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ET\Estataísticas do SNP\"/>
    </mc:Choice>
  </mc:AlternateContent>
  <xr:revisionPtr revIDLastSave="0" documentId="14_{441697B0-499E-40BC-A31C-FF74F13574BA}" xr6:coauthVersionLast="47" xr6:coauthVersionMax="47" xr10:uidLastSave="{00000000-0000-0000-0000-000000000000}"/>
  <bookViews>
    <workbookView xWindow="-28920" yWindow="-6615" windowWidth="29040" windowHeight="15720" xr2:uid="{00000000-000D-0000-FFFF-FFFF00000000}"/>
  </bookViews>
  <sheets>
    <sheet name="Banca Electrónica 2026" sheetId="1" r:id="rId1"/>
    <sheet name="Contas Bancárias 2026" sheetId="2" r:id="rId2"/>
    <sheet name="Cartões Bancários 2026" sheetId="3" r:id="rId3"/>
  </sheets>
  <externalReferences>
    <externalReference r:id="rId4"/>
    <externalReference r:id="rId5"/>
  </externalReferences>
  <definedNames>
    <definedName name="at">'Contas Bancárias 2026'!$AS$181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I164" i="3" l="1"/>
  <c r="FJ164" i="3"/>
  <c r="FK164" i="3"/>
  <c r="FL164" i="3"/>
  <c r="FM164" i="3"/>
  <c r="FN164" i="3"/>
  <c r="FO164" i="3"/>
  <c r="FP164" i="3"/>
  <c r="FQ164" i="3"/>
  <c r="FR164" i="3"/>
  <c r="FS164" i="3"/>
  <c r="FT164" i="3"/>
  <c r="FU164" i="3"/>
  <c r="FV164" i="3"/>
  <c r="FW164" i="3"/>
  <c r="FX164" i="3"/>
  <c r="FY164" i="3"/>
  <c r="FZ164" i="3"/>
  <c r="GA164" i="3"/>
  <c r="GB164" i="3"/>
  <c r="GC164" i="3"/>
  <c r="GD164" i="3"/>
  <c r="GE164" i="3"/>
  <c r="GF164" i="3"/>
  <c r="GG164" i="3"/>
  <c r="GH164" i="3"/>
  <c r="FI165" i="3"/>
  <c r="FJ165" i="3"/>
  <c r="FK165" i="3"/>
  <c r="FL165" i="3"/>
  <c r="FM165" i="3"/>
  <c r="FN165" i="3"/>
  <c r="FO165" i="3"/>
  <c r="FP165" i="3"/>
  <c r="FQ165" i="3"/>
  <c r="FR165" i="3"/>
  <c r="FS165" i="3"/>
  <c r="FT165" i="3"/>
  <c r="FU165" i="3"/>
  <c r="FV165" i="3"/>
  <c r="FW165" i="3"/>
  <c r="FX165" i="3"/>
  <c r="FY165" i="3"/>
  <c r="FZ165" i="3"/>
  <c r="GA165" i="3"/>
  <c r="GB165" i="3"/>
  <c r="GC165" i="3"/>
  <c r="GD165" i="3"/>
  <c r="GE165" i="3"/>
  <c r="GF165" i="3"/>
  <c r="GG165" i="3"/>
  <c r="GH165" i="3"/>
  <c r="FI166" i="3"/>
  <c r="FJ166" i="3"/>
  <c r="FK166" i="3"/>
  <c r="FL166" i="3"/>
  <c r="FM166" i="3"/>
  <c r="FN166" i="3"/>
  <c r="FO166" i="3"/>
  <c r="FP166" i="3"/>
  <c r="FQ166" i="3"/>
  <c r="FR166" i="3"/>
  <c r="FS166" i="3"/>
  <c r="FT166" i="3"/>
  <c r="FU166" i="3"/>
  <c r="FV166" i="3"/>
  <c r="FW166" i="3"/>
  <c r="FX166" i="3"/>
  <c r="FY166" i="3"/>
  <c r="FZ166" i="3"/>
  <c r="GA166" i="3"/>
  <c r="GB166" i="3"/>
  <c r="GC166" i="3"/>
  <c r="GD166" i="3"/>
  <c r="GE166" i="3"/>
  <c r="GF166" i="3"/>
  <c r="GG166" i="3"/>
  <c r="GH166" i="3"/>
  <c r="FI167" i="3"/>
  <c r="FJ167" i="3"/>
  <c r="FK167" i="3"/>
  <c r="FL167" i="3"/>
  <c r="FM167" i="3"/>
  <c r="FN167" i="3"/>
  <c r="FO167" i="3"/>
  <c r="FP167" i="3"/>
  <c r="FQ167" i="3"/>
  <c r="FR167" i="3"/>
  <c r="FS167" i="3"/>
  <c r="FT167" i="3"/>
  <c r="FU167" i="3"/>
  <c r="FV167" i="3"/>
  <c r="FW167" i="3"/>
  <c r="FX167" i="3"/>
  <c r="FY167" i="3"/>
  <c r="FZ167" i="3"/>
  <c r="GA167" i="3"/>
  <c r="GB167" i="3"/>
  <c r="GC167" i="3"/>
  <c r="GD167" i="3"/>
  <c r="GE167" i="3"/>
  <c r="GF167" i="3"/>
  <c r="GG167" i="3"/>
  <c r="GH167" i="3"/>
  <c r="FI168" i="3"/>
  <c r="FJ168" i="3"/>
  <c r="FK168" i="3"/>
  <c r="FL168" i="3"/>
  <c r="FM168" i="3"/>
  <c r="FN168" i="3"/>
  <c r="FO168" i="3"/>
  <c r="FP168" i="3"/>
  <c r="FQ168" i="3"/>
  <c r="FR168" i="3"/>
  <c r="FS168" i="3"/>
  <c r="FT168" i="3"/>
  <c r="FU168" i="3"/>
  <c r="FV168" i="3"/>
  <c r="FW168" i="3"/>
  <c r="FX168" i="3"/>
  <c r="FY168" i="3"/>
  <c r="FZ168" i="3"/>
  <c r="GA168" i="3"/>
  <c r="GB168" i="3"/>
  <c r="GC168" i="3"/>
  <c r="GD168" i="3"/>
  <c r="GE168" i="3"/>
  <c r="GF168" i="3"/>
  <c r="GG168" i="3"/>
  <c r="GH168" i="3"/>
  <c r="FI169" i="3"/>
  <c r="FJ169" i="3"/>
  <c r="FK169" i="3"/>
  <c r="FL169" i="3"/>
  <c r="FM169" i="3"/>
  <c r="FN169" i="3"/>
  <c r="FO169" i="3"/>
  <c r="FP169" i="3"/>
  <c r="FQ169" i="3"/>
  <c r="FR169" i="3"/>
  <c r="FS169" i="3"/>
  <c r="FT169" i="3"/>
  <c r="FU169" i="3"/>
  <c r="FV169" i="3"/>
  <c r="FW169" i="3"/>
  <c r="FX169" i="3"/>
  <c r="FY169" i="3"/>
  <c r="FZ169" i="3"/>
  <c r="GA169" i="3"/>
  <c r="GB169" i="3"/>
  <c r="GC169" i="3"/>
  <c r="GD169" i="3"/>
  <c r="GE169" i="3"/>
  <c r="GF169" i="3"/>
  <c r="GG169" i="3"/>
  <c r="GH169" i="3"/>
  <c r="FI170" i="3"/>
  <c r="FJ170" i="3"/>
  <c r="FK170" i="3"/>
  <c r="FL170" i="3"/>
  <c r="FM170" i="3"/>
  <c r="FN170" i="3"/>
  <c r="FO170" i="3"/>
  <c r="FP170" i="3"/>
  <c r="FQ170" i="3"/>
  <c r="FR170" i="3"/>
  <c r="FS170" i="3"/>
  <c r="FT170" i="3"/>
  <c r="FU170" i="3"/>
  <c r="FV170" i="3"/>
  <c r="FW170" i="3"/>
  <c r="FX170" i="3"/>
  <c r="FY170" i="3"/>
  <c r="FZ170" i="3"/>
  <c r="GA170" i="3"/>
  <c r="GB170" i="3"/>
  <c r="GC170" i="3"/>
  <c r="GD170" i="3"/>
  <c r="GE170" i="3"/>
  <c r="GF170" i="3"/>
  <c r="GG170" i="3"/>
  <c r="GH170" i="3"/>
  <c r="FI171" i="3"/>
  <c r="FJ171" i="3"/>
  <c r="FK171" i="3"/>
  <c r="FL171" i="3"/>
  <c r="FM171" i="3"/>
  <c r="FN171" i="3"/>
  <c r="FO171" i="3"/>
  <c r="FP171" i="3"/>
  <c r="FQ171" i="3"/>
  <c r="FR171" i="3"/>
  <c r="FS171" i="3"/>
  <c r="FT171" i="3"/>
  <c r="FU171" i="3"/>
  <c r="FV171" i="3"/>
  <c r="FW171" i="3"/>
  <c r="FX171" i="3"/>
  <c r="FY171" i="3"/>
  <c r="FZ171" i="3"/>
  <c r="GA171" i="3"/>
  <c r="GB171" i="3"/>
  <c r="GC171" i="3"/>
  <c r="GD171" i="3"/>
  <c r="GE171" i="3"/>
  <c r="GF171" i="3"/>
  <c r="GG171" i="3"/>
  <c r="GH171" i="3"/>
  <c r="FI172" i="3"/>
  <c r="FJ172" i="3"/>
  <c r="FK172" i="3"/>
  <c r="FL172" i="3"/>
  <c r="FM172" i="3"/>
  <c r="FN172" i="3"/>
  <c r="FO172" i="3"/>
  <c r="FP172" i="3"/>
  <c r="FQ172" i="3"/>
  <c r="FR172" i="3"/>
  <c r="FS172" i="3"/>
  <c r="FT172" i="3"/>
  <c r="FU172" i="3"/>
  <c r="FV172" i="3"/>
  <c r="FW172" i="3"/>
  <c r="FX172" i="3"/>
  <c r="FY172" i="3"/>
  <c r="FZ172" i="3"/>
  <c r="GA172" i="3"/>
  <c r="GB172" i="3"/>
  <c r="GC172" i="3"/>
  <c r="GD172" i="3"/>
  <c r="GE172" i="3"/>
  <c r="GF172" i="3"/>
  <c r="GG172" i="3"/>
  <c r="GH172" i="3"/>
  <c r="FI173" i="3"/>
  <c r="FJ173" i="3"/>
  <c r="FK173" i="3"/>
  <c r="FL173" i="3"/>
  <c r="FM173" i="3"/>
  <c r="FN173" i="3"/>
  <c r="FO173" i="3"/>
  <c r="FP173" i="3"/>
  <c r="FQ173" i="3"/>
  <c r="FR173" i="3"/>
  <c r="FS173" i="3"/>
  <c r="FT173" i="3"/>
  <c r="FU173" i="3"/>
  <c r="FV173" i="3"/>
  <c r="FW173" i="3"/>
  <c r="FX173" i="3"/>
  <c r="FY173" i="3"/>
  <c r="FZ173" i="3"/>
  <c r="GA173" i="3"/>
  <c r="GB173" i="3"/>
  <c r="GC173" i="3"/>
  <c r="GD173" i="3"/>
  <c r="GE173" i="3"/>
  <c r="GF173" i="3"/>
  <c r="GG173" i="3"/>
  <c r="GH173" i="3"/>
  <c r="FI174" i="3"/>
  <c r="FJ174" i="3"/>
  <c r="FK174" i="3"/>
  <c r="FL174" i="3"/>
  <c r="FM174" i="3"/>
  <c r="FN174" i="3"/>
  <c r="FO174" i="3"/>
  <c r="FP174" i="3"/>
  <c r="FQ174" i="3"/>
  <c r="FR174" i="3"/>
  <c r="FS174" i="3"/>
  <c r="FT174" i="3"/>
  <c r="FU174" i="3"/>
  <c r="FV174" i="3"/>
  <c r="FW174" i="3"/>
  <c r="FX174" i="3"/>
  <c r="FY174" i="3"/>
  <c r="FZ174" i="3"/>
  <c r="GA174" i="3"/>
  <c r="GB174" i="3"/>
  <c r="GC174" i="3"/>
  <c r="GD174" i="3"/>
  <c r="GE174" i="3"/>
  <c r="GF174" i="3"/>
  <c r="GG174" i="3"/>
  <c r="GH174" i="3"/>
  <c r="FI175" i="3"/>
  <c r="FJ175" i="3"/>
  <c r="FK175" i="3"/>
  <c r="FL175" i="3"/>
  <c r="FM175" i="3"/>
  <c r="FN175" i="3"/>
  <c r="FO175" i="3"/>
  <c r="FP175" i="3"/>
  <c r="FQ175" i="3"/>
  <c r="FR175" i="3"/>
  <c r="FS175" i="3"/>
  <c r="FT175" i="3"/>
  <c r="FU175" i="3"/>
  <c r="FV175" i="3"/>
  <c r="FW175" i="3"/>
  <c r="FX175" i="3"/>
  <c r="FY175" i="3"/>
  <c r="FZ175" i="3"/>
  <c r="GA175" i="3"/>
  <c r="GB175" i="3"/>
  <c r="GC175" i="3"/>
  <c r="GD175" i="3"/>
  <c r="GE175" i="3"/>
  <c r="GF175" i="3"/>
  <c r="GG175" i="3"/>
  <c r="GH175" i="3"/>
  <c r="FI176" i="3"/>
  <c r="FJ176" i="3"/>
  <c r="FK176" i="3"/>
  <c r="FL176" i="3"/>
  <c r="FM176" i="3"/>
  <c r="FN176" i="3"/>
  <c r="FO176" i="3"/>
  <c r="FP176" i="3"/>
  <c r="FQ176" i="3"/>
  <c r="FR176" i="3"/>
  <c r="FS176" i="3"/>
  <c r="FT176" i="3"/>
  <c r="FU176" i="3"/>
  <c r="FV176" i="3"/>
  <c r="FW176" i="3"/>
  <c r="FX176" i="3"/>
  <c r="FY176" i="3"/>
  <c r="FZ176" i="3"/>
  <c r="GA176" i="3"/>
  <c r="GB176" i="3"/>
  <c r="GC176" i="3"/>
  <c r="GD176" i="3"/>
  <c r="GE176" i="3"/>
  <c r="GF176" i="3"/>
  <c r="GG176" i="3"/>
  <c r="GH176" i="3"/>
  <c r="FI177" i="3"/>
  <c r="FJ177" i="3"/>
  <c r="FK177" i="3"/>
  <c r="FL177" i="3"/>
  <c r="FM177" i="3"/>
  <c r="FN177" i="3"/>
  <c r="FO177" i="3"/>
  <c r="FP177" i="3"/>
  <c r="FQ177" i="3"/>
  <c r="FR177" i="3"/>
  <c r="FS177" i="3"/>
  <c r="FT177" i="3"/>
  <c r="FU177" i="3"/>
  <c r="FV177" i="3"/>
  <c r="FW177" i="3"/>
  <c r="FX177" i="3"/>
  <c r="FY177" i="3"/>
  <c r="FZ177" i="3"/>
  <c r="GA177" i="3"/>
  <c r="GB177" i="3"/>
  <c r="GC177" i="3"/>
  <c r="GD177" i="3"/>
  <c r="GE177" i="3"/>
  <c r="GF177" i="3"/>
  <c r="GG177" i="3"/>
  <c r="GH177" i="3"/>
  <c r="FI178" i="3"/>
  <c r="FJ178" i="3"/>
  <c r="FK178" i="3"/>
  <c r="FL178" i="3"/>
  <c r="FM178" i="3"/>
  <c r="FN178" i="3"/>
  <c r="FO178" i="3"/>
  <c r="FP178" i="3"/>
  <c r="FQ178" i="3"/>
  <c r="FR178" i="3"/>
  <c r="FS178" i="3"/>
  <c r="FT178" i="3"/>
  <c r="FU178" i="3"/>
  <c r="FV178" i="3"/>
  <c r="FW178" i="3"/>
  <c r="FX178" i="3"/>
  <c r="FY178" i="3"/>
  <c r="FZ178" i="3"/>
  <c r="GA178" i="3"/>
  <c r="GB178" i="3"/>
  <c r="GC178" i="3"/>
  <c r="GD178" i="3"/>
  <c r="GE178" i="3"/>
  <c r="GF178" i="3"/>
  <c r="GG178" i="3"/>
  <c r="GH178" i="3"/>
  <c r="FI179" i="3"/>
  <c r="FJ179" i="3"/>
  <c r="FK179" i="3"/>
  <c r="FL179" i="3"/>
  <c r="FM179" i="3"/>
  <c r="FN179" i="3"/>
  <c r="FO179" i="3"/>
  <c r="FP179" i="3"/>
  <c r="FQ179" i="3"/>
  <c r="FR179" i="3"/>
  <c r="FS179" i="3"/>
  <c r="FT179" i="3"/>
  <c r="FU179" i="3"/>
  <c r="FV179" i="3"/>
  <c r="FW179" i="3"/>
  <c r="FX179" i="3"/>
  <c r="FY179" i="3"/>
  <c r="FZ179" i="3"/>
  <c r="GA179" i="3"/>
  <c r="GB179" i="3"/>
  <c r="GC179" i="3"/>
  <c r="GD179" i="3"/>
  <c r="GE179" i="3"/>
  <c r="GF179" i="3"/>
  <c r="GG179" i="3"/>
  <c r="GH179" i="3"/>
  <c r="FI180" i="3"/>
  <c r="FJ180" i="3"/>
  <c r="FK180" i="3"/>
  <c r="FL180" i="3"/>
  <c r="FM180" i="3"/>
  <c r="FN180" i="3"/>
  <c r="FO180" i="3"/>
  <c r="FP180" i="3"/>
  <c r="FQ180" i="3"/>
  <c r="FR180" i="3"/>
  <c r="FS180" i="3"/>
  <c r="FT180" i="3"/>
  <c r="FU180" i="3"/>
  <c r="FV180" i="3"/>
  <c r="FW180" i="3"/>
  <c r="FX180" i="3"/>
  <c r="FY180" i="3"/>
  <c r="FZ180" i="3"/>
  <c r="GA180" i="3"/>
  <c r="GB180" i="3"/>
  <c r="GC180" i="3"/>
  <c r="GD180" i="3"/>
  <c r="GE180" i="3"/>
  <c r="GF180" i="3"/>
  <c r="GG180" i="3"/>
  <c r="GH180" i="3"/>
  <c r="FH165" i="3"/>
  <c r="FH166" i="3"/>
  <c r="FH167" i="3"/>
  <c r="FH168" i="3"/>
  <c r="FH169" i="3"/>
  <c r="FH170" i="3"/>
  <c r="FH171" i="3"/>
  <c r="FH172" i="3"/>
  <c r="FH173" i="3"/>
  <c r="FH174" i="3"/>
  <c r="FH175" i="3"/>
  <c r="FH176" i="3"/>
  <c r="FH177" i="3"/>
  <c r="FH178" i="3"/>
  <c r="FH179" i="3"/>
  <c r="FH180" i="3"/>
  <c r="FH164" i="3"/>
  <c r="FI145" i="3"/>
  <c r="FJ145" i="3"/>
  <c r="FK145" i="3"/>
  <c r="FL145" i="3"/>
  <c r="FM145" i="3"/>
  <c r="FN145" i="3"/>
  <c r="FO145" i="3"/>
  <c r="FP145" i="3"/>
  <c r="FQ145" i="3"/>
  <c r="FR145" i="3"/>
  <c r="FS145" i="3"/>
  <c r="FT145" i="3"/>
  <c r="FU145" i="3"/>
  <c r="FV145" i="3"/>
  <c r="FW145" i="3"/>
  <c r="FX145" i="3"/>
  <c r="FY145" i="3"/>
  <c r="FZ145" i="3"/>
  <c r="GA145" i="3"/>
  <c r="GB145" i="3"/>
  <c r="GC145" i="3"/>
  <c r="GD145" i="3"/>
  <c r="GE145" i="3"/>
  <c r="GF145" i="3"/>
  <c r="GG145" i="3"/>
  <c r="GH145" i="3"/>
  <c r="FI146" i="3"/>
  <c r="FJ146" i="3"/>
  <c r="FK146" i="3"/>
  <c r="FL146" i="3"/>
  <c r="FM146" i="3"/>
  <c r="FN146" i="3"/>
  <c r="FO146" i="3"/>
  <c r="FP146" i="3"/>
  <c r="FQ146" i="3"/>
  <c r="FR146" i="3"/>
  <c r="FS146" i="3"/>
  <c r="FT146" i="3"/>
  <c r="FU146" i="3"/>
  <c r="FV146" i="3"/>
  <c r="FW146" i="3"/>
  <c r="FX146" i="3"/>
  <c r="FY146" i="3"/>
  <c r="FZ146" i="3"/>
  <c r="GA146" i="3"/>
  <c r="GB146" i="3"/>
  <c r="GC146" i="3"/>
  <c r="GD146" i="3"/>
  <c r="GE146" i="3"/>
  <c r="GF146" i="3"/>
  <c r="GG146" i="3"/>
  <c r="GH146" i="3"/>
  <c r="FI147" i="3"/>
  <c r="FJ147" i="3"/>
  <c r="FK147" i="3"/>
  <c r="FL147" i="3"/>
  <c r="FM147" i="3"/>
  <c r="FN147" i="3"/>
  <c r="FO147" i="3"/>
  <c r="FP147" i="3"/>
  <c r="FQ147" i="3"/>
  <c r="FR147" i="3"/>
  <c r="FS147" i="3"/>
  <c r="FT147" i="3"/>
  <c r="FU147" i="3"/>
  <c r="FV147" i="3"/>
  <c r="FW147" i="3"/>
  <c r="FX147" i="3"/>
  <c r="FY147" i="3"/>
  <c r="FZ147" i="3"/>
  <c r="GA147" i="3"/>
  <c r="GB147" i="3"/>
  <c r="GC147" i="3"/>
  <c r="GD147" i="3"/>
  <c r="GE147" i="3"/>
  <c r="GF147" i="3"/>
  <c r="GG147" i="3"/>
  <c r="GH147" i="3"/>
  <c r="FI148" i="3"/>
  <c r="FJ148" i="3"/>
  <c r="FK148" i="3"/>
  <c r="FL148" i="3"/>
  <c r="FM148" i="3"/>
  <c r="FN148" i="3"/>
  <c r="FO148" i="3"/>
  <c r="FP148" i="3"/>
  <c r="FQ148" i="3"/>
  <c r="FR148" i="3"/>
  <c r="FS148" i="3"/>
  <c r="FT148" i="3"/>
  <c r="FU148" i="3"/>
  <c r="FV148" i="3"/>
  <c r="FW148" i="3"/>
  <c r="FX148" i="3"/>
  <c r="FY148" i="3"/>
  <c r="FZ148" i="3"/>
  <c r="GA148" i="3"/>
  <c r="GB148" i="3"/>
  <c r="GC148" i="3"/>
  <c r="GD148" i="3"/>
  <c r="GE148" i="3"/>
  <c r="GF148" i="3"/>
  <c r="GG148" i="3"/>
  <c r="GH148" i="3"/>
  <c r="FI149" i="3"/>
  <c r="FJ149" i="3"/>
  <c r="FK149" i="3"/>
  <c r="FL149" i="3"/>
  <c r="FM149" i="3"/>
  <c r="FN149" i="3"/>
  <c r="FO149" i="3"/>
  <c r="FP149" i="3"/>
  <c r="FQ149" i="3"/>
  <c r="FR149" i="3"/>
  <c r="FS149" i="3"/>
  <c r="FT149" i="3"/>
  <c r="FU149" i="3"/>
  <c r="FV149" i="3"/>
  <c r="FW149" i="3"/>
  <c r="FX149" i="3"/>
  <c r="FY149" i="3"/>
  <c r="FZ149" i="3"/>
  <c r="GA149" i="3"/>
  <c r="GB149" i="3"/>
  <c r="GC149" i="3"/>
  <c r="GD149" i="3"/>
  <c r="GE149" i="3"/>
  <c r="GF149" i="3"/>
  <c r="GG149" i="3"/>
  <c r="GH149" i="3"/>
  <c r="FI150" i="3"/>
  <c r="FJ150" i="3"/>
  <c r="FK150" i="3"/>
  <c r="FL150" i="3"/>
  <c r="FM150" i="3"/>
  <c r="FN150" i="3"/>
  <c r="FO150" i="3"/>
  <c r="FP150" i="3"/>
  <c r="FQ150" i="3"/>
  <c r="FR150" i="3"/>
  <c r="FS150" i="3"/>
  <c r="FT150" i="3"/>
  <c r="FU150" i="3"/>
  <c r="FV150" i="3"/>
  <c r="FW150" i="3"/>
  <c r="FX150" i="3"/>
  <c r="FY150" i="3"/>
  <c r="FZ150" i="3"/>
  <c r="GA150" i="3"/>
  <c r="GB150" i="3"/>
  <c r="GC150" i="3"/>
  <c r="GD150" i="3"/>
  <c r="GE150" i="3"/>
  <c r="GF150" i="3"/>
  <c r="GG150" i="3"/>
  <c r="GH150" i="3"/>
  <c r="FI151" i="3"/>
  <c r="FJ151" i="3"/>
  <c r="FK151" i="3"/>
  <c r="FL151" i="3"/>
  <c r="FM151" i="3"/>
  <c r="FN151" i="3"/>
  <c r="FO151" i="3"/>
  <c r="FP151" i="3"/>
  <c r="FQ151" i="3"/>
  <c r="FR151" i="3"/>
  <c r="FS151" i="3"/>
  <c r="FT151" i="3"/>
  <c r="FU151" i="3"/>
  <c r="FV151" i="3"/>
  <c r="FW151" i="3"/>
  <c r="FX151" i="3"/>
  <c r="FY151" i="3"/>
  <c r="FZ151" i="3"/>
  <c r="GA151" i="3"/>
  <c r="GB151" i="3"/>
  <c r="GC151" i="3"/>
  <c r="GD151" i="3"/>
  <c r="GE151" i="3"/>
  <c r="GF151" i="3"/>
  <c r="GG151" i="3"/>
  <c r="GH151" i="3"/>
  <c r="FI152" i="3"/>
  <c r="FJ152" i="3"/>
  <c r="FK152" i="3"/>
  <c r="FL152" i="3"/>
  <c r="FM152" i="3"/>
  <c r="FN152" i="3"/>
  <c r="FO152" i="3"/>
  <c r="FP152" i="3"/>
  <c r="FQ152" i="3"/>
  <c r="FR152" i="3"/>
  <c r="FS152" i="3"/>
  <c r="FT152" i="3"/>
  <c r="FU152" i="3"/>
  <c r="FV152" i="3"/>
  <c r="FW152" i="3"/>
  <c r="FX152" i="3"/>
  <c r="FY152" i="3"/>
  <c r="FZ152" i="3"/>
  <c r="GA152" i="3"/>
  <c r="GB152" i="3"/>
  <c r="GC152" i="3"/>
  <c r="GD152" i="3"/>
  <c r="GE152" i="3"/>
  <c r="GF152" i="3"/>
  <c r="GG152" i="3"/>
  <c r="GH152" i="3"/>
  <c r="FI153" i="3"/>
  <c r="FJ153" i="3"/>
  <c r="FK153" i="3"/>
  <c r="FL153" i="3"/>
  <c r="FM153" i="3"/>
  <c r="FN153" i="3"/>
  <c r="FO153" i="3"/>
  <c r="FP153" i="3"/>
  <c r="FQ153" i="3"/>
  <c r="FR153" i="3"/>
  <c r="FS153" i="3"/>
  <c r="FT153" i="3"/>
  <c r="FU153" i="3"/>
  <c r="FV153" i="3"/>
  <c r="FW153" i="3"/>
  <c r="FX153" i="3"/>
  <c r="FY153" i="3"/>
  <c r="FZ153" i="3"/>
  <c r="GA153" i="3"/>
  <c r="GB153" i="3"/>
  <c r="GC153" i="3"/>
  <c r="GD153" i="3"/>
  <c r="GE153" i="3"/>
  <c r="GF153" i="3"/>
  <c r="GG153" i="3"/>
  <c r="GH153" i="3"/>
  <c r="FI154" i="3"/>
  <c r="FJ154" i="3"/>
  <c r="FK154" i="3"/>
  <c r="FL154" i="3"/>
  <c r="FM154" i="3"/>
  <c r="FN154" i="3"/>
  <c r="FO154" i="3"/>
  <c r="FP154" i="3"/>
  <c r="FQ154" i="3"/>
  <c r="FR154" i="3"/>
  <c r="FS154" i="3"/>
  <c r="FT154" i="3"/>
  <c r="FU154" i="3"/>
  <c r="FV154" i="3"/>
  <c r="FW154" i="3"/>
  <c r="FX154" i="3"/>
  <c r="FY154" i="3"/>
  <c r="FZ154" i="3"/>
  <c r="GA154" i="3"/>
  <c r="GB154" i="3"/>
  <c r="GC154" i="3"/>
  <c r="GD154" i="3"/>
  <c r="GE154" i="3"/>
  <c r="GF154" i="3"/>
  <c r="GG154" i="3"/>
  <c r="GH154" i="3"/>
  <c r="FI155" i="3"/>
  <c r="FJ155" i="3"/>
  <c r="FK155" i="3"/>
  <c r="FL155" i="3"/>
  <c r="FM155" i="3"/>
  <c r="FN155" i="3"/>
  <c r="FO155" i="3"/>
  <c r="FP155" i="3"/>
  <c r="FQ155" i="3"/>
  <c r="FR155" i="3"/>
  <c r="FS155" i="3"/>
  <c r="FT155" i="3"/>
  <c r="FU155" i="3"/>
  <c r="FV155" i="3"/>
  <c r="FW155" i="3"/>
  <c r="FX155" i="3"/>
  <c r="FY155" i="3"/>
  <c r="FZ155" i="3"/>
  <c r="GA155" i="3"/>
  <c r="GB155" i="3"/>
  <c r="GC155" i="3"/>
  <c r="GD155" i="3"/>
  <c r="GE155" i="3"/>
  <c r="GF155" i="3"/>
  <c r="GG155" i="3"/>
  <c r="GH155" i="3"/>
  <c r="FI156" i="3"/>
  <c r="FJ156" i="3"/>
  <c r="FK156" i="3"/>
  <c r="FL156" i="3"/>
  <c r="FM156" i="3"/>
  <c r="FN156" i="3"/>
  <c r="FO156" i="3"/>
  <c r="FP156" i="3"/>
  <c r="FQ156" i="3"/>
  <c r="FR156" i="3"/>
  <c r="FS156" i="3"/>
  <c r="FT156" i="3"/>
  <c r="FU156" i="3"/>
  <c r="FV156" i="3"/>
  <c r="FW156" i="3"/>
  <c r="FX156" i="3"/>
  <c r="FY156" i="3"/>
  <c r="FZ156" i="3"/>
  <c r="GA156" i="3"/>
  <c r="GB156" i="3"/>
  <c r="GC156" i="3"/>
  <c r="GD156" i="3"/>
  <c r="GE156" i="3"/>
  <c r="GF156" i="3"/>
  <c r="GG156" i="3"/>
  <c r="GH156" i="3"/>
  <c r="FI157" i="3"/>
  <c r="FJ157" i="3"/>
  <c r="FK157" i="3"/>
  <c r="FL157" i="3"/>
  <c r="FM157" i="3"/>
  <c r="FN157" i="3"/>
  <c r="FO157" i="3"/>
  <c r="FP157" i="3"/>
  <c r="FQ157" i="3"/>
  <c r="FR157" i="3"/>
  <c r="FS157" i="3"/>
  <c r="FT157" i="3"/>
  <c r="FU157" i="3"/>
  <c r="FV157" i="3"/>
  <c r="FW157" i="3"/>
  <c r="FX157" i="3"/>
  <c r="FY157" i="3"/>
  <c r="FZ157" i="3"/>
  <c r="GA157" i="3"/>
  <c r="GB157" i="3"/>
  <c r="GC157" i="3"/>
  <c r="GD157" i="3"/>
  <c r="GE157" i="3"/>
  <c r="GF157" i="3"/>
  <c r="GG157" i="3"/>
  <c r="GH157" i="3"/>
  <c r="FI158" i="3"/>
  <c r="FJ158" i="3"/>
  <c r="FK158" i="3"/>
  <c r="FL158" i="3"/>
  <c r="FM158" i="3"/>
  <c r="FN158" i="3"/>
  <c r="FO158" i="3"/>
  <c r="FP158" i="3"/>
  <c r="FQ158" i="3"/>
  <c r="FR158" i="3"/>
  <c r="FS158" i="3"/>
  <c r="FT158" i="3"/>
  <c r="FU158" i="3"/>
  <c r="FV158" i="3"/>
  <c r="FW158" i="3"/>
  <c r="FX158" i="3"/>
  <c r="FY158" i="3"/>
  <c r="FZ158" i="3"/>
  <c r="GA158" i="3"/>
  <c r="GB158" i="3"/>
  <c r="GC158" i="3"/>
  <c r="GD158" i="3"/>
  <c r="GE158" i="3"/>
  <c r="GF158" i="3"/>
  <c r="GG158" i="3"/>
  <c r="GH158" i="3"/>
  <c r="FI159" i="3"/>
  <c r="FJ159" i="3"/>
  <c r="FK159" i="3"/>
  <c r="FL159" i="3"/>
  <c r="FM159" i="3"/>
  <c r="FN159" i="3"/>
  <c r="FO159" i="3"/>
  <c r="FP159" i="3"/>
  <c r="FQ159" i="3"/>
  <c r="FR159" i="3"/>
  <c r="FS159" i="3"/>
  <c r="FT159" i="3"/>
  <c r="FU159" i="3"/>
  <c r="FV159" i="3"/>
  <c r="FW159" i="3"/>
  <c r="FX159" i="3"/>
  <c r="FY159" i="3"/>
  <c r="FZ159" i="3"/>
  <c r="GA159" i="3"/>
  <c r="GB159" i="3"/>
  <c r="GC159" i="3"/>
  <c r="GD159" i="3"/>
  <c r="GE159" i="3"/>
  <c r="GF159" i="3"/>
  <c r="GG159" i="3"/>
  <c r="GH159" i="3"/>
  <c r="FI160" i="3"/>
  <c r="FJ160" i="3"/>
  <c r="FK160" i="3"/>
  <c r="FL160" i="3"/>
  <c r="FM160" i="3"/>
  <c r="FN160" i="3"/>
  <c r="FO160" i="3"/>
  <c r="FP160" i="3"/>
  <c r="FQ160" i="3"/>
  <c r="FR160" i="3"/>
  <c r="FS160" i="3"/>
  <c r="FT160" i="3"/>
  <c r="FU160" i="3"/>
  <c r="FV160" i="3"/>
  <c r="FW160" i="3"/>
  <c r="FX160" i="3"/>
  <c r="FY160" i="3"/>
  <c r="FZ160" i="3"/>
  <c r="GA160" i="3"/>
  <c r="GB160" i="3"/>
  <c r="GC160" i="3"/>
  <c r="GD160" i="3"/>
  <c r="GE160" i="3"/>
  <c r="GF160" i="3"/>
  <c r="GG160" i="3"/>
  <c r="GH160" i="3"/>
  <c r="FI161" i="3"/>
  <c r="FJ161" i="3"/>
  <c r="FK161" i="3"/>
  <c r="FL161" i="3"/>
  <c r="FM161" i="3"/>
  <c r="FN161" i="3"/>
  <c r="FO161" i="3"/>
  <c r="FP161" i="3"/>
  <c r="FQ161" i="3"/>
  <c r="FR161" i="3"/>
  <c r="FS161" i="3"/>
  <c r="FT161" i="3"/>
  <c r="FU161" i="3"/>
  <c r="FV161" i="3"/>
  <c r="FW161" i="3"/>
  <c r="FX161" i="3"/>
  <c r="FY161" i="3"/>
  <c r="FZ161" i="3"/>
  <c r="GA161" i="3"/>
  <c r="GB161" i="3"/>
  <c r="GC161" i="3"/>
  <c r="GD161" i="3"/>
  <c r="GE161" i="3"/>
  <c r="GF161" i="3"/>
  <c r="GG161" i="3"/>
  <c r="GH161" i="3"/>
  <c r="FI162" i="3"/>
  <c r="FJ162" i="3"/>
  <c r="FK162" i="3"/>
  <c r="FL162" i="3"/>
  <c r="FM162" i="3"/>
  <c r="FN162" i="3"/>
  <c r="FO162" i="3"/>
  <c r="FP162" i="3"/>
  <c r="FQ162" i="3"/>
  <c r="FR162" i="3"/>
  <c r="FS162" i="3"/>
  <c r="FT162" i="3"/>
  <c r="FU162" i="3"/>
  <c r="FV162" i="3"/>
  <c r="FW162" i="3"/>
  <c r="FX162" i="3"/>
  <c r="FY162" i="3"/>
  <c r="FZ162" i="3"/>
  <c r="GA162" i="3"/>
  <c r="GB162" i="3"/>
  <c r="GC162" i="3"/>
  <c r="GD162" i="3"/>
  <c r="GE162" i="3"/>
  <c r="GF162" i="3"/>
  <c r="GG162" i="3"/>
  <c r="GH162" i="3"/>
  <c r="FH146" i="3"/>
  <c r="FH147" i="3"/>
  <c r="FH148" i="3"/>
  <c r="FH149" i="3"/>
  <c r="FH150" i="3"/>
  <c r="FH151" i="3"/>
  <c r="FH152" i="3"/>
  <c r="FH153" i="3"/>
  <c r="FH154" i="3"/>
  <c r="FH155" i="3"/>
  <c r="FH156" i="3"/>
  <c r="FH157" i="3"/>
  <c r="FH158" i="3"/>
  <c r="FH159" i="3"/>
  <c r="FH160" i="3"/>
  <c r="FH161" i="3"/>
  <c r="FH162" i="3"/>
  <c r="FH145" i="3"/>
  <c r="FI120" i="3"/>
  <c r="FJ120" i="3"/>
  <c r="FK120" i="3"/>
  <c r="FL120" i="3"/>
  <c r="FM120" i="3"/>
  <c r="FN120" i="3"/>
  <c r="FO120" i="3"/>
  <c r="FP120" i="3"/>
  <c r="FQ120" i="3"/>
  <c r="FR120" i="3"/>
  <c r="FS120" i="3"/>
  <c r="FT120" i="3"/>
  <c r="FU120" i="3"/>
  <c r="FV120" i="3"/>
  <c r="FW120" i="3"/>
  <c r="FX120" i="3"/>
  <c r="FY120" i="3"/>
  <c r="FZ120" i="3"/>
  <c r="GA120" i="3"/>
  <c r="GB120" i="3"/>
  <c r="GC120" i="3"/>
  <c r="GD120" i="3"/>
  <c r="GE120" i="3"/>
  <c r="GF120" i="3"/>
  <c r="GG120" i="3"/>
  <c r="GH120" i="3"/>
  <c r="FI121" i="3"/>
  <c r="FJ121" i="3"/>
  <c r="FK121" i="3"/>
  <c r="FL121" i="3"/>
  <c r="FM121" i="3"/>
  <c r="FN121" i="3"/>
  <c r="FO121" i="3"/>
  <c r="FP121" i="3"/>
  <c r="FQ121" i="3"/>
  <c r="FR121" i="3"/>
  <c r="FS121" i="3"/>
  <c r="FT121" i="3"/>
  <c r="FU121" i="3"/>
  <c r="FV121" i="3"/>
  <c r="FW121" i="3"/>
  <c r="FX121" i="3"/>
  <c r="FY121" i="3"/>
  <c r="FZ121" i="3"/>
  <c r="GA121" i="3"/>
  <c r="GB121" i="3"/>
  <c r="GC121" i="3"/>
  <c r="GD121" i="3"/>
  <c r="GE121" i="3"/>
  <c r="GF121" i="3"/>
  <c r="GG121" i="3"/>
  <c r="GH121" i="3"/>
  <c r="FI122" i="3"/>
  <c r="FJ122" i="3"/>
  <c r="FK122" i="3"/>
  <c r="FL122" i="3"/>
  <c r="FM122" i="3"/>
  <c r="FN122" i="3"/>
  <c r="FO122" i="3"/>
  <c r="FP122" i="3"/>
  <c r="FQ122" i="3"/>
  <c r="FR122" i="3"/>
  <c r="FS122" i="3"/>
  <c r="FT122" i="3"/>
  <c r="FU122" i="3"/>
  <c r="FV122" i="3"/>
  <c r="FW122" i="3"/>
  <c r="FX122" i="3"/>
  <c r="FY122" i="3"/>
  <c r="FZ122" i="3"/>
  <c r="GA122" i="3"/>
  <c r="GB122" i="3"/>
  <c r="GC122" i="3"/>
  <c r="GD122" i="3"/>
  <c r="GE122" i="3"/>
  <c r="GF122" i="3"/>
  <c r="GG122" i="3"/>
  <c r="GH122" i="3"/>
  <c r="FI123" i="3"/>
  <c r="FJ123" i="3"/>
  <c r="FK123" i="3"/>
  <c r="FL123" i="3"/>
  <c r="FM123" i="3"/>
  <c r="FN123" i="3"/>
  <c r="FO123" i="3"/>
  <c r="FP123" i="3"/>
  <c r="FQ123" i="3"/>
  <c r="FR123" i="3"/>
  <c r="FS123" i="3"/>
  <c r="FT123" i="3"/>
  <c r="FU123" i="3"/>
  <c r="FV123" i="3"/>
  <c r="FW123" i="3"/>
  <c r="FX123" i="3"/>
  <c r="FY123" i="3"/>
  <c r="FZ123" i="3"/>
  <c r="GA123" i="3"/>
  <c r="GB123" i="3"/>
  <c r="GC123" i="3"/>
  <c r="GD123" i="3"/>
  <c r="GE123" i="3"/>
  <c r="GF123" i="3"/>
  <c r="GG123" i="3"/>
  <c r="GH123" i="3"/>
  <c r="FI124" i="3"/>
  <c r="FJ124" i="3"/>
  <c r="FK124" i="3"/>
  <c r="FL124" i="3"/>
  <c r="FM124" i="3"/>
  <c r="FN124" i="3"/>
  <c r="FO124" i="3"/>
  <c r="FP124" i="3"/>
  <c r="FQ124" i="3"/>
  <c r="FR124" i="3"/>
  <c r="FS124" i="3"/>
  <c r="FT124" i="3"/>
  <c r="FU124" i="3"/>
  <c r="FV124" i="3"/>
  <c r="FW124" i="3"/>
  <c r="FX124" i="3"/>
  <c r="FY124" i="3"/>
  <c r="FZ124" i="3"/>
  <c r="GA124" i="3"/>
  <c r="GB124" i="3"/>
  <c r="GC124" i="3"/>
  <c r="GD124" i="3"/>
  <c r="GE124" i="3"/>
  <c r="GF124" i="3"/>
  <c r="GG124" i="3"/>
  <c r="GH124" i="3"/>
  <c r="FI125" i="3"/>
  <c r="FJ125" i="3"/>
  <c r="FK125" i="3"/>
  <c r="FL125" i="3"/>
  <c r="FM125" i="3"/>
  <c r="FN125" i="3"/>
  <c r="FO125" i="3"/>
  <c r="FP125" i="3"/>
  <c r="FQ125" i="3"/>
  <c r="FR125" i="3"/>
  <c r="FS125" i="3"/>
  <c r="FT125" i="3"/>
  <c r="FU125" i="3"/>
  <c r="FV125" i="3"/>
  <c r="FW125" i="3"/>
  <c r="FX125" i="3"/>
  <c r="FY125" i="3"/>
  <c r="FZ125" i="3"/>
  <c r="GA125" i="3"/>
  <c r="GB125" i="3"/>
  <c r="GC125" i="3"/>
  <c r="GD125" i="3"/>
  <c r="GE125" i="3"/>
  <c r="GF125" i="3"/>
  <c r="GG125" i="3"/>
  <c r="GH125" i="3"/>
  <c r="FI126" i="3"/>
  <c r="FJ126" i="3"/>
  <c r="FK126" i="3"/>
  <c r="FL126" i="3"/>
  <c r="FM126" i="3"/>
  <c r="FN126" i="3"/>
  <c r="FO126" i="3"/>
  <c r="FP126" i="3"/>
  <c r="FQ126" i="3"/>
  <c r="FR126" i="3"/>
  <c r="FS126" i="3"/>
  <c r="FT126" i="3"/>
  <c r="FU126" i="3"/>
  <c r="FV126" i="3"/>
  <c r="FW126" i="3"/>
  <c r="FX126" i="3"/>
  <c r="FY126" i="3"/>
  <c r="FZ126" i="3"/>
  <c r="GA126" i="3"/>
  <c r="GB126" i="3"/>
  <c r="GC126" i="3"/>
  <c r="GD126" i="3"/>
  <c r="GE126" i="3"/>
  <c r="GF126" i="3"/>
  <c r="GG126" i="3"/>
  <c r="GH126" i="3"/>
  <c r="FI127" i="3"/>
  <c r="FJ127" i="3"/>
  <c r="FK127" i="3"/>
  <c r="FL127" i="3"/>
  <c r="FM127" i="3"/>
  <c r="FN127" i="3"/>
  <c r="FO127" i="3"/>
  <c r="FP127" i="3"/>
  <c r="FQ127" i="3"/>
  <c r="FR127" i="3"/>
  <c r="FS127" i="3"/>
  <c r="FT127" i="3"/>
  <c r="FU127" i="3"/>
  <c r="FV127" i="3"/>
  <c r="FW127" i="3"/>
  <c r="FX127" i="3"/>
  <c r="FY127" i="3"/>
  <c r="FZ127" i="3"/>
  <c r="GA127" i="3"/>
  <c r="GB127" i="3"/>
  <c r="GC127" i="3"/>
  <c r="GD127" i="3"/>
  <c r="GE127" i="3"/>
  <c r="GF127" i="3"/>
  <c r="GG127" i="3"/>
  <c r="GH127" i="3"/>
  <c r="FI128" i="3"/>
  <c r="FJ128" i="3"/>
  <c r="FK128" i="3"/>
  <c r="FL128" i="3"/>
  <c r="FM128" i="3"/>
  <c r="FN128" i="3"/>
  <c r="FO128" i="3"/>
  <c r="FP128" i="3"/>
  <c r="FQ128" i="3"/>
  <c r="FR128" i="3"/>
  <c r="FS128" i="3"/>
  <c r="FT128" i="3"/>
  <c r="FU128" i="3"/>
  <c r="FV128" i="3"/>
  <c r="FW128" i="3"/>
  <c r="FX128" i="3"/>
  <c r="FY128" i="3"/>
  <c r="FZ128" i="3"/>
  <c r="GA128" i="3"/>
  <c r="GB128" i="3"/>
  <c r="GC128" i="3"/>
  <c r="GD128" i="3"/>
  <c r="GE128" i="3"/>
  <c r="GF128" i="3"/>
  <c r="GG128" i="3"/>
  <c r="GH128" i="3"/>
  <c r="FI129" i="3"/>
  <c r="FJ129" i="3"/>
  <c r="FK129" i="3"/>
  <c r="FL129" i="3"/>
  <c r="FM129" i="3"/>
  <c r="FN129" i="3"/>
  <c r="FO129" i="3"/>
  <c r="FP129" i="3"/>
  <c r="FQ129" i="3"/>
  <c r="FR129" i="3"/>
  <c r="FS129" i="3"/>
  <c r="FT129" i="3"/>
  <c r="FU129" i="3"/>
  <c r="FV129" i="3"/>
  <c r="FW129" i="3"/>
  <c r="FX129" i="3"/>
  <c r="FY129" i="3"/>
  <c r="FZ129" i="3"/>
  <c r="GA129" i="3"/>
  <c r="GB129" i="3"/>
  <c r="GC129" i="3"/>
  <c r="GD129" i="3"/>
  <c r="GE129" i="3"/>
  <c r="GF129" i="3"/>
  <c r="GG129" i="3"/>
  <c r="GH129" i="3"/>
  <c r="FI130" i="3"/>
  <c r="FJ130" i="3"/>
  <c r="FK130" i="3"/>
  <c r="FL130" i="3"/>
  <c r="FM130" i="3"/>
  <c r="FN130" i="3"/>
  <c r="FO130" i="3"/>
  <c r="FP130" i="3"/>
  <c r="FQ130" i="3"/>
  <c r="FR130" i="3"/>
  <c r="FS130" i="3"/>
  <c r="FT130" i="3"/>
  <c r="FU130" i="3"/>
  <c r="FV130" i="3"/>
  <c r="FW130" i="3"/>
  <c r="FX130" i="3"/>
  <c r="FY130" i="3"/>
  <c r="FZ130" i="3"/>
  <c r="GA130" i="3"/>
  <c r="GB130" i="3"/>
  <c r="GC130" i="3"/>
  <c r="GD130" i="3"/>
  <c r="GE130" i="3"/>
  <c r="GF130" i="3"/>
  <c r="GG130" i="3"/>
  <c r="GH130" i="3"/>
  <c r="FI131" i="3"/>
  <c r="FJ131" i="3"/>
  <c r="FK131" i="3"/>
  <c r="FL131" i="3"/>
  <c r="FM131" i="3"/>
  <c r="FN131" i="3"/>
  <c r="FO131" i="3"/>
  <c r="FP131" i="3"/>
  <c r="FQ131" i="3"/>
  <c r="FR131" i="3"/>
  <c r="FS131" i="3"/>
  <c r="FT131" i="3"/>
  <c r="FU131" i="3"/>
  <c r="FV131" i="3"/>
  <c r="FW131" i="3"/>
  <c r="FX131" i="3"/>
  <c r="FY131" i="3"/>
  <c r="FZ131" i="3"/>
  <c r="GA131" i="3"/>
  <c r="GB131" i="3"/>
  <c r="GC131" i="3"/>
  <c r="GD131" i="3"/>
  <c r="GE131" i="3"/>
  <c r="GF131" i="3"/>
  <c r="GG131" i="3"/>
  <c r="GH131" i="3"/>
  <c r="FI132" i="3"/>
  <c r="FJ132" i="3"/>
  <c r="FK132" i="3"/>
  <c r="FL132" i="3"/>
  <c r="FM132" i="3"/>
  <c r="FN132" i="3"/>
  <c r="FO132" i="3"/>
  <c r="FP132" i="3"/>
  <c r="FQ132" i="3"/>
  <c r="FR132" i="3"/>
  <c r="FS132" i="3"/>
  <c r="FT132" i="3"/>
  <c r="FU132" i="3"/>
  <c r="FV132" i="3"/>
  <c r="FW132" i="3"/>
  <c r="FX132" i="3"/>
  <c r="FY132" i="3"/>
  <c r="FZ132" i="3"/>
  <c r="GA132" i="3"/>
  <c r="GB132" i="3"/>
  <c r="GC132" i="3"/>
  <c r="GD132" i="3"/>
  <c r="GE132" i="3"/>
  <c r="GF132" i="3"/>
  <c r="GG132" i="3"/>
  <c r="GH132" i="3"/>
  <c r="FI133" i="3"/>
  <c r="FJ133" i="3"/>
  <c r="FK133" i="3"/>
  <c r="FL133" i="3"/>
  <c r="FM133" i="3"/>
  <c r="FN133" i="3"/>
  <c r="FO133" i="3"/>
  <c r="FP133" i="3"/>
  <c r="FQ133" i="3"/>
  <c r="FR133" i="3"/>
  <c r="FS133" i="3"/>
  <c r="FT133" i="3"/>
  <c r="FU133" i="3"/>
  <c r="FV133" i="3"/>
  <c r="FW133" i="3"/>
  <c r="FX133" i="3"/>
  <c r="FY133" i="3"/>
  <c r="FZ133" i="3"/>
  <c r="GA133" i="3"/>
  <c r="GB133" i="3"/>
  <c r="GC133" i="3"/>
  <c r="GD133" i="3"/>
  <c r="GE133" i="3"/>
  <c r="GF133" i="3"/>
  <c r="GG133" i="3"/>
  <c r="GH133" i="3"/>
  <c r="FI134" i="3"/>
  <c r="FJ134" i="3"/>
  <c r="FK134" i="3"/>
  <c r="FL134" i="3"/>
  <c r="FM134" i="3"/>
  <c r="FN134" i="3"/>
  <c r="FO134" i="3"/>
  <c r="FP134" i="3"/>
  <c r="FQ134" i="3"/>
  <c r="FR134" i="3"/>
  <c r="FS134" i="3"/>
  <c r="FT134" i="3"/>
  <c r="FU134" i="3"/>
  <c r="FV134" i="3"/>
  <c r="FW134" i="3"/>
  <c r="FX134" i="3"/>
  <c r="FY134" i="3"/>
  <c r="FZ134" i="3"/>
  <c r="GA134" i="3"/>
  <c r="GB134" i="3"/>
  <c r="GC134" i="3"/>
  <c r="GD134" i="3"/>
  <c r="GE134" i="3"/>
  <c r="GF134" i="3"/>
  <c r="GG134" i="3"/>
  <c r="GH134" i="3"/>
  <c r="FI135" i="3"/>
  <c r="FJ135" i="3"/>
  <c r="FK135" i="3"/>
  <c r="FL135" i="3"/>
  <c r="FM135" i="3"/>
  <c r="FN135" i="3"/>
  <c r="FO135" i="3"/>
  <c r="FP135" i="3"/>
  <c r="FQ135" i="3"/>
  <c r="FR135" i="3"/>
  <c r="FS135" i="3"/>
  <c r="FT135" i="3"/>
  <c r="FU135" i="3"/>
  <c r="FV135" i="3"/>
  <c r="FW135" i="3"/>
  <c r="FX135" i="3"/>
  <c r="FY135" i="3"/>
  <c r="FZ135" i="3"/>
  <c r="GA135" i="3"/>
  <c r="GB135" i="3"/>
  <c r="GC135" i="3"/>
  <c r="GD135" i="3"/>
  <c r="GE135" i="3"/>
  <c r="GF135" i="3"/>
  <c r="GG135" i="3"/>
  <c r="GH135" i="3"/>
  <c r="FI136" i="3"/>
  <c r="FJ136" i="3"/>
  <c r="FK136" i="3"/>
  <c r="FL136" i="3"/>
  <c r="FM136" i="3"/>
  <c r="FN136" i="3"/>
  <c r="FO136" i="3"/>
  <c r="FP136" i="3"/>
  <c r="FQ136" i="3"/>
  <c r="FR136" i="3"/>
  <c r="FS136" i="3"/>
  <c r="FT136" i="3"/>
  <c r="FU136" i="3"/>
  <c r="FV136" i="3"/>
  <c r="FW136" i="3"/>
  <c r="FX136" i="3"/>
  <c r="FY136" i="3"/>
  <c r="FZ136" i="3"/>
  <c r="GA136" i="3"/>
  <c r="GB136" i="3"/>
  <c r="GC136" i="3"/>
  <c r="GD136" i="3"/>
  <c r="GE136" i="3"/>
  <c r="GF136" i="3"/>
  <c r="GG136" i="3"/>
  <c r="GH136" i="3"/>
  <c r="FI137" i="3"/>
  <c r="FJ137" i="3"/>
  <c r="FK137" i="3"/>
  <c r="FL137" i="3"/>
  <c r="FM137" i="3"/>
  <c r="FN137" i="3"/>
  <c r="FO137" i="3"/>
  <c r="FP137" i="3"/>
  <c r="FQ137" i="3"/>
  <c r="FR137" i="3"/>
  <c r="FS137" i="3"/>
  <c r="FT137" i="3"/>
  <c r="FU137" i="3"/>
  <c r="FV137" i="3"/>
  <c r="FW137" i="3"/>
  <c r="FX137" i="3"/>
  <c r="FY137" i="3"/>
  <c r="FZ137" i="3"/>
  <c r="GA137" i="3"/>
  <c r="GB137" i="3"/>
  <c r="GC137" i="3"/>
  <c r="GD137" i="3"/>
  <c r="GE137" i="3"/>
  <c r="GF137" i="3"/>
  <c r="GG137" i="3"/>
  <c r="GH137" i="3"/>
  <c r="FI138" i="3"/>
  <c r="FJ138" i="3"/>
  <c r="FK138" i="3"/>
  <c r="FL138" i="3"/>
  <c r="FM138" i="3"/>
  <c r="FN138" i="3"/>
  <c r="FO138" i="3"/>
  <c r="FP138" i="3"/>
  <c r="FQ138" i="3"/>
  <c r="FR138" i="3"/>
  <c r="FS138" i="3"/>
  <c r="FT138" i="3"/>
  <c r="FU138" i="3"/>
  <c r="FV138" i="3"/>
  <c r="FW138" i="3"/>
  <c r="FX138" i="3"/>
  <c r="FY138" i="3"/>
  <c r="FZ138" i="3"/>
  <c r="GA138" i="3"/>
  <c r="GB138" i="3"/>
  <c r="GC138" i="3"/>
  <c r="GD138" i="3"/>
  <c r="GE138" i="3"/>
  <c r="GF138" i="3"/>
  <c r="GG138" i="3"/>
  <c r="GH138" i="3"/>
  <c r="FI139" i="3"/>
  <c r="FJ139" i="3"/>
  <c r="FK139" i="3"/>
  <c r="FL139" i="3"/>
  <c r="FM139" i="3"/>
  <c r="FN139" i="3"/>
  <c r="FO139" i="3"/>
  <c r="FP139" i="3"/>
  <c r="FQ139" i="3"/>
  <c r="FR139" i="3"/>
  <c r="FS139" i="3"/>
  <c r="FT139" i="3"/>
  <c r="FU139" i="3"/>
  <c r="FV139" i="3"/>
  <c r="FW139" i="3"/>
  <c r="FX139" i="3"/>
  <c r="FY139" i="3"/>
  <c r="FZ139" i="3"/>
  <c r="GA139" i="3"/>
  <c r="GB139" i="3"/>
  <c r="GC139" i="3"/>
  <c r="GD139" i="3"/>
  <c r="GE139" i="3"/>
  <c r="GF139" i="3"/>
  <c r="GG139" i="3"/>
  <c r="GH139" i="3"/>
  <c r="FI140" i="3"/>
  <c r="FJ140" i="3"/>
  <c r="FK140" i="3"/>
  <c r="FL140" i="3"/>
  <c r="FM140" i="3"/>
  <c r="FN140" i="3"/>
  <c r="FO140" i="3"/>
  <c r="FP140" i="3"/>
  <c r="FQ140" i="3"/>
  <c r="FR140" i="3"/>
  <c r="FS140" i="3"/>
  <c r="FT140" i="3"/>
  <c r="FU140" i="3"/>
  <c r="FV140" i="3"/>
  <c r="FW140" i="3"/>
  <c r="FX140" i="3"/>
  <c r="FY140" i="3"/>
  <c r="FZ140" i="3"/>
  <c r="GA140" i="3"/>
  <c r="GB140" i="3"/>
  <c r="GC140" i="3"/>
  <c r="GD140" i="3"/>
  <c r="GE140" i="3"/>
  <c r="GF140" i="3"/>
  <c r="GG140" i="3"/>
  <c r="GH140" i="3"/>
  <c r="FI141" i="3"/>
  <c r="FJ141" i="3"/>
  <c r="FK141" i="3"/>
  <c r="FL141" i="3"/>
  <c r="FM141" i="3"/>
  <c r="FN141" i="3"/>
  <c r="FO141" i="3"/>
  <c r="FP141" i="3"/>
  <c r="FQ141" i="3"/>
  <c r="FR141" i="3"/>
  <c r="FS141" i="3"/>
  <c r="FT141" i="3"/>
  <c r="FU141" i="3"/>
  <c r="FV141" i="3"/>
  <c r="FW141" i="3"/>
  <c r="FX141" i="3"/>
  <c r="FY141" i="3"/>
  <c r="FZ141" i="3"/>
  <c r="GA141" i="3"/>
  <c r="GB141" i="3"/>
  <c r="GC141" i="3"/>
  <c r="GD141" i="3"/>
  <c r="GE141" i="3"/>
  <c r="GF141" i="3"/>
  <c r="GG141" i="3"/>
  <c r="GH141" i="3"/>
  <c r="FI142" i="3"/>
  <c r="FJ142" i="3"/>
  <c r="FK142" i="3"/>
  <c r="FL142" i="3"/>
  <c r="FM142" i="3"/>
  <c r="FN142" i="3"/>
  <c r="FO142" i="3"/>
  <c r="FP142" i="3"/>
  <c r="FQ142" i="3"/>
  <c r="FR142" i="3"/>
  <c r="FS142" i="3"/>
  <c r="FT142" i="3"/>
  <c r="FU142" i="3"/>
  <c r="FV142" i="3"/>
  <c r="FW142" i="3"/>
  <c r="FX142" i="3"/>
  <c r="FY142" i="3"/>
  <c r="FZ142" i="3"/>
  <c r="GA142" i="3"/>
  <c r="GB142" i="3"/>
  <c r="GC142" i="3"/>
  <c r="GD142" i="3"/>
  <c r="GE142" i="3"/>
  <c r="GF142" i="3"/>
  <c r="GG142" i="3"/>
  <c r="GH142" i="3"/>
  <c r="FI143" i="3"/>
  <c r="FJ143" i="3"/>
  <c r="FK143" i="3"/>
  <c r="FL143" i="3"/>
  <c r="FM143" i="3"/>
  <c r="FN143" i="3"/>
  <c r="FO143" i="3"/>
  <c r="FP143" i="3"/>
  <c r="FQ143" i="3"/>
  <c r="FR143" i="3"/>
  <c r="FS143" i="3"/>
  <c r="FT143" i="3"/>
  <c r="FU143" i="3"/>
  <c r="FV143" i="3"/>
  <c r="FW143" i="3"/>
  <c r="FX143" i="3"/>
  <c r="FY143" i="3"/>
  <c r="FZ143" i="3"/>
  <c r="GA143" i="3"/>
  <c r="GB143" i="3"/>
  <c r="GC143" i="3"/>
  <c r="GD143" i="3"/>
  <c r="GE143" i="3"/>
  <c r="GF143" i="3"/>
  <c r="GG143" i="3"/>
  <c r="GH143" i="3"/>
  <c r="FH121" i="3"/>
  <c r="FH122" i="3"/>
  <c r="FH123" i="3"/>
  <c r="FH124" i="3"/>
  <c r="FH125" i="3"/>
  <c r="FH126" i="3"/>
  <c r="FH127" i="3"/>
  <c r="FH128" i="3"/>
  <c r="FH129" i="3"/>
  <c r="FH130" i="3"/>
  <c r="FH131" i="3"/>
  <c r="FH132" i="3"/>
  <c r="FH133" i="3"/>
  <c r="FH134" i="3"/>
  <c r="FH135" i="3"/>
  <c r="FH136" i="3"/>
  <c r="FH137" i="3"/>
  <c r="FH138" i="3"/>
  <c r="FH139" i="3"/>
  <c r="FH140" i="3"/>
  <c r="FH141" i="3"/>
  <c r="FH142" i="3"/>
  <c r="FH143" i="3"/>
  <c r="FH120" i="3"/>
  <c r="FI96" i="3"/>
  <c r="FJ96" i="3"/>
  <c r="FK96" i="3"/>
  <c r="FL96" i="3"/>
  <c r="FM96" i="3"/>
  <c r="FN96" i="3"/>
  <c r="FO96" i="3"/>
  <c r="FP96" i="3"/>
  <c r="FQ96" i="3"/>
  <c r="FR96" i="3"/>
  <c r="FS96" i="3"/>
  <c r="FT96" i="3"/>
  <c r="FU96" i="3"/>
  <c r="FV96" i="3"/>
  <c r="FW96" i="3"/>
  <c r="FX96" i="3"/>
  <c r="FY96" i="3"/>
  <c r="FZ96" i="3"/>
  <c r="GA96" i="3"/>
  <c r="GB96" i="3"/>
  <c r="GC96" i="3"/>
  <c r="GD96" i="3"/>
  <c r="GE96" i="3"/>
  <c r="GF96" i="3"/>
  <c r="GG96" i="3"/>
  <c r="GH96" i="3"/>
  <c r="FI97" i="3"/>
  <c r="FJ97" i="3"/>
  <c r="FK97" i="3"/>
  <c r="FL97" i="3"/>
  <c r="FM97" i="3"/>
  <c r="FN97" i="3"/>
  <c r="FO97" i="3"/>
  <c r="FP97" i="3"/>
  <c r="FQ97" i="3"/>
  <c r="FR97" i="3"/>
  <c r="FS97" i="3"/>
  <c r="FT97" i="3"/>
  <c r="FU97" i="3"/>
  <c r="FV97" i="3"/>
  <c r="FW97" i="3"/>
  <c r="FX97" i="3"/>
  <c r="FY97" i="3"/>
  <c r="FZ97" i="3"/>
  <c r="GA97" i="3"/>
  <c r="GB97" i="3"/>
  <c r="GC97" i="3"/>
  <c r="GD97" i="3"/>
  <c r="GE97" i="3"/>
  <c r="GF97" i="3"/>
  <c r="GG97" i="3"/>
  <c r="GH97" i="3"/>
  <c r="FI98" i="3"/>
  <c r="FJ98" i="3"/>
  <c r="FK98" i="3"/>
  <c r="FL98" i="3"/>
  <c r="FM98" i="3"/>
  <c r="FN98" i="3"/>
  <c r="FO98" i="3"/>
  <c r="FP98" i="3"/>
  <c r="FQ98" i="3"/>
  <c r="FR98" i="3"/>
  <c r="FS98" i="3"/>
  <c r="FT98" i="3"/>
  <c r="FU98" i="3"/>
  <c r="FV98" i="3"/>
  <c r="FW98" i="3"/>
  <c r="FX98" i="3"/>
  <c r="FY98" i="3"/>
  <c r="FZ98" i="3"/>
  <c r="GA98" i="3"/>
  <c r="GB98" i="3"/>
  <c r="GC98" i="3"/>
  <c r="GD98" i="3"/>
  <c r="GE98" i="3"/>
  <c r="GF98" i="3"/>
  <c r="GG98" i="3"/>
  <c r="GH98" i="3"/>
  <c r="FI99" i="3"/>
  <c r="FJ99" i="3"/>
  <c r="FK99" i="3"/>
  <c r="FL99" i="3"/>
  <c r="FM99" i="3"/>
  <c r="FN99" i="3"/>
  <c r="FO99" i="3"/>
  <c r="FP99" i="3"/>
  <c r="FQ99" i="3"/>
  <c r="FR99" i="3"/>
  <c r="FS99" i="3"/>
  <c r="FT99" i="3"/>
  <c r="FU99" i="3"/>
  <c r="FV99" i="3"/>
  <c r="FW99" i="3"/>
  <c r="FX99" i="3"/>
  <c r="FY99" i="3"/>
  <c r="FZ99" i="3"/>
  <c r="GA99" i="3"/>
  <c r="GB99" i="3"/>
  <c r="GC99" i="3"/>
  <c r="GD99" i="3"/>
  <c r="GE99" i="3"/>
  <c r="GF99" i="3"/>
  <c r="GG99" i="3"/>
  <c r="GH99" i="3"/>
  <c r="FI100" i="3"/>
  <c r="FJ100" i="3"/>
  <c r="FK100" i="3"/>
  <c r="FL100" i="3"/>
  <c r="FM100" i="3"/>
  <c r="FN100" i="3"/>
  <c r="FO100" i="3"/>
  <c r="FP100" i="3"/>
  <c r="FQ100" i="3"/>
  <c r="FR100" i="3"/>
  <c r="FS100" i="3"/>
  <c r="FT100" i="3"/>
  <c r="FU100" i="3"/>
  <c r="FV100" i="3"/>
  <c r="FW100" i="3"/>
  <c r="FX100" i="3"/>
  <c r="FY100" i="3"/>
  <c r="FZ100" i="3"/>
  <c r="GA100" i="3"/>
  <c r="GB100" i="3"/>
  <c r="GC100" i="3"/>
  <c r="GD100" i="3"/>
  <c r="GE100" i="3"/>
  <c r="GF100" i="3"/>
  <c r="GG100" i="3"/>
  <c r="GH100" i="3"/>
  <c r="FI101" i="3"/>
  <c r="FJ101" i="3"/>
  <c r="FK101" i="3"/>
  <c r="FL101" i="3"/>
  <c r="FM101" i="3"/>
  <c r="FN101" i="3"/>
  <c r="FO101" i="3"/>
  <c r="FP101" i="3"/>
  <c r="FQ101" i="3"/>
  <c r="FR101" i="3"/>
  <c r="FS101" i="3"/>
  <c r="FT101" i="3"/>
  <c r="FU101" i="3"/>
  <c r="FV101" i="3"/>
  <c r="FW101" i="3"/>
  <c r="FX101" i="3"/>
  <c r="FY101" i="3"/>
  <c r="FZ101" i="3"/>
  <c r="GA101" i="3"/>
  <c r="GB101" i="3"/>
  <c r="GC101" i="3"/>
  <c r="GD101" i="3"/>
  <c r="GE101" i="3"/>
  <c r="GF101" i="3"/>
  <c r="GG101" i="3"/>
  <c r="GH101" i="3"/>
  <c r="FI102" i="3"/>
  <c r="FJ102" i="3"/>
  <c r="FK102" i="3"/>
  <c r="FL102" i="3"/>
  <c r="FM102" i="3"/>
  <c r="FN102" i="3"/>
  <c r="FO102" i="3"/>
  <c r="FP102" i="3"/>
  <c r="FQ102" i="3"/>
  <c r="FR102" i="3"/>
  <c r="FS102" i="3"/>
  <c r="FT102" i="3"/>
  <c r="FU102" i="3"/>
  <c r="FV102" i="3"/>
  <c r="FW102" i="3"/>
  <c r="FX102" i="3"/>
  <c r="FY102" i="3"/>
  <c r="FZ102" i="3"/>
  <c r="GA102" i="3"/>
  <c r="GB102" i="3"/>
  <c r="GC102" i="3"/>
  <c r="GD102" i="3"/>
  <c r="GE102" i="3"/>
  <c r="GF102" i="3"/>
  <c r="GG102" i="3"/>
  <c r="GH102" i="3"/>
  <c r="FI103" i="3"/>
  <c r="FJ103" i="3"/>
  <c r="FK103" i="3"/>
  <c r="FL103" i="3"/>
  <c r="FM103" i="3"/>
  <c r="FN103" i="3"/>
  <c r="FO103" i="3"/>
  <c r="FP103" i="3"/>
  <c r="FQ103" i="3"/>
  <c r="FR103" i="3"/>
  <c r="FS103" i="3"/>
  <c r="FT103" i="3"/>
  <c r="FU103" i="3"/>
  <c r="FV103" i="3"/>
  <c r="FW103" i="3"/>
  <c r="FX103" i="3"/>
  <c r="FY103" i="3"/>
  <c r="FZ103" i="3"/>
  <c r="GA103" i="3"/>
  <c r="GB103" i="3"/>
  <c r="GC103" i="3"/>
  <c r="GD103" i="3"/>
  <c r="GE103" i="3"/>
  <c r="GF103" i="3"/>
  <c r="GG103" i="3"/>
  <c r="GH103" i="3"/>
  <c r="FI104" i="3"/>
  <c r="FJ104" i="3"/>
  <c r="FK104" i="3"/>
  <c r="FL104" i="3"/>
  <c r="FM104" i="3"/>
  <c r="FN104" i="3"/>
  <c r="FO104" i="3"/>
  <c r="FP104" i="3"/>
  <c r="FQ104" i="3"/>
  <c r="FR104" i="3"/>
  <c r="FS104" i="3"/>
  <c r="FT104" i="3"/>
  <c r="FU104" i="3"/>
  <c r="FV104" i="3"/>
  <c r="FW104" i="3"/>
  <c r="FX104" i="3"/>
  <c r="FY104" i="3"/>
  <c r="FZ104" i="3"/>
  <c r="GA104" i="3"/>
  <c r="GB104" i="3"/>
  <c r="GC104" i="3"/>
  <c r="GD104" i="3"/>
  <c r="GE104" i="3"/>
  <c r="GF104" i="3"/>
  <c r="GG104" i="3"/>
  <c r="GH104" i="3"/>
  <c r="FI105" i="3"/>
  <c r="FJ105" i="3"/>
  <c r="FK105" i="3"/>
  <c r="FL105" i="3"/>
  <c r="FM105" i="3"/>
  <c r="FN105" i="3"/>
  <c r="FO105" i="3"/>
  <c r="FP105" i="3"/>
  <c r="FQ105" i="3"/>
  <c r="FR105" i="3"/>
  <c r="FS105" i="3"/>
  <c r="FT105" i="3"/>
  <c r="FU105" i="3"/>
  <c r="FV105" i="3"/>
  <c r="FW105" i="3"/>
  <c r="FX105" i="3"/>
  <c r="FY105" i="3"/>
  <c r="FZ105" i="3"/>
  <c r="GA105" i="3"/>
  <c r="GB105" i="3"/>
  <c r="GC105" i="3"/>
  <c r="GD105" i="3"/>
  <c r="GE105" i="3"/>
  <c r="GF105" i="3"/>
  <c r="GG105" i="3"/>
  <c r="GH105" i="3"/>
  <c r="FI106" i="3"/>
  <c r="FJ106" i="3"/>
  <c r="FK106" i="3"/>
  <c r="FL106" i="3"/>
  <c r="FM106" i="3"/>
  <c r="FN106" i="3"/>
  <c r="FO106" i="3"/>
  <c r="FP106" i="3"/>
  <c r="FQ106" i="3"/>
  <c r="FR106" i="3"/>
  <c r="FS106" i="3"/>
  <c r="FT106" i="3"/>
  <c r="FU106" i="3"/>
  <c r="FV106" i="3"/>
  <c r="FW106" i="3"/>
  <c r="FX106" i="3"/>
  <c r="FY106" i="3"/>
  <c r="FZ106" i="3"/>
  <c r="GA106" i="3"/>
  <c r="GB106" i="3"/>
  <c r="GC106" i="3"/>
  <c r="GD106" i="3"/>
  <c r="GE106" i="3"/>
  <c r="GF106" i="3"/>
  <c r="GG106" i="3"/>
  <c r="GH106" i="3"/>
  <c r="FI107" i="3"/>
  <c r="FJ107" i="3"/>
  <c r="FK107" i="3"/>
  <c r="FL107" i="3"/>
  <c r="FM107" i="3"/>
  <c r="FN107" i="3"/>
  <c r="FO107" i="3"/>
  <c r="FP107" i="3"/>
  <c r="FQ107" i="3"/>
  <c r="FR107" i="3"/>
  <c r="FS107" i="3"/>
  <c r="FT107" i="3"/>
  <c r="FU107" i="3"/>
  <c r="FV107" i="3"/>
  <c r="FW107" i="3"/>
  <c r="FX107" i="3"/>
  <c r="FY107" i="3"/>
  <c r="FZ107" i="3"/>
  <c r="GA107" i="3"/>
  <c r="GB107" i="3"/>
  <c r="GC107" i="3"/>
  <c r="GD107" i="3"/>
  <c r="GE107" i="3"/>
  <c r="GF107" i="3"/>
  <c r="GG107" i="3"/>
  <c r="GH107" i="3"/>
  <c r="FI108" i="3"/>
  <c r="FJ108" i="3"/>
  <c r="FK108" i="3"/>
  <c r="FL108" i="3"/>
  <c r="FM108" i="3"/>
  <c r="FN108" i="3"/>
  <c r="FO108" i="3"/>
  <c r="FP108" i="3"/>
  <c r="FQ108" i="3"/>
  <c r="FR108" i="3"/>
  <c r="FS108" i="3"/>
  <c r="FT108" i="3"/>
  <c r="FU108" i="3"/>
  <c r="FV108" i="3"/>
  <c r="FW108" i="3"/>
  <c r="FX108" i="3"/>
  <c r="FY108" i="3"/>
  <c r="FZ108" i="3"/>
  <c r="GA108" i="3"/>
  <c r="GB108" i="3"/>
  <c r="GC108" i="3"/>
  <c r="GD108" i="3"/>
  <c r="GE108" i="3"/>
  <c r="GF108" i="3"/>
  <c r="GG108" i="3"/>
  <c r="GH108" i="3"/>
  <c r="FI109" i="3"/>
  <c r="FJ109" i="3"/>
  <c r="FK109" i="3"/>
  <c r="FL109" i="3"/>
  <c r="FM109" i="3"/>
  <c r="FN109" i="3"/>
  <c r="FO109" i="3"/>
  <c r="FP109" i="3"/>
  <c r="FQ109" i="3"/>
  <c r="FR109" i="3"/>
  <c r="FS109" i="3"/>
  <c r="FT109" i="3"/>
  <c r="FU109" i="3"/>
  <c r="FV109" i="3"/>
  <c r="FW109" i="3"/>
  <c r="FX109" i="3"/>
  <c r="FY109" i="3"/>
  <c r="FZ109" i="3"/>
  <c r="GA109" i="3"/>
  <c r="GB109" i="3"/>
  <c r="GC109" i="3"/>
  <c r="GD109" i="3"/>
  <c r="GE109" i="3"/>
  <c r="GF109" i="3"/>
  <c r="GG109" i="3"/>
  <c r="GH109" i="3"/>
  <c r="FI110" i="3"/>
  <c r="FJ110" i="3"/>
  <c r="FK110" i="3"/>
  <c r="FL110" i="3"/>
  <c r="FM110" i="3"/>
  <c r="FN110" i="3"/>
  <c r="FO110" i="3"/>
  <c r="FP110" i="3"/>
  <c r="FQ110" i="3"/>
  <c r="FR110" i="3"/>
  <c r="FS110" i="3"/>
  <c r="FT110" i="3"/>
  <c r="FU110" i="3"/>
  <c r="FV110" i="3"/>
  <c r="FW110" i="3"/>
  <c r="FX110" i="3"/>
  <c r="FY110" i="3"/>
  <c r="FZ110" i="3"/>
  <c r="GA110" i="3"/>
  <c r="GB110" i="3"/>
  <c r="GC110" i="3"/>
  <c r="GD110" i="3"/>
  <c r="GE110" i="3"/>
  <c r="GF110" i="3"/>
  <c r="GG110" i="3"/>
  <c r="GH110" i="3"/>
  <c r="FI111" i="3"/>
  <c r="FJ111" i="3"/>
  <c r="FK111" i="3"/>
  <c r="FL111" i="3"/>
  <c r="FM111" i="3"/>
  <c r="FN111" i="3"/>
  <c r="FO111" i="3"/>
  <c r="FP111" i="3"/>
  <c r="FQ111" i="3"/>
  <c r="FR111" i="3"/>
  <c r="FS111" i="3"/>
  <c r="FT111" i="3"/>
  <c r="FU111" i="3"/>
  <c r="FV111" i="3"/>
  <c r="FW111" i="3"/>
  <c r="FX111" i="3"/>
  <c r="FY111" i="3"/>
  <c r="FZ111" i="3"/>
  <c r="GA111" i="3"/>
  <c r="GB111" i="3"/>
  <c r="GC111" i="3"/>
  <c r="GD111" i="3"/>
  <c r="GE111" i="3"/>
  <c r="GF111" i="3"/>
  <c r="GG111" i="3"/>
  <c r="GH111" i="3"/>
  <c r="FI112" i="3"/>
  <c r="FJ112" i="3"/>
  <c r="FK112" i="3"/>
  <c r="FL112" i="3"/>
  <c r="FM112" i="3"/>
  <c r="FN112" i="3"/>
  <c r="FO112" i="3"/>
  <c r="FP112" i="3"/>
  <c r="FQ112" i="3"/>
  <c r="FR112" i="3"/>
  <c r="FS112" i="3"/>
  <c r="FT112" i="3"/>
  <c r="FU112" i="3"/>
  <c r="FV112" i="3"/>
  <c r="FW112" i="3"/>
  <c r="FX112" i="3"/>
  <c r="FY112" i="3"/>
  <c r="FZ112" i="3"/>
  <c r="GA112" i="3"/>
  <c r="GB112" i="3"/>
  <c r="GC112" i="3"/>
  <c r="GD112" i="3"/>
  <c r="GE112" i="3"/>
  <c r="GF112" i="3"/>
  <c r="GG112" i="3"/>
  <c r="GH112" i="3"/>
  <c r="FI113" i="3"/>
  <c r="FJ113" i="3"/>
  <c r="FK113" i="3"/>
  <c r="FL113" i="3"/>
  <c r="FM113" i="3"/>
  <c r="FN113" i="3"/>
  <c r="FO113" i="3"/>
  <c r="FP113" i="3"/>
  <c r="FQ113" i="3"/>
  <c r="FR113" i="3"/>
  <c r="FS113" i="3"/>
  <c r="FT113" i="3"/>
  <c r="FU113" i="3"/>
  <c r="FV113" i="3"/>
  <c r="FW113" i="3"/>
  <c r="FX113" i="3"/>
  <c r="FY113" i="3"/>
  <c r="FZ113" i="3"/>
  <c r="GA113" i="3"/>
  <c r="GB113" i="3"/>
  <c r="GC113" i="3"/>
  <c r="GD113" i="3"/>
  <c r="GE113" i="3"/>
  <c r="GF113" i="3"/>
  <c r="GG113" i="3"/>
  <c r="GH113" i="3"/>
  <c r="FI114" i="3"/>
  <c r="FJ114" i="3"/>
  <c r="FK114" i="3"/>
  <c r="FL114" i="3"/>
  <c r="FM114" i="3"/>
  <c r="FN114" i="3"/>
  <c r="FO114" i="3"/>
  <c r="FP114" i="3"/>
  <c r="FQ114" i="3"/>
  <c r="FR114" i="3"/>
  <c r="FS114" i="3"/>
  <c r="FT114" i="3"/>
  <c r="FU114" i="3"/>
  <c r="FV114" i="3"/>
  <c r="FW114" i="3"/>
  <c r="FX114" i="3"/>
  <c r="FY114" i="3"/>
  <c r="FZ114" i="3"/>
  <c r="GA114" i="3"/>
  <c r="GB114" i="3"/>
  <c r="GC114" i="3"/>
  <c r="GD114" i="3"/>
  <c r="GE114" i="3"/>
  <c r="GF114" i="3"/>
  <c r="GG114" i="3"/>
  <c r="GH114" i="3"/>
  <c r="FI115" i="3"/>
  <c r="FJ115" i="3"/>
  <c r="FK115" i="3"/>
  <c r="FL115" i="3"/>
  <c r="FM115" i="3"/>
  <c r="FN115" i="3"/>
  <c r="FO115" i="3"/>
  <c r="FP115" i="3"/>
  <c r="FQ115" i="3"/>
  <c r="FR115" i="3"/>
  <c r="FS115" i="3"/>
  <c r="FT115" i="3"/>
  <c r="FU115" i="3"/>
  <c r="FV115" i="3"/>
  <c r="FW115" i="3"/>
  <c r="FX115" i="3"/>
  <c r="FY115" i="3"/>
  <c r="FZ115" i="3"/>
  <c r="GA115" i="3"/>
  <c r="GB115" i="3"/>
  <c r="GC115" i="3"/>
  <c r="GD115" i="3"/>
  <c r="GE115" i="3"/>
  <c r="GF115" i="3"/>
  <c r="GG115" i="3"/>
  <c r="GH115" i="3"/>
  <c r="FI116" i="3"/>
  <c r="FJ116" i="3"/>
  <c r="FK116" i="3"/>
  <c r="FL116" i="3"/>
  <c r="FM116" i="3"/>
  <c r="FN116" i="3"/>
  <c r="FO116" i="3"/>
  <c r="FP116" i="3"/>
  <c r="FQ116" i="3"/>
  <c r="FR116" i="3"/>
  <c r="FS116" i="3"/>
  <c r="FT116" i="3"/>
  <c r="FU116" i="3"/>
  <c r="FV116" i="3"/>
  <c r="FW116" i="3"/>
  <c r="FX116" i="3"/>
  <c r="FY116" i="3"/>
  <c r="FZ116" i="3"/>
  <c r="GA116" i="3"/>
  <c r="GB116" i="3"/>
  <c r="GC116" i="3"/>
  <c r="GD116" i="3"/>
  <c r="GE116" i="3"/>
  <c r="GF116" i="3"/>
  <c r="GG116" i="3"/>
  <c r="GH116" i="3"/>
  <c r="FI117" i="3"/>
  <c r="FJ117" i="3"/>
  <c r="FK117" i="3"/>
  <c r="FL117" i="3"/>
  <c r="FM117" i="3"/>
  <c r="FN117" i="3"/>
  <c r="FO117" i="3"/>
  <c r="FP117" i="3"/>
  <c r="FQ117" i="3"/>
  <c r="FR117" i="3"/>
  <c r="FS117" i="3"/>
  <c r="FT117" i="3"/>
  <c r="FU117" i="3"/>
  <c r="FV117" i="3"/>
  <c r="FW117" i="3"/>
  <c r="FX117" i="3"/>
  <c r="FY117" i="3"/>
  <c r="FZ117" i="3"/>
  <c r="GA117" i="3"/>
  <c r="GB117" i="3"/>
  <c r="GC117" i="3"/>
  <c r="GD117" i="3"/>
  <c r="GE117" i="3"/>
  <c r="GF117" i="3"/>
  <c r="GG117" i="3"/>
  <c r="GH117" i="3"/>
  <c r="FI118" i="3"/>
  <c r="FJ118" i="3"/>
  <c r="FK118" i="3"/>
  <c r="FL118" i="3"/>
  <c r="FM118" i="3"/>
  <c r="FN118" i="3"/>
  <c r="FO118" i="3"/>
  <c r="FP118" i="3"/>
  <c r="FQ118" i="3"/>
  <c r="FR118" i="3"/>
  <c r="FS118" i="3"/>
  <c r="FT118" i="3"/>
  <c r="FU118" i="3"/>
  <c r="FV118" i="3"/>
  <c r="FW118" i="3"/>
  <c r="FX118" i="3"/>
  <c r="FY118" i="3"/>
  <c r="FZ118" i="3"/>
  <c r="GA118" i="3"/>
  <c r="GB118" i="3"/>
  <c r="GC118" i="3"/>
  <c r="GD118" i="3"/>
  <c r="GE118" i="3"/>
  <c r="GF118" i="3"/>
  <c r="GG118" i="3"/>
  <c r="GH118" i="3"/>
  <c r="FH97" i="3"/>
  <c r="FH98" i="3"/>
  <c r="FH99" i="3"/>
  <c r="FH100" i="3"/>
  <c r="FH101" i="3"/>
  <c r="FH102" i="3"/>
  <c r="FH103" i="3"/>
  <c r="FH104" i="3"/>
  <c r="FH105" i="3"/>
  <c r="FH106" i="3"/>
  <c r="FH107" i="3"/>
  <c r="FH108" i="3"/>
  <c r="FH109" i="3"/>
  <c r="FH110" i="3"/>
  <c r="FH111" i="3"/>
  <c r="FH112" i="3"/>
  <c r="FH113" i="3"/>
  <c r="FH114" i="3"/>
  <c r="FH115" i="3"/>
  <c r="FH116" i="3"/>
  <c r="FH117" i="3"/>
  <c r="FH118" i="3"/>
  <c r="FH96" i="3"/>
  <c r="FI79" i="3"/>
  <c r="FJ79" i="3"/>
  <c r="FK79" i="3"/>
  <c r="FL79" i="3"/>
  <c r="FM79" i="3"/>
  <c r="FN79" i="3"/>
  <c r="FO79" i="3"/>
  <c r="FP79" i="3"/>
  <c r="FQ79" i="3"/>
  <c r="FR79" i="3"/>
  <c r="FS79" i="3"/>
  <c r="FT79" i="3"/>
  <c r="FU79" i="3"/>
  <c r="FV79" i="3"/>
  <c r="FW79" i="3"/>
  <c r="FX79" i="3"/>
  <c r="FY79" i="3"/>
  <c r="FZ79" i="3"/>
  <c r="GA79" i="3"/>
  <c r="GB79" i="3"/>
  <c r="GC79" i="3"/>
  <c r="GD79" i="3"/>
  <c r="GE79" i="3"/>
  <c r="GF79" i="3"/>
  <c r="GG79" i="3"/>
  <c r="GH79" i="3"/>
  <c r="FI80" i="3"/>
  <c r="FJ80" i="3"/>
  <c r="FK80" i="3"/>
  <c r="FL80" i="3"/>
  <c r="FM80" i="3"/>
  <c r="FN80" i="3"/>
  <c r="FO80" i="3"/>
  <c r="FP80" i="3"/>
  <c r="FQ80" i="3"/>
  <c r="FR80" i="3"/>
  <c r="FS80" i="3"/>
  <c r="FT80" i="3"/>
  <c r="FU80" i="3"/>
  <c r="FV80" i="3"/>
  <c r="FW80" i="3"/>
  <c r="FX80" i="3"/>
  <c r="FY80" i="3"/>
  <c r="FZ80" i="3"/>
  <c r="GA80" i="3"/>
  <c r="GB80" i="3"/>
  <c r="GC80" i="3"/>
  <c r="GD80" i="3"/>
  <c r="GE80" i="3"/>
  <c r="GF80" i="3"/>
  <c r="GG80" i="3"/>
  <c r="GH80" i="3"/>
  <c r="FI81" i="3"/>
  <c r="FJ81" i="3"/>
  <c r="FK81" i="3"/>
  <c r="FL81" i="3"/>
  <c r="FM81" i="3"/>
  <c r="FN81" i="3"/>
  <c r="FO81" i="3"/>
  <c r="FP81" i="3"/>
  <c r="FQ81" i="3"/>
  <c r="FR81" i="3"/>
  <c r="FS81" i="3"/>
  <c r="FT81" i="3"/>
  <c r="FU81" i="3"/>
  <c r="FV81" i="3"/>
  <c r="FW81" i="3"/>
  <c r="FX81" i="3"/>
  <c r="FY81" i="3"/>
  <c r="FZ81" i="3"/>
  <c r="GA81" i="3"/>
  <c r="GB81" i="3"/>
  <c r="GC81" i="3"/>
  <c r="GD81" i="3"/>
  <c r="GE81" i="3"/>
  <c r="GF81" i="3"/>
  <c r="GG81" i="3"/>
  <c r="GH81" i="3"/>
  <c r="FI82" i="3"/>
  <c r="FJ82" i="3"/>
  <c r="FK82" i="3"/>
  <c r="FL82" i="3"/>
  <c r="FM82" i="3"/>
  <c r="FN82" i="3"/>
  <c r="FO82" i="3"/>
  <c r="FP82" i="3"/>
  <c r="FQ82" i="3"/>
  <c r="FR82" i="3"/>
  <c r="FS82" i="3"/>
  <c r="FT82" i="3"/>
  <c r="FU82" i="3"/>
  <c r="FV82" i="3"/>
  <c r="FW82" i="3"/>
  <c r="FX82" i="3"/>
  <c r="FY82" i="3"/>
  <c r="FZ82" i="3"/>
  <c r="GA82" i="3"/>
  <c r="GB82" i="3"/>
  <c r="GC82" i="3"/>
  <c r="GD82" i="3"/>
  <c r="GE82" i="3"/>
  <c r="GF82" i="3"/>
  <c r="GG82" i="3"/>
  <c r="GH82" i="3"/>
  <c r="FI83" i="3"/>
  <c r="FJ83" i="3"/>
  <c r="FK83" i="3"/>
  <c r="FL83" i="3"/>
  <c r="FM83" i="3"/>
  <c r="FN83" i="3"/>
  <c r="FO83" i="3"/>
  <c r="FP83" i="3"/>
  <c r="FQ83" i="3"/>
  <c r="FR83" i="3"/>
  <c r="FS83" i="3"/>
  <c r="FT83" i="3"/>
  <c r="FU83" i="3"/>
  <c r="FV83" i="3"/>
  <c r="FW83" i="3"/>
  <c r="FX83" i="3"/>
  <c r="FY83" i="3"/>
  <c r="FZ83" i="3"/>
  <c r="GA83" i="3"/>
  <c r="GB83" i="3"/>
  <c r="GC83" i="3"/>
  <c r="GD83" i="3"/>
  <c r="GE83" i="3"/>
  <c r="GF83" i="3"/>
  <c r="GG83" i="3"/>
  <c r="GH83" i="3"/>
  <c r="FI84" i="3"/>
  <c r="FJ84" i="3"/>
  <c r="FK84" i="3"/>
  <c r="FL84" i="3"/>
  <c r="FM84" i="3"/>
  <c r="FN84" i="3"/>
  <c r="FO84" i="3"/>
  <c r="FP84" i="3"/>
  <c r="FQ84" i="3"/>
  <c r="FR84" i="3"/>
  <c r="FS84" i="3"/>
  <c r="FT84" i="3"/>
  <c r="FU84" i="3"/>
  <c r="FV84" i="3"/>
  <c r="FW84" i="3"/>
  <c r="FX84" i="3"/>
  <c r="FY84" i="3"/>
  <c r="FZ84" i="3"/>
  <c r="GA84" i="3"/>
  <c r="GB84" i="3"/>
  <c r="GC84" i="3"/>
  <c r="GD84" i="3"/>
  <c r="GE84" i="3"/>
  <c r="GF84" i="3"/>
  <c r="GG84" i="3"/>
  <c r="GH84" i="3"/>
  <c r="FI85" i="3"/>
  <c r="FJ85" i="3"/>
  <c r="FK85" i="3"/>
  <c r="FL85" i="3"/>
  <c r="FM85" i="3"/>
  <c r="FN85" i="3"/>
  <c r="FO85" i="3"/>
  <c r="FP85" i="3"/>
  <c r="FQ85" i="3"/>
  <c r="FR85" i="3"/>
  <c r="FS85" i="3"/>
  <c r="FT85" i="3"/>
  <c r="FU85" i="3"/>
  <c r="FV85" i="3"/>
  <c r="FW85" i="3"/>
  <c r="FX85" i="3"/>
  <c r="FY85" i="3"/>
  <c r="FZ85" i="3"/>
  <c r="GA85" i="3"/>
  <c r="GB85" i="3"/>
  <c r="GC85" i="3"/>
  <c r="GD85" i="3"/>
  <c r="GE85" i="3"/>
  <c r="GF85" i="3"/>
  <c r="GG85" i="3"/>
  <c r="GH85" i="3"/>
  <c r="FI86" i="3"/>
  <c r="FJ86" i="3"/>
  <c r="FK86" i="3"/>
  <c r="FL86" i="3"/>
  <c r="FM86" i="3"/>
  <c r="FN86" i="3"/>
  <c r="FO86" i="3"/>
  <c r="FP86" i="3"/>
  <c r="FQ86" i="3"/>
  <c r="FR86" i="3"/>
  <c r="FS86" i="3"/>
  <c r="FT86" i="3"/>
  <c r="FU86" i="3"/>
  <c r="FV86" i="3"/>
  <c r="FW86" i="3"/>
  <c r="FX86" i="3"/>
  <c r="FY86" i="3"/>
  <c r="FZ86" i="3"/>
  <c r="GA86" i="3"/>
  <c r="GB86" i="3"/>
  <c r="GC86" i="3"/>
  <c r="GD86" i="3"/>
  <c r="GE86" i="3"/>
  <c r="GF86" i="3"/>
  <c r="GG86" i="3"/>
  <c r="GH86" i="3"/>
  <c r="FI87" i="3"/>
  <c r="FJ87" i="3"/>
  <c r="FK87" i="3"/>
  <c r="FL87" i="3"/>
  <c r="FM87" i="3"/>
  <c r="FN87" i="3"/>
  <c r="FO87" i="3"/>
  <c r="FP87" i="3"/>
  <c r="FQ87" i="3"/>
  <c r="FR87" i="3"/>
  <c r="FS87" i="3"/>
  <c r="FT87" i="3"/>
  <c r="FU87" i="3"/>
  <c r="FV87" i="3"/>
  <c r="FW87" i="3"/>
  <c r="FX87" i="3"/>
  <c r="FY87" i="3"/>
  <c r="FZ87" i="3"/>
  <c r="GA87" i="3"/>
  <c r="GB87" i="3"/>
  <c r="GC87" i="3"/>
  <c r="GD87" i="3"/>
  <c r="GE87" i="3"/>
  <c r="GF87" i="3"/>
  <c r="GG87" i="3"/>
  <c r="GH87" i="3"/>
  <c r="FI88" i="3"/>
  <c r="FJ88" i="3"/>
  <c r="FK88" i="3"/>
  <c r="FL88" i="3"/>
  <c r="FM88" i="3"/>
  <c r="FN88" i="3"/>
  <c r="FO88" i="3"/>
  <c r="FP88" i="3"/>
  <c r="FQ88" i="3"/>
  <c r="FR88" i="3"/>
  <c r="FS88" i="3"/>
  <c r="FT88" i="3"/>
  <c r="FU88" i="3"/>
  <c r="FV88" i="3"/>
  <c r="FW88" i="3"/>
  <c r="FX88" i="3"/>
  <c r="FY88" i="3"/>
  <c r="FZ88" i="3"/>
  <c r="GA88" i="3"/>
  <c r="GB88" i="3"/>
  <c r="GC88" i="3"/>
  <c r="GD88" i="3"/>
  <c r="GE88" i="3"/>
  <c r="GF88" i="3"/>
  <c r="GG88" i="3"/>
  <c r="GH88" i="3"/>
  <c r="FI89" i="3"/>
  <c r="FJ89" i="3"/>
  <c r="FK89" i="3"/>
  <c r="FL89" i="3"/>
  <c r="FM89" i="3"/>
  <c r="FN89" i="3"/>
  <c r="FO89" i="3"/>
  <c r="FP89" i="3"/>
  <c r="FQ89" i="3"/>
  <c r="FR89" i="3"/>
  <c r="FS89" i="3"/>
  <c r="FT89" i="3"/>
  <c r="FU89" i="3"/>
  <c r="FV89" i="3"/>
  <c r="FW89" i="3"/>
  <c r="FX89" i="3"/>
  <c r="FY89" i="3"/>
  <c r="FZ89" i="3"/>
  <c r="GA89" i="3"/>
  <c r="GB89" i="3"/>
  <c r="GC89" i="3"/>
  <c r="GD89" i="3"/>
  <c r="GE89" i="3"/>
  <c r="GF89" i="3"/>
  <c r="GG89" i="3"/>
  <c r="GH89" i="3"/>
  <c r="FI90" i="3"/>
  <c r="FJ90" i="3"/>
  <c r="FK90" i="3"/>
  <c r="FL90" i="3"/>
  <c r="FM90" i="3"/>
  <c r="FN90" i="3"/>
  <c r="FO90" i="3"/>
  <c r="FP90" i="3"/>
  <c r="FQ90" i="3"/>
  <c r="FR90" i="3"/>
  <c r="FS90" i="3"/>
  <c r="FT90" i="3"/>
  <c r="FU90" i="3"/>
  <c r="FV90" i="3"/>
  <c r="FW90" i="3"/>
  <c r="FX90" i="3"/>
  <c r="FY90" i="3"/>
  <c r="FZ90" i="3"/>
  <c r="GA90" i="3"/>
  <c r="GB90" i="3"/>
  <c r="GC90" i="3"/>
  <c r="GD90" i="3"/>
  <c r="GE90" i="3"/>
  <c r="GF90" i="3"/>
  <c r="GG90" i="3"/>
  <c r="GH90" i="3"/>
  <c r="FI91" i="3"/>
  <c r="FJ91" i="3"/>
  <c r="FK91" i="3"/>
  <c r="FL91" i="3"/>
  <c r="FM91" i="3"/>
  <c r="FN91" i="3"/>
  <c r="FO91" i="3"/>
  <c r="FP91" i="3"/>
  <c r="FQ91" i="3"/>
  <c r="FR91" i="3"/>
  <c r="FS91" i="3"/>
  <c r="FT91" i="3"/>
  <c r="FU91" i="3"/>
  <c r="FV91" i="3"/>
  <c r="FW91" i="3"/>
  <c r="FX91" i="3"/>
  <c r="FY91" i="3"/>
  <c r="FZ91" i="3"/>
  <c r="GA91" i="3"/>
  <c r="GB91" i="3"/>
  <c r="GC91" i="3"/>
  <c r="GD91" i="3"/>
  <c r="GE91" i="3"/>
  <c r="GF91" i="3"/>
  <c r="GG91" i="3"/>
  <c r="GH91" i="3"/>
  <c r="FI92" i="3"/>
  <c r="FJ92" i="3"/>
  <c r="FK92" i="3"/>
  <c r="FL92" i="3"/>
  <c r="FM92" i="3"/>
  <c r="FN92" i="3"/>
  <c r="FO92" i="3"/>
  <c r="FP92" i="3"/>
  <c r="FQ92" i="3"/>
  <c r="FR92" i="3"/>
  <c r="FS92" i="3"/>
  <c r="FT92" i="3"/>
  <c r="FU92" i="3"/>
  <c r="FV92" i="3"/>
  <c r="FW92" i="3"/>
  <c r="FX92" i="3"/>
  <c r="FY92" i="3"/>
  <c r="FZ92" i="3"/>
  <c r="GA92" i="3"/>
  <c r="GB92" i="3"/>
  <c r="GC92" i="3"/>
  <c r="GD92" i="3"/>
  <c r="GE92" i="3"/>
  <c r="GF92" i="3"/>
  <c r="GG92" i="3"/>
  <c r="GH92" i="3"/>
  <c r="FI93" i="3"/>
  <c r="FJ93" i="3"/>
  <c r="FK93" i="3"/>
  <c r="FL93" i="3"/>
  <c r="FM93" i="3"/>
  <c r="FN93" i="3"/>
  <c r="FO93" i="3"/>
  <c r="FP93" i="3"/>
  <c r="FQ93" i="3"/>
  <c r="FR93" i="3"/>
  <c r="FS93" i="3"/>
  <c r="FT93" i="3"/>
  <c r="FU93" i="3"/>
  <c r="FV93" i="3"/>
  <c r="FW93" i="3"/>
  <c r="FX93" i="3"/>
  <c r="FY93" i="3"/>
  <c r="FZ93" i="3"/>
  <c r="GA93" i="3"/>
  <c r="GB93" i="3"/>
  <c r="GC93" i="3"/>
  <c r="GD93" i="3"/>
  <c r="GE93" i="3"/>
  <c r="GF93" i="3"/>
  <c r="GG93" i="3"/>
  <c r="GH93" i="3"/>
  <c r="FI94" i="3"/>
  <c r="FJ94" i="3"/>
  <c r="FK94" i="3"/>
  <c r="FL94" i="3"/>
  <c r="FM94" i="3"/>
  <c r="FN94" i="3"/>
  <c r="FO94" i="3"/>
  <c r="FP94" i="3"/>
  <c r="FQ94" i="3"/>
  <c r="FR94" i="3"/>
  <c r="FS94" i="3"/>
  <c r="FT94" i="3"/>
  <c r="FU94" i="3"/>
  <c r="FV94" i="3"/>
  <c r="FW94" i="3"/>
  <c r="FX94" i="3"/>
  <c r="FY94" i="3"/>
  <c r="FZ94" i="3"/>
  <c r="GA94" i="3"/>
  <c r="GB94" i="3"/>
  <c r="GC94" i="3"/>
  <c r="GD94" i="3"/>
  <c r="GE94" i="3"/>
  <c r="GF94" i="3"/>
  <c r="GG94" i="3"/>
  <c r="GH94" i="3"/>
  <c r="FH80" i="3"/>
  <c r="FH81" i="3"/>
  <c r="FH82" i="3"/>
  <c r="FH83" i="3"/>
  <c r="FH84" i="3"/>
  <c r="FH85" i="3"/>
  <c r="FH86" i="3"/>
  <c r="FH87" i="3"/>
  <c r="FH88" i="3"/>
  <c r="FH89" i="3"/>
  <c r="FH90" i="3"/>
  <c r="FH91" i="3"/>
  <c r="FH92" i="3"/>
  <c r="FH93" i="3"/>
  <c r="FH94" i="3"/>
  <c r="FH79" i="3"/>
  <c r="FI65" i="3"/>
  <c r="FJ65" i="3"/>
  <c r="FK65" i="3"/>
  <c r="FL65" i="3"/>
  <c r="FM65" i="3"/>
  <c r="FN65" i="3"/>
  <c r="FO65" i="3"/>
  <c r="FP65" i="3"/>
  <c r="FQ65" i="3"/>
  <c r="FR65" i="3"/>
  <c r="FS65" i="3"/>
  <c r="FT65" i="3"/>
  <c r="FU65" i="3"/>
  <c r="FV65" i="3"/>
  <c r="FW65" i="3"/>
  <c r="FX65" i="3"/>
  <c r="FY65" i="3"/>
  <c r="FZ65" i="3"/>
  <c r="GA65" i="3"/>
  <c r="GB65" i="3"/>
  <c r="GC65" i="3"/>
  <c r="GD65" i="3"/>
  <c r="GE65" i="3"/>
  <c r="GF65" i="3"/>
  <c r="GG65" i="3"/>
  <c r="GH65" i="3"/>
  <c r="FI66" i="3"/>
  <c r="FJ66" i="3"/>
  <c r="FK66" i="3"/>
  <c r="FL66" i="3"/>
  <c r="FM66" i="3"/>
  <c r="FN66" i="3"/>
  <c r="FO66" i="3"/>
  <c r="FP66" i="3"/>
  <c r="FQ66" i="3"/>
  <c r="FR66" i="3"/>
  <c r="FS66" i="3"/>
  <c r="FT66" i="3"/>
  <c r="FU66" i="3"/>
  <c r="FV66" i="3"/>
  <c r="FW66" i="3"/>
  <c r="FX66" i="3"/>
  <c r="FY66" i="3"/>
  <c r="FZ66" i="3"/>
  <c r="GA66" i="3"/>
  <c r="GB66" i="3"/>
  <c r="GC66" i="3"/>
  <c r="GD66" i="3"/>
  <c r="GE66" i="3"/>
  <c r="GF66" i="3"/>
  <c r="GG66" i="3"/>
  <c r="GH66" i="3"/>
  <c r="FI67" i="3"/>
  <c r="FJ67" i="3"/>
  <c r="FK67" i="3"/>
  <c r="FL67" i="3"/>
  <c r="FM67" i="3"/>
  <c r="FN67" i="3"/>
  <c r="FO67" i="3"/>
  <c r="FP67" i="3"/>
  <c r="FQ67" i="3"/>
  <c r="FR67" i="3"/>
  <c r="FS67" i="3"/>
  <c r="FT67" i="3"/>
  <c r="FU67" i="3"/>
  <c r="FV67" i="3"/>
  <c r="FW67" i="3"/>
  <c r="FX67" i="3"/>
  <c r="FY67" i="3"/>
  <c r="FZ67" i="3"/>
  <c r="GA67" i="3"/>
  <c r="GB67" i="3"/>
  <c r="GC67" i="3"/>
  <c r="GD67" i="3"/>
  <c r="GE67" i="3"/>
  <c r="GF67" i="3"/>
  <c r="GG67" i="3"/>
  <c r="GH67" i="3"/>
  <c r="FI68" i="3"/>
  <c r="FJ68" i="3"/>
  <c r="FK68" i="3"/>
  <c r="FL68" i="3"/>
  <c r="FM68" i="3"/>
  <c r="FN68" i="3"/>
  <c r="FO68" i="3"/>
  <c r="FP68" i="3"/>
  <c r="FQ68" i="3"/>
  <c r="FR68" i="3"/>
  <c r="FS68" i="3"/>
  <c r="FT68" i="3"/>
  <c r="FU68" i="3"/>
  <c r="FV68" i="3"/>
  <c r="FW68" i="3"/>
  <c r="FX68" i="3"/>
  <c r="FY68" i="3"/>
  <c r="FZ68" i="3"/>
  <c r="GA68" i="3"/>
  <c r="GB68" i="3"/>
  <c r="GC68" i="3"/>
  <c r="GD68" i="3"/>
  <c r="GE68" i="3"/>
  <c r="GF68" i="3"/>
  <c r="GG68" i="3"/>
  <c r="GH68" i="3"/>
  <c r="FI69" i="3"/>
  <c r="FJ69" i="3"/>
  <c r="FK69" i="3"/>
  <c r="FL69" i="3"/>
  <c r="FM69" i="3"/>
  <c r="FN69" i="3"/>
  <c r="FO69" i="3"/>
  <c r="FP69" i="3"/>
  <c r="FQ69" i="3"/>
  <c r="FR69" i="3"/>
  <c r="FS69" i="3"/>
  <c r="FT69" i="3"/>
  <c r="FU69" i="3"/>
  <c r="FV69" i="3"/>
  <c r="FW69" i="3"/>
  <c r="FX69" i="3"/>
  <c r="FY69" i="3"/>
  <c r="FZ69" i="3"/>
  <c r="GA69" i="3"/>
  <c r="GB69" i="3"/>
  <c r="GC69" i="3"/>
  <c r="GD69" i="3"/>
  <c r="GE69" i="3"/>
  <c r="GF69" i="3"/>
  <c r="GG69" i="3"/>
  <c r="GH69" i="3"/>
  <c r="FI70" i="3"/>
  <c r="FJ70" i="3"/>
  <c r="FK70" i="3"/>
  <c r="FL70" i="3"/>
  <c r="FM70" i="3"/>
  <c r="FN70" i="3"/>
  <c r="FO70" i="3"/>
  <c r="FP70" i="3"/>
  <c r="FQ70" i="3"/>
  <c r="FR70" i="3"/>
  <c r="FS70" i="3"/>
  <c r="FT70" i="3"/>
  <c r="FU70" i="3"/>
  <c r="FV70" i="3"/>
  <c r="FW70" i="3"/>
  <c r="FX70" i="3"/>
  <c r="FY70" i="3"/>
  <c r="FZ70" i="3"/>
  <c r="GA70" i="3"/>
  <c r="GB70" i="3"/>
  <c r="GC70" i="3"/>
  <c r="GD70" i="3"/>
  <c r="GE70" i="3"/>
  <c r="GF70" i="3"/>
  <c r="GG70" i="3"/>
  <c r="GH70" i="3"/>
  <c r="FI71" i="3"/>
  <c r="FJ71" i="3"/>
  <c r="FK71" i="3"/>
  <c r="FL71" i="3"/>
  <c r="FM71" i="3"/>
  <c r="FN71" i="3"/>
  <c r="FO71" i="3"/>
  <c r="FP71" i="3"/>
  <c r="FQ71" i="3"/>
  <c r="FR71" i="3"/>
  <c r="FS71" i="3"/>
  <c r="FT71" i="3"/>
  <c r="FU71" i="3"/>
  <c r="FV71" i="3"/>
  <c r="FW71" i="3"/>
  <c r="FX71" i="3"/>
  <c r="FY71" i="3"/>
  <c r="FZ71" i="3"/>
  <c r="GA71" i="3"/>
  <c r="GB71" i="3"/>
  <c r="GC71" i="3"/>
  <c r="GD71" i="3"/>
  <c r="GE71" i="3"/>
  <c r="GF71" i="3"/>
  <c r="GG71" i="3"/>
  <c r="GH71" i="3"/>
  <c r="FI72" i="3"/>
  <c r="FJ72" i="3"/>
  <c r="FK72" i="3"/>
  <c r="FL72" i="3"/>
  <c r="FM72" i="3"/>
  <c r="FN72" i="3"/>
  <c r="FO72" i="3"/>
  <c r="FP72" i="3"/>
  <c r="FQ72" i="3"/>
  <c r="FR72" i="3"/>
  <c r="FS72" i="3"/>
  <c r="FT72" i="3"/>
  <c r="FU72" i="3"/>
  <c r="FV72" i="3"/>
  <c r="FW72" i="3"/>
  <c r="FX72" i="3"/>
  <c r="FY72" i="3"/>
  <c r="FZ72" i="3"/>
  <c r="GA72" i="3"/>
  <c r="GB72" i="3"/>
  <c r="GC72" i="3"/>
  <c r="GD72" i="3"/>
  <c r="GE72" i="3"/>
  <c r="GF72" i="3"/>
  <c r="GG72" i="3"/>
  <c r="GH72" i="3"/>
  <c r="FI73" i="3"/>
  <c r="FJ73" i="3"/>
  <c r="FK73" i="3"/>
  <c r="FL73" i="3"/>
  <c r="FM73" i="3"/>
  <c r="FN73" i="3"/>
  <c r="FO73" i="3"/>
  <c r="FP73" i="3"/>
  <c r="FQ73" i="3"/>
  <c r="FR73" i="3"/>
  <c r="FS73" i="3"/>
  <c r="FT73" i="3"/>
  <c r="FU73" i="3"/>
  <c r="FV73" i="3"/>
  <c r="FW73" i="3"/>
  <c r="FX73" i="3"/>
  <c r="FY73" i="3"/>
  <c r="FZ73" i="3"/>
  <c r="GA73" i="3"/>
  <c r="GB73" i="3"/>
  <c r="GC73" i="3"/>
  <c r="GD73" i="3"/>
  <c r="GE73" i="3"/>
  <c r="GF73" i="3"/>
  <c r="GG73" i="3"/>
  <c r="GH73" i="3"/>
  <c r="FI74" i="3"/>
  <c r="FJ74" i="3"/>
  <c r="FK74" i="3"/>
  <c r="FL74" i="3"/>
  <c r="FM74" i="3"/>
  <c r="FN74" i="3"/>
  <c r="FO74" i="3"/>
  <c r="FP74" i="3"/>
  <c r="FQ74" i="3"/>
  <c r="FR74" i="3"/>
  <c r="FS74" i="3"/>
  <c r="FT74" i="3"/>
  <c r="FU74" i="3"/>
  <c r="FV74" i="3"/>
  <c r="FW74" i="3"/>
  <c r="FX74" i="3"/>
  <c r="FY74" i="3"/>
  <c r="FZ74" i="3"/>
  <c r="GA74" i="3"/>
  <c r="GB74" i="3"/>
  <c r="GC74" i="3"/>
  <c r="GD74" i="3"/>
  <c r="GE74" i="3"/>
  <c r="GF74" i="3"/>
  <c r="GG74" i="3"/>
  <c r="GH74" i="3"/>
  <c r="FI75" i="3"/>
  <c r="FJ75" i="3"/>
  <c r="FK75" i="3"/>
  <c r="FL75" i="3"/>
  <c r="FM75" i="3"/>
  <c r="FN75" i="3"/>
  <c r="FO75" i="3"/>
  <c r="FP75" i="3"/>
  <c r="FQ75" i="3"/>
  <c r="FR75" i="3"/>
  <c r="FS75" i="3"/>
  <c r="FT75" i="3"/>
  <c r="FU75" i="3"/>
  <c r="FV75" i="3"/>
  <c r="FW75" i="3"/>
  <c r="FX75" i="3"/>
  <c r="FY75" i="3"/>
  <c r="FZ75" i="3"/>
  <c r="GA75" i="3"/>
  <c r="GB75" i="3"/>
  <c r="GC75" i="3"/>
  <c r="GD75" i="3"/>
  <c r="GE75" i="3"/>
  <c r="GF75" i="3"/>
  <c r="GG75" i="3"/>
  <c r="GH75" i="3"/>
  <c r="FI76" i="3"/>
  <c r="FJ76" i="3"/>
  <c r="FK76" i="3"/>
  <c r="FL76" i="3"/>
  <c r="FM76" i="3"/>
  <c r="FN76" i="3"/>
  <c r="FO76" i="3"/>
  <c r="FP76" i="3"/>
  <c r="FQ76" i="3"/>
  <c r="FR76" i="3"/>
  <c r="FS76" i="3"/>
  <c r="FT76" i="3"/>
  <c r="FU76" i="3"/>
  <c r="FV76" i="3"/>
  <c r="FW76" i="3"/>
  <c r="FX76" i="3"/>
  <c r="FY76" i="3"/>
  <c r="FZ76" i="3"/>
  <c r="GA76" i="3"/>
  <c r="GB76" i="3"/>
  <c r="GC76" i="3"/>
  <c r="GD76" i="3"/>
  <c r="GE76" i="3"/>
  <c r="GF76" i="3"/>
  <c r="GG76" i="3"/>
  <c r="GH76" i="3"/>
  <c r="FI77" i="3"/>
  <c r="FJ77" i="3"/>
  <c r="FK77" i="3"/>
  <c r="FL77" i="3"/>
  <c r="FM77" i="3"/>
  <c r="FN77" i="3"/>
  <c r="FO77" i="3"/>
  <c r="FP77" i="3"/>
  <c r="FQ77" i="3"/>
  <c r="FR77" i="3"/>
  <c r="FS77" i="3"/>
  <c r="FT77" i="3"/>
  <c r="FU77" i="3"/>
  <c r="FV77" i="3"/>
  <c r="FW77" i="3"/>
  <c r="FX77" i="3"/>
  <c r="FY77" i="3"/>
  <c r="FZ77" i="3"/>
  <c r="GA77" i="3"/>
  <c r="GB77" i="3"/>
  <c r="GC77" i="3"/>
  <c r="GD77" i="3"/>
  <c r="GE77" i="3"/>
  <c r="GF77" i="3"/>
  <c r="GG77" i="3"/>
  <c r="GH77" i="3"/>
  <c r="FH66" i="3"/>
  <c r="FH67" i="3"/>
  <c r="FH68" i="3"/>
  <c r="FH69" i="3"/>
  <c r="FH70" i="3"/>
  <c r="FH71" i="3"/>
  <c r="FH72" i="3"/>
  <c r="FH73" i="3"/>
  <c r="FH74" i="3"/>
  <c r="FH75" i="3"/>
  <c r="FH76" i="3"/>
  <c r="FH77" i="3"/>
  <c r="FH65" i="3"/>
  <c r="FI50" i="3"/>
  <c r="FJ50" i="3"/>
  <c r="FK50" i="3"/>
  <c r="FL50" i="3"/>
  <c r="FM50" i="3"/>
  <c r="FN50" i="3"/>
  <c r="FO50" i="3"/>
  <c r="FP50" i="3"/>
  <c r="FQ50" i="3"/>
  <c r="FR50" i="3"/>
  <c r="FS50" i="3"/>
  <c r="FT50" i="3"/>
  <c r="FU50" i="3"/>
  <c r="FV50" i="3"/>
  <c r="FW50" i="3"/>
  <c r="FX50" i="3"/>
  <c r="FY50" i="3"/>
  <c r="FZ50" i="3"/>
  <c r="GA50" i="3"/>
  <c r="GB50" i="3"/>
  <c r="GC50" i="3"/>
  <c r="GD50" i="3"/>
  <c r="GE50" i="3"/>
  <c r="GF50" i="3"/>
  <c r="GG50" i="3"/>
  <c r="GH50" i="3"/>
  <c r="FI51" i="3"/>
  <c r="FJ51" i="3"/>
  <c r="FK51" i="3"/>
  <c r="FL51" i="3"/>
  <c r="FM51" i="3"/>
  <c r="FN51" i="3"/>
  <c r="FO51" i="3"/>
  <c r="FP51" i="3"/>
  <c r="FQ51" i="3"/>
  <c r="FR51" i="3"/>
  <c r="FS51" i="3"/>
  <c r="FT51" i="3"/>
  <c r="FU51" i="3"/>
  <c r="FV51" i="3"/>
  <c r="FW51" i="3"/>
  <c r="FX51" i="3"/>
  <c r="FY51" i="3"/>
  <c r="FZ51" i="3"/>
  <c r="GA51" i="3"/>
  <c r="GB51" i="3"/>
  <c r="GC51" i="3"/>
  <c r="GD51" i="3"/>
  <c r="GE51" i="3"/>
  <c r="GF51" i="3"/>
  <c r="GG51" i="3"/>
  <c r="GH51" i="3"/>
  <c r="FI52" i="3"/>
  <c r="FJ52" i="3"/>
  <c r="FK52" i="3"/>
  <c r="FL52" i="3"/>
  <c r="FM52" i="3"/>
  <c r="FN52" i="3"/>
  <c r="FO52" i="3"/>
  <c r="FP52" i="3"/>
  <c r="FQ52" i="3"/>
  <c r="FR52" i="3"/>
  <c r="FS52" i="3"/>
  <c r="FT52" i="3"/>
  <c r="FU52" i="3"/>
  <c r="FV52" i="3"/>
  <c r="FW52" i="3"/>
  <c r="FX52" i="3"/>
  <c r="FY52" i="3"/>
  <c r="FZ52" i="3"/>
  <c r="GA52" i="3"/>
  <c r="GB52" i="3"/>
  <c r="GC52" i="3"/>
  <c r="GD52" i="3"/>
  <c r="GE52" i="3"/>
  <c r="GF52" i="3"/>
  <c r="GG52" i="3"/>
  <c r="GH52" i="3"/>
  <c r="FI53" i="3"/>
  <c r="FJ53" i="3"/>
  <c r="FK53" i="3"/>
  <c r="FL53" i="3"/>
  <c r="FM53" i="3"/>
  <c r="FN53" i="3"/>
  <c r="FO53" i="3"/>
  <c r="FP53" i="3"/>
  <c r="FQ53" i="3"/>
  <c r="FR53" i="3"/>
  <c r="FS53" i="3"/>
  <c r="FT53" i="3"/>
  <c r="FU53" i="3"/>
  <c r="FV53" i="3"/>
  <c r="FW53" i="3"/>
  <c r="FX53" i="3"/>
  <c r="FY53" i="3"/>
  <c r="FZ53" i="3"/>
  <c r="GA53" i="3"/>
  <c r="GB53" i="3"/>
  <c r="GC53" i="3"/>
  <c r="GD53" i="3"/>
  <c r="GE53" i="3"/>
  <c r="GF53" i="3"/>
  <c r="GG53" i="3"/>
  <c r="GH53" i="3"/>
  <c r="FI54" i="3"/>
  <c r="FJ54" i="3"/>
  <c r="FK54" i="3"/>
  <c r="FL54" i="3"/>
  <c r="FM54" i="3"/>
  <c r="FN54" i="3"/>
  <c r="FO54" i="3"/>
  <c r="FP54" i="3"/>
  <c r="FQ54" i="3"/>
  <c r="FR54" i="3"/>
  <c r="FS54" i="3"/>
  <c r="FT54" i="3"/>
  <c r="FU54" i="3"/>
  <c r="FV54" i="3"/>
  <c r="FW54" i="3"/>
  <c r="FX54" i="3"/>
  <c r="FY54" i="3"/>
  <c r="FZ54" i="3"/>
  <c r="GA54" i="3"/>
  <c r="GB54" i="3"/>
  <c r="GC54" i="3"/>
  <c r="GD54" i="3"/>
  <c r="GE54" i="3"/>
  <c r="GF54" i="3"/>
  <c r="GG54" i="3"/>
  <c r="GH54" i="3"/>
  <c r="FI55" i="3"/>
  <c r="FJ55" i="3"/>
  <c r="FK55" i="3"/>
  <c r="FL55" i="3"/>
  <c r="FM55" i="3"/>
  <c r="FN55" i="3"/>
  <c r="FO55" i="3"/>
  <c r="FP55" i="3"/>
  <c r="FQ55" i="3"/>
  <c r="FR55" i="3"/>
  <c r="FS55" i="3"/>
  <c r="FT55" i="3"/>
  <c r="FU55" i="3"/>
  <c r="FV55" i="3"/>
  <c r="FW55" i="3"/>
  <c r="FX55" i="3"/>
  <c r="FY55" i="3"/>
  <c r="FZ55" i="3"/>
  <c r="GA55" i="3"/>
  <c r="GB55" i="3"/>
  <c r="GC55" i="3"/>
  <c r="GD55" i="3"/>
  <c r="GE55" i="3"/>
  <c r="GF55" i="3"/>
  <c r="GG55" i="3"/>
  <c r="GH55" i="3"/>
  <c r="FI56" i="3"/>
  <c r="FJ56" i="3"/>
  <c r="FK56" i="3"/>
  <c r="FL56" i="3"/>
  <c r="FM56" i="3"/>
  <c r="FN56" i="3"/>
  <c r="FO56" i="3"/>
  <c r="FP56" i="3"/>
  <c r="FQ56" i="3"/>
  <c r="FR56" i="3"/>
  <c r="FS56" i="3"/>
  <c r="FT56" i="3"/>
  <c r="FU56" i="3"/>
  <c r="FV56" i="3"/>
  <c r="FW56" i="3"/>
  <c r="FX56" i="3"/>
  <c r="FY56" i="3"/>
  <c r="FZ56" i="3"/>
  <c r="GA56" i="3"/>
  <c r="GB56" i="3"/>
  <c r="GC56" i="3"/>
  <c r="GD56" i="3"/>
  <c r="GE56" i="3"/>
  <c r="GF56" i="3"/>
  <c r="GG56" i="3"/>
  <c r="GH56" i="3"/>
  <c r="FI57" i="3"/>
  <c r="FJ57" i="3"/>
  <c r="FK57" i="3"/>
  <c r="FL57" i="3"/>
  <c r="FM57" i="3"/>
  <c r="FN57" i="3"/>
  <c r="FO57" i="3"/>
  <c r="FP57" i="3"/>
  <c r="FQ57" i="3"/>
  <c r="FR57" i="3"/>
  <c r="FS57" i="3"/>
  <c r="FT57" i="3"/>
  <c r="FU57" i="3"/>
  <c r="FV57" i="3"/>
  <c r="FW57" i="3"/>
  <c r="FX57" i="3"/>
  <c r="FY57" i="3"/>
  <c r="FZ57" i="3"/>
  <c r="GA57" i="3"/>
  <c r="GB57" i="3"/>
  <c r="GC57" i="3"/>
  <c r="GD57" i="3"/>
  <c r="GE57" i="3"/>
  <c r="GF57" i="3"/>
  <c r="GG57" i="3"/>
  <c r="GH57" i="3"/>
  <c r="FI58" i="3"/>
  <c r="FJ58" i="3"/>
  <c r="FK58" i="3"/>
  <c r="FL58" i="3"/>
  <c r="FM58" i="3"/>
  <c r="FN58" i="3"/>
  <c r="FO58" i="3"/>
  <c r="FP58" i="3"/>
  <c r="FQ58" i="3"/>
  <c r="FR58" i="3"/>
  <c r="FS58" i="3"/>
  <c r="FT58" i="3"/>
  <c r="FU58" i="3"/>
  <c r="FV58" i="3"/>
  <c r="FW58" i="3"/>
  <c r="FX58" i="3"/>
  <c r="FY58" i="3"/>
  <c r="FZ58" i="3"/>
  <c r="GA58" i="3"/>
  <c r="GB58" i="3"/>
  <c r="GC58" i="3"/>
  <c r="GD58" i="3"/>
  <c r="GE58" i="3"/>
  <c r="GF58" i="3"/>
  <c r="GG58" i="3"/>
  <c r="GH58" i="3"/>
  <c r="FI59" i="3"/>
  <c r="FJ59" i="3"/>
  <c r="FK59" i="3"/>
  <c r="FL59" i="3"/>
  <c r="FM59" i="3"/>
  <c r="FN59" i="3"/>
  <c r="FO59" i="3"/>
  <c r="FP59" i="3"/>
  <c r="FQ59" i="3"/>
  <c r="FR59" i="3"/>
  <c r="FS59" i="3"/>
  <c r="FT59" i="3"/>
  <c r="FU59" i="3"/>
  <c r="FV59" i="3"/>
  <c r="FW59" i="3"/>
  <c r="FX59" i="3"/>
  <c r="FY59" i="3"/>
  <c r="FZ59" i="3"/>
  <c r="GA59" i="3"/>
  <c r="GB59" i="3"/>
  <c r="GC59" i="3"/>
  <c r="GD59" i="3"/>
  <c r="GE59" i="3"/>
  <c r="GF59" i="3"/>
  <c r="GG59" i="3"/>
  <c r="GH59" i="3"/>
  <c r="FI60" i="3"/>
  <c r="FJ60" i="3"/>
  <c r="FK60" i="3"/>
  <c r="FL60" i="3"/>
  <c r="FM60" i="3"/>
  <c r="FN60" i="3"/>
  <c r="FO60" i="3"/>
  <c r="FP60" i="3"/>
  <c r="FQ60" i="3"/>
  <c r="FR60" i="3"/>
  <c r="FS60" i="3"/>
  <c r="FT60" i="3"/>
  <c r="FU60" i="3"/>
  <c r="FV60" i="3"/>
  <c r="FW60" i="3"/>
  <c r="FX60" i="3"/>
  <c r="FY60" i="3"/>
  <c r="FZ60" i="3"/>
  <c r="GA60" i="3"/>
  <c r="GB60" i="3"/>
  <c r="GC60" i="3"/>
  <c r="GD60" i="3"/>
  <c r="GE60" i="3"/>
  <c r="GF60" i="3"/>
  <c r="GG60" i="3"/>
  <c r="GH60" i="3"/>
  <c r="FI61" i="3"/>
  <c r="FJ61" i="3"/>
  <c r="FK61" i="3"/>
  <c r="FL61" i="3"/>
  <c r="FM61" i="3"/>
  <c r="FN61" i="3"/>
  <c r="FO61" i="3"/>
  <c r="FP61" i="3"/>
  <c r="FQ61" i="3"/>
  <c r="FR61" i="3"/>
  <c r="FS61" i="3"/>
  <c r="FT61" i="3"/>
  <c r="FU61" i="3"/>
  <c r="FV61" i="3"/>
  <c r="FW61" i="3"/>
  <c r="FX61" i="3"/>
  <c r="FY61" i="3"/>
  <c r="FZ61" i="3"/>
  <c r="GA61" i="3"/>
  <c r="GB61" i="3"/>
  <c r="GC61" i="3"/>
  <c r="GD61" i="3"/>
  <c r="GE61" i="3"/>
  <c r="GF61" i="3"/>
  <c r="GG61" i="3"/>
  <c r="GH61" i="3"/>
  <c r="FI62" i="3"/>
  <c r="FJ62" i="3"/>
  <c r="FK62" i="3"/>
  <c r="FL62" i="3"/>
  <c r="FM62" i="3"/>
  <c r="FN62" i="3"/>
  <c r="FO62" i="3"/>
  <c r="FP62" i="3"/>
  <c r="FQ62" i="3"/>
  <c r="FR62" i="3"/>
  <c r="FS62" i="3"/>
  <c r="FT62" i="3"/>
  <c r="FU62" i="3"/>
  <c r="FV62" i="3"/>
  <c r="FW62" i="3"/>
  <c r="FX62" i="3"/>
  <c r="FY62" i="3"/>
  <c r="FZ62" i="3"/>
  <c r="GA62" i="3"/>
  <c r="GB62" i="3"/>
  <c r="GC62" i="3"/>
  <c r="GD62" i="3"/>
  <c r="GE62" i="3"/>
  <c r="GF62" i="3"/>
  <c r="GG62" i="3"/>
  <c r="GH62" i="3"/>
  <c r="FI63" i="3"/>
  <c r="FJ63" i="3"/>
  <c r="FK63" i="3"/>
  <c r="FL63" i="3"/>
  <c r="FM63" i="3"/>
  <c r="FN63" i="3"/>
  <c r="FO63" i="3"/>
  <c r="FP63" i="3"/>
  <c r="FQ63" i="3"/>
  <c r="FR63" i="3"/>
  <c r="FS63" i="3"/>
  <c r="FT63" i="3"/>
  <c r="FU63" i="3"/>
  <c r="FV63" i="3"/>
  <c r="FW63" i="3"/>
  <c r="FX63" i="3"/>
  <c r="FY63" i="3"/>
  <c r="FZ63" i="3"/>
  <c r="GA63" i="3"/>
  <c r="GB63" i="3"/>
  <c r="GC63" i="3"/>
  <c r="GD63" i="3"/>
  <c r="GE63" i="3"/>
  <c r="GF63" i="3"/>
  <c r="GG63" i="3"/>
  <c r="GH63" i="3"/>
  <c r="FH51" i="3"/>
  <c r="FH52" i="3"/>
  <c r="FH53" i="3"/>
  <c r="FH54" i="3"/>
  <c r="FH55" i="3"/>
  <c r="FH56" i="3"/>
  <c r="FH57" i="3"/>
  <c r="FH58" i="3"/>
  <c r="FH59" i="3"/>
  <c r="FH60" i="3"/>
  <c r="FH61" i="3"/>
  <c r="FH62" i="3"/>
  <c r="FH63" i="3"/>
  <c r="FH50" i="3"/>
  <c r="FI34" i="3"/>
  <c r="FJ34" i="3"/>
  <c r="FK34" i="3"/>
  <c r="FL34" i="3"/>
  <c r="FM34" i="3"/>
  <c r="FN34" i="3"/>
  <c r="FO34" i="3"/>
  <c r="FP34" i="3"/>
  <c r="FQ34" i="3"/>
  <c r="FR34" i="3"/>
  <c r="FS34" i="3"/>
  <c r="FT34" i="3"/>
  <c r="FU34" i="3"/>
  <c r="FV34" i="3"/>
  <c r="FW34" i="3"/>
  <c r="FX34" i="3"/>
  <c r="FY34" i="3"/>
  <c r="FZ34" i="3"/>
  <c r="GA34" i="3"/>
  <c r="GB34" i="3"/>
  <c r="GC34" i="3"/>
  <c r="GD34" i="3"/>
  <c r="GE34" i="3"/>
  <c r="GF34" i="3"/>
  <c r="GG34" i="3"/>
  <c r="GH34" i="3"/>
  <c r="FI35" i="3"/>
  <c r="FJ35" i="3"/>
  <c r="FK35" i="3"/>
  <c r="FL35" i="3"/>
  <c r="FM35" i="3"/>
  <c r="FN35" i="3"/>
  <c r="FO35" i="3"/>
  <c r="FP35" i="3"/>
  <c r="FQ35" i="3"/>
  <c r="FR35" i="3"/>
  <c r="FS35" i="3"/>
  <c r="FT35" i="3"/>
  <c r="FU35" i="3"/>
  <c r="FV35" i="3"/>
  <c r="FW35" i="3"/>
  <c r="FX35" i="3"/>
  <c r="FY35" i="3"/>
  <c r="FZ35" i="3"/>
  <c r="GA35" i="3"/>
  <c r="GB35" i="3"/>
  <c r="GC35" i="3"/>
  <c r="GD35" i="3"/>
  <c r="GE35" i="3"/>
  <c r="GF35" i="3"/>
  <c r="GG35" i="3"/>
  <c r="GH35" i="3"/>
  <c r="FI36" i="3"/>
  <c r="FJ36" i="3"/>
  <c r="FK36" i="3"/>
  <c r="FL36" i="3"/>
  <c r="FM36" i="3"/>
  <c r="FN36" i="3"/>
  <c r="FO36" i="3"/>
  <c r="FP36" i="3"/>
  <c r="FQ36" i="3"/>
  <c r="FR36" i="3"/>
  <c r="FS36" i="3"/>
  <c r="FT36" i="3"/>
  <c r="FU36" i="3"/>
  <c r="FV36" i="3"/>
  <c r="FW36" i="3"/>
  <c r="FX36" i="3"/>
  <c r="FY36" i="3"/>
  <c r="FZ36" i="3"/>
  <c r="GA36" i="3"/>
  <c r="GB36" i="3"/>
  <c r="GC36" i="3"/>
  <c r="GD36" i="3"/>
  <c r="GE36" i="3"/>
  <c r="GF36" i="3"/>
  <c r="GG36" i="3"/>
  <c r="GH36" i="3"/>
  <c r="FI37" i="3"/>
  <c r="FJ37" i="3"/>
  <c r="FK37" i="3"/>
  <c r="FL37" i="3"/>
  <c r="FM37" i="3"/>
  <c r="FN37" i="3"/>
  <c r="FO37" i="3"/>
  <c r="FP37" i="3"/>
  <c r="FQ37" i="3"/>
  <c r="FR37" i="3"/>
  <c r="FS37" i="3"/>
  <c r="FT37" i="3"/>
  <c r="FU37" i="3"/>
  <c r="FV37" i="3"/>
  <c r="FW37" i="3"/>
  <c r="FX37" i="3"/>
  <c r="FY37" i="3"/>
  <c r="FZ37" i="3"/>
  <c r="GA37" i="3"/>
  <c r="GB37" i="3"/>
  <c r="GC37" i="3"/>
  <c r="GD37" i="3"/>
  <c r="GE37" i="3"/>
  <c r="GF37" i="3"/>
  <c r="GG37" i="3"/>
  <c r="GH37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FI41" i="3"/>
  <c r="FJ41" i="3"/>
  <c r="FK41" i="3"/>
  <c r="FL41" i="3"/>
  <c r="FM41" i="3"/>
  <c r="FN41" i="3"/>
  <c r="FO41" i="3"/>
  <c r="FP41" i="3"/>
  <c r="FQ41" i="3"/>
  <c r="FR41" i="3"/>
  <c r="FS41" i="3"/>
  <c r="FT41" i="3"/>
  <c r="FU41" i="3"/>
  <c r="FV41" i="3"/>
  <c r="FW41" i="3"/>
  <c r="FX41" i="3"/>
  <c r="FY41" i="3"/>
  <c r="FZ41" i="3"/>
  <c r="GA41" i="3"/>
  <c r="GB41" i="3"/>
  <c r="GC41" i="3"/>
  <c r="GD41" i="3"/>
  <c r="GE41" i="3"/>
  <c r="GF41" i="3"/>
  <c r="GG41" i="3"/>
  <c r="GH41" i="3"/>
  <c r="FI42" i="3"/>
  <c r="FJ42" i="3"/>
  <c r="FK42" i="3"/>
  <c r="FL42" i="3"/>
  <c r="FM42" i="3"/>
  <c r="FN42" i="3"/>
  <c r="FO42" i="3"/>
  <c r="FP42" i="3"/>
  <c r="FQ42" i="3"/>
  <c r="FR42" i="3"/>
  <c r="FS42" i="3"/>
  <c r="FT42" i="3"/>
  <c r="FU42" i="3"/>
  <c r="FV42" i="3"/>
  <c r="FW42" i="3"/>
  <c r="FX42" i="3"/>
  <c r="FY42" i="3"/>
  <c r="FZ42" i="3"/>
  <c r="GA42" i="3"/>
  <c r="GB42" i="3"/>
  <c r="GC42" i="3"/>
  <c r="GD42" i="3"/>
  <c r="GE42" i="3"/>
  <c r="GF42" i="3"/>
  <c r="GG42" i="3"/>
  <c r="GH42" i="3"/>
  <c r="FI43" i="3"/>
  <c r="FJ43" i="3"/>
  <c r="FK43" i="3"/>
  <c r="FL43" i="3"/>
  <c r="FM43" i="3"/>
  <c r="FN43" i="3"/>
  <c r="FO43" i="3"/>
  <c r="FP43" i="3"/>
  <c r="FQ43" i="3"/>
  <c r="FR43" i="3"/>
  <c r="FS43" i="3"/>
  <c r="FT43" i="3"/>
  <c r="FU43" i="3"/>
  <c r="FV43" i="3"/>
  <c r="FW43" i="3"/>
  <c r="FX43" i="3"/>
  <c r="FY43" i="3"/>
  <c r="FZ43" i="3"/>
  <c r="GA43" i="3"/>
  <c r="GB43" i="3"/>
  <c r="GC43" i="3"/>
  <c r="GD43" i="3"/>
  <c r="GE43" i="3"/>
  <c r="GF43" i="3"/>
  <c r="GG43" i="3"/>
  <c r="GH43" i="3"/>
  <c r="FI44" i="3"/>
  <c r="FJ44" i="3"/>
  <c r="FK44" i="3"/>
  <c r="FL44" i="3"/>
  <c r="FM44" i="3"/>
  <c r="FN44" i="3"/>
  <c r="FO44" i="3"/>
  <c r="FP44" i="3"/>
  <c r="FQ44" i="3"/>
  <c r="FR44" i="3"/>
  <c r="FS44" i="3"/>
  <c r="FT44" i="3"/>
  <c r="FU44" i="3"/>
  <c r="FV44" i="3"/>
  <c r="FW44" i="3"/>
  <c r="FX44" i="3"/>
  <c r="FY44" i="3"/>
  <c r="FZ44" i="3"/>
  <c r="GA44" i="3"/>
  <c r="GB44" i="3"/>
  <c r="GC44" i="3"/>
  <c r="GD44" i="3"/>
  <c r="GE44" i="3"/>
  <c r="GF44" i="3"/>
  <c r="GG44" i="3"/>
  <c r="GH44" i="3"/>
  <c r="FI45" i="3"/>
  <c r="FJ45" i="3"/>
  <c r="FK45" i="3"/>
  <c r="FL45" i="3"/>
  <c r="FM45" i="3"/>
  <c r="FN45" i="3"/>
  <c r="FO45" i="3"/>
  <c r="FP45" i="3"/>
  <c r="FQ45" i="3"/>
  <c r="FR45" i="3"/>
  <c r="FS45" i="3"/>
  <c r="FT45" i="3"/>
  <c r="FU45" i="3"/>
  <c r="FV45" i="3"/>
  <c r="FW45" i="3"/>
  <c r="FX45" i="3"/>
  <c r="FY45" i="3"/>
  <c r="FZ45" i="3"/>
  <c r="GA45" i="3"/>
  <c r="GB45" i="3"/>
  <c r="GC45" i="3"/>
  <c r="GD45" i="3"/>
  <c r="GE45" i="3"/>
  <c r="GF45" i="3"/>
  <c r="GG45" i="3"/>
  <c r="GH45" i="3"/>
  <c r="FI46" i="3"/>
  <c r="FJ46" i="3"/>
  <c r="FK46" i="3"/>
  <c r="FL46" i="3"/>
  <c r="FM46" i="3"/>
  <c r="FN46" i="3"/>
  <c r="FO46" i="3"/>
  <c r="FP46" i="3"/>
  <c r="FQ46" i="3"/>
  <c r="FR46" i="3"/>
  <c r="FS46" i="3"/>
  <c r="FT46" i="3"/>
  <c r="FU46" i="3"/>
  <c r="FV46" i="3"/>
  <c r="FW46" i="3"/>
  <c r="FX46" i="3"/>
  <c r="FY46" i="3"/>
  <c r="FZ46" i="3"/>
  <c r="GA46" i="3"/>
  <c r="GB46" i="3"/>
  <c r="GC46" i="3"/>
  <c r="GD46" i="3"/>
  <c r="GE46" i="3"/>
  <c r="GF46" i="3"/>
  <c r="GG46" i="3"/>
  <c r="GH46" i="3"/>
  <c r="FI47" i="3"/>
  <c r="FJ47" i="3"/>
  <c r="FK47" i="3"/>
  <c r="FL47" i="3"/>
  <c r="FM47" i="3"/>
  <c r="FN47" i="3"/>
  <c r="FO47" i="3"/>
  <c r="FP47" i="3"/>
  <c r="FQ47" i="3"/>
  <c r="FR47" i="3"/>
  <c r="FS47" i="3"/>
  <c r="FT47" i="3"/>
  <c r="FU47" i="3"/>
  <c r="FV47" i="3"/>
  <c r="FW47" i="3"/>
  <c r="FX47" i="3"/>
  <c r="FY47" i="3"/>
  <c r="FZ47" i="3"/>
  <c r="GA47" i="3"/>
  <c r="GB47" i="3"/>
  <c r="GC47" i="3"/>
  <c r="GD47" i="3"/>
  <c r="GE47" i="3"/>
  <c r="GF47" i="3"/>
  <c r="GG47" i="3"/>
  <c r="GH47" i="3"/>
  <c r="FI48" i="3"/>
  <c r="FJ48" i="3"/>
  <c r="FK48" i="3"/>
  <c r="FL48" i="3"/>
  <c r="FM48" i="3"/>
  <c r="FN48" i="3"/>
  <c r="FO48" i="3"/>
  <c r="FP48" i="3"/>
  <c r="FQ48" i="3"/>
  <c r="FR48" i="3"/>
  <c r="FS48" i="3"/>
  <c r="FT48" i="3"/>
  <c r="FU48" i="3"/>
  <c r="FV48" i="3"/>
  <c r="FW48" i="3"/>
  <c r="FX48" i="3"/>
  <c r="FY48" i="3"/>
  <c r="FZ48" i="3"/>
  <c r="GA48" i="3"/>
  <c r="GB48" i="3"/>
  <c r="GC48" i="3"/>
  <c r="GD48" i="3"/>
  <c r="GE48" i="3"/>
  <c r="GF48" i="3"/>
  <c r="GG48" i="3"/>
  <c r="GH48" i="3"/>
  <c r="FH35" i="3"/>
  <c r="FH36" i="3"/>
  <c r="FH37" i="3"/>
  <c r="FH38" i="3"/>
  <c r="FH39" i="3"/>
  <c r="FH40" i="3"/>
  <c r="FH41" i="3"/>
  <c r="FH42" i="3"/>
  <c r="FH43" i="3"/>
  <c r="FH44" i="3"/>
  <c r="FH45" i="3"/>
  <c r="FH46" i="3"/>
  <c r="FH47" i="3"/>
  <c r="FH48" i="3"/>
  <c r="FH34" i="3"/>
  <c r="FI18" i="3"/>
  <c r="FJ18" i="3"/>
  <c r="FK18" i="3"/>
  <c r="FL18" i="3"/>
  <c r="FM18" i="3"/>
  <c r="FN18" i="3"/>
  <c r="FO18" i="3"/>
  <c r="FP18" i="3"/>
  <c r="FQ18" i="3"/>
  <c r="FR18" i="3"/>
  <c r="FS18" i="3"/>
  <c r="FT18" i="3"/>
  <c r="FU18" i="3"/>
  <c r="FV18" i="3"/>
  <c r="FW18" i="3"/>
  <c r="FX18" i="3"/>
  <c r="FY18" i="3"/>
  <c r="FZ18" i="3"/>
  <c r="GA18" i="3"/>
  <c r="GB18" i="3"/>
  <c r="GC18" i="3"/>
  <c r="GD18" i="3"/>
  <c r="GE18" i="3"/>
  <c r="GF18" i="3"/>
  <c r="GG18" i="3"/>
  <c r="GH18" i="3"/>
  <c r="FI19" i="3"/>
  <c r="FJ19" i="3"/>
  <c r="FK19" i="3"/>
  <c r="FL19" i="3"/>
  <c r="FM19" i="3"/>
  <c r="FN19" i="3"/>
  <c r="FO19" i="3"/>
  <c r="FP19" i="3"/>
  <c r="FQ19" i="3"/>
  <c r="FR19" i="3"/>
  <c r="FS19" i="3"/>
  <c r="FT19" i="3"/>
  <c r="FU19" i="3"/>
  <c r="FV19" i="3"/>
  <c r="FW19" i="3"/>
  <c r="FX19" i="3"/>
  <c r="FY19" i="3"/>
  <c r="FZ19" i="3"/>
  <c r="GA19" i="3"/>
  <c r="GB19" i="3"/>
  <c r="GC19" i="3"/>
  <c r="GD19" i="3"/>
  <c r="GE19" i="3"/>
  <c r="GF19" i="3"/>
  <c r="GG19" i="3"/>
  <c r="GH19" i="3"/>
  <c r="FI20" i="3"/>
  <c r="FJ20" i="3"/>
  <c r="FK20" i="3"/>
  <c r="FL20" i="3"/>
  <c r="FM20" i="3"/>
  <c r="FN20" i="3"/>
  <c r="FO20" i="3"/>
  <c r="FP20" i="3"/>
  <c r="FQ20" i="3"/>
  <c r="FR20" i="3"/>
  <c r="FS20" i="3"/>
  <c r="FT20" i="3"/>
  <c r="FU20" i="3"/>
  <c r="FV20" i="3"/>
  <c r="FW20" i="3"/>
  <c r="FX20" i="3"/>
  <c r="FY20" i="3"/>
  <c r="FZ20" i="3"/>
  <c r="GA20" i="3"/>
  <c r="GB20" i="3"/>
  <c r="GC20" i="3"/>
  <c r="GD20" i="3"/>
  <c r="GE20" i="3"/>
  <c r="GF20" i="3"/>
  <c r="GG20" i="3"/>
  <c r="GH20" i="3"/>
  <c r="FI21" i="3"/>
  <c r="FJ21" i="3"/>
  <c r="FK21" i="3"/>
  <c r="FL21" i="3"/>
  <c r="FM21" i="3"/>
  <c r="FN21" i="3"/>
  <c r="FO21" i="3"/>
  <c r="FP21" i="3"/>
  <c r="FQ21" i="3"/>
  <c r="FR21" i="3"/>
  <c r="FS21" i="3"/>
  <c r="FT21" i="3"/>
  <c r="FU21" i="3"/>
  <c r="FV21" i="3"/>
  <c r="FW21" i="3"/>
  <c r="FX21" i="3"/>
  <c r="FY21" i="3"/>
  <c r="FZ21" i="3"/>
  <c r="GA21" i="3"/>
  <c r="GB21" i="3"/>
  <c r="GC21" i="3"/>
  <c r="GD21" i="3"/>
  <c r="GE21" i="3"/>
  <c r="GF21" i="3"/>
  <c r="GG21" i="3"/>
  <c r="GH21" i="3"/>
  <c r="FI22" i="3"/>
  <c r="FJ22" i="3"/>
  <c r="FK22" i="3"/>
  <c r="FL22" i="3"/>
  <c r="FM22" i="3"/>
  <c r="FN22" i="3"/>
  <c r="FO22" i="3"/>
  <c r="FP22" i="3"/>
  <c r="FQ22" i="3"/>
  <c r="FR22" i="3"/>
  <c r="FS22" i="3"/>
  <c r="FT22" i="3"/>
  <c r="FU22" i="3"/>
  <c r="FV22" i="3"/>
  <c r="FW22" i="3"/>
  <c r="FX22" i="3"/>
  <c r="FY22" i="3"/>
  <c r="FZ22" i="3"/>
  <c r="GA22" i="3"/>
  <c r="GB22" i="3"/>
  <c r="GC22" i="3"/>
  <c r="GD22" i="3"/>
  <c r="GE22" i="3"/>
  <c r="GF22" i="3"/>
  <c r="GG22" i="3"/>
  <c r="GH22" i="3"/>
  <c r="FI23" i="3"/>
  <c r="FJ23" i="3"/>
  <c r="FK23" i="3"/>
  <c r="FL23" i="3"/>
  <c r="FM23" i="3"/>
  <c r="FN23" i="3"/>
  <c r="FO23" i="3"/>
  <c r="FP23" i="3"/>
  <c r="FQ23" i="3"/>
  <c r="FR23" i="3"/>
  <c r="FS23" i="3"/>
  <c r="FT23" i="3"/>
  <c r="FU23" i="3"/>
  <c r="FV23" i="3"/>
  <c r="FW23" i="3"/>
  <c r="FX23" i="3"/>
  <c r="FY23" i="3"/>
  <c r="FZ23" i="3"/>
  <c r="GA23" i="3"/>
  <c r="GB23" i="3"/>
  <c r="GC23" i="3"/>
  <c r="GD23" i="3"/>
  <c r="GE23" i="3"/>
  <c r="GF23" i="3"/>
  <c r="GG23" i="3"/>
  <c r="GH23" i="3"/>
  <c r="FI24" i="3"/>
  <c r="FJ24" i="3"/>
  <c r="FK24" i="3"/>
  <c r="FL24" i="3"/>
  <c r="FM24" i="3"/>
  <c r="FN24" i="3"/>
  <c r="FO24" i="3"/>
  <c r="FP24" i="3"/>
  <c r="FQ24" i="3"/>
  <c r="FR24" i="3"/>
  <c r="FS24" i="3"/>
  <c r="FT24" i="3"/>
  <c r="FU24" i="3"/>
  <c r="FV24" i="3"/>
  <c r="FW24" i="3"/>
  <c r="FX24" i="3"/>
  <c r="FY24" i="3"/>
  <c r="FZ24" i="3"/>
  <c r="GA24" i="3"/>
  <c r="GB24" i="3"/>
  <c r="GC24" i="3"/>
  <c r="GD24" i="3"/>
  <c r="GE24" i="3"/>
  <c r="GF24" i="3"/>
  <c r="GG24" i="3"/>
  <c r="GH24" i="3"/>
  <c r="FI25" i="3"/>
  <c r="FJ25" i="3"/>
  <c r="FK25" i="3"/>
  <c r="FL25" i="3"/>
  <c r="FM25" i="3"/>
  <c r="FN25" i="3"/>
  <c r="FO25" i="3"/>
  <c r="FP25" i="3"/>
  <c r="FQ25" i="3"/>
  <c r="FR25" i="3"/>
  <c r="FS25" i="3"/>
  <c r="FT25" i="3"/>
  <c r="FU25" i="3"/>
  <c r="FV25" i="3"/>
  <c r="FW25" i="3"/>
  <c r="FX25" i="3"/>
  <c r="FY25" i="3"/>
  <c r="FZ25" i="3"/>
  <c r="GA25" i="3"/>
  <c r="GB25" i="3"/>
  <c r="GC25" i="3"/>
  <c r="GD25" i="3"/>
  <c r="GE25" i="3"/>
  <c r="GF25" i="3"/>
  <c r="GG25" i="3"/>
  <c r="GH25" i="3"/>
  <c r="FI26" i="3"/>
  <c r="FJ26" i="3"/>
  <c r="FK26" i="3"/>
  <c r="FL26" i="3"/>
  <c r="FM26" i="3"/>
  <c r="FN26" i="3"/>
  <c r="FO26" i="3"/>
  <c r="FP26" i="3"/>
  <c r="FQ26" i="3"/>
  <c r="FR26" i="3"/>
  <c r="FS26" i="3"/>
  <c r="FT26" i="3"/>
  <c r="FU26" i="3"/>
  <c r="FV26" i="3"/>
  <c r="FW26" i="3"/>
  <c r="FX26" i="3"/>
  <c r="FY26" i="3"/>
  <c r="FZ26" i="3"/>
  <c r="GA26" i="3"/>
  <c r="GB26" i="3"/>
  <c r="GC26" i="3"/>
  <c r="GD26" i="3"/>
  <c r="GE26" i="3"/>
  <c r="GF26" i="3"/>
  <c r="GG26" i="3"/>
  <c r="GH26" i="3"/>
  <c r="FI27" i="3"/>
  <c r="FJ27" i="3"/>
  <c r="FK27" i="3"/>
  <c r="FL27" i="3"/>
  <c r="FM27" i="3"/>
  <c r="FN27" i="3"/>
  <c r="FO27" i="3"/>
  <c r="FP27" i="3"/>
  <c r="FQ27" i="3"/>
  <c r="FR27" i="3"/>
  <c r="FS27" i="3"/>
  <c r="FT27" i="3"/>
  <c r="FU27" i="3"/>
  <c r="FV27" i="3"/>
  <c r="FW27" i="3"/>
  <c r="FX27" i="3"/>
  <c r="FY27" i="3"/>
  <c r="FZ27" i="3"/>
  <c r="GA27" i="3"/>
  <c r="GB27" i="3"/>
  <c r="GC27" i="3"/>
  <c r="GD27" i="3"/>
  <c r="GE27" i="3"/>
  <c r="GF27" i="3"/>
  <c r="GG27" i="3"/>
  <c r="GH27" i="3"/>
  <c r="FI28" i="3"/>
  <c r="FJ28" i="3"/>
  <c r="FK28" i="3"/>
  <c r="FL28" i="3"/>
  <c r="FM28" i="3"/>
  <c r="FN28" i="3"/>
  <c r="FO28" i="3"/>
  <c r="FP28" i="3"/>
  <c r="FQ28" i="3"/>
  <c r="FR28" i="3"/>
  <c r="FS28" i="3"/>
  <c r="FT28" i="3"/>
  <c r="FU28" i="3"/>
  <c r="FV28" i="3"/>
  <c r="FW28" i="3"/>
  <c r="FX28" i="3"/>
  <c r="FY28" i="3"/>
  <c r="FZ28" i="3"/>
  <c r="GA28" i="3"/>
  <c r="GB28" i="3"/>
  <c r="GC28" i="3"/>
  <c r="GD28" i="3"/>
  <c r="GE28" i="3"/>
  <c r="GF28" i="3"/>
  <c r="GG28" i="3"/>
  <c r="GH28" i="3"/>
  <c r="FI29" i="3"/>
  <c r="FJ29" i="3"/>
  <c r="FK29" i="3"/>
  <c r="FL29" i="3"/>
  <c r="FM29" i="3"/>
  <c r="FN29" i="3"/>
  <c r="FO29" i="3"/>
  <c r="FP29" i="3"/>
  <c r="FQ29" i="3"/>
  <c r="FR29" i="3"/>
  <c r="FS29" i="3"/>
  <c r="FT29" i="3"/>
  <c r="FU29" i="3"/>
  <c r="FV29" i="3"/>
  <c r="FW29" i="3"/>
  <c r="FX29" i="3"/>
  <c r="FY29" i="3"/>
  <c r="FZ29" i="3"/>
  <c r="GA29" i="3"/>
  <c r="GB29" i="3"/>
  <c r="GC29" i="3"/>
  <c r="GD29" i="3"/>
  <c r="GE29" i="3"/>
  <c r="GF29" i="3"/>
  <c r="GG29" i="3"/>
  <c r="GH29" i="3"/>
  <c r="FI30" i="3"/>
  <c r="FJ30" i="3"/>
  <c r="FK30" i="3"/>
  <c r="FL30" i="3"/>
  <c r="FM30" i="3"/>
  <c r="FN30" i="3"/>
  <c r="FO30" i="3"/>
  <c r="FP30" i="3"/>
  <c r="FQ30" i="3"/>
  <c r="FR30" i="3"/>
  <c r="FS30" i="3"/>
  <c r="FT30" i="3"/>
  <c r="FU30" i="3"/>
  <c r="FV30" i="3"/>
  <c r="FW30" i="3"/>
  <c r="FX30" i="3"/>
  <c r="FY30" i="3"/>
  <c r="FZ30" i="3"/>
  <c r="GA30" i="3"/>
  <c r="GB30" i="3"/>
  <c r="GC30" i="3"/>
  <c r="GD30" i="3"/>
  <c r="GE30" i="3"/>
  <c r="GF30" i="3"/>
  <c r="GG30" i="3"/>
  <c r="GH30" i="3"/>
  <c r="FI31" i="3"/>
  <c r="FJ31" i="3"/>
  <c r="FK31" i="3"/>
  <c r="FL31" i="3"/>
  <c r="FM31" i="3"/>
  <c r="FN31" i="3"/>
  <c r="FO31" i="3"/>
  <c r="FP31" i="3"/>
  <c r="FQ31" i="3"/>
  <c r="FR31" i="3"/>
  <c r="FS31" i="3"/>
  <c r="FT31" i="3"/>
  <c r="FU31" i="3"/>
  <c r="FV31" i="3"/>
  <c r="FW31" i="3"/>
  <c r="FX31" i="3"/>
  <c r="FY31" i="3"/>
  <c r="FZ31" i="3"/>
  <c r="GA31" i="3"/>
  <c r="GB31" i="3"/>
  <c r="GC31" i="3"/>
  <c r="GD31" i="3"/>
  <c r="GE31" i="3"/>
  <c r="GF31" i="3"/>
  <c r="GG31" i="3"/>
  <c r="GH31" i="3"/>
  <c r="FI32" i="3"/>
  <c r="FJ32" i="3"/>
  <c r="FK32" i="3"/>
  <c r="FL32" i="3"/>
  <c r="FM32" i="3"/>
  <c r="FN32" i="3"/>
  <c r="FO32" i="3"/>
  <c r="FP32" i="3"/>
  <c r="FQ32" i="3"/>
  <c r="FR32" i="3"/>
  <c r="FS32" i="3"/>
  <c r="FT32" i="3"/>
  <c r="FU32" i="3"/>
  <c r="FV32" i="3"/>
  <c r="FW32" i="3"/>
  <c r="FX32" i="3"/>
  <c r="FY32" i="3"/>
  <c r="FZ32" i="3"/>
  <c r="GA32" i="3"/>
  <c r="GB32" i="3"/>
  <c r="GC32" i="3"/>
  <c r="GD32" i="3"/>
  <c r="GE32" i="3"/>
  <c r="GF32" i="3"/>
  <c r="GG32" i="3"/>
  <c r="GH32" i="3"/>
  <c r="FH19" i="3"/>
  <c r="FH20" i="3"/>
  <c r="FH21" i="3"/>
  <c r="FH22" i="3"/>
  <c r="FH23" i="3"/>
  <c r="FH24" i="3"/>
  <c r="FH25" i="3"/>
  <c r="FH26" i="3"/>
  <c r="FH27" i="3"/>
  <c r="FH28" i="3"/>
  <c r="FH29" i="3"/>
  <c r="FH30" i="3"/>
  <c r="FH31" i="3"/>
  <c r="FH32" i="3"/>
  <c r="FH18" i="3"/>
  <c r="FI7" i="3"/>
  <c r="FJ7" i="3"/>
  <c r="FK7" i="3"/>
  <c r="FL7" i="3"/>
  <c r="FM7" i="3"/>
  <c r="FN7" i="3"/>
  <c r="FO7" i="3"/>
  <c r="FP7" i="3"/>
  <c r="FQ7" i="3"/>
  <c r="FR7" i="3"/>
  <c r="FS7" i="3"/>
  <c r="FT7" i="3"/>
  <c r="FU7" i="3"/>
  <c r="FV7" i="3"/>
  <c r="FW7" i="3"/>
  <c r="FX7" i="3"/>
  <c r="FY7" i="3"/>
  <c r="FZ7" i="3"/>
  <c r="GA7" i="3"/>
  <c r="GB7" i="3"/>
  <c r="GC7" i="3"/>
  <c r="GD7" i="3"/>
  <c r="GE7" i="3"/>
  <c r="GF7" i="3"/>
  <c r="GG7" i="3"/>
  <c r="GH7" i="3"/>
  <c r="FI8" i="3"/>
  <c r="FJ8" i="3"/>
  <c r="FK8" i="3"/>
  <c r="FL8" i="3"/>
  <c r="FM8" i="3"/>
  <c r="FN8" i="3"/>
  <c r="FO8" i="3"/>
  <c r="FP8" i="3"/>
  <c r="FQ8" i="3"/>
  <c r="FR8" i="3"/>
  <c r="FS8" i="3"/>
  <c r="FT8" i="3"/>
  <c r="FU8" i="3"/>
  <c r="FV8" i="3"/>
  <c r="FW8" i="3"/>
  <c r="FX8" i="3"/>
  <c r="FY8" i="3"/>
  <c r="FZ8" i="3"/>
  <c r="GA8" i="3"/>
  <c r="GB8" i="3"/>
  <c r="GC8" i="3"/>
  <c r="GD8" i="3"/>
  <c r="GE8" i="3"/>
  <c r="GF8" i="3"/>
  <c r="GG8" i="3"/>
  <c r="GH8" i="3"/>
  <c r="FI9" i="3"/>
  <c r="FJ9" i="3"/>
  <c r="FK9" i="3"/>
  <c r="FL9" i="3"/>
  <c r="FM9" i="3"/>
  <c r="FN9" i="3"/>
  <c r="FO9" i="3"/>
  <c r="FP9" i="3"/>
  <c r="FQ9" i="3"/>
  <c r="FR9" i="3"/>
  <c r="FS9" i="3"/>
  <c r="FT9" i="3"/>
  <c r="FU9" i="3"/>
  <c r="FV9" i="3"/>
  <c r="FW9" i="3"/>
  <c r="FX9" i="3"/>
  <c r="FY9" i="3"/>
  <c r="FZ9" i="3"/>
  <c r="GA9" i="3"/>
  <c r="GB9" i="3"/>
  <c r="GC9" i="3"/>
  <c r="GD9" i="3"/>
  <c r="GE9" i="3"/>
  <c r="GF9" i="3"/>
  <c r="GG9" i="3"/>
  <c r="GH9" i="3"/>
  <c r="FI10" i="3"/>
  <c r="FJ10" i="3"/>
  <c r="FK10" i="3"/>
  <c r="FL10" i="3"/>
  <c r="FM10" i="3"/>
  <c r="FN10" i="3"/>
  <c r="FO10" i="3"/>
  <c r="FP10" i="3"/>
  <c r="FQ10" i="3"/>
  <c r="FR10" i="3"/>
  <c r="FS10" i="3"/>
  <c r="FT10" i="3"/>
  <c r="FU10" i="3"/>
  <c r="FV10" i="3"/>
  <c r="FW10" i="3"/>
  <c r="FX10" i="3"/>
  <c r="FY10" i="3"/>
  <c r="FZ10" i="3"/>
  <c r="GA10" i="3"/>
  <c r="GB10" i="3"/>
  <c r="GC10" i="3"/>
  <c r="GD10" i="3"/>
  <c r="GE10" i="3"/>
  <c r="GF10" i="3"/>
  <c r="GG10" i="3"/>
  <c r="GH10" i="3"/>
  <c r="FI11" i="3"/>
  <c r="FJ11" i="3"/>
  <c r="FK11" i="3"/>
  <c r="FL11" i="3"/>
  <c r="FM11" i="3"/>
  <c r="FN11" i="3"/>
  <c r="FO11" i="3"/>
  <c r="FP11" i="3"/>
  <c r="FQ11" i="3"/>
  <c r="FR11" i="3"/>
  <c r="FS11" i="3"/>
  <c r="FT11" i="3"/>
  <c r="FU11" i="3"/>
  <c r="FV11" i="3"/>
  <c r="FW11" i="3"/>
  <c r="FX11" i="3"/>
  <c r="FY11" i="3"/>
  <c r="FZ11" i="3"/>
  <c r="GA11" i="3"/>
  <c r="GB11" i="3"/>
  <c r="GC11" i="3"/>
  <c r="GD11" i="3"/>
  <c r="GE11" i="3"/>
  <c r="GF11" i="3"/>
  <c r="GG11" i="3"/>
  <c r="GH11" i="3"/>
  <c r="FI12" i="3"/>
  <c r="FJ12" i="3"/>
  <c r="FK12" i="3"/>
  <c r="FL12" i="3"/>
  <c r="FM12" i="3"/>
  <c r="FN12" i="3"/>
  <c r="FO12" i="3"/>
  <c r="FP12" i="3"/>
  <c r="FQ12" i="3"/>
  <c r="FR12" i="3"/>
  <c r="FS12" i="3"/>
  <c r="FT12" i="3"/>
  <c r="FU12" i="3"/>
  <c r="FV12" i="3"/>
  <c r="FW12" i="3"/>
  <c r="FX12" i="3"/>
  <c r="FY12" i="3"/>
  <c r="FZ12" i="3"/>
  <c r="GA12" i="3"/>
  <c r="GB12" i="3"/>
  <c r="GC12" i="3"/>
  <c r="GD12" i="3"/>
  <c r="GE12" i="3"/>
  <c r="GF12" i="3"/>
  <c r="GG12" i="3"/>
  <c r="GH12" i="3"/>
  <c r="FI13" i="3"/>
  <c r="FJ13" i="3"/>
  <c r="FK13" i="3"/>
  <c r="FL13" i="3"/>
  <c r="FM13" i="3"/>
  <c r="FN13" i="3"/>
  <c r="FO13" i="3"/>
  <c r="FP13" i="3"/>
  <c r="FQ13" i="3"/>
  <c r="FR13" i="3"/>
  <c r="FS13" i="3"/>
  <c r="FT13" i="3"/>
  <c r="FU13" i="3"/>
  <c r="FV13" i="3"/>
  <c r="FW13" i="3"/>
  <c r="FX13" i="3"/>
  <c r="FY13" i="3"/>
  <c r="FZ13" i="3"/>
  <c r="GA13" i="3"/>
  <c r="GB13" i="3"/>
  <c r="GC13" i="3"/>
  <c r="GD13" i="3"/>
  <c r="GE13" i="3"/>
  <c r="GF13" i="3"/>
  <c r="GG13" i="3"/>
  <c r="GH13" i="3"/>
  <c r="FI14" i="3"/>
  <c r="FJ14" i="3"/>
  <c r="FK14" i="3"/>
  <c r="FL14" i="3"/>
  <c r="FM14" i="3"/>
  <c r="FN14" i="3"/>
  <c r="FO14" i="3"/>
  <c r="FP14" i="3"/>
  <c r="FQ14" i="3"/>
  <c r="FR14" i="3"/>
  <c r="FS14" i="3"/>
  <c r="FT14" i="3"/>
  <c r="FU14" i="3"/>
  <c r="FV14" i="3"/>
  <c r="FW14" i="3"/>
  <c r="FX14" i="3"/>
  <c r="FY14" i="3"/>
  <c r="FZ14" i="3"/>
  <c r="GA14" i="3"/>
  <c r="GB14" i="3"/>
  <c r="GC14" i="3"/>
  <c r="GD14" i="3"/>
  <c r="GE14" i="3"/>
  <c r="GF14" i="3"/>
  <c r="GG14" i="3"/>
  <c r="GH14" i="3"/>
  <c r="FI15" i="3"/>
  <c r="FJ15" i="3"/>
  <c r="FK15" i="3"/>
  <c r="FL15" i="3"/>
  <c r="FM15" i="3"/>
  <c r="FN15" i="3"/>
  <c r="FO15" i="3"/>
  <c r="FP15" i="3"/>
  <c r="FQ15" i="3"/>
  <c r="FR15" i="3"/>
  <c r="FS15" i="3"/>
  <c r="FT15" i="3"/>
  <c r="FU15" i="3"/>
  <c r="FV15" i="3"/>
  <c r="FW15" i="3"/>
  <c r="FX15" i="3"/>
  <c r="FY15" i="3"/>
  <c r="FZ15" i="3"/>
  <c r="GA15" i="3"/>
  <c r="GB15" i="3"/>
  <c r="GC15" i="3"/>
  <c r="GD15" i="3"/>
  <c r="GE15" i="3"/>
  <c r="GF15" i="3"/>
  <c r="GG15" i="3"/>
  <c r="GH15" i="3"/>
  <c r="FI16" i="3"/>
  <c r="FJ16" i="3"/>
  <c r="FK16" i="3"/>
  <c r="FL16" i="3"/>
  <c r="FM16" i="3"/>
  <c r="FN16" i="3"/>
  <c r="FO16" i="3"/>
  <c r="FP16" i="3"/>
  <c r="FQ16" i="3"/>
  <c r="FR16" i="3"/>
  <c r="FS16" i="3"/>
  <c r="FT16" i="3"/>
  <c r="FU16" i="3"/>
  <c r="FV16" i="3"/>
  <c r="FW16" i="3"/>
  <c r="FX16" i="3"/>
  <c r="FY16" i="3"/>
  <c r="FZ16" i="3"/>
  <c r="GA16" i="3"/>
  <c r="GB16" i="3"/>
  <c r="GC16" i="3"/>
  <c r="GD16" i="3"/>
  <c r="GE16" i="3"/>
  <c r="GF16" i="3"/>
  <c r="GG16" i="3"/>
  <c r="GH16" i="3"/>
  <c r="FH8" i="3"/>
  <c r="FH9" i="3"/>
  <c r="FH10" i="3"/>
  <c r="FH11" i="3"/>
  <c r="FH12" i="3"/>
  <c r="FH13" i="3"/>
  <c r="FH14" i="3"/>
  <c r="FH15" i="3"/>
  <c r="FH16" i="3"/>
  <c r="FH7" i="3"/>
  <c r="EH164" i="3" l="1"/>
  <c r="EI164" i="3"/>
  <c r="EJ164" i="3"/>
  <c r="EK164" i="3"/>
  <c r="EL164" i="3"/>
  <c r="EM164" i="3"/>
  <c r="EN164" i="3"/>
  <c r="EO164" i="3"/>
  <c r="EP164" i="3"/>
  <c r="EQ164" i="3"/>
  <c r="ER164" i="3"/>
  <c r="ES164" i="3"/>
  <c r="ET164" i="3"/>
  <c r="EU164" i="3"/>
  <c r="EV164" i="3"/>
  <c r="EW164" i="3"/>
  <c r="EX164" i="3"/>
  <c r="EY164" i="3"/>
  <c r="EZ164" i="3"/>
  <c r="FA164" i="3"/>
  <c r="FB164" i="3"/>
  <c r="FC164" i="3"/>
  <c r="FD164" i="3"/>
  <c r="FE164" i="3"/>
  <c r="FF164" i="3"/>
  <c r="FG164" i="3"/>
  <c r="EH165" i="3"/>
  <c r="EI165" i="3"/>
  <c r="EJ165" i="3"/>
  <c r="EK165" i="3"/>
  <c r="EL165" i="3"/>
  <c r="EM165" i="3"/>
  <c r="EN165" i="3"/>
  <c r="EO165" i="3"/>
  <c r="EP165" i="3"/>
  <c r="EQ165" i="3"/>
  <c r="ER165" i="3"/>
  <c r="ES165" i="3"/>
  <c r="ET165" i="3"/>
  <c r="EU165" i="3"/>
  <c r="EV165" i="3"/>
  <c r="EW165" i="3"/>
  <c r="EX165" i="3"/>
  <c r="EY165" i="3"/>
  <c r="EZ165" i="3"/>
  <c r="FA165" i="3"/>
  <c r="FB165" i="3"/>
  <c r="FC165" i="3"/>
  <c r="FD165" i="3"/>
  <c r="FE165" i="3"/>
  <c r="FF165" i="3"/>
  <c r="FG165" i="3"/>
  <c r="EH166" i="3"/>
  <c r="EI166" i="3"/>
  <c r="EJ166" i="3"/>
  <c r="EK166" i="3"/>
  <c r="EL166" i="3"/>
  <c r="EM166" i="3"/>
  <c r="EN166" i="3"/>
  <c r="EO166" i="3"/>
  <c r="EP166" i="3"/>
  <c r="EQ166" i="3"/>
  <c r="ER166" i="3"/>
  <c r="ES166" i="3"/>
  <c r="ET166" i="3"/>
  <c r="EU166" i="3"/>
  <c r="EV166" i="3"/>
  <c r="EW166" i="3"/>
  <c r="EX166" i="3"/>
  <c r="EY166" i="3"/>
  <c r="EZ166" i="3"/>
  <c r="FA166" i="3"/>
  <c r="FB166" i="3"/>
  <c r="FC166" i="3"/>
  <c r="FD166" i="3"/>
  <c r="FE166" i="3"/>
  <c r="FF166" i="3"/>
  <c r="FG166" i="3"/>
  <c r="EH167" i="3"/>
  <c r="EI167" i="3"/>
  <c r="EJ167" i="3"/>
  <c r="EK167" i="3"/>
  <c r="EL167" i="3"/>
  <c r="EM167" i="3"/>
  <c r="EN167" i="3"/>
  <c r="EO167" i="3"/>
  <c r="EP167" i="3"/>
  <c r="EQ167" i="3"/>
  <c r="ER167" i="3"/>
  <c r="ES167" i="3"/>
  <c r="ET167" i="3"/>
  <c r="EU167" i="3"/>
  <c r="EV167" i="3"/>
  <c r="EW167" i="3"/>
  <c r="EX167" i="3"/>
  <c r="EY167" i="3"/>
  <c r="EZ167" i="3"/>
  <c r="FA167" i="3"/>
  <c r="FB167" i="3"/>
  <c r="FC167" i="3"/>
  <c r="FD167" i="3"/>
  <c r="FE167" i="3"/>
  <c r="FF167" i="3"/>
  <c r="FG167" i="3"/>
  <c r="EH168" i="3"/>
  <c r="EI168" i="3"/>
  <c r="EJ168" i="3"/>
  <c r="EK168" i="3"/>
  <c r="EL168" i="3"/>
  <c r="EM168" i="3"/>
  <c r="EN168" i="3"/>
  <c r="EO168" i="3"/>
  <c r="EP168" i="3"/>
  <c r="EQ168" i="3"/>
  <c r="ER168" i="3"/>
  <c r="ES168" i="3"/>
  <c r="ET168" i="3"/>
  <c r="EU168" i="3"/>
  <c r="EV168" i="3"/>
  <c r="EW168" i="3"/>
  <c r="EX168" i="3"/>
  <c r="EY168" i="3"/>
  <c r="EZ168" i="3"/>
  <c r="FA168" i="3"/>
  <c r="FB168" i="3"/>
  <c r="FC168" i="3"/>
  <c r="FD168" i="3"/>
  <c r="FE168" i="3"/>
  <c r="FF168" i="3"/>
  <c r="FG168" i="3"/>
  <c r="EH169" i="3"/>
  <c r="EI169" i="3"/>
  <c r="EJ169" i="3"/>
  <c r="EK169" i="3"/>
  <c r="EL169" i="3"/>
  <c r="EM169" i="3"/>
  <c r="EN169" i="3"/>
  <c r="EO169" i="3"/>
  <c r="EP169" i="3"/>
  <c r="EQ169" i="3"/>
  <c r="ER169" i="3"/>
  <c r="ES169" i="3"/>
  <c r="ET169" i="3"/>
  <c r="EU169" i="3"/>
  <c r="EV169" i="3"/>
  <c r="EW169" i="3"/>
  <c r="EX169" i="3"/>
  <c r="EY169" i="3"/>
  <c r="EZ169" i="3"/>
  <c r="FA169" i="3"/>
  <c r="FB169" i="3"/>
  <c r="FC169" i="3"/>
  <c r="FD169" i="3"/>
  <c r="FE169" i="3"/>
  <c r="FF169" i="3"/>
  <c r="FG169" i="3"/>
  <c r="EH170" i="3"/>
  <c r="EI170" i="3"/>
  <c r="EJ170" i="3"/>
  <c r="EK170" i="3"/>
  <c r="EL170" i="3"/>
  <c r="EM170" i="3"/>
  <c r="EN170" i="3"/>
  <c r="EO170" i="3"/>
  <c r="EP170" i="3"/>
  <c r="EQ170" i="3"/>
  <c r="ER170" i="3"/>
  <c r="ES170" i="3"/>
  <c r="ET170" i="3"/>
  <c r="EU170" i="3"/>
  <c r="EV170" i="3"/>
  <c r="EW170" i="3"/>
  <c r="EX170" i="3"/>
  <c r="EY170" i="3"/>
  <c r="EZ170" i="3"/>
  <c r="FA170" i="3"/>
  <c r="FB170" i="3"/>
  <c r="FC170" i="3"/>
  <c r="FD170" i="3"/>
  <c r="FE170" i="3"/>
  <c r="FF170" i="3"/>
  <c r="FG170" i="3"/>
  <c r="EH171" i="3"/>
  <c r="EI171" i="3"/>
  <c r="EJ171" i="3"/>
  <c r="EK171" i="3"/>
  <c r="EL171" i="3"/>
  <c r="EM171" i="3"/>
  <c r="EN171" i="3"/>
  <c r="EO171" i="3"/>
  <c r="EP171" i="3"/>
  <c r="EQ171" i="3"/>
  <c r="ER171" i="3"/>
  <c r="ES171" i="3"/>
  <c r="ET171" i="3"/>
  <c r="EU171" i="3"/>
  <c r="EV171" i="3"/>
  <c r="EW171" i="3"/>
  <c r="EX171" i="3"/>
  <c r="EY171" i="3"/>
  <c r="EZ171" i="3"/>
  <c r="FA171" i="3"/>
  <c r="FB171" i="3"/>
  <c r="FC171" i="3"/>
  <c r="FD171" i="3"/>
  <c r="FE171" i="3"/>
  <c r="FF171" i="3"/>
  <c r="FG171" i="3"/>
  <c r="EH172" i="3"/>
  <c r="EI172" i="3"/>
  <c r="EJ172" i="3"/>
  <c r="EK172" i="3"/>
  <c r="EL172" i="3"/>
  <c r="EM172" i="3"/>
  <c r="EN172" i="3"/>
  <c r="EO172" i="3"/>
  <c r="EP172" i="3"/>
  <c r="EQ172" i="3"/>
  <c r="ER172" i="3"/>
  <c r="ES172" i="3"/>
  <c r="ET172" i="3"/>
  <c r="EU172" i="3"/>
  <c r="EV172" i="3"/>
  <c r="EW172" i="3"/>
  <c r="EX172" i="3"/>
  <c r="EY172" i="3"/>
  <c r="EZ172" i="3"/>
  <c r="FA172" i="3"/>
  <c r="FB172" i="3"/>
  <c r="FC172" i="3"/>
  <c r="FD172" i="3"/>
  <c r="FE172" i="3"/>
  <c r="FF172" i="3"/>
  <c r="FG172" i="3"/>
  <c r="EH173" i="3"/>
  <c r="EI173" i="3"/>
  <c r="EJ173" i="3"/>
  <c r="EK173" i="3"/>
  <c r="EL173" i="3"/>
  <c r="EM173" i="3"/>
  <c r="EN173" i="3"/>
  <c r="EO173" i="3"/>
  <c r="EP173" i="3"/>
  <c r="EQ173" i="3"/>
  <c r="ER173" i="3"/>
  <c r="ES173" i="3"/>
  <c r="ET173" i="3"/>
  <c r="EU173" i="3"/>
  <c r="EV173" i="3"/>
  <c r="EW173" i="3"/>
  <c r="EX173" i="3"/>
  <c r="EY173" i="3"/>
  <c r="EZ173" i="3"/>
  <c r="FA173" i="3"/>
  <c r="FB173" i="3"/>
  <c r="FC173" i="3"/>
  <c r="FD173" i="3"/>
  <c r="FE173" i="3"/>
  <c r="FF173" i="3"/>
  <c r="FG173" i="3"/>
  <c r="EH174" i="3"/>
  <c r="EI174" i="3"/>
  <c r="EJ174" i="3"/>
  <c r="EK174" i="3"/>
  <c r="EL174" i="3"/>
  <c r="EM174" i="3"/>
  <c r="EN174" i="3"/>
  <c r="EO174" i="3"/>
  <c r="EP174" i="3"/>
  <c r="EQ174" i="3"/>
  <c r="ER174" i="3"/>
  <c r="ES174" i="3"/>
  <c r="ET174" i="3"/>
  <c r="EU174" i="3"/>
  <c r="EV174" i="3"/>
  <c r="EW174" i="3"/>
  <c r="EX174" i="3"/>
  <c r="EY174" i="3"/>
  <c r="EZ174" i="3"/>
  <c r="FA174" i="3"/>
  <c r="FB174" i="3"/>
  <c r="FC174" i="3"/>
  <c r="FD174" i="3"/>
  <c r="FE174" i="3"/>
  <c r="FF174" i="3"/>
  <c r="FG174" i="3"/>
  <c r="EH175" i="3"/>
  <c r="EI175" i="3"/>
  <c r="EJ175" i="3"/>
  <c r="EK175" i="3"/>
  <c r="EL175" i="3"/>
  <c r="EM175" i="3"/>
  <c r="EN175" i="3"/>
  <c r="EO175" i="3"/>
  <c r="EP175" i="3"/>
  <c r="EQ175" i="3"/>
  <c r="ER175" i="3"/>
  <c r="ES175" i="3"/>
  <c r="ET175" i="3"/>
  <c r="EU175" i="3"/>
  <c r="EV175" i="3"/>
  <c r="EW175" i="3"/>
  <c r="EX175" i="3"/>
  <c r="EY175" i="3"/>
  <c r="EZ175" i="3"/>
  <c r="FA175" i="3"/>
  <c r="FB175" i="3"/>
  <c r="FC175" i="3"/>
  <c r="FD175" i="3"/>
  <c r="FE175" i="3"/>
  <c r="FF175" i="3"/>
  <c r="FG175" i="3"/>
  <c r="EH176" i="3"/>
  <c r="EI176" i="3"/>
  <c r="EJ176" i="3"/>
  <c r="EK176" i="3"/>
  <c r="EL176" i="3"/>
  <c r="EM176" i="3"/>
  <c r="EN176" i="3"/>
  <c r="EO176" i="3"/>
  <c r="EP176" i="3"/>
  <c r="EQ176" i="3"/>
  <c r="ER176" i="3"/>
  <c r="ES176" i="3"/>
  <c r="ET176" i="3"/>
  <c r="EU176" i="3"/>
  <c r="EV176" i="3"/>
  <c r="EW176" i="3"/>
  <c r="EX176" i="3"/>
  <c r="EY176" i="3"/>
  <c r="EZ176" i="3"/>
  <c r="FA176" i="3"/>
  <c r="FB176" i="3"/>
  <c r="FC176" i="3"/>
  <c r="FD176" i="3"/>
  <c r="FE176" i="3"/>
  <c r="FF176" i="3"/>
  <c r="FG176" i="3"/>
  <c r="EH177" i="3"/>
  <c r="EI177" i="3"/>
  <c r="EJ177" i="3"/>
  <c r="EK177" i="3"/>
  <c r="EL177" i="3"/>
  <c r="EM177" i="3"/>
  <c r="EN177" i="3"/>
  <c r="EO177" i="3"/>
  <c r="EP177" i="3"/>
  <c r="EQ177" i="3"/>
  <c r="ER177" i="3"/>
  <c r="ES177" i="3"/>
  <c r="ET177" i="3"/>
  <c r="EU177" i="3"/>
  <c r="EV177" i="3"/>
  <c r="EW177" i="3"/>
  <c r="EX177" i="3"/>
  <c r="EY177" i="3"/>
  <c r="EZ177" i="3"/>
  <c r="FA177" i="3"/>
  <c r="FB177" i="3"/>
  <c r="FC177" i="3"/>
  <c r="FD177" i="3"/>
  <c r="FE177" i="3"/>
  <c r="FF177" i="3"/>
  <c r="FG177" i="3"/>
  <c r="EH178" i="3"/>
  <c r="EI178" i="3"/>
  <c r="EJ178" i="3"/>
  <c r="EK178" i="3"/>
  <c r="EL178" i="3"/>
  <c r="EM178" i="3"/>
  <c r="EN178" i="3"/>
  <c r="EO178" i="3"/>
  <c r="EP178" i="3"/>
  <c r="EQ178" i="3"/>
  <c r="ER178" i="3"/>
  <c r="ES178" i="3"/>
  <c r="ET178" i="3"/>
  <c r="EU178" i="3"/>
  <c r="EV178" i="3"/>
  <c r="EW178" i="3"/>
  <c r="EX178" i="3"/>
  <c r="EY178" i="3"/>
  <c r="EZ178" i="3"/>
  <c r="FA178" i="3"/>
  <c r="FB178" i="3"/>
  <c r="FC178" i="3"/>
  <c r="FD178" i="3"/>
  <c r="FE178" i="3"/>
  <c r="FF178" i="3"/>
  <c r="FG178" i="3"/>
  <c r="EH179" i="3"/>
  <c r="EI179" i="3"/>
  <c r="EJ179" i="3"/>
  <c r="EK179" i="3"/>
  <c r="EL179" i="3"/>
  <c r="EM179" i="3"/>
  <c r="EN179" i="3"/>
  <c r="EO179" i="3"/>
  <c r="EP179" i="3"/>
  <c r="EQ179" i="3"/>
  <c r="ER179" i="3"/>
  <c r="ES179" i="3"/>
  <c r="ET179" i="3"/>
  <c r="EU179" i="3"/>
  <c r="EV179" i="3"/>
  <c r="EW179" i="3"/>
  <c r="EX179" i="3"/>
  <c r="EY179" i="3"/>
  <c r="EZ179" i="3"/>
  <c r="FA179" i="3"/>
  <c r="FB179" i="3"/>
  <c r="FC179" i="3"/>
  <c r="FD179" i="3"/>
  <c r="FE179" i="3"/>
  <c r="FF179" i="3"/>
  <c r="FG179" i="3"/>
  <c r="EH180" i="3"/>
  <c r="EI180" i="3"/>
  <c r="EJ180" i="3"/>
  <c r="EK180" i="3"/>
  <c r="EL180" i="3"/>
  <c r="EM180" i="3"/>
  <c r="EN180" i="3"/>
  <c r="EO180" i="3"/>
  <c r="EP180" i="3"/>
  <c r="EQ180" i="3"/>
  <c r="ER180" i="3"/>
  <c r="ES180" i="3"/>
  <c r="ET180" i="3"/>
  <c r="EU180" i="3"/>
  <c r="EV180" i="3"/>
  <c r="EW180" i="3"/>
  <c r="EX180" i="3"/>
  <c r="EY180" i="3"/>
  <c r="EZ180" i="3"/>
  <c r="FA180" i="3"/>
  <c r="FB180" i="3"/>
  <c r="FC180" i="3"/>
  <c r="FD180" i="3"/>
  <c r="FE180" i="3"/>
  <c r="FF180" i="3"/>
  <c r="FG180" i="3"/>
  <c r="EG164" i="3"/>
  <c r="EH145" i="3"/>
  <c r="EI145" i="3"/>
  <c r="EJ145" i="3"/>
  <c r="EK145" i="3"/>
  <c r="EL145" i="3"/>
  <c r="EM145" i="3"/>
  <c r="EN145" i="3"/>
  <c r="EO145" i="3"/>
  <c r="EP145" i="3"/>
  <c r="EQ145" i="3"/>
  <c r="ER145" i="3"/>
  <c r="ES145" i="3"/>
  <c r="ET145" i="3"/>
  <c r="EU145" i="3"/>
  <c r="EV145" i="3"/>
  <c r="EW145" i="3"/>
  <c r="EX145" i="3"/>
  <c r="EY145" i="3"/>
  <c r="EZ145" i="3"/>
  <c r="FA145" i="3"/>
  <c r="FB145" i="3"/>
  <c r="FC145" i="3"/>
  <c r="FD145" i="3"/>
  <c r="FE145" i="3"/>
  <c r="FF145" i="3"/>
  <c r="FG145" i="3"/>
  <c r="EH146" i="3"/>
  <c r="EI146" i="3"/>
  <c r="EJ146" i="3"/>
  <c r="EK146" i="3"/>
  <c r="EL146" i="3"/>
  <c r="EM146" i="3"/>
  <c r="EN146" i="3"/>
  <c r="EO146" i="3"/>
  <c r="EP146" i="3"/>
  <c r="EQ146" i="3"/>
  <c r="ER146" i="3"/>
  <c r="ES146" i="3"/>
  <c r="ET146" i="3"/>
  <c r="EU146" i="3"/>
  <c r="EV146" i="3"/>
  <c r="EW146" i="3"/>
  <c r="EX146" i="3"/>
  <c r="EY146" i="3"/>
  <c r="EZ146" i="3"/>
  <c r="FA146" i="3"/>
  <c r="FB146" i="3"/>
  <c r="FC146" i="3"/>
  <c r="FD146" i="3"/>
  <c r="FE146" i="3"/>
  <c r="FF146" i="3"/>
  <c r="FG146" i="3"/>
  <c r="EH147" i="3"/>
  <c r="EI147" i="3"/>
  <c r="EJ147" i="3"/>
  <c r="EK147" i="3"/>
  <c r="EL147" i="3"/>
  <c r="EM147" i="3"/>
  <c r="EN147" i="3"/>
  <c r="EO147" i="3"/>
  <c r="EP147" i="3"/>
  <c r="EQ147" i="3"/>
  <c r="ER147" i="3"/>
  <c r="ES147" i="3"/>
  <c r="ET147" i="3"/>
  <c r="EU147" i="3"/>
  <c r="EV147" i="3"/>
  <c r="EW147" i="3"/>
  <c r="EX147" i="3"/>
  <c r="EY147" i="3"/>
  <c r="EZ147" i="3"/>
  <c r="FA147" i="3"/>
  <c r="FB147" i="3"/>
  <c r="FC147" i="3"/>
  <c r="FD147" i="3"/>
  <c r="FE147" i="3"/>
  <c r="FF147" i="3"/>
  <c r="FG147" i="3"/>
  <c r="EH148" i="3"/>
  <c r="EI148" i="3"/>
  <c r="EJ148" i="3"/>
  <c r="EK148" i="3"/>
  <c r="EL148" i="3"/>
  <c r="EM148" i="3"/>
  <c r="EN148" i="3"/>
  <c r="EO148" i="3"/>
  <c r="EP148" i="3"/>
  <c r="EQ148" i="3"/>
  <c r="ER148" i="3"/>
  <c r="ES148" i="3"/>
  <c r="ET148" i="3"/>
  <c r="EU148" i="3"/>
  <c r="EV148" i="3"/>
  <c r="EW148" i="3"/>
  <c r="EX148" i="3"/>
  <c r="EY148" i="3"/>
  <c r="EZ148" i="3"/>
  <c r="FA148" i="3"/>
  <c r="FB148" i="3"/>
  <c r="FC148" i="3"/>
  <c r="FD148" i="3"/>
  <c r="FE148" i="3"/>
  <c r="FF148" i="3"/>
  <c r="FG148" i="3"/>
  <c r="EH149" i="3"/>
  <c r="EI149" i="3"/>
  <c r="EJ149" i="3"/>
  <c r="EK149" i="3"/>
  <c r="EL149" i="3"/>
  <c r="EM149" i="3"/>
  <c r="EN149" i="3"/>
  <c r="EO149" i="3"/>
  <c r="EP149" i="3"/>
  <c r="EQ149" i="3"/>
  <c r="ER149" i="3"/>
  <c r="ES149" i="3"/>
  <c r="ET149" i="3"/>
  <c r="EU149" i="3"/>
  <c r="EV149" i="3"/>
  <c r="EW149" i="3"/>
  <c r="EX149" i="3"/>
  <c r="EY149" i="3"/>
  <c r="EZ149" i="3"/>
  <c r="FA149" i="3"/>
  <c r="FB149" i="3"/>
  <c r="FC149" i="3"/>
  <c r="FD149" i="3"/>
  <c r="FE149" i="3"/>
  <c r="FF149" i="3"/>
  <c r="FG149" i="3"/>
  <c r="EH150" i="3"/>
  <c r="EI150" i="3"/>
  <c r="EJ150" i="3"/>
  <c r="EK150" i="3"/>
  <c r="EL150" i="3"/>
  <c r="EM150" i="3"/>
  <c r="EN150" i="3"/>
  <c r="EO150" i="3"/>
  <c r="EP150" i="3"/>
  <c r="EQ150" i="3"/>
  <c r="ER150" i="3"/>
  <c r="ES150" i="3"/>
  <c r="ET150" i="3"/>
  <c r="EU150" i="3"/>
  <c r="EV150" i="3"/>
  <c r="EW150" i="3"/>
  <c r="EX150" i="3"/>
  <c r="EY150" i="3"/>
  <c r="EZ150" i="3"/>
  <c r="FA150" i="3"/>
  <c r="FB150" i="3"/>
  <c r="FC150" i="3"/>
  <c r="FD150" i="3"/>
  <c r="FE150" i="3"/>
  <c r="FF150" i="3"/>
  <c r="FG150" i="3"/>
  <c r="EH151" i="3"/>
  <c r="EI151" i="3"/>
  <c r="EJ151" i="3"/>
  <c r="EK151" i="3"/>
  <c r="EL151" i="3"/>
  <c r="EM151" i="3"/>
  <c r="EN151" i="3"/>
  <c r="EO151" i="3"/>
  <c r="EP151" i="3"/>
  <c r="EQ151" i="3"/>
  <c r="ER151" i="3"/>
  <c r="ES151" i="3"/>
  <c r="ET151" i="3"/>
  <c r="EU151" i="3"/>
  <c r="EV151" i="3"/>
  <c r="EW151" i="3"/>
  <c r="EX151" i="3"/>
  <c r="EY151" i="3"/>
  <c r="EZ151" i="3"/>
  <c r="FA151" i="3"/>
  <c r="FB151" i="3"/>
  <c r="FC151" i="3"/>
  <c r="FD151" i="3"/>
  <c r="FE151" i="3"/>
  <c r="FF151" i="3"/>
  <c r="FG151" i="3"/>
  <c r="EH152" i="3"/>
  <c r="EI152" i="3"/>
  <c r="EJ152" i="3"/>
  <c r="EK152" i="3"/>
  <c r="EL152" i="3"/>
  <c r="EM152" i="3"/>
  <c r="EN152" i="3"/>
  <c r="EO152" i="3"/>
  <c r="EP152" i="3"/>
  <c r="EQ152" i="3"/>
  <c r="ER152" i="3"/>
  <c r="ES152" i="3"/>
  <c r="ET152" i="3"/>
  <c r="EU152" i="3"/>
  <c r="EV152" i="3"/>
  <c r="EW152" i="3"/>
  <c r="EX152" i="3"/>
  <c r="EY152" i="3"/>
  <c r="EZ152" i="3"/>
  <c r="FA152" i="3"/>
  <c r="FB152" i="3"/>
  <c r="FC152" i="3"/>
  <c r="FD152" i="3"/>
  <c r="FE152" i="3"/>
  <c r="FF152" i="3"/>
  <c r="FG152" i="3"/>
  <c r="EH153" i="3"/>
  <c r="EI153" i="3"/>
  <c r="EJ153" i="3"/>
  <c r="EK153" i="3"/>
  <c r="EL153" i="3"/>
  <c r="EM153" i="3"/>
  <c r="EN153" i="3"/>
  <c r="EO153" i="3"/>
  <c r="EP153" i="3"/>
  <c r="EQ153" i="3"/>
  <c r="ER153" i="3"/>
  <c r="ES153" i="3"/>
  <c r="ET153" i="3"/>
  <c r="EU153" i="3"/>
  <c r="EV153" i="3"/>
  <c r="EW153" i="3"/>
  <c r="EX153" i="3"/>
  <c r="EY153" i="3"/>
  <c r="EZ153" i="3"/>
  <c r="FA153" i="3"/>
  <c r="FB153" i="3"/>
  <c r="FC153" i="3"/>
  <c r="FD153" i="3"/>
  <c r="FE153" i="3"/>
  <c r="FF153" i="3"/>
  <c r="FG153" i="3"/>
  <c r="EH154" i="3"/>
  <c r="EI154" i="3"/>
  <c r="EJ154" i="3"/>
  <c r="EK154" i="3"/>
  <c r="EL154" i="3"/>
  <c r="EM154" i="3"/>
  <c r="EN154" i="3"/>
  <c r="EO154" i="3"/>
  <c r="EP154" i="3"/>
  <c r="EQ154" i="3"/>
  <c r="ER154" i="3"/>
  <c r="ES154" i="3"/>
  <c r="ET154" i="3"/>
  <c r="EU154" i="3"/>
  <c r="EV154" i="3"/>
  <c r="EW154" i="3"/>
  <c r="EX154" i="3"/>
  <c r="EY154" i="3"/>
  <c r="EZ154" i="3"/>
  <c r="FA154" i="3"/>
  <c r="FB154" i="3"/>
  <c r="FC154" i="3"/>
  <c r="FD154" i="3"/>
  <c r="FE154" i="3"/>
  <c r="FF154" i="3"/>
  <c r="FG154" i="3"/>
  <c r="EH155" i="3"/>
  <c r="EI155" i="3"/>
  <c r="EJ155" i="3"/>
  <c r="EK155" i="3"/>
  <c r="EL155" i="3"/>
  <c r="EM155" i="3"/>
  <c r="EN155" i="3"/>
  <c r="EO155" i="3"/>
  <c r="EP155" i="3"/>
  <c r="EQ155" i="3"/>
  <c r="ER155" i="3"/>
  <c r="ES155" i="3"/>
  <c r="ET155" i="3"/>
  <c r="EU155" i="3"/>
  <c r="EV155" i="3"/>
  <c r="EW155" i="3"/>
  <c r="EX155" i="3"/>
  <c r="EY155" i="3"/>
  <c r="EZ155" i="3"/>
  <c r="FA155" i="3"/>
  <c r="FB155" i="3"/>
  <c r="FC155" i="3"/>
  <c r="FD155" i="3"/>
  <c r="FE155" i="3"/>
  <c r="FF155" i="3"/>
  <c r="FG155" i="3"/>
  <c r="EH156" i="3"/>
  <c r="EI156" i="3"/>
  <c r="EJ156" i="3"/>
  <c r="EK156" i="3"/>
  <c r="EL156" i="3"/>
  <c r="EM156" i="3"/>
  <c r="EN156" i="3"/>
  <c r="EO156" i="3"/>
  <c r="EP156" i="3"/>
  <c r="EQ156" i="3"/>
  <c r="ER156" i="3"/>
  <c r="ES156" i="3"/>
  <c r="ET156" i="3"/>
  <c r="EU156" i="3"/>
  <c r="EV156" i="3"/>
  <c r="EW156" i="3"/>
  <c r="EX156" i="3"/>
  <c r="EY156" i="3"/>
  <c r="EZ156" i="3"/>
  <c r="FA156" i="3"/>
  <c r="FB156" i="3"/>
  <c r="FC156" i="3"/>
  <c r="FD156" i="3"/>
  <c r="FE156" i="3"/>
  <c r="FF156" i="3"/>
  <c r="FG156" i="3"/>
  <c r="EH157" i="3"/>
  <c r="EI157" i="3"/>
  <c r="EJ157" i="3"/>
  <c r="EK157" i="3"/>
  <c r="EL157" i="3"/>
  <c r="EM157" i="3"/>
  <c r="EN157" i="3"/>
  <c r="EO157" i="3"/>
  <c r="EP157" i="3"/>
  <c r="EQ157" i="3"/>
  <c r="ER157" i="3"/>
  <c r="ES157" i="3"/>
  <c r="ET157" i="3"/>
  <c r="EU157" i="3"/>
  <c r="EV157" i="3"/>
  <c r="EW157" i="3"/>
  <c r="EX157" i="3"/>
  <c r="EY157" i="3"/>
  <c r="EZ157" i="3"/>
  <c r="FA157" i="3"/>
  <c r="FB157" i="3"/>
  <c r="FC157" i="3"/>
  <c r="FD157" i="3"/>
  <c r="FE157" i="3"/>
  <c r="FF157" i="3"/>
  <c r="FG157" i="3"/>
  <c r="EH158" i="3"/>
  <c r="EI158" i="3"/>
  <c r="EJ158" i="3"/>
  <c r="EK158" i="3"/>
  <c r="EL158" i="3"/>
  <c r="EM158" i="3"/>
  <c r="EN158" i="3"/>
  <c r="EO158" i="3"/>
  <c r="EP158" i="3"/>
  <c r="EQ158" i="3"/>
  <c r="ER158" i="3"/>
  <c r="ES158" i="3"/>
  <c r="ET158" i="3"/>
  <c r="EU158" i="3"/>
  <c r="EV158" i="3"/>
  <c r="EW158" i="3"/>
  <c r="EX158" i="3"/>
  <c r="EY158" i="3"/>
  <c r="EZ158" i="3"/>
  <c r="FA158" i="3"/>
  <c r="FB158" i="3"/>
  <c r="FC158" i="3"/>
  <c r="FD158" i="3"/>
  <c r="FE158" i="3"/>
  <c r="FF158" i="3"/>
  <c r="FG158" i="3"/>
  <c r="EH159" i="3"/>
  <c r="EI159" i="3"/>
  <c r="EJ159" i="3"/>
  <c r="EK159" i="3"/>
  <c r="EL159" i="3"/>
  <c r="EM159" i="3"/>
  <c r="EN159" i="3"/>
  <c r="EO159" i="3"/>
  <c r="EP159" i="3"/>
  <c r="EQ159" i="3"/>
  <c r="ER159" i="3"/>
  <c r="ES159" i="3"/>
  <c r="ET159" i="3"/>
  <c r="EU159" i="3"/>
  <c r="EV159" i="3"/>
  <c r="EW159" i="3"/>
  <c r="EX159" i="3"/>
  <c r="EY159" i="3"/>
  <c r="EZ159" i="3"/>
  <c r="FA159" i="3"/>
  <c r="FB159" i="3"/>
  <c r="FC159" i="3"/>
  <c r="FD159" i="3"/>
  <c r="FE159" i="3"/>
  <c r="FF159" i="3"/>
  <c r="FG159" i="3"/>
  <c r="EH160" i="3"/>
  <c r="EI160" i="3"/>
  <c r="EJ160" i="3"/>
  <c r="EK160" i="3"/>
  <c r="EL160" i="3"/>
  <c r="EM160" i="3"/>
  <c r="EN160" i="3"/>
  <c r="EO160" i="3"/>
  <c r="EP160" i="3"/>
  <c r="EQ160" i="3"/>
  <c r="ER160" i="3"/>
  <c r="ES160" i="3"/>
  <c r="ET160" i="3"/>
  <c r="EU160" i="3"/>
  <c r="EV160" i="3"/>
  <c r="EW160" i="3"/>
  <c r="EX160" i="3"/>
  <c r="EY160" i="3"/>
  <c r="EZ160" i="3"/>
  <c r="FA160" i="3"/>
  <c r="FB160" i="3"/>
  <c r="FC160" i="3"/>
  <c r="FD160" i="3"/>
  <c r="FE160" i="3"/>
  <c r="FF160" i="3"/>
  <c r="FG160" i="3"/>
  <c r="EH161" i="3"/>
  <c r="EI161" i="3"/>
  <c r="EJ161" i="3"/>
  <c r="EK161" i="3"/>
  <c r="EL161" i="3"/>
  <c r="EM161" i="3"/>
  <c r="EN161" i="3"/>
  <c r="EO161" i="3"/>
  <c r="EP161" i="3"/>
  <c r="EQ161" i="3"/>
  <c r="ER161" i="3"/>
  <c r="ES161" i="3"/>
  <c r="ET161" i="3"/>
  <c r="EU161" i="3"/>
  <c r="EV161" i="3"/>
  <c r="EW161" i="3"/>
  <c r="EX161" i="3"/>
  <c r="EY161" i="3"/>
  <c r="EZ161" i="3"/>
  <c r="FA161" i="3"/>
  <c r="FB161" i="3"/>
  <c r="FC161" i="3"/>
  <c r="FD161" i="3"/>
  <c r="FE161" i="3"/>
  <c r="FF161" i="3"/>
  <c r="FG161" i="3"/>
  <c r="EH162" i="3"/>
  <c r="EI162" i="3"/>
  <c r="EJ162" i="3"/>
  <c r="EK162" i="3"/>
  <c r="EL162" i="3"/>
  <c r="EM162" i="3"/>
  <c r="EN162" i="3"/>
  <c r="EO162" i="3"/>
  <c r="EP162" i="3"/>
  <c r="EQ162" i="3"/>
  <c r="ER162" i="3"/>
  <c r="ES162" i="3"/>
  <c r="ET162" i="3"/>
  <c r="EU162" i="3"/>
  <c r="EV162" i="3"/>
  <c r="EW162" i="3"/>
  <c r="EX162" i="3"/>
  <c r="EY162" i="3"/>
  <c r="EZ162" i="3"/>
  <c r="FA162" i="3"/>
  <c r="FB162" i="3"/>
  <c r="FC162" i="3"/>
  <c r="FD162" i="3"/>
  <c r="FE162" i="3"/>
  <c r="FF162" i="3"/>
  <c r="FG162" i="3"/>
  <c r="EG146" i="3"/>
  <c r="EG147" i="3"/>
  <c r="EG148" i="3"/>
  <c r="EG149" i="3"/>
  <c r="EG150" i="3"/>
  <c r="EG151" i="3"/>
  <c r="EG152" i="3"/>
  <c r="EG153" i="3"/>
  <c r="EG154" i="3"/>
  <c r="EG155" i="3"/>
  <c r="EG156" i="3"/>
  <c r="EG157" i="3"/>
  <c r="EG158" i="3"/>
  <c r="EG159" i="3"/>
  <c r="EG160" i="3"/>
  <c r="EG161" i="3"/>
  <c r="EG162" i="3"/>
  <c r="EG145" i="3"/>
  <c r="EH120" i="3"/>
  <c r="EI120" i="3"/>
  <c r="EJ120" i="3"/>
  <c r="EK120" i="3"/>
  <c r="EL120" i="3"/>
  <c r="EM120" i="3"/>
  <c r="EN120" i="3"/>
  <c r="EO120" i="3"/>
  <c r="EP120" i="3"/>
  <c r="EQ120" i="3"/>
  <c r="ER120" i="3"/>
  <c r="ES120" i="3"/>
  <c r="ET120" i="3"/>
  <c r="EU120" i="3"/>
  <c r="EV120" i="3"/>
  <c r="EW120" i="3"/>
  <c r="EX120" i="3"/>
  <c r="EY120" i="3"/>
  <c r="EZ120" i="3"/>
  <c r="FA120" i="3"/>
  <c r="FB120" i="3"/>
  <c r="FC120" i="3"/>
  <c r="FD120" i="3"/>
  <c r="FE120" i="3"/>
  <c r="FF120" i="3"/>
  <c r="FG120" i="3"/>
  <c r="EH121" i="3"/>
  <c r="EI121" i="3"/>
  <c r="EJ121" i="3"/>
  <c r="EK121" i="3"/>
  <c r="EL121" i="3"/>
  <c r="EM121" i="3"/>
  <c r="EN121" i="3"/>
  <c r="EO121" i="3"/>
  <c r="EP121" i="3"/>
  <c r="EQ121" i="3"/>
  <c r="ER121" i="3"/>
  <c r="ES121" i="3"/>
  <c r="ET121" i="3"/>
  <c r="EU121" i="3"/>
  <c r="EV121" i="3"/>
  <c r="EW121" i="3"/>
  <c r="EX121" i="3"/>
  <c r="EY121" i="3"/>
  <c r="EZ121" i="3"/>
  <c r="FA121" i="3"/>
  <c r="FB121" i="3"/>
  <c r="FC121" i="3"/>
  <c r="FD121" i="3"/>
  <c r="FE121" i="3"/>
  <c r="FF121" i="3"/>
  <c r="FG121" i="3"/>
  <c r="EH122" i="3"/>
  <c r="EI122" i="3"/>
  <c r="EJ122" i="3"/>
  <c r="EK122" i="3"/>
  <c r="EL122" i="3"/>
  <c r="EM122" i="3"/>
  <c r="EN122" i="3"/>
  <c r="EO122" i="3"/>
  <c r="EP122" i="3"/>
  <c r="EQ122" i="3"/>
  <c r="ER122" i="3"/>
  <c r="ES122" i="3"/>
  <c r="ET122" i="3"/>
  <c r="EU122" i="3"/>
  <c r="EV122" i="3"/>
  <c r="EW122" i="3"/>
  <c r="EX122" i="3"/>
  <c r="EY122" i="3"/>
  <c r="EZ122" i="3"/>
  <c r="FA122" i="3"/>
  <c r="FB122" i="3"/>
  <c r="FC122" i="3"/>
  <c r="FD122" i="3"/>
  <c r="FE122" i="3"/>
  <c r="FF122" i="3"/>
  <c r="FG122" i="3"/>
  <c r="EH123" i="3"/>
  <c r="EI123" i="3"/>
  <c r="EJ123" i="3"/>
  <c r="EK123" i="3"/>
  <c r="EL123" i="3"/>
  <c r="EM123" i="3"/>
  <c r="EN123" i="3"/>
  <c r="EO123" i="3"/>
  <c r="EP123" i="3"/>
  <c r="EQ123" i="3"/>
  <c r="ER123" i="3"/>
  <c r="ES123" i="3"/>
  <c r="ET123" i="3"/>
  <c r="EU123" i="3"/>
  <c r="EV123" i="3"/>
  <c r="EW123" i="3"/>
  <c r="EX123" i="3"/>
  <c r="EY123" i="3"/>
  <c r="EZ123" i="3"/>
  <c r="FA123" i="3"/>
  <c r="FB123" i="3"/>
  <c r="FC123" i="3"/>
  <c r="FD123" i="3"/>
  <c r="FE123" i="3"/>
  <c r="FF123" i="3"/>
  <c r="FG123" i="3"/>
  <c r="EH124" i="3"/>
  <c r="EI124" i="3"/>
  <c r="EJ124" i="3"/>
  <c r="EK124" i="3"/>
  <c r="EL124" i="3"/>
  <c r="EM124" i="3"/>
  <c r="EN124" i="3"/>
  <c r="EO124" i="3"/>
  <c r="EP124" i="3"/>
  <c r="EQ124" i="3"/>
  <c r="ER124" i="3"/>
  <c r="ES124" i="3"/>
  <c r="ET124" i="3"/>
  <c r="EU124" i="3"/>
  <c r="EV124" i="3"/>
  <c r="EW124" i="3"/>
  <c r="EX124" i="3"/>
  <c r="EY124" i="3"/>
  <c r="EZ124" i="3"/>
  <c r="FA124" i="3"/>
  <c r="FB124" i="3"/>
  <c r="FC124" i="3"/>
  <c r="FD124" i="3"/>
  <c r="FE124" i="3"/>
  <c r="FF124" i="3"/>
  <c r="FG124" i="3"/>
  <c r="EH125" i="3"/>
  <c r="EI125" i="3"/>
  <c r="EJ125" i="3"/>
  <c r="EK125" i="3"/>
  <c r="EL125" i="3"/>
  <c r="EM125" i="3"/>
  <c r="EN125" i="3"/>
  <c r="EO125" i="3"/>
  <c r="EP125" i="3"/>
  <c r="EQ125" i="3"/>
  <c r="ER125" i="3"/>
  <c r="ES125" i="3"/>
  <c r="ET125" i="3"/>
  <c r="EU125" i="3"/>
  <c r="EV125" i="3"/>
  <c r="EW125" i="3"/>
  <c r="EX125" i="3"/>
  <c r="EY125" i="3"/>
  <c r="EZ125" i="3"/>
  <c r="FA125" i="3"/>
  <c r="FB125" i="3"/>
  <c r="FC125" i="3"/>
  <c r="FD125" i="3"/>
  <c r="FE125" i="3"/>
  <c r="FF125" i="3"/>
  <c r="FG125" i="3"/>
  <c r="EH126" i="3"/>
  <c r="EI126" i="3"/>
  <c r="EJ126" i="3"/>
  <c r="EK126" i="3"/>
  <c r="EL126" i="3"/>
  <c r="EM126" i="3"/>
  <c r="EN126" i="3"/>
  <c r="EO126" i="3"/>
  <c r="EP126" i="3"/>
  <c r="EQ126" i="3"/>
  <c r="ER126" i="3"/>
  <c r="ES126" i="3"/>
  <c r="ET126" i="3"/>
  <c r="EU126" i="3"/>
  <c r="EV126" i="3"/>
  <c r="EW126" i="3"/>
  <c r="EX126" i="3"/>
  <c r="EY126" i="3"/>
  <c r="EZ126" i="3"/>
  <c r="FA126" i="3"/>
  <c r="FB126" i="3"/>
  <c r="FC126" i="3"/>
  <c r="FD126" i="3"/>
  <c r="FE126" i="3"/>
  <c r="FF126" i="3"/>
  <c r="FG126" i="3"/>
  <c r="EH127" i="3"/>
  <c r="EI127" i="3"/>
  <c r="EJ127" i="3"/>
  <c r="EK127" i="3"/>
  <c r="EL127" i="3"/>
  <c r="EM127" i="3"/>
  <c r="EN127" i="3"/>
  <c r="EO127" i="3"/>
  <c r="EP127" i="3"/>
  <c r="EQ127" i="3"/>
  <c r="ER127" i="3"/>
  <c r="ES127" i="3"/>
  <c r="ET127" i="3"/>
  <c r="EU127" i="3"/>
  <c r="EV127" i="3"/>
  <c r="EW127" i="3"/>
  <c r="EX127" i="3"/>
  <c r="EY127" i="3"/>
  <c r="EZ127" i="3"/>
  <c r="FA127" i="3"/>
  <c r="FB127" i="3"/>
  <c r="FC127" i="3"/>
  <c r="FD127" i="3"/>
  <c r="FE127" i="3"/>
  <c r="FF127" i="3"/>
  <c r="FG127" i="3"/>
  <c r="EH128" i="3"/>
  <c r="EI128" i="3"/>
  <c r="EJ128" i="3"/>
  <c r="EK128" i="3"/>
  <c r="EL128" i="3"/>
  <c r="EM128" i="3"/>
  <c r="EN128" i="3"/>
  <c r="EO128" i="3"/>
  <c r="EP128" i="3"/>
  <c r="EQ128" i="3"/>
  <c r="ER128" i="3"/>
  <c r="ES128" i="3"/>
  <c r="ET128" i="3"/>
  <c r="EU128" i="3"/>
  <c r="EV128" i="3"/>
  <c r="EW128" i="3"/>
  <c r="EX128" i="3"/>
  <c r="EY128" i="3"/>
  <c r="EZ128" i="3"/>
  <c r="FA128" i="3"/>
  <c r="FB128" i="3"/>
  <c r="FC128" i="3"/>
  <c r="FD128" i="3"/>
  <c r="FE128" i="3"/>
  <c r="FF128" i="3"/>
  <c r="FG128" i="3"/>
  <c r="EH129" i="3"/>
  <c r="EI129" i="3"/>
  <c r="EJ129" i="3"/>
  <c r="EK129" i="3"/>
  <c r="EL129" i="3"/>
  <c r="EM129" i="3"/>
  <c r="EN129" i="3"/>
  <c r="EO129" i="3"/>
  <c r="EP129" i="3"/>
  <c r="EQ129" i="3"/>
  <c r="ER129" i="3"/>
  <c r="ES129" i="3"/>
  <c r="ET129" i="3"/>
  <c r="EU129" i="3"/>
  <c r="EV129" i="3"/>
  <c r="EW129" i="3"/>
  <c r="EX129" i="3"/>
  <c r="EY129" i="3"/>
  <c r="EZ129" i="3"/>
  <c r="FA129" i="3"/>
  <c r="FB129" i="3"/>
  <c r="FC129" i="3"/>
  <c r="FD129" i="3"/>
  <c r="FE129" i="3"/>
  <c r="FF129" i="3"/>
  <c r="FG129" i="3"/>
  <c r="EH130" i="3"/>
  <c r="EI130" i="3"/>
  <c r="EJ130" i="3"/>
  <c r="EK130" i="3"/>
  <c r="EL130" i="3"/>
  <c r="EM130" i="3"/>
  <c r="EN130" i="3"/>
  <c r="EO130" i="3"/>
  <c r="EP130" i="3"/>
  <c r="EQ130" i="3"/>
  <c r="ER130" i="3"/>
  <c r="ES130" i="3"/>
  <c r="ET130" i="3"/>
  <c r="EU130" i="3"/>
  <c r="EV130" i="3"/>
  <c r="EW130" i="3"/>
  <c r="EX130" i="3"/>
  <c r="EY130" i="3"/>
  <c r="EZ130" i="3"/>
  <c r="FA130" i="3"/>
  <c r="FB130" i="3"/>
  <c r="FC130" i="3"/>
  <c r="FD130" i="3"/>
  <c r="FE130" i="3"/>
  <c r="FF130" i="3"/>
  <c r="FG130" i="3"/>
  <c r="EH131" i="3"/>
  <c r="EI131" i="3"/>
  <c r="EJ131" i="3"/>
  <c r="EK131" i="3"/>
  <c r="EL131" i="3"/>
  <c r="EM131" i="3"/>
  <c r="EN131" i="3"/>
  <c r="EO131" i="3"/>
  <c r="EP131" i="3"/>
  <c r="EQ131" i="3"/>
  <c r="ER131" i="3"/>
  <c r="ES131" i="3"/>
  <c r="ET131" i="3"/>
  <c r="EU131" i="3"/>
  <c r="EV131" i="3"/>
  <c r="EW131" i="3"/>
  <c r="EX131" i="3"/>
  <c r="EY131" i="3"/>
  <c r="EZ131" i="3"/>
  <c r="FA131" i="3"/>
  <c r="FB131" i="3"/>
  <c r="FC131" i="3"/>
  <c r="FD131" i="3"/>
  <c r="FE131" i="3"/>
  <c r="FF131" i="3"/>
  <c r="FG131" i="3"/>
  <c r="EH132" i="3"/>
  <c r="EI132" i="3"/>
  <c r="EJ132" i="3"/>
  <c r="EK132" i="3"/>
  <c r="EL132" i="3"/>
  <c r="EM132" i="3"/>
  <c r="EN132" i="3"/>
  <c r="EO132" i="3"/>
  <c r="EP132" i="3"/>
  <c r="EQ132" i="3"/>
  <c r="ER132" i="3"/>
  <c r="ES132" i="3"/>
  <c r="ET132" i="3"/>
  <c r="EU132" i="3"/>
  <c r="EV132" i="3"/>
  <c r="EW132" i="3"/>
  <c r="EX132" i="3"/>
  <c r="EY132" i="3"/>
  <c r="EZ132" i="3"/>
  <c r="FA132" i="3"/>
  <c r="FB132" i="3"/>
  <c r="FC132" i="3"/>
  <c r="FD132" i="3"/>
  <c r="FE132" i="3"/>
  <c r="FF132" i="3"/>
  <c r="FG132" i="3"/>
  <c r="EH133" i="3"/>
  <c r="EI133" i="3"/>
  <c r="EJ133" i="3"/>
  <c r="EK133" i="3"/>
  <c r="EL133" i="3"/>
  <c r="EM133" i="3"/>
  <c r="EN133" i="3"/>
  <c r="EO133" i="3"/>
  <c r="EP133" i="3"/>
  <c r="EQ133" i="3"/>
  <c r="ER133" i="3"/>
  <c r="ES133" i="3"/>
  <c r="ET133" i="3"/>
  <c r="EU133" i="3"/>
  <c r="EV133" i="3"/>
  <c r="EW133" i="3"/>
  <c r="EX133" i="3"/>
  <c r="EY133" i="3"/>
  <c r="EZ133" i="3"/>
  <c r="FA133" i="3"/>
  <c r="FB133" i="3"/>
  <c r="FC133" i="3"/>
  <c r="FD133" i="3"/>
  <c r="FE133" i="3"/>
  <c r="FF133" i="3"/>
  <c r="FG133" i="3"/>
  <c r="EH134" i="3"/>
  <c r="EI134" i="3"/>
  <c r="EJ134" i="3"/>
  <c r="EK134" i="3"/>
  <c r="EL134" i="3"/>
  <c r="EM134" i="3"/>
  <c r="EN134" i="3"/>
  <c r="EO134" i="3"/>
  <c r="EP134" i="3"/>
  <c r="EQ134" i="3"/>
  <c r="ER134" i="3"/>
  <c r="ES134" i="3"/>
  <c r="ET134" i="3"/>
  <c r="EU134" i="3"/>
  <c r="EV134" i="3"/>
  <c r="EW134" i="3"/>
  <c r="EX134" i="3"/>
  <c r="EY134" i="3"/>
  <c r="EZ134" i="3"/>
  <c r="FA134" i="3"/>
  <c r="FB134" i="3"/>
  <c r="FC134" i="3"/>
  <c r="FD134" i="3"/>
  <c r="FE134" i="3"/>
  <c r="FF134" i="3"/>
  <c r="FG134" i="3"/>
  <c r="EH135" i="3"/>
  <c r="EI135" i="3"/>
  <c r="EJ135" i="3"/>
  <c r="EK135" i="3"/>
  <c r="EL135" i="3"/>
  <c r="EM135" i="3"/>
  <c r="EN135" i="3"/>
  <c r="EO135" i="3"/>
  <c r="EP135" i="3"/>
  <c r="EQ135" i="3"/>
  <c r="ER135" i="3"/>
  <c r="ES135" i="3"/>
  <c r="ET135" i="3"/>
  <c r="EU135" i="3"/>
  <c r="EV135" i="3"/>
  <c r="EW135" i="3"/>
  <c r="EX135" i="3"/>
  <c r="EY135" i="3"/>
  <c r="EZ135" i="3"/>
  <c r="FA135" i="3"/>
  <c r="FB135" i="3"/>
  <c r="FC135" i="3"/>
  <c r="FD135" i="3"/>
  <c r="FE135" i="3"/>
  <c r="FF135" i="3"/>
  <c r="FG135" i="3"/>
  <c r="EH136" i="3"/>
  <c r="EI136" i="3"/>
  <c r="EJ136" i="3"/>
  <c r="EK136" i="3"/>
  <c r="EL136" i="3"/>
  <c r="EM136" i="3"/>
  <c r="EN136" i="3"/>
  <c r="EO136" i="3"/>
  <c r="EP136" i="3"/>
  <c r="EQ136" i="3"/>
  <c r="ER136" i="3"/>
  <c r="ES136" i="3"/>
  <c r="ET136" i="3"/>
  <c r="EU136" i="3"/>
  <c r="EV136" i="3"/>
  <c r="EW136" i="3"/>
  <c r="EX136" i="3"/>
  <c r="EY136" i="3"/>
  <c r="EZ136" i="3"/>
  <c r="FA136" i="3"/>
  <c r="FB136" i="3"/>
  <c r="FC136" i="3"/>
  <c r="FD136" i="3"/>
  <c r="FE136" i="3"/>
  <c r="FF136" i="3"/>
  <c r="FG136" i="3"/>
  <c r="EH137" i="3"/>
  <c r="EI137" i="3"/>
  <c r="EJ137" i="3"/>
  <c r="EK137" i="3"/>
  <c r="EL137" i="3"/>
  <c r="EM137" i="3"/>
  <c r="EN137" i="3"/>
  <c r="EO137" i="3"/>
  <c r="EP137" i="3"/>
  <c r="EQ137" i="3"/>
  <c r="ER137" i="3"/>
  <c r="ES137" i="3"/>
  <c r="ET137" i="3"/>
  <c r="EU137" i="3"/>
  <c r="EV137" i="3"/>
  <c r="EW137" i="3"/>
  <c r="EX137" i="3"/>
  <c r="EY137" i="3"/>
  <c r="EZ137" i="3"/>
  <c r="FA137" i="3"/>
  <c r="FB137" i="3"/>
  <c r="FC137" i="3"/>
  <c r="FD137" i="3"/>
  <c r="FE137" i="3"/>
  <c r="FF137" i="3"/>
  <c r="FG137" i="3"/>
  <c r="EH138" i="3"/>
  <c r="EI138" i="3"/>
  <c r="EJ138" i="3"/>
  <c r="EK138" i="3"/>
  <c r="EL138" i="3"/>
  <c r="EM138" i="3"/>
  <c r="EN138" i="3"/>
  <c r="EO138" i="3"/>
  <c r="EP138" i="3"/>
  <c r="EQ138" i="3"/>
  <c r="ER138" i="3"/>
  <c r="ES138" i="3"/>
  <c r="ET138" i="3"/>
  <c r="EU138" i="3"/>
  <c r="EV138" i="3"/>
  <c r="EW138" i="3"/>
  <c r="EX138" i="3"/>
  <c r="EY138" i="3"/>
  <c r="EZ138" i="3"/>
  <c r="FA138" i="3"/>
  <c r="FB138" i="3"/>
  <c r="FC138" i="3"/>
  <c r="FD138" i="3"/>
  <c r="FE138" i="3"/>
  <c r="FF138" i="3"/>
  <c r="FG138" i="3"/>
  <c r="EH139" i="3"/>
  <c r="EI139" i="3"/>
  <c r="EJ139" i="3"/>
  <c r="EK139" i="3"/>
  <c r="EL139" i="3"/>
  <c r="EM139" i="3"/>
  <c r="EN139" i="3"/>
  <c r="EO139" i="3"/>
  <c r="EP139" i="3"/>
  <c r="EQ139" i="3"/>
  <c r="ER139" i="3"/>
  <c r="ES139" i="3"/>
  <c r="ET139" i="3"/>
  <c r="EU139" i="3"/>
  <c r="EV139" i="3"/>
  <c r="EW139" i="3"/>
  <c r="EX139" i="3"/>
  <c r="EY139" i="3"/>
  <c r="EZ139" i="3"/>
  <c r="FA139" i="3"/>
  <c r="FB139" i="3"/>
  <c r="FC139" i="3"/>
  <c r="FD139" i="3"/>
  <c r="FE139" i="3"/>
  <c r="FF139" i="3"/>
  <c r="FG139" i="3"/>
  <c r="EH140" i="3"/>
  <c r="EI140" i="3"/>
  <c r="EJ140" i="3"/>
  <c r="EK140" i="3"/>
  <c r="EL140" i="3"/>
  <c r="EM140" i="3"/>
  <c r="EN140" i="3"/>
  <c r="EO140" i="3"/>
  <c r="EP140" i="3"/>
  <c r="EQ140" i="3"/>
  <c r="ER140" i="3"/>
  <c r="ES140" i="3"/>
  <c r="ET140" i="3"/>
  <c r="EU140" i="3"/>
  <c r="EV140" i="3"/>
  <c r="EW140" i="3"/>
  <c r="EX140" i="3"/>
  <c r="EY140" i="3"/>
  <c r="EZ140" i="3"/>
  <c r="FA140" i="3"/>
  <c r="FB140" i="3"/>
  <c r="FC140" i="3"/>
  <c r="FD140" i="3"/>
  <c r="FE140" i="3"/>
  <c r="FF140" i="3"/>
  <c r="FG140" i="3"/>
  <c r="EH141" i="3"/>
  <c r="EI141" i="3"/>
  <c r="EJ141" i="3"/>
  <c r="EK141" i="3"/>
  <c r="EL141" i="3"/>
  <c r="EM141" i="3"/>
  <c r="EN141" i="3"/>
  <c r="EO141" i="3"/>
  <c r="EP141" i="3"/>
  <c r="EQ141" i="3"/>
  <c r="ER141" i="3"/>
  <c r="ES141" i="3"/>
  <c r="ET141" i="3"/>
  <c r="EU141" i="3"/>
  <c r="EV141" i="3"/>
  <c r="EW141" i="3"/>
  <c r="EX141" i="3"/>
  <c r="EY141" i="3"/>
  <c r="EZ141" i="3"/>
  <c r="FA141" i="3"/>
  <c r="FB141" i="3"/>
  <c r="FC141" i="3"/>
  <c r="FD141" i="3"/>
  <c r="FE141" i="3"/>
  <c r="FF141" i="3"/>
  <c r="FG141" i="3"/>
  <c r="EH142" i="3"/>
  <c r="EI142" i="3"/>
  <c r="EJ142" i="3"/>
  <c r="EK142" i="3"/>
  <c r="EL142" i="3"/>
  <c r="EM142" i="3"/>
  <c r="EN142" i="3"/>
  <c r="EO142" i="3"/>
  <c r="EP142" i="3"/>
  <c r="EQ142" i="3"/>
  <c r="ER142" i="3"/>
  <c r="ES142" i="3"/>
  <c r="ET142" i="3"/>
  <c r="EU142" i="3"/>
  <c r="EV142" i="3"/>
  <c r="EW142" i="3"/>
  <c r="EX142" i="3"/>
  <c r="EY142" i="3"/>
  <c r="EZ142" i="3"/>
  <c r="FA142" i="3"/>
  <c r="FB142" i="3"/>
  <c r="FC142" i="3"/>
  <c r="FD142" i="3"/>
  <c r="FE142" i="3"/>
  <c r="FF142" i="3"/>
  <c r="FG142" i="3"/>
  <c r="EH143" i="3"/>
  <c r="EI143" i="3"/>
  <c r="EJ143" i="3"/>
  <c r="EK143" i="3"/>
  <c r="EL143" i="3"/>
  <c r="EM143" i="3"/>
  <c r="EN143" i="3"/>
  <c r="EO143" i="3"/>
  <c r="EP143" i="3"/>
  <c r="EQ143" i="3"/>
  <c r="ER143" i="3"/>
  <c r="ES143" i="3"/>
  <c r="ET143" i="3"/>
  <c r="EU143" i="3"/>
  <c r="EV143" i="3"/>
  <c r="EW143" i="3"/>
  <c r="EX143" i="3"/>
  <c r="EY143" i="3"/>
  <c r="EZ143" i="3"/>
  <c r="FA143" i="3"/>
  <c r="FB143" i="3"/>
  <c r="FC143" i="3"/>
  <c r="FD143" i="3"/>
  <c r="FE143" i="3"/>
  <c r="FF143" i="3"/>
  <c r="FG143" i="3"/>
  <c r="EG120" i="3"/>
  <c r="EH96" i="3"/>
  <c r="EI96" i="3"/>
  <c r="EJ96" i="3"/>
  <c r="EK96" i="3"/>
  <c r="EL96" i="3"/>
  <c r="EM96" i="3"/>
  <c r="EN96" i="3"/>
  <c r="EO96" i="3"/>
  <c r="EP96" i="3"/>
  <c r="EQ96" i="3"/>
  <c r="ER96" i="3"/>
  <c r="ES96" i="3"/>
  <c r="ET96" i="3"/>
  <c r="EU96" i="3"/>
  <c r="EV96" i="3"/>
  <c r="EW96" i="3"/>
  <c r="EX96" i="3"/>
  <c r="EY96" i="3"/>
  <c r="EZ96" i="3"/>
  <c r="FA96" i="3"/>
  <c r="FB96" i="3"/>
  <c r="FC96" i="3"/>
  <c r="FD96" i="3"/>
  <c r="FE96" i="3"/>
  <c r="FF96" i="3"/>
  <c r="FG96" i="3"/>
  <c r="EH97" i="3"/>
  <c r="EI97" i="3"/>
  <c r="EJ97" i="3"/>
  <c r="EK97" i="3"/>
  <c r="EL97" i="3"/>
  <c r="EM97" i="3"/>
  <c r="EN97" i="3"/>
  <c r="EO97" i="3"/>
  <c r="EP97" i="3"/>
  <c r="EQ97" i="3"/>
  <c r="ER97" i="3"/>
  <c r="ES97" i="3"/>
  <c r="ET97" i="3"/>
  <c r="EU97" i="3"/>
  <c r="EV97" i="3"/>
  <c r="EW97" i="3"/>
  <c r="EX97" i="3"/>
  <c r="EY97" i="3"/>
  <c r="EZ97" i="3"/>
  <c r="FA97" i="3"/>
  <c r="FB97" i="3"/>
  <c r="FC97" i="3"/>
  <c r="FD97" i="3"/>
  <c r="FE97" i="3"/>
  <c r="FF97" i="3"/>
  <c r="FG97" i="3"/>
  <c r="EH98" i="3"/>
  <c r="EI98" i="3"/>
  <c r="EJ98" i="3"/>
  <c r="EK98" i="3"/>
  <c r="EL98" i="3"/>
  <c r="EM98" i="3"/>
  <c r="EN98" i="3"/>
  <c r="EO98" i="3"/>
  <c r="EP98" i="3"/>
  <c r="EQ98" i="3"/>
  <c r="ER98" i="3"/>
  <c r="ES98" i="3"/>
  <c r="ET98" i="3"/>
  <c r="EU98" i="3"/>
  <c r="EV98" i="3"/>
  <c r="EW98" i="3"/>
  <c r="EX98" i="3"/>
  <c r="EY98" i="3"/>
  <c r="EZ98" i="3"/>
  <c r="FA98" i="3"/>
  <c r="FB98" i="3"/>
  <c r="FC98" i="3"/>
  <c r="FD98" i="3"/>
  <c r="FE98" i="3"/>
  <c r="FF98" i="3"/>
  <c r="FG98" i="3"/>
  <c r="EH99" i="3"/>
  <c r="EI99" i="3"/>
  <c r="EJ99" i="3"/>
  <c r="EK99" i="3"/>
  <c r="EL99" i="3"/>
  <c r="EM99" i="3"/>
  <c r="EN99" i="3"/>
  <c r="EO99" i="3"/>
  <c r="EP99" i="3"/>
  <c r="EQ99" i="3"/>
  <c r="ER99" i="3"/>
  <c r="ES99" i="3"/>
  <c r="ET99" i="3"/>
  <c r="EU99" i="3"/>
  <c r="EV99" i="3"/>
  <c r="EW99" i="3"/>
  <c r="EX99" i="3"/>
  <c r="EY99" i="3"/>
  <c r="EZ99" i="3"/>
  <c r="FA99" i="3"/>
  <c r="FB99" i="3"/>
  <c r="FC99" i="3"/>
  <c r="FD99" i="3"/>
  <c r="FE99" i="3"/>
  <c r="FF99" i="3"/>
  <c r="FG99" i="3"/>
  <c r="EH100" i="3"/>
  <c r="EI100" i="3"/>
  <c r="EJ100" i="3"/>
  <c r="EK100" i="3"/>
  <c r="EL100" i="3"/>
  <c r="EM100" i="3"/>
  <c r="EN100" i="3"/>
  <c r="EO100" i="3"/>
  <c r="EP100" i="3"/>
  <c r="EQ100" i="3"/>
  <c r="ER100" i="3"/>
  <c r="ES100" i="3"/>
  <c r="ET100" i="3"/>
  <c r="EU100" i="3"/>
  <c r="EV100" i="3"/>
  <c r="EW100" i="3"/>
  <c r="EX100" i="3"/>
  <c r="EY100" i="3"/>
  <c r="EZ100" i="3"/>
  <c r="FA100" i="3"/>
  <c r="FB100" i="3"/>
  <c r="FC100" i="3"/>
  <c r="FD100" i="3"/>
  <c r="FE100" i="3"/>
  <c r="FF100" i="3"/>
  <c r="FG100" i="3"/>
  <c r="EH101" i="3"/>
  <c r="EI101" i="3"/>
  <c r="EJ101" i="3"/>
  <c r="EK101" i="3"/>
  <c r="EL101" i="3"/>
  <c r="EM101" i="3"/>
  <c r="EN101" i="3"/>
  <c r="EO101" i="3"/>
  <c r="EP101" i="3"/>
  <c r="EQ101" i="3"/>
  <c r="ER101" i="3"/>
  <c r="ES101" i="3"/>
  <c r="ET101" i="3"/>
  <c r="EU101" i="3"/>
  <c r="EV101" i="3"/>
  <c r="EW101" i="3"/>
  <c r="EX101" i="3"/>
  <c r="EY101" i="3"/>
  <c r="EZ101" i="3"/>
  <c r="FA101" i="3"/>
  <c r="FB101" i="3"/>
  <c r="FC101" i="3"/>
  <c r="FD101" i="3"/>
  <c r="FE101" i="3"/>
  <c r="FF101" i="3"/>
  <c r="FG101" i="3"/>
  <c r="EH102" i="3"/>
  <c r="EI102" i="3"/>
  <c r="EJ102" i="3"/>
  <c r="EK102" i="3"/>
  <c r="EL102" i="3"/>
  <c r="EM102" i="3"/>
  <c r="EN102" i="3"/>
  <c r="EO102" i="3"/>
  <c r="EP102" i="3"/>
  <c r="EQ102" i="3"/>
  <c r="ER102" i="3"/>
  <c r="ES102" i="3"/>
  <c r="ET102" i="3"/>
  <c r="EU102" i="3"/>
  <c r="EV102" i="3"/>
  <c r="EW102" i="3"/>
  <c r="EX102" i="3"/>
  <c r="EY102" i="3"/>
  <c r="EZ102" i="3"/>
  <c r="FA102" i="3"/>
  <c r="FB102" i="3"/>
  <c r="FC102" i="3"/>
  <c r="FD102" i="3"/>
  <c r="FE102" i="3"/>
  <c r="FF102" i="3"/>
  <c r="FG102" i="3"/>
  <c r="EH103" i="3"/>
  <c r="EI103" i="3"/>
  <c r="EJ103" i="3"/>
  <c r="EK103" i="3"/>
  <c r="EL103" i="3"/>
  <c r="EM103" i="3"/>
  <c r="EN103" i="3"/>
  <c r="EO103" i="3"/>
  <c r="EP103" i="3"/>
  <c r="EQ103" i="3"/>
  <c r="ER103" i="3"/>
  <c r="ES103" i="3"/>
  <c r="ET103" i="3"/>
  <c r="EU103" i="3"/>
  <c r="EV103" i="3"/>
  <c r="EW103" i="3"/>
  <c r="EX103" i="3"/>
  <c r="EY103" i="3"/>
  <c r="EZ103" i="3"/>
  <c r="FA103" i="3"/>
  <c r="FB103" i="3"/>
  <c r="FC103" i="3"/>
  <c r="FD103" i="3"/>
  <c r="FE103" i="3"/>
  <c r="FF103" i="3"/>
  <c r="FG103" i="3"/>
  <c r="EH104" i="3"/>
  <c r="EI104" i="3"/>
  <c r="EJ104" i="3"/>
  <c r="EK104" i="3"/>
  <c r="EL104" i="3"/>
  <c r="EM104" i="3"/>
  <c r="EN104" i="3"/>
  <c r="EO104" i="3"/>
  <c r="EP104" i="3"/>
  <c r="EQ104" i="3"/>
  <c r="ER104" i="3"/>
  <c r="ES104" i="3"/>
  <c r="ET104" i="3"/>
  <c r="EU104" i="3"/>
  <c r="EV104" i="3"/>
  <c r="EW104" i="3"/>
  <c r="EX104" i="3"/>
  <c r="EY104" i="3"/>
  <c r="EZ104" i="3"/>
  <c r="FA104" i="3"/>
  <c r="FB104" i="3"/>
  <c r="FC104" i="3"/>
  <c r="FD104" i="3"/>
  <c r="FE104" i="3"/>
  <c r="FF104" i="3"/>
  <c r="FG104" i="3"/>
  <c r="EH105" i="3"/>
  <c r="EI105" i="3"/>
  <c r="EJ105" i="3"/>
  <c r="EK105" i="3"/>
  <c r="EL105" i="3"/>
  <c r="EM105" i="3"/>
  <c r="EN105" i="3"/>
  <c r="EO105" i="3"/>
  <c r="EP105" i="3"/>
  <c r="EQ105" i="3"/>
  <c r="ER105" i="3"/>
  <c r="ES105" i="3"/>
  <c r="ET105" i="3"/>
  <c r="EU105" i="3"/>
  <c r="EV105" i="3"/>
  <c r="EW105" i="3"/>
  <c r="EX105" i="3"/>
  <c r="EY105" i="3"/>
  <c r="EZ105" i="3"/>
  <c r="FA105" i="3"/>
  <c r="FB105" i="3"/>
  <c r="FC105" i="3"/>
  <c r="FD105" i="3"/>
  <c r="FE105" i="3"/>
  <c r="FF105" i="3"/>
  <c r="FG105" i="3"/>
  <c r="EH106" i="3"/>
  <c r="EI106" i="3"/>
  <c r="EJ106" i="3"/>
  <c r="EK106" i="3"/>
  <c r="EL106" i="3"/>
  <c r="EM106" i="3"/>
  <c r="EN106" i="3"/>
  <c r="EO106" i="3"/>
  <c r="EP106" i="3"/>
  <c r="EQ106" i="3"/>
  <c r="ER106" i="3"/>
  <c r="ES106" i="3"/>
  <c r="ET106" i="3"/>
  <c r="EU106" i="3"/>
  <c r="EV106" i="3"/>
  <c r="EW106" i="3"/>
  <c r="EX106" i="3"/>
  <c r="EY106" i="3"/>
  <c r="EZ106" i="3"/>
  <c r="FA106" i="3"/>
  <c r="FB106" i="3"/>
  <c r="FC106" i="3"/>
  <c r="FD106" i="3"/>
  <c r="FE106" i="3"/>
  <c r="FF106" i="3"/>
  <c r="FG106" i="3"/>
  <c r="EH107" i="3"/>
  <c r="EI107" i="3"/>
  <c r="EJ107" i="3"/>
  <c r="EK107" i="3"/>
  <c r="EL107" i="3"/>
  <c r="EM107" i="3"/>
  <c r="EN107" i="3"/>
  <c r="EO107" i="3"/>
  <c r="EP107" i="3"/>
  <c r="EQ107" i="3"/>
  <c r="ER107" i="3"/>
  <c r="ES107" i="3"/>
  <c r="ET107" i="3"/>
  <c r="EU107" i="3"/>
  <c r="EV107" i="3"/>
  <c r="EW107" i="3"/>
  <c r="EX107" i="3"/>
  <c r="EY107" i="3"/>
  <c r="EZ107" i="3"/>
  <c r="FA107" i="3"/>
  <c r="FB107" i="3"/>
  <c r="FC107" i="3"/>
  <c r="FD107" i="3"/>
  <c r="FE107" i="3"/>
  <c r="FF107" i="3"/>
  <c r="FG107" i="3"/>
  <c r="EH108" i="3"/>
  <c r="EI108" i="3"/>
  <c r="EJ108" i="3"/>
  <c r="EK108" i="3"/>
  <c r="EL108" i="3"/>
  <c r="EM108" i="3"/>
  <c r="EN108" i="3"/>
  <c r="EO108" i="3"/>
  <c r="EP108" i="3"/>
  <c r="EQ108" i="3"/>
  <c r="ER108" i="3"/>
  <c r="ES108" i="3"/>
  <c r="ET108" i="3"/>
  <c r="EU108" i="3"/>
  <c r="EV108" i="3"/>
  <c r="EW108" i="3"/>
  <c r="EX108" i="3"/>
  <c r="EY108" i="3"/>
  <c r="EZ108" i="3"/>
  <c r="FA108" i="3"/>
  <c r="FB108" i="3"/>
  <c r="FC108" i="3"/>
  <c r="FD108" i="3"/>
  <c r="FE108" i="3"/>
  <c r="FF108" i="3"/>
  <c r="FG108" i="3"/>
  <c r="EH109" i="3"/>
  <c r="EI109" i="3"/>
  <c r="EJ109" i="3"/>
  <c r="EK109" i="3"/>
  <c r="EL109" i="3"/>
  <c r="EM109" i="3"/>
  <c r="EN109" i="3"/>
  <c r="EO109" i="3"/>
  <c r="EP109" i="3"/>
  <c r="EQ109" i="3"/>
  <c r="ER109" i="3"/>
  <c r="ES109" i="3"/>
  <c r="ET109" i="3"/>
  <c r="EU109" i="3"/>
  <c r="EV109" i="3"/>
  <c r="EW109" i="3"/>
  <c r="EX109" i="3"/>
  <c r="EY109" i="3"/>
  <c r="EZ109" i="3"/>
  <c r="FA109" i="3"/>
  <c r="FB109" i="3"/>
  <c r="FC109" i="3"/>
  <c r="FD109" i="3"/>
  <c r="FE109" i="3"/>
  <c r="FF109" i="3"/>
  <c r="FG109" i="3"/>
  <c r="EH110" i="3"/>
  <c r="EI110" i="3"/>
  <c r="EJ110" i="3"/>
  <c r="EK110" i="3"/>
  <c r="EL110" i="3"/>
  <c r="EM110" i="3"/>
  <c r="EN110" i="3"/>
  <c r="EO110" i="3"/>
  <c r="EP110" i="3"/>
  <c r="EQ110" i="3"/>
  <c r="ER110" i="3"/>
  <c r="ES110" i="3"/>
  <c r="ET110" i="3"/>
  <c r="EU110" i="3"/>
  <c r="EV110" i="3"/>
  <c r="EW110" i="3"/>
  <c r="EX110" i="3"/>
  <c r="EY110" i="3"/>
  <c r="EZ110" i="3"/>
  <c r="FA110" i="3"/>
  <c r="FB110" i="3"/>
  <c r="FC110" i="3"/>
  <c r="FD110" i="3"/>
  <c r="FE110" i="3"/>
  <c r="FF110" i="3"/>
  <c r="FG110" i="3"/>
  <c r="EH111" i="3"/>
  <c r="EI111" i="3"/>
  <c r="EJ111" i="3"/>
  <c r="EK111" i="3"/>
  <c r="EL111" i="3"/>
  <c r="EM111" i="3"/>
  <c r="EN111" i="3"/>
  <c r="EO111" i="3"/>
  <c r="EP111" i="3"/>
  <c r="EQ111" i="3"/>
  <c r="ER111" i="3"/>
  <c r="ES111" i="3"/>
  <c r="ET111" i="3"/>
  <c r="EU111" i="3"/>
  <c r="EV111" i="3"/>
  <c r="EW111" i="3"/>
  <c r="EX111" i="3"/>
  <c r="EY111" i="3"/>
  <c r="EZ111" i="3"/>
  <c r="FA111" i="3"/>
  <c r="FB111" i="3"/>
  <c r="FC111" i="3"/>
  <c r="FD111" i="3"/>
  <c r="FE111" i="3"/>
  <c r="FF111" i="3"/>
  <c r="FG111" i="3"/>
  <c r="EH112" i="3"/>
  <c r="EI112" i="3"/>
  <c r="EJ112" i="3"/>
  <c r="EK112" i="3"/>
  <c r="EL112" i="3"/>
  <c r="EM112" i="3"/>
  <c r="EN112" i="3"/>
  <c r="EO112" i="3"/>
  <c r="EP112" i="3"/>
  <c r="EQ112" i="3"/>
  <c r="ER112" i="3"/>
  <c r="ES112" i="3"/>
  <c r="ET112" i="3"/>
  <c r="EU112" i="3"/>
  <c r="EV112" i="3"/>
  <c r="EW112" i="3"/>
  <c r="EX112" i="3"/>
  <c r="EY112" i="3"/>
  <c r="EZ112" i="3"/>
  <c r="FA112" i="3"/>
  <c r="FB112" i="3"/>
  <c r="FC112" i="3"/>
  <c r="FD112" i="3"/>
  <c r="FE112" i="3"/>
  <c r="FF112" i="3"/>
  <c r="FG112" i="3"/>
  <c r="EH113" i="3"/>
  <c r="EI113" i="3"/>
  <c r="EJ113" i="3"/>
  <c r="EK113" i="3"/>
  <c r="EL113" i="3"/>
  <c r="EM113" i="3"/>
  <c r="EN113" i="3"/>
  <c r="EO113" i="3"/>
  <c r="EP113" i="3"/>
  <c r="EQ113" i="3"/>
  <c r="ER113" i="3"/>
  <c r="ES113" i="3"/>
  <c r="ET113" i="3"/>
  <c r="EU113" i="3"/>
  <c r="EV113" i="3"/>
  <c r="EW113" i="3"/>
  <c r="EX113" i="3"/>
  <c r="EY113" i="3"/>
  <c r="EZ113" i="3"/>
  <c r="FA113" i="3"/>
  <c r="FB113" i="3"/>
  <c r="FC113" i="3"/>
  <c r="FD113" i="3"/>
  <c r="FE113" i="3"/>
  <c r="FF113" i="3"/>
  <c r="FG113" i="3"/>
  <c r="EH114" i="3"/>
  <c r="EI114" i="3"/>
  <c r="EJ114" i="3"/>
  <c r="EK114" i="3"/>
  <c r="EL114" i="3"/>
  <c r="EM114" i="3"/>
  <c r="EN114" i="3"/>
  <c r="EO114" i="3"/>
  <c r="EP114" i="3"/>
  <c r="EQ114" i="3"/>
  <c r="ER114" i="3"/>
  <c r="ES114" i="3"/>
  <c r="ET114" i="3"/>
  <c r="EU114" i="3"/>
  <c r="EV114" i="3"/>
  <c r="EW114" i="3"/>
  <c r="EX114" i="3"/>
  <c r="EY114" i="3"/>
  <c r="EZ114" i="3"/>
  <c r="FA114" i="3"/>
  <c r="FB114" i="3"/>
  <c r="FC114" i="3"/>
  <c r="FD114" i="3"/>
  <c r="FE114" i="3"/>
  <c r="FF114" i="3"/>
  <c r="FG114" i="3"/>
  <c r="EH115" i="3"/>
  <c r="EI115" i="3"/>
  <c r="EJ115" i="3"/>
  <c r="EK115" i="3"/>
  <c r="EL115" i="3"/>
  <c r="EM115" i="3"/>
  <c r="EN115" i="3"/>
  <c r="EO115" i="3"/>
  <c r="EP115" i="3"/>
  <c r="EQ115" i="3"/>
  <c r="ER115" i="3"/>
  <c r="ES115" i="3"/>
  <c r="ET115" i="3"/>
  <c r="EU115" i="3"/>
  <c r="EV115" i="3"/>
  <c r="EW115" i="3"/>
  <c r="EX115" i="3"/>
  <c r="EY115" i="3"/>
  <c r="EZ115" i="3"/>
  <c r="FA115" i="3"/>
  <c r="FB115" i="3"/>
  <c r="FC115" i="3"/>
  <c r="FD115" i="3"/>
  <c r="FE115" i="3"/>
  <c r="FF115" i="3"/>
  <c r="FG115" i="3"/>
  <c r="EH116" i="3"/>
  <c r="EI116" i="3"/>
  <c r="EJ116" i="3"/>
  <c r="EK116" i="3"/>
  <c r="EL116" i="3"/>
  <c r="EM116" i="3"/>
  <c r="EN116" i="3"/>
  <c r="EO116" i="3"/>
  <c r="EP116" i="3"/>
  <c r="EQ116" i="3"/>
  <c r="ER116" i="3"/>
  <c r="ES116" i="3"/>
  <c r="ET116" i="3"/>
  <c r="EU116" i="3"/>
  <c r="EV116" i="3"/>
  <c r="EW116" i="3"/>
  <c r="EX116" i="3"/>
  <c r="EY116" i="3"/>
  <c r="EZ116" i="3"/>
  <c r="FA116" i="3"/>
  <c r="FB116" i="3"/>
  <c r="FC116" i="3"/>
  <c r="FD116" i="3"/>
  <c r="FE116" i="3"/>
  <c r="FF116" i="3"/>
  <c r="FG116" i="3"/>
  <c r="EH117" i="3"/>
  <c r="EI117" i="3"/>
  <c r="EJ117" i="3"/>
  <c r="EK117" i="3"/>
  <c r="EL117" i="3"/>
  <c r="EM117" i="3"/>
  <c r="EN117" i="3"/>
  <c r="EO117" i="3"/>
  <c r="EP117" i="3"/>
  <c r="EQ117" i="3"/>
  <c r="ER117" i="3"/>
  <c r="ES117" i="3"/>
  <c r="ET117" i="3"/>
  <c r="EU117" i="3"/>
  <c r="EV117" i="3"/>
  <c r="EW117" i="3"/>
  <c r="EX117" i="3"/>
  <c r="EY117" i="3"/>
  <c r="EZ117" i="3"/>
  <c r="FA117" i="3"/>
  <c r="FB117" i="3"/>
  <c r="FC117" i="3"/>
  <c r="FD117" i="3"/>
  <c r="FE117" i="3"/>
  <c r="FF117" i="3"/>
  <c r="FG117" i="3"/>
  <c r="EH118" i="3"/>
  <c r="EI118" i="3"/>
  <c r="EJ118" i="3"/>
  <c r="EK118" i="3"/>
  <c r="EL118" i="3"/>
  <c r="EM118" i="3"/>
  <c r="EN118" i="3"/>
  <c r="EO118" i="3"/>
  <c r="EP118" i="3"/>
  <c r="EQ118" i="3"/>
  <c r="ER118" i="3"/>
  <c r="ES118" i="3"/>
  <c r="ET118" i="3"/>
  <c r="EU118" i="3"/>
  <c r="EV118" i="3"/>
  <c r="EW118" i="3"/>
  <c r="EX118" i="3"/>
  <c r="EY118" i="3"/>
  <c r="EZ118" i="3"/>
  <c r="FA118" i="3"/>
  <c r="FB118" i="3"/>
  <c r="FC118" i="3"/>
  <c r="FD118" i="3"/>
  <c r="FE118" i="3"/>
  <c r="FF118" i="3"/>
  <c r="FG118" i="3"/>
  <c r="EG97" i="3"/>
  <c r="EG98" i="3"/>
  <c r="EG99" i="3"/>
  <c r="EG100" i="3"/>
  <c r="EG101" i="3"/>
  <c r="EG102" i="3"/>
  <c r="EG103" i="3"/>
  <c r="EG104" i="3"/>
  <c r="EG105" i="3"/>
  <c r="EG106" i="3"/>
  <c r="EG107" i="3"/>
  <c r="EG108" i="3"/>
  <c r="EG109" i="3"/>
  <c r="EG110" i="3"/>
  <c r="EG111" i="3"/>
  <c r="EG112" i="3"/>
  <c r="EG113" i="3"/>
  <c r="EG114" i="3"/>
  <c r="EG115" i="3"/>
  <c r="EG116" i="3"/>
  <c r="EG117" i="3"/>
  <c r="EG118" i="3"/>
  <c r="EG96" i="3"/>
  <c r="EH79" i="3"/>
  <c r="EI79" i="3"/>
  <c r="EJ79" i="3"/>
  <c r="EK79" i="3"/>
  <c r="EL79" i="3"/>
  <c r="EM79" i="3"/>
  <c r="EN79" i="3"/>
  <c r="EO79" i="3"/>
  <c r="EP79" i="3"/>
  <c r="EQ79" i="3"/>
  <c r="ER79" i="3"/>
  <c r="ES79" i="3"/>
  <c r="ET79" i="3"/>
  <c r="EU79" i="3"/>
  <c r="EV79" i="3"/>
  <c r="EW79" i="3"/>
  <c r="EX79" i="3"/>
  <c r="EY79" i="3"/>
  <c r="EZ79" i="3"/>
  <c r="FA79" i="3"/>
  <c r="FB79" i="3"/>
  <c r="FC79" i="3"/>
  <c r="FD79" i="3"/>
  <c r="FE79" i="3"/>
  <c r="FF79" i="3"/>
  <c r="FG79" i="3"/>
  <c r="EH80" i="3"/>
  <c r="EI80" i="3"/>
  <c r="EJ80" i="3"/>
  <c r="EK80" i="3"/>
  <c r="EL80" i="3"/>
  <c r="EM80" i="3"/>
  <c r="EN80" i="3"/>
  <c r="EO80" i="3"/>
  <c r="EP80" i="3"/>
  <c r="EQ80" i="3"/>
  <c r="ER80" i="3"/>
  <c r="ES80" i="3"/>
  <c r="ET80" i="3"/>
  <c r="EU80" i="3"/>
  <c r="EV80" i="3"/>
  <c r="EW80" i="3"/>
  <c r="EX80" i="3"/>
  <c r="EY80" i="3"/>
  <c r="EZ80" i="3"/>
  <c r="FA80" i="3"/>
  <c r="FB80" i="3"/>
  <c r="FC80" i="3"/>
  <c r="FD80" i="3"/>
  <c r="FE80" i="3"/>
  <c r="FF80" i="3"/>
  <c r="FG80" i="3"/>
  <c r="EH81" i="3"/>
  <c r="EI81" i="3"/>
  <c r="EJ81" i="3"/>
  <c r="EK81" i="3"/>
  <c r="EL81" i="3"/>
  <c r="EM81" i="3"/>
  <c r="EN81" i="3"/>
  <c r="EO81" i="3"/>
  <c r="EP81" i="3"/>
  <c r="EQ81" i="3"/>
  <c r="ER81" i="3"/>
  <c r="ES81" i="3"/>
  <c r="ET81" i="3"/>
  <c r="EU81" i="3"/>
  <c r="EV81" i="3"/>
  <c r="EW81" i="3"/>
  <c r="EX81" i="3"/>
  <c r="EY81" i="3"/>
  <c r="EZ81" i="3"/>
  <c r="FA81" i="3"/>
  <c r="FB81" i="3"/>
  <c r="FC81" i="3"/>
  <c r="FD81" i="3"/>
  <c r="FE81" i="3"/>
  <c r="FF81" i="3"/>
  <c r="FG81" i="3"/>
  <c r="EH82" i="3"/>
  <c r="EI82" i="3"/>
  <c r="EJ82" i="3"/>
  <c r="EK82" i="3"/>
  <c r="EL82" i="3"/>
  <c r="EM82" i="3"/>
  <c r="EN82" i="3"/>
  <c r="EO82" i="3"/>
  <c r="EP82" i="3"/>
  <c r="EQ82" i="3"/>
  <c r="ER82" i="3"/>
  <c r="ES82" i="3"/>
  <c r="ET82" i="3"/>
  <c r="EU82" i="3"/>
  <c r="EV82" i="3"/>
  <c r="EW82" i="3"/>
  <c r="EX82" i="3"/>
  <c r="EY82" i="3"/>
  <c r="EZ82" i="3"/>
  <c r="FA82" i="3"/>
  <c r="FB82" i="3"/>
  <c r="FC82" i="3"/>
  <c r="FD82" i="3"/>
  <c r="FE82" i="3"/>
  <c r="FF82" i="3"/>
  <c r="FG82" i="3"/>
  <c r="EH83" i="3"/>
  <c r="EI83" i="3"/>
  <c r="EJ83" i="3"/>
  <c r="EK83" i="3"/>
  <c r="EL83" i="3"/>
  <c r="EM83" i="3"/>
  <c r="EN83" i="3"/>
  <c r="EO83" i="3"/>
  <c r="EP83" i="3"/>
  <c r="EQ83" i="3"/>
  <c r="ER83" i="3"/>
  <c r="ES83" i="3"/>
  <c r="ET83" i="3"/>
  <c r="EU83" i="3"/>
  <c r="EV83" i="3"/>
  <c r="EW83" i="3"/>
  <c r="EX83" i="3"/>
  <c r="EY83" i="3"/>
  <c r="EZ83" i="3"/>
  <c r="FA83" i="3"/>
  <c r="FB83" i="3"/>
  <c r="FC83" i="3"/>
  <c r="FD83" i="3"/>
  <c r="FE83" i="3"/>
  <c r="FF83" i="3"/>
  <c r="FG83" i="3"/>
  <c r="EH84" i="3"/>
  <c r="EI84" i="3"/>
  <c r="EJ84" i="3"/>
  <c r="EK84" i="3"/>
  <c r="EL84" i="3"/>
  <c r="EM84" i="3"/>
  <c r="EN84" i="3"/>
  <c r="EO84" i="3"/>
  <c r="EP84" i="3"/>
  <c r="EQ84" i="3"/>
  <c r="ER84" i="3"/>
  <c r="ES84" i="3"/>
  <c r="ET84" i="3"/>
  <c r="EU84" i="3"/>
  <c r="EV84" i="3"/>
  <c r="EW84" i="3"/>
  <c r="EX84" i="3"/>
  <c r="EY84" i="3"/>
  <c r="EZ84" i="3"/>
  <c r="FA84" i="3"/>
  <c r="FB84" i="3"/>
  <c r="FC84" i="3"/>
  <c r="FD84" i="3"/>
  <c r="FE84" i="3"/>
  <c r="FF84" i="3"/>
  <c r="FG84" i="3"/>
  <c r="EH85" i="3"/>
  <c r="EI85" i="3"/>
  <c r="EJ85" i="3"/>
  <c r="EK85" i="3"/>
  <c r="EL85" i="3"/>
  <c r="EM85" i="3"/>
  <c r="EN85" i="3"/>
  <c r="EO85" i="3"/>
  <c r="EP85" i="3"/>
  <c r="EQ85" i="3"/>
  <c r="ER85" i="3"/>
  <c r="ES85" i="3"/>
  <c r="ET85" i="3"/>
  <c r="EU85" i="3"/>
  <c r="EV85" i="3"/>
  <c r="EW85" i="3"/>
  <c r="EX85" i="3"/>
  <c r="EY85" i="3"/>
  <c r="EZ85" i="3"/>
  <c r="FA85" i="3"/>
  <c r="FB85" i="3"/>
  <c r="FC85" i="3"/>
  <c r="FD85" i="3"/>
  <c r="FE85" i="3"/>
  <c r="FF85" i="3"/>
  <c r="FG85" i="3"/>
  <c r="EH86" i="3"/>
  <c r="EI86" i="3"/>
  <c r="EJ86" i="3"/>
  <c r="EK86" i="3"/>
  <c r="EL86" i="3"/>
  <c r="EM86" i="3"/>
  <c r="EN86" i="3"/>
  <c r="EO86" i="3"/>
  <c r="EP86" i="3"/>
  <c r="EQ86" i="3"/>
  <c r="ER86" i="3"/>
  <c r="ES86" i="3"/>
  <c r="ET86" i="3"/>
  <c r="EU86" i="3"/>
  <c r="EV86" i="3"/>
  <c r="EW86" i="3"/>
  <c r="EX86" i="3"/>
  <c r="EY86" i="3"/>
  <c r="EZ86" i="3"/>
  <c r="FA86" i="3"/>
  <c r="FB86" i="3"/>
  <c r="FC86" i="3"/>
  <c r="FD86" i="3"/>
  <c r="FE86" i="3"/>
  <c r="FF86" i="3"/>
  <c r="FG86" i="3"/>
  <c r="EH87" i="3"/>
  <c r="EI87" i="3"/>
  <c r="EJ87" i="3"/>
  <c r="EK87" i="3"/>
  <c r="EL87" i="3"/>
  <c r="EM87" i="3"/>
  <c r="EN87" i="3"/>
  <c r="EO87" i="3"/>
  <c r="EP87" i="3"/>
  <c r="EQ87" i="3"/>
  <c r="ER87" i="3"/>
  <c r="ES87" i="3"/>
  <c r="ET87" i="3"/>
  <c r="EU87" i="3"/>
  <c r="EV87" i="3"/>
  <c r="EW87" i="3"/>
  <c r="EX87" i="3"/>
  <c r="EY87" i="3"/>
  <c r="EZ87" i="3"/>
  <c r="FA87" i="3"/>
  <c r="FB87" i="3"/>
  <c r="FC87" i="3"/>
  <c r="FD87" i="3"/>
  <c r="FE87" i="3"/>
  <c r="FF87" i="3"/>
  <c r="FG87" i="3"/>
  <c r="EH88" i="3"/>
  <c r="EI88" i="3"/>
  <c r="EJ88" i="3"/>
  <c r="EK88" i="3"/>
  <c r="EL88" i="3"/>
  <c r="EM88" i="3"/>
  <c r="EN88" i="3"/>
  <c r="EO88" i="3"/>
  <c r="EP88" i="3"/>
  <c r="EQ88" i="3"/>
  <c r="ER88" i="3"/>
  <c r="ES88" i="3"/>
  <c r="ET88" i="3"/>
  <c r="EU88" i="3"/>
  <c r="EV88" i="3"/>
  <c r="EW88" i="3"/>
  <c r="EX88" i="3"/>
  <c r="EY88" i="3"/>
  <c r="EZ88" i="3"/>
  <c r="FA88" i="3"/>
  <c r="FB88" i="3"/>
  <c r="FC88" i="3"/>
  <c r="FD88" i="3"/>
  <c r="FE88" i="3"/>
  <c r="FF88" i="3"/>
  <c r="FG88" i="3"/>
  <c r="EH89" i="3"/>
  <c r="EI89" i="3"/>
  <c r="EJ89" i="3"/>
  <c r="EK89" i="3"/>
  <c r="EL89" i="3"/>
  <c r="EM89" i="3"/>
  <c r="EN89" i="3"/>
  <c r="EO89" i="3"/>
  <c r="EP89" i="3"/>
  <c r="EQ89" i="3"/>
  <c r="ER89" i="3"/>
  <c r="ES89" i="3"/>
  <c r="ET89" i="3"/>
  <c r="EU89" i="3"/>
  <c r="EV89" i="3"/>
  <c r="EW89" i="3"/>
  <c r="EX89" i="3"/>
  <c r="EY89" i="3"/>
  <c r="EZ89" i="3"/>
  <c r="FA89" i="3"/>
  <c r="FB89" i="3"/>
  <c r="FC89" i="3"/>
  <c r="FD89" i="3"/>
  <c r="FE89" i="3"/>
  <c r="FF89" i="3"/>
  <c r="FG89" i="3"/>
  <c r="EH90" i="3"/>
  <c r="EI90" i="3"/>
  <c r="EJ90" i="3"/>
  <c r="EK90" i="3"/>
  <c r="EL90" i="3"/>
  <c r="EM90" i="3"/>
  <c r="EN90" i="3"/>
  <c r="EO90" i="3"/>
  <c r="EP90" i="3"/>
  <c r="EQ90" i="3"/>
  <c r="ER90" i="3"/>
  <c r="ES90" i="3"/>
  <c r="ET90" i="3"/>
  <c r="EU90" i="3"/>
  <c r="EV90" i="3"/>
  <c r="EW90" i="3"/>
  <c r="EX90" i="3"/>
  <c r="EY90" i="3"/>
  <c r="EZ90" i="3"/>
  <c r="FA90" i="3"/>
  <c r="FB90" i="3"/>
  <c r="FC90" i="3"/>
  <c r="FD90" i="3"/>
  <c r="FE90" i="3"/>
  <c r="FF90" i="3"/>
  <c r="FG90" i="3"/>
  <c r="EH91" i="3"/>
  <c r="EI91" i="3"/>
  <c r="EJ91" i="3"/>
  <c r="EK91" i="3"/>
  <c r="EL91" i="3"/>
  <c r="EM91" i="3"/>
  <c r="EN91" i="3"/>
  <c r="EO91" i="3"/>
  <c r="EP91" i="3"/>
  <c r="EQ91" i="3"/>
  <c r="ER91" i="3"/>
  <c r="ES91" i="3"/>
  <c r="ET91" i="3"/>
  <c r="EU91" i="3"/>
  <c r="EV91" i="3"/>
  <c r="EW91" i="3"/>
  <c r="EX91" i="3"/>
  <c r="EY91" i="3"/>
  <c r="EZ91" i="3"/>
  <c r="FA91" i="3"/>
  <c r="FB91" i="3"/>
  <c r="FC91" i="3"/>
  <c r="FD91" i="3"/>
  <c r="FE91" i="3"/>
  <c r="FF91" i="3"/>
  <c r="FG91" i="3"/>
  <c r="EH92" i="3"/>
  <c r="EI92" i="3"/>
  <c r="EJ92" i="3"/>
  <c r="EK92" i="3"/>
  <c r="EL92" i="3"/>
  <c r="EM92" i="3"/>
  <c r="EN92" i="3"/>
  <c r="EO92" i="3"/>
  <c r="EP92" i="3"/>
  <c r="EQ92" i="3"/>
  <c r="ER92" i="3"/>
  <c r="ES92" i="3"/>
  <c r="ET92" i="3"/>
  <c r="EU92" i="3"/>
  <c r="EV92" i="3"/>
  <c r="EW92" i="3"/>
  <c r="EX92" i="3"/>
  <c r="EY92" i="3"/>
  <c r="EZ92" i="3"/>
  <c r="FA92" i="3"/>
  <c r="FB92" i="3"/>
  <c r="FC92" i="3"/>
  <c r="FD92" i="3"/>
  <c r="FE92" i="3"/>
  <c r="FF92" i="3"/>
  <c r="FG92" i="3"/>
  <c r="EH93" i="3"/>
  <c r="EI93" i="3"/>
  <c r="EJ93" i="3"/>
  <c r="EK93" i="3"/>
  <c r="EL93" i="3"/>
  <c r="EM93" i="3"/>
  <c r="EN93" i="3"/>
  <c r="EO93" i="3"/>
  <c r="EP93" i="3"/>
  <c r="EQ93" i="3"/>
  <c r="ER93" i="3"/>
  <c r="ES93" i="3"/>
  <c r="ET93" i="3"/>
  <c r="EU93" i="3"/>
  <c r="EV93" i="3"/>
  <c r="EW93" i="3"/>
  <c r="EX93" i="3"/>
  <c r="EY93" i="3"/>
  <c r="EZ93" i="3"/>
  <c r="FA93" i="3"/>
  <c r="FB93" i="3"/>
  <c r="FC93" i="3"/>
  <c r="FD93" i="3"/>
  <c r="FE93" i="3"/>
  <c r="FF93" i="3"/>
  <c r="FG93" i="3"/>
  <c r="EH94" i="3"/>
  <c r="EI94" i="3"/>
  <c r="EJ94" i="3"/>
  <c r="EK94" i="3"/>
  <c r="EL94" i="3"/>
  <c r="EM94" i="3"/>
  <c r="EN94" i="3"/>
  <c r="EO94" i="3"/>
  <c r="EP94" i="3"/>
  <c r="EQ94" i="3"/>
  <c r="ER94" i="3"/>
  <c r="ES94" i="3"/>
  <c r="ET94" i="3"/>
  <c r="EU94" i="3"/>
  <c r="EV94" i="3"/>
  <c r="EW94" i="3"/>
  <c r="EX94" i="3"/>
  <c r="EY94" i="3"/>
  <c r="EZ94" i="3"/>
  <c r="FA94" i="3"/>
  <c r="FB94" i="3"/>
  <c r="FC94" i="3"/>
  <c r="FD94" i="3"/>
  <c r="FE94" i="3"/>
  <c r="FF94" i="3"/>
  <c r="FG94" i="3"/>
  <c r="EG80" i="3"/>
  <c r="EG81" i="3"/>
  <c r="EG82" i="3"/>
  <c r="EG83" i="3"/>
  <c r="EG84" i="3"/>
  <c r="EG85" i="3"/>
  <c r="EG86" i="3"/>
  <c r="EG87" i="3"/>
  <c r="EG88" i="3"/>
  <c r="EG89" i="3"/>
  <c r="EG90" i="3"/>
  <c r="EG91" i="3"/>
  <c r="EG92" i="3"/>
  <c r="EG93" i="3"/>
  <c r="EG94" i="3"/>
  <c r="EG79" i="3"/>
  <c r="EH65" i="3"/>
  <c r="EI65" i="3"/>
  <c r="EJ65" i="3"/>
  <c r="EK65" i="3"/>
  <c r="EL65" i="3"/>
  <c r="EM65" i="3"/>
  <c r="EN65" i="3"/>
  <c r="EO65" i="3"/>
  <c r="EP65" i="3"/>
  <c r="EQ65" i="3"/>
  <c r="ER65" i="3"/>
  <c r="ES65" i="3"/>
  <c r="ET65" i="3"/>
  <c r="EU65" i="3"/>
  <c r="EV65" i="3"/>
  <c r="EW65" i="3"/>
  <c r="EX65" i="3"/>
  <c r="EY65" i="3"/>
  <c r="EZ65" i="3"/>
  <c r="FA65" i="3"/>
  <c r="FB65" i="3"/>
  <c r="FC65" i="3"/>
  <c r="FD65" i="3"/>
  <c r="FE65" i="3"/>
  <c r="FF65" i="3"/>
  <c r="FG65" i="3"/>
  <c r="EH66" i="3"/>
  <c r="EI66" i="3"/>
  <c r="EJ66" i="3"/>
  <c r="EK66" i="3"/>
  <c r="EL66" i="3"/>
  <c r="EM66" i="3"/>
  <c r="EN66" i="3"/>
  <c r="EO66" i="3"/>
  <c r="EP66" i="3"/>
  <c r="EQ66" i="3"/>
  <c r="ER66" i="3"/>
  <c r="ES66" i="3"/>
  <c r="ET66" i="3"/>
  <c r="EU66" i="3"/>
  <c r="EV66" i="3"/>
  <c r="EW66" i="3"/>
  <c r="EX66" i="3"/>
  <c r="EY66" i="3"/>
  <c r="EZ66" i="3"/>
  <c r="FA66" i="3"/>
  <c r="FB66" i="3"/>
  <c r="FC66" i="3"/>
  <c r="FD66" i="3"/>
  <c r="FE66" i="3"/>
  <c r="FF66" i="3"/>
  <c r="FG66" i="3"/>
  <c r="EH67" i="3"/>
  <c r="EI67" i="3"/>
  <c r="EJ67" i="3"/>
  <c r="EK67" i="3"/>
  <c r="EL67" i="3"/>
  <c r="EM67" i="3"/>
  <c r="EN67" i="3"/>
  <c r="EO67" i="3"/>
  <c r="EP67" i="3"/>
  <c r="EQ67" i="3"/>
  <c r="ER67" i="3"/>
  <c r="ES67" i="3"/>
  <c r="ET67" i="3"/>
  <c r="EU67" i="3"/>
  <c r="EV67" i="3"/>
  <c r="EW67" i="3"/>
  <c r="EX67" i="3"/>
  <c r="EY67" i="3"/>
  <c r="EZ67" i="3"/>
  <c r="FA67" i="3"/>
  <c r="FB67" i="3"/>
  <c r="FC67" i="3"/>
  <c r="FD67" i="3"/>
  <c r="FE67" i="3"/>
  <c r="FF67" i="3"/>
  <c r="FG67" i="3"/>
  <c r="EH68" i="3"/>
  <c r="EI68" i="3"/>
  <c r="EJ68" i="3"/>
  <c r="EK68" i="3"/>
  <c r="EL68" i="3"/>
  <c r="EM68" i="3"/>
  <c r="EN68" i="3"/>
  <c r="EO68" i="3"/>
  <c r="EP68" i="3"/>
  <c r="EQ68" i="3"/>
  <c r="ER68" i="3"/>
  <c r="ES68" i="3"/>
  <c r="ET68" i="3"/>
  <c r="EU68" i="3"/>
  <c r="EV68" i="3"/>
  <c r="EW68" i="3"/>
  <c r="EX68" i="3"/>
  <c r="EY68" i="3"/>
  <c r="EZ68" i="3"/>
  <c r="FA68" i="3"/>
  <c r="FB68" i="3"/>
  <c r="FC68" i="3"/>
  <c r="FD68" i="3"/>
  <c r="FE68" i="3"/>
  <c r="FF68" i="3"/>
  <c r="FG68" i="3"/>
  <c r="EH69" i="3"/>
  <c r="EI69" i="3"/>
  <c r="EJ69" i="3"/>
  <c r="EK69" i="3"/>
  <c r="EL69" i="3"/>
  <c r="EM69" i="3"/>
  <c r="EN69" i="3"/>
  <c r="EO69" i="3"/>
  <c r="EP69" i="3"/>
  <c r="EQ69" i="3"/>
  <c r="ER69" i="3"/>
  <c r="ES69" i="3"/>
  <c r="ET69" i="3"/>
  <c r="EU69" i="3"/>
  <c r="EV69" i="3"/>
  <c r="EW69" i="3"/>
  <c r="EX69" i="3"/>
  <c r="EY69" i="3"/>
  <c r="EZ69" i="3"/>
  <c r="FA69" i="3"/>
  <c r="FB69" i="3"/>
  <c r="FC69" i="3"/>
  <c r="FD69" i="3"/>
  <c r="FE69" i="3"/>
  <c r="FF69" i="3"/>
  <c r="FG69" i="3"/>
  <c r="EH70" i="3"/>
  <c r="EI70" i="3"/>
  <c r="EJ70" i="3"/>
  <c r="EK70" i="3"/>
  <c r="EL70" i="3"/>
  <c r="EM70" i="3"/>
  <c r="EN70" i="3"/>
  <c r="EO70" i="3"/>
  <c r="EP70" i="3"/>
  <c r="EQ70" i="3"/>
  <c r="ER70" i="3"/>
  <c r="ES70" i="3"/>
  <c r="ET70" i="3"/>
  <c r="EU70" i="3"/>
  <c r="EV70" i="3"/>
  <c r="EW70" i="3"/>
  <c r="EX70" i="3"/>
  <c r="EY70" i="3"/>
  <c r="EZ70" i="3"/>
  <c r="FA70" i="3"/>
  <c r="FB70" i="3"/>
  <c r="FC70" i="3"/>
  <c r="FD70" i="3"/>
  <c r="FE70" i="3"/>
  <c r="FF70" i="3"/>
  <c r="FG70" i="3"/>
  <c r="EH71" i="3"/>
  <c r="EI71" i="3"/>
  <c r="EJ71" i="3"/>
  <c r="EK71" i="3"/>
  <c r="EL71" i="3"/>
  <c r="EM71" i="3"/>
  <c r="EN71" i="3"/>
  <c r="EO71" i="3"/>
  <c r="EP71" i="3"/>
  <c r="EQ71" i="3"/>
  <c r="ER71" i="3"/>
  <c r="ES71" i="3"/>
  <c r="ET71" i="3"/>
  <c r="EU71" i="3"/>
  <c r="EV71" i="3"/>
  <c r="EW71" i="3"/>
  <c r="EX71" i="3"/>
  <c r="EY71" i="3"/>
  <c r="EZ71" i="3"/>
  <c r="FA71" i="3"/>
  <c r="FB71" i="3"/>
  <c r="FC71" i="3"/>
  <c r="FD71" i="3"/>
  <c r="FE71" i="3"/>
  <c r="FF71" i="3"/>
  <c r="FG71" i="3"/>
  <c r="EH72" i="3"/>
  <c r="EI72" i="3"/>
  <c r="EJ72" i="3"/>
  <c r="EK72" i="3"/>
  <c r="EL72" i="3"/>
  <c r="EM72" i="3"/>
  <c r="EN72" i="3"/>
  <c r="EO72" i="3"/>
  <c r="EP72" i="3"/>
  <c r="EQ72" i="3"/>
  <c r="ER72" i="3"/>
  <c r="ES72" i="3"/>
  <c r="ET72" i="3"/>
  <c r="EU72" i="3"/>
  <c r="EV72" i="3"/>
  <c r="EW72" i="3"/>
  <c r="EX72" i="3"/>
  <c r="EY72" i="3"/>
  <c r="EZ72" i="3"/>
  <c r="FA72" i="3"/>
  <c r="FB72" i="3"/>
  <c r="FC72" i="3"/>
  <c r="FD72" i="3"/>
  <c r="FE72" i="3"/>
  <c r="FF72" i="3"/>
  <c r="FG72" i="3"/>
  <c r="EH73" i="3"/>
  <c r="EI73" i="3"/>
  <c r="EJ73" i="3"/>
  <c r="EK73" i="3"/>
  <c r="EL73" i="3"/>
  <c r="EM73" i="3"/>
  <c r="EN73" i="3"/>
  <c r="EO73" i="3"/>
  <c r="EP73" i="3"/>
  <c r="EQ73" i="3"/>
  <c r="ER73" i="3"/>
  <c r="ES73" i="3"/>
  <c r="ET73" i="3"/>
  <c r="EU73" i="3"/>
  <c r="EV73" i="3"/>
  <c r="EW73" i="3"/>
  <c r="EX73" i="3"/>
  <c r="EY73" i="3"/>
  <c r="EZ73" i="3"/>
  <c r="FA73" i="3"/>
  <c r="FB73" i="3"/>
  <c r="FC73" i="3"/>
  <c r="FD73" i="3"/>
  <c r="FE73" i="3"/>
  <c r="FF73" i="3"/>
  <c r="FG73" i="3"/>
  <c r="EH74" i="3"/>
  <c r="EI74" i="3"/>
  <c r="EJ74" i="3"/>
  <c r="EK74" i="3"/>
  <c r="EL74" i="3"/>
  <c r="EM74" i="3"/>
  <c r="EN74" i="3"/>
  <c r="EO74" i="3"/>
  <c r="EP74" i="3"/>
  <c r="EQ74" i="3"/>
  <c r="ER74" i="3"/>
  <c r="ES74" i="3"/>
  <c r="ET74" i="3"/>
  <c r="EU74" i="3"/>
  <c r="EV74" i="3"/>
  <c r="EW74" i="3"/>
  <c r="EX74" i="3"/>
  <c r="EY74" i="3"/>
  <c r="EZ74" i="3"/>
  <c r="FA74" i="3"/>
  <c r="FB74" i="3"/>
  <c r="FC74" i="3"/>
  <c r="FD74" i="3"/>
  <c r="FE74" i="3"/>
  <c r="FF74" i="3"/>
  <c r="FG74" i="3"/>
  <c r="EH75" i="3"/>
  <c r="EI75" i="3"/>
  <c r="EJ75" i="3"/>
  <c r="EK75" i="3"/>
  <c r="EL75" i="3"/>
  <c r="EM75" i="3"/>
  <c r="EN75" i="3"/>
  <c r="EO75" i="3"/>
  <c r="EP75" i="3"/>
  <c r="EQ75" i="3"/>
  <c r="ER75" i="3"/>
  <c r="ES75" i="3"/>
  <c r="ET75" i="3"/>
  <c r="EU75" i="3"/>
  <c r="EV75" i="3"/>
  <c r="EW75" i="3"/>
  <c r="EX75" i="3"/>
  <c r="EY75" i="3"/>
  <c r="EZ75" i="3"/>
  <c r="FA75" i="3"/>
  <c r="FB75" i="3"/>
  <c r="FC75" i="3"/>
  <c r="FD75" i="3"/>
  <c r="FE75" i="3"/>
  <c r="FF75" i="3"/>
  <c r="FG75" i="3"/>
  <c r="EH76" i="3"/>
  <c r="EI76" i="3"/>
  <c r="EJ76" i="3"/>
  <c r="EK76" i="3"/>
  <c r="EL76" i="3"/>
  <c r="EM76" i="3"/>
  <c r="EN76" i="3"/>
  <c r="EO76" i="3"/>
  <c r="EP76" i="3"/>
  <c r="EQ76" i="3"/>
  <c r="ER76" i="3"/>
  <c r="ES76" i="3"/>
  <c r="ET76" i="3"/>
  <c r="EU76" i="3"/>
  <c r="EV76" i="3"/>
  <c r="EW76" i="3"/>
  <c r="EX76" i="3"/>
  <c r="EY76" i="3"/>
  <c r="EZ76" i="3"/>
  <c r="FA76" i="3"/>
  <c r="FB76" i="3"/>
  <c r="FC76" i="3"/>
  <c r="FD76" i="3"/>
  <c r="FE76" i="3"/>
  <c r="FF76" i="3"/>
  <c r="FG76" i="3"/>
  <c r="EH77" i="3"/>
  <c r="EI77" i="3"/>
  <c r="EJ77" i="3"/>
  <c r="EK77" i="3"/>
  <c r="EL77" i="3"/>
  <c r="EM77" i="3"/>
  <c r="EN77" i="3"/>
  <c r="EO77" i="3"/>
  <c r="EP77" i="3"/>
  <c r="EQ77" i="3"/>
  <c r="ER77" i="3"/>
  <c r="ES77" i="3"/>
  <c r="ET77" i="3"/>
  <c r="EU77" i="3"/>
  <c r="EV77" i="3"/>
  <c r="EW77" i="3"/>
  <c r="EX77" i="3"/>
  <c r="EY77" i="3"/>
  <c r="EZ77" i="3"/>
  <c r="FA77" i="3"/>
  <c r="FB77" i="3"/>
  <c r="FC77" i="3"/>
  <c r="FD77" i="3"/>
  <c r="FE77" i="3"/>
  <c r="FF77" i="3"/>
  <c r="FG77" i="3"/>
  <c r="EG66" i="3"/>
  <c r="EG67" i="3"/>
  <c r="EG68" i="3"/>
  <c r="EG69" i="3"/>
  <c r="EG70" i="3"/>
  <c r="EG71" i="3"/>
  <c r="EG72" i="3"/>
  <c r="EG73" i="3"/>
  <c r="EG74" i="3"/>
  <c r="EG75" i="3"/>
  <c r="EG76" i="3"/>
  <c r="EG77" i="3"/>
  <c r="EG65" i="3"/>
  <c r="EH50" i="3"/>
  <c r="EI50" i="3"/>
  <c r="EJ50" i="3"/>
  <c r="EK50" i="3"/>
  <c r="EL50" i="3"/>
  <c r="EM50" i="3"/>
  <c r="EN50" i="3"/>
  <c r="EO50" i="3"/>
  <c r="EP50" i="3"/>
  <c r="EQ50" i="3"/>
  <c r="ER50" i="3"/>
  <c r="ES50" i="3"/>
  <c r="ET50" i="3"/>
  <c r="EU50" i="3"/>
  <c r="EV50" i="3"/>
  <c r="EW50" i="3"/>
  <c r="EX50" i="3"/>
  <c r="EY50" i="3"/>
  <c r="EZ50" i="3"/>
  <c r="FA50" i="3"/>
  <c r="FB50" i="3"/>
  <c r="FC50" i="3"/>
  <c r="FD50" i="3"/>
  <c r="FE50" i="3"/>
  <c r="FF50" i="3"/>
  <c r="FG50" i="3"/>
  <c r="EH51" i="3"/>
  <c r="EI51" i="3"/>
  <c r="EJ51" i="3"/>
  <c r="EK51" i="3"/>
  <c r="EL51" i="3"/>
  <c r="EM51" i="3"/>
  <c r="EN51" i="3"/>
  <c r="EO51" i="3"/>
  <c r="EP51" i="3"/>
  <c r="EQ51" i="3"/>
  <c r="ER51" i="3"/>
  <c r="ES51" i="3"/>
  <c r="ET51" i="3"/>
  <c r="EU51" i="3"/>
  <c r="EV51" i="3"/>
  <c r="EW51" i="3"/>
  <c r="EX51" i="3"/>
  <c r="EY51" i="3"/>
  <c r="EZ51" i="3"/>
  <c r="FA51" i="3"/>
  <c r="FB51" i="3"/>
  <c r="FC51" i="3"/>
  <c r="FD51" i="3"/>
  <c r="FE51" i="3"/>
  <c r="FF51" i="3"/>
  <c r="FG51" i="3"/>
  <c r="EH52" i="3"/>
  <c r="EI52" i="3"/>
  <c r="EJ52" i="3"/>
  <c r="EK52" i="3"/>
  <c r="EL52" i="3"/>
  <c r="EM52" i="3"/>
  <c r="EN52" i="3"/>
  <c r="EO52" i="3"/>
  <c r="EP52" i="3"/>
  <c r="EQ52" i="3"/>
  <c r="ER52" i="3"/>
  <c r="ES52" i="3"/>
  <c r="ET52" i="3"/>
  <c r="EU52" i="3"/>
  <c r="EV52" i="3"/>
  <c r="EW52" i="3"/>
  <c r="EX52" i="3"/>
  <c r="EY52" i="3"/>
  <c r="EZ52" i="3"/>
  <c r="FA52" i="3"/>
  <c r="FB52" i="3"/>
  <c r="FC52" i="3"/>
  <c r="FD52" i="3"/>
  <c r="FE52" i="3"/>
  <c r="FF52" i="3"/>
  <c r="FG52" i="3"/>
  <c r="EH53" i="3"/>
  <c r="EI53" i="3"/>
  <c r="EJ53" i="3"/>
  <c r="EK53" i="3"/>
  <c r="EL53" i="3"/>
  <c r="EM53" i="3"/>
  <c r="EN53" i="3"/>
  <c r="EO53" i="3"/>
  <c r="EP53" i="3"/>
  <c r="EQ53" i="3"/>
  <c r="ER53" i="3"/>
  <c r="ES53" i="3"/>
  <c r="ET53" i="3"/>
  <c r="EU53" i="3"/>
  <c r="EV53" i="3"/>
  <c r="EW53" i="3"/>
  <c r="EX53" i="3"/>
  <c r="EY53" i="3"/>
  <c r="EZ53" i="3"/>
  <c r="FA53" i="3"/>
  <c r="FB53" i="3"/>
  <c r="FC53" i="3"/>
  <c r="FD53" i="3"/>
  <c r="FE53" i="3"/>
  <c r="FF53" i="3"/>
  <c r="FG53" i="3"/>
  <c r="EH54" i="3"/>
  <c r="EI54" i="3"/>
  <c r="EJ54" i="3"/>
  <c r="EK54" i="3"/>
  <c r="EL54" i="3"/>
  <c r="EM54" i="3"/>
  <c r="EN54" i="3"/>
  <c r="EO54" i="3"/>
  <c r="EP54" i="3"/>
  <c r="EQ54" i="3"/>
  <c r="ER54" i="3"/>
  <c r="ES54" i="3"/>
  <c r="ET54" i="3"/>
  <c r="EU54" i="3"/>
  <c r="EV54" i="3"/>
  <c r="EW54" i="3"/>
  <c r="EX54" i="3"/>
  <c r="EY54" i="3"/>
  <c r="EZ54" i="3"/>
  <c r="FA54" i="3"/>
  <c r="FB54" i="3"/>
  <c r="FC54" i="3"/>
  <c r="FD54" i="3"/>
  <c r="FE54" i="3"/>
  <c r="FF54" i="3"/>
  <c r="FG54" i="3"/>
  <c r="EH55" i="3"/>
  <c r="EI55" i="3"/>
  <c r="EJ55" i="3"/>
  <c r="EK55" i="3"/>
  <c r="EL55" i="3"/>
  <c r="EM55" i="3"/>
  <c r="EN55" i="3"/>
  <c r="EO55" i="3"/>
  <c r="EP55" i="3"/>
  <c r="EQ55" i="3"/>
  <c r="ER55" i="3"/>
  <c r="ES55" i="3"/>
  <c r="ET55" i="3"/>
  <c r="EU55" i="3"/>
  <c r="EV55" i="3"/>
  <c r="EW55" i="3"/>
  <c r="EX55" i="3"/>
  <c r="EY55" i="3"/>
  <c r="EZ55" i="3"/>
  <c r="FA55" i="3"/>
  <c r="FB55" i="3"/>
  <c r="FC55" i="3"/>
  <c r="FD55" i="3"/>
  <c r="FE55" i="3"/>
  <c r="FF55" i="3"/>
  <c r="FG55" i="3"/>
  <c r="EH56" i="3"/>
  <c r="EI56" i="3"/>
  <c r="EJ56" i="3"/>
  <c r="EK56" i="3"/>
  <c r="EL56" i="3"/>
  <c r="EM56" i="3"/>
  <c r="EN56" i="3"/>
  <c r="EO56" i="3"/>
  <c r="EP56" i="3"/>
  <c r="EQ56" i="3"/>
  <c r="ER56" i="3"/>
  <c r="ES56" i="3"/>
  <c r="ET56" i="3"/>
  <c r="EU56" i="3"/>
  <c r="EV56" i="3"/>
  <c r="EW56" i="3"/>
  <c r="EX56" i="3"/>
  <c r="EY56" i="3"/>
  <c r="EZ56" i="3"/>
  <c r="FA56" i="3"/>
  <c r="FB56" i="3"/>
  <c r="FC56" i="3"/>
  <c r="FD56" i="3"/>
  <c r="FE56" i="3"/>
  <c r="FF56" i="3"/>
  <c r="FG56" i="3"/>
  <c r="EH57" i="3"/>
  <c r="EI57" i="3"/>
  <c r="EJ57" i="3"/>
  <c r="EK57" i="3"/>
  <c r="EL57" i="3"/>
  <c r="EM57" i="3"/>
  <c r="EN57" i="3"/>
  <c r="EO57" i="3"/>
  <c r="EP57" i="3"/>
  <c r="EQ57" i="3"/>
  <c r="ER57" i="3"/>
  <c r="ES57" i="3"/>
  <c r="ET57" i="3"/>
  <c r="EU57" i="3"/>
  <c r="EV57" i="3"/>
  <c r="EW57" i="3"/>
  <c r="EX57" i="3"/>
  <c r="EY57" i="3"/>
  <c r="EZ57" i="3"/>
  <c r="FA57" i="3"/>
  <c r="FB57" i="3"/>
  <c r="FC57" i="3"/>
  <c r="FD57" i="3"/>
  <c r="FE57" i="3"/>
  <c r="FF57" i="3"/>
  <c r="FG57" i="3"/>
  <c r="EH58" i="3"/>
  <c r="EI58" i="3"/>
  <c r="EJ58" i="3"/>
  <c r="EK58" i="3"/>
  <c r="EL58" i="3"/>
  <c r="EM58" i="3"/>
  <c r="EN58" i="3"/>
  <c r="EO58" i="3"/>
  <c r="EP58" i="3"/>
  <c r="EQ58" i="3"/>
  <c r="ER58" i="3"/>
  <c r="ES58" i="3"/>
  <c r="ET58" i="3"/>
  <c r="EU58" i="3"/>
  <c r="EV58" i="3"/>
  <c r="EW58" i="3"/>
  <c r="EX58" i="3"/>
  <c r="EY58" i="3"/>
  <c r="EZ58" i="3"/>
  <c r="FA58" i="3"/>
  <c r="FB58" i="3"/>
  <c r="FC58" i="3"/>
  <c r="FD58" i="3"/>
  <c r="FE58" i="3"/>
  <c r="FF58" i="3"/>
  <c r="FG58" i="3"/>
  <c r="EH59" i="3"/>
  <c r="EI59" i="3"/>
  <c r="EJ59" i="3"/>
  <c r="EK59" i="3"/>
  <c r="EL59" i="3"/>
  <c r="EM59" i="3"/>
  <c r="EN59" i="3"/>
  <c r="EO59" i="3"/>
  <c r="EP59" i="3"/>
  <c r="EQ59" i="3"/>
  <c r="ER59" i="3"/>
  <c r="ES59" i="3"/>
  <c r="ET59" i="3"/>
  <c r="EU59" i="3"/>
  <c r="EV59" i="3"/>
  <c r="EW59" i="3"/>
  <c r="EX59" i="3"/>
  <c r="EY59" i="3"/>
  <c r="EZ59" i="3"/>
  <c r="FA59" i="3"/>
  <c r="FB59" i="3"/>
  <c r="FC59" i="3"/>
  <c r="FD59" i="3"/>
  <c r="FE59" i="3"/>
  <c r="FF59" i="3"/>
  <c r="FG59" i="3"/>
  <c r="EH60" i="3"/>
  <c r="EI60" i="3"/>
  <c r="EJ60" i="3"/>
  <c r="EK60" i="3"/>
  <c r="EL60" i="3"/>
  <c r="EM60" i="3"/>
  <c r="EN60" i="3"/>
  <c r="EO60" i="3"/>
  <c r="EP60" i="3"/>
  <c r="EQ60" i="3"/>
  <c r="ER60" i="3"/>
  <c r="ES60" i="3"/>
  <c r="ET60" i="3"/>
  <c r="EU60" i="3"/>
  <c r="EV60" i="3"/>
  <c r="EW60" i="3"/>
  <c r="EX60" i="3"/>
  <c r="EY60" i="3"/>
  <c r="EZ60" i="3"/>
  <c r="FA60" i="3"/>
  <c r="FB60" i="3"/>
  <c r="FC60" i="3"/>
  <c r="FD60" i="3"/>
  <c r="FE60" i="3"/>
  <c r="FF60" i="3"/>
  <c r="FG60" i="3"/>
  <c r="EH61" i="3"/>
  <c r="EI61" i="3"/>
  <c r="EJ61" i="3"/>
  <c r="EK61" i="3"/>
  <c r="EL61" i="3"/>
  <c r="EM61" i="3"/>
  <c r="EN61" i="3"/>
  <c r="EO61" i="3"/>
  <c r="EP61" i="3"/>
  <c r="EQ61" i="3"/>
  <c r="ER61" i="3"/>
  <c r="ES61" i="3"/>
  <c r="ET61" i="3"/>
  <c r="EU61" i="3"/>
  <c r="EV61" i="3"/>
  <c r="EW61" i="3"/>
  <c r="EX61" i="3"/>
  <c r="EY61" i="3"/>
  <c r="EZ61" i="3"/>
  <c r="FA61" i="3"/>
  <c r="FB61" i="3"/>
  <c r="FC61" i="3"/>
  <c r="FD61" i="3"/>
  <c r="FE61" i="3"/>
  <c r="FF61" i="3"/>
  <c r="FG61" i="3"/>
  <c r="EH62" i="3"/>
  <c r="EI62" i="3"/>
  <c r="EJ62" i="3"/>
  <c r="EK62" i="3"/>
  <c r="EL62" i="3"/>
  <c r="EM62" i="3"/>
  <c r="EN62" i="3"/>
  <c r="EO62" i="3"/>
  <c r="EP62" i="3"/>
  <c r="EQ62" i="3"/>
  <c r="ER62" i="3"/>
  <c r="ES62" i="3"/>
  <c r="ET62" i="3"/>
  <c r="EU62" i="3"/>
  <c r="EV62" i="3"/>
  <c r="EW62" i="3"/>
  <c r="EX62" i="3"/>
  <c r="EY62" i="3"/>
  <c r="EZ62" i="3"/>
  <c r="FA62" i="3"/>
  <c r="FB62" i="3"/>
  <c r="FC62" i="3"/>
  <c r="FD62" i="3"/>
  <c r="FE62" i="3"/>
  <c r="FF62" i="3"/>
  <c r="FG62" i="3"/>
  <c r="EH63" i="3"/>
  <c r="EI63" i="3"/>
  <c r="EJ63" i="3"/>
  <c r="EK63" i="3"/>
  <c r="EL63" i="3"/>
  <c r="EM63" i="3"/>
  <c r="EN63" i="3"/>
  <c r="EO63" i="3"/>
  <c r="EP63" i="3"/>
  <c r="EQ63" i="3"/>
  <c r="ER63" i="3"/>
  <c r="ES63" i="3"/>
  <c r="ET63" i="3"/>
  <c r="EU63" i="3"/>
  <c r="EV63" i="3"/>
  <c r="EW63" i="3"/>
  <c r="EX63" i="3"/>
  <c r="EY63" i="3"/>
  <c r="EZ63" i="3"/>
  <c r="FA63" i="3"/>
  <c r="FB63" i="3"/>
  <c r="FC63" i="3"/>
  <c r="FD63" i="3"/>
  <c r="FE63" i="3"/>
  <c r="FF63" i="3"/>
  <c r="FG63" i="3"/>
  <c r="EG50" i="3"/>
  <c r="EH34" i="3"/>
  <c r="EI34" i="3"/>
  <c r="EJ34" i="3"/>
  <c r="EK34" i="3"/>
  <c r="EL34" i="3"/>
  <c r="EM34" i="3"/>
  <c r="EN34" i="3"/>
  <c r="EO34" i="3"/>
  <c r="EP34" i="3"/>
  <c r="EQ34" i="3"/>
  <c r="ER34" i="3"/>
  <c r="ES34" i="3"/>
  <c r="ET34" i="3"/>
  <c r="EU34" i="3"/>
  <c r="EV34" i="3"/>
  <c r="EW34" i="3"/>
  <c r="EX34" i="3"/>
  <c r="EY34" i="3"/>
  <c r="EZ34" i="3"/>
  <c r="FA34" i="3"/>
  <c r="FB34" i="3"/>
  <c r="FC34" i="3"/>
  <c r="FD34" i="3"/>
  <c r="FE34" i="3"/>
  <c r="FF34" i="3"/>
  <c r="FG34" i="3"/>
  <c r="EH35" i="3"/>
  <c r="EI35" i="3"/>
  <c r="EJ35" i="3"/>
  <c r="EK35" i="3"/>
  <c r="EL35" i="3"/>
  <c r="EM35" i="3"/>
  <c r="EN35" i="3"/>
  <c r="EO35" i="3"/>
  <c r="EP35" i="3"/>
  <c r="EQ35" i="3"/>
  <c r="ER35" i="3"/>
  <c r="ES35" i="3"/>
  <c r="ET35" i="3"/>
  <c r="EU35" i="3"/>
  <c r="EV35" i="3"/>
  <c r="EW35" i="3"/>
  <c r="EX35" i="3"/>
  <c r="EY35" i="3"/>
  <c r="EZ35" i="3"/>
  <c r="FA35" i="3"/>
  <c r="FB35" i="3"/>
  <c r="FC35" i="3"/>
  <c r="FD35" i="3"/>
  <c r="FE35" i="3"/>
  <c r="FF35" i="3"/>
  <c r="FG35" i="3"/>
  <c r="EH36" i="3"/>
  <c r="EI36" i="3"/>
  <c r="EJ36" i="3"/>
  <c r="EK36" i="3"/>
  <c r="EL36" i="3"/>
  <c r="EM36" i="3"/>
  <c r="EN36" i="3"/>
  <c r="EO36" i="3"/>
  <c r="EP36" i="3"/>
  <c r="EQ36" i="3"/>
  <c r="ER36" i="3"/>
  <c r="ES36" i="3"/>
  <c r="ET36" i="3"/>
  <c r="EU36" i="3"/>
  <c r="EV36" i="3"/>
  <c r="EW36" i="3"/>
  <c r="EX36" i="3"/>
  <c r="EY36" i="3"/>
  <c r="EZ36" i="3"/>
  <c r="FA36" i="3"/>
  <c r="FB36" i="3"/>
  <c r="FC36" i="3"/>
  <c r="FD36" i="3"/>
  <c r="FE36" i="3"/>
  <c r="FF36" i="3"/>
  <c r="FG36" i="3"/>
  <c r="EH37" i="3"/>
  <c r="EI37" i="3"/>
  <c r="EJ37" i="3"/>
  <c r="EK37" i="3"/>
  <c r="EL37" i="3"/>
  <c r="EM37" i="3"/>
  <c r="EN37" i="3"/>
  <c r="EO37" i="3"/>
  <c r="EP37" i="3"/>
  <c r="EQ37" i="3"/>
  <c r="ER37" i="3"/>
  <c r="ES37" i="3"/>
  <c r="ET37" i="3"/>
  <c r="EU37" i="3"/>
  <c r="EV37" i="3"/>
  <c r="EW37" i="3"/>
  <c r="EX37" i="3"/>
  <c r="EY37" i="3"/>
  <c r="EZ37" i="3"/>
  <c r="FA37" i="3"/>
  <c r="FB37" i="3"/>
  <c r="FC37" i="3"/>
  <c r="FD37" i="3"/>
  <c r="FE37" i="3"/>
  <c r="FF37" i="3"/>
  <c r="FG37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EH42" i="3"/>
  <c r="EI42" i="3"/>
  <c r="EJ42" i="3"/>
  <c r="EK42" i="3"/>
  <c r="EL42" i="3"/>
  <c r="EM42" i="3"/>
  <c r="EN42" i="3"/>
  <c r="EO42" i="3"/>
  <c r="EP42" i="3"/>
  <c r="EQ42" i="3"/>
  <c r="ER42" i="3"/>
  <c r="ES42" i="3"/>
  <c r="ET42" i="3"/>
  <c r="EU42" i="3"/>
  <c r="EV42" i="3"/>
  <c r="EW42" i="3"/>
  <c r="EX42" i="3"/>
  <c r="EY42" i="3"/>
  <c r="EZ42" i="3"/>
  <c r="FA42" i="3"/>
  <c r="FB42" i="3"/>
  <c r="FC42" i="3"/>
  <c r="FD42" i="3"/>
  <c r="FE42" i="3"/>
  <c r="FF42" i="3"/>
  <c r="FG42" i="3"/>
  <c r="EH43" i="3"/>
  <c r="EI43" i="3"/>
  <c r="EJ43" i="3"/>
  <c r="EK43" i="3"/>
  <c r="EL43" i="3"/>
  <c r="EM43" i="3"/>
  <c r="EN43" i="3"/>
  <c r="EO43" i="3"/>
  <c r="EP43" i="3"/>
  <c r="EQ43" i="3"/>
  <c r="ER43" i="3"/>
  <c r="ES43" i="3"/>
  <c r="ET43" i="3"/>
  <c r="EU43" i="3"/>
  <c r="EV43" i="3"/>
  <c r="EW43" i="3"/>
  <c r="EX43" i="3"/>
  <c r="EY43" i="3"/>
  <c r="EZ43" i="3"/>
  <c r="FA43" i="3"/>
  <c r="FB43" i="3"/>
  <c r="FC43" i="3"/>
  <c r="FD43" i="3"/>
  <c r="FE43" i="3"/>
  <c r="FF43" i="3"/>
  <c r="FG43" i="3"/>
  <c r="EH44" i="3"/>
  <c r="EI44" i="3"/>
  <c r="EJ44" i="3"/>
  <c r="EK44" i="3"/>
  <c r="EL44" i="3"/>
  <c r="EM44" i="3"/>
  <c r="EN44" i="3"/>
  <c r="EO44" i="3"/>
  <c r="EP44" i="3"/>
  <c r="EQ44" i="3"/>
  <c r="ER44" i="3"/>
  <c r="ES44" i="3"/>
  <c r="ET44" i="3"/>
  <c r="EU44" i="3"/>
  <c r="EV44" i="3"/>
  <c r="EW44" i="3"/>
  <c r="EX44" i="3"/>
  <c r="EY44" i="3"/>
  <c r="EZ44" i="3"/>
  <c r="FA44" i="3"/>
  <c r="FB44" i="3"/>
  <c r="FC44" i="3"/>
  <c r="FD44" i="3"/>
  <c r="FE44" i="3"/>
  <c r="FF44" i="3"/>
  <c r="FG44" i="3"/>
  <c r="EH45" i="3"/>
  <c r="EI45" i="3"/>
  <c r="EJ45" i="3"/>
  <c r="EK45" i="3"/>
  <c r="EL45" i="3"/>
  <c r="EM45" i="3"/>
  <c r="EN45" i="3"/>
  <c r="EO45" i="3"/>
  <c r="EP45" i="3"/>
  <c r="EQ45" i="3"/>
  <c r="ER45" i="3"/>
  <c r="ES45" i="3"/>
  <c r="ET45" i="3"/>
  <c r="EU45" i="3"/>
  <c r="EV45" i="3"/>
  <c r="EW45" i="3"/>
  <c r="EX45" i="3"/>
  <c r="EY45" i="3"/>
  <c r="EZ45" i="3"/>
  <c r="FA45" i="3"/>
  <c r="FB45" i="3"/>
  <c r="FC45" i="3"/>
  <c r="FD45" i="3"/>
  <c r="FE45" i="3"/>
  <c r="FF45" i="3"/>
  <c r="FG45" i="3"/>
  <c r="EH46" i="3"/>
  <c r="EI46" i="3"/>
  <c r="EJ46" i="3"/>
  <c r="EK46" i="3"/>
  <c r="EL46" i="3"/>
  <c r="EM46" i="3"/>
  <c r="EN46" i="3"/>
  <c r="EO46" i="3"/>
  <c r="EP46" i="3"/>
  <c r="EQ46" i="3"/>
  <c r="ER46" i="3"/>
  <c r="ES46" i="3"/>
  <c r="ET46" i="3"/>
  <c r="EU46" i="3"/>
  <c r="EV46" i="3"/>
  <c r="EW46" i="3"/>
  <c r="EX46" i="3"/>
  <c r="EY46" i="3"/>
  <c r="EZ46" i="3"/>
  <c r="FA46" i="3"/>
  <c r="FB46" i="3"/>
  <c r="FC46" i="3"/>
  <c r="FD46" i="3"/>
  <c r="FE46" i="3"/>
  <c r="FF46" i="3"/>
  <c r="FG46" i="3"/>
  <c r="EH47" i="3"/>
  <c r="EI47" i="3"/>
  <c r="EJ47" i="3"/>
  <c r="EK47" i="3"/>
  <c r="EL47" i="3"/>
  <c r="EM47" i="3"/>
  <c r="EN47" i="3"/>
  <c r="EO47" i="3"/>
  <c r="EP47" i="3"/>
  <c r="EQ47" i="3"/>
  <c r="ER47" i="3"/>
  <c r="ES47" i="3"/>
  <c r="ET47" i="3"/>
  <c r="EU47" i="3"/>
  <c r="EV47" i="3"/>
  <c r="EW47" i="3"/>
  <c r="EX47" i="3"/>
  <c r="EY47" i="3"/>
  <c r="EZ47" i="3"/>
  <c r="FA47" i="3"/>
  <c r="FB47" i="3"/>
  <c r="FC47" i="3"/>
  <c r="FD47" i="3"/>
  <c r="FE47" i="3"/>
  <c r="FF47" i="3"/>
  <c r="FG47" i="3"/>
  <c r="EH48" i="3"/>
  <c r="EI48" i="3"/>
  <c r="EJ48" i="3"/>
  <c r="EK48" i="3"/>
  <c r="EL48" i="3"/>
  <c r="EM48" i="3"/>
  <c r="EN48" i="3"/>
  <c r="EO48" i="3"/>
  <c r="EP48" i="3"/>
  <c r="EQ48" i="3"/>
  <c r="ER48" i="3"/>
  <c r="ES48" i="3"/>
  <c r="ET48" i="3"/>
  <c r="EU48" i="3"/>
  <c r="EV48" i="3"/>
  <c r="EW48" i="3"/>
  <c r="EX48" i="3"/>
  <c r="EY48" i="3"/>
  <c r="EZ48" i="3"/>
  <c r="FA48" i="3"/>
  <c r="FB48" i="3"/>
  <c r="FC48" i="3"/>
  <c r="FD48" i="3"/>
  <c r="FE48" i="3"/>
  <c r="FF48" i="3"/>
  <c r="FG48" i="3"/>
  <c r="EG34" i="3"/>
  <c r="EG19" i="3"/>
  <c r="EH19" i="3"/>
  <c r="EI19" i="3"/>
  <c r="EJ19" i="3"/>
  <c r="EK19" i="3"/>
  <c r="EL19" i="3"/>
  <c r="EM19" i="3"/>
  <c r="EN19" i="3"/>
  <c r="EO19" i="3"/>
  <c r="EP19" i="3"/>
  <c r="EQ19" i="3"/>
  <c r="ER19" i="3"/>
  <c r="ES19" i="3"/>
  <c r="ET19" i="3"/>
  <c r="EU19" i="3"/>
  <c r="EV19" i="3"/>
  <c r="EW19" i="3"/>
  <c r="EX19" i="3"/>
  <c r="EY19" i="3"/>
  <c r="EZ19" i="3"/>
  <c r="FA19" i="3"/>
  <c r="FB19" i="3"/>
  <c r="FC19" i="3"/>
  <c r="FD19" i="3"/>
  <c r="FE19" i="3"/>
  <c r="FF19" i="3"/>
  <c r="FG19" i="3"/>
  <c r="EG20" i="3"/>
  <c r="EH20" i="3"/>
  <c r="EI20" i="3"/>
  <c r="EJ20" i="3"/>
  <c r="EK20" i="3"/>
  <c r="EL20" i="3"/>
  <c r="EM20" i="3"/>
  <c r="EN20" i="3"/>
  <c r="EO20" i="3"/>
  <c r="EP20" i="3"/>
  <c r="EQ20" i="3"/>
  <c r="ER20" i="3"/>
  <c r="ES20" i="3"/>
  <c r="ET20" i="3"/>
  <c r="EU20" i="3"/>
  <c r="EV20" i="3"/>
  <c r="EW20" i="3"/>
  <c r="EX20" i="3"/>
  <c r="EY20" i="3"/>
  <c r="EZ20" i="3"/>
  <c r="FA20" i="3"/>
  <c r="FB20" i="3"/>
  <c r="FC20" i="3"/>
  <c r="FD20" i="3"/>
  <c r="FE20" i="3"/>
  <c r="FF20" i="3"/>
  <c r="FG20" i="3"/>
  <c r="EG21" i="3"/>
  <c r="EH21" i="3"/>
  <c r="EI21" i="3"/>
  <c r="EJ21" i="3"/>
  <c r="EK21" i="3"/>
  <c r="EL21" i="3"/>
  <c r="EM21" i="3"/>
  <c r="EN21" i="3"/>
  <c r="EO21" i="3"/>
  <c r="EP21" i="3"/>
  <c r="EQ21" i="3"/>
  <c r="ER21" i="3"/>
  <c r="ES21" i="3"/>
  <c r="ET21" i="3"/>
  <c r="EU21" i="3"/>
  <c r="EV21" i="3"/>
  <c r="EW21" i="3"/>
  <c r="EX21" i="3"/>
  <c r="EY21" i="3"/>
  <c r="EZ21" i="3"/>
  <c r="FA21" i="3"/>
  <c r="FB21" i="3"/>
  <c r="FC21" i="3"/>
  <c r="FD21" i="3"/>
  <c r="FE21" i="3"/>
  <c r="FF21" i="3"/>
  <c r="FG21" i="3"/>
  <c r="EG22" i="3"/>
  <c r="EH22" i="3"/>
  <c r="EI22" i="3"/>
  <c r="EJ22" i="3"/>
  <c r="EK22" i="3"/>
  <c r="EL22" i="3"/>
  <c r="EM22" i="3"/>
  <c r="EN22" i="3"/>
  <c r="EO22" i="3"/>
  <c r="EP22" i="3"/>
  <c r="EQ22" i="3"/>
  <c r="ER22" i="3"/>
  <c r="ES22" i="3"/>
  <c r="ET22" i="3"/>
  <c r="EU22" i="3"/>
  <c r="EV22" i="3"/>
  <c r="EW22" i="3"/>
  <c r="EX22" i="3"/>
  <c r="EY22" i="3"/>
  <c r="EZ22" i="3"/>
  <c r="FA22" i="3"/>
  <c r="FB22" i="3"/>
  <c r="FC22" i="3"/>
  <c r="FD22" i="3"/>
  <c r="FE22" i="3"/>
  <c r="FF22" i="3"/>
  <c r="FG22" i="3"/>
  <c r="EG23" i="3"/>
  <c r="EH23" i="3"/>
  <c r="EI23" i="3"/>
  <c r="EJ23" i="3"/>
  <c r="EK23" i="3"/>
  <c r="EL23" i="3"/>
  <c r="EM23" i="3"/>
  <c r="EN23" i="3"/>
  <c r="EO23" i="3"/>
  <c r="EP23" i="3"/>
  <c r="EQ23" i="3"/>
  <c r="ER23" i="3"/>
  <c r="ES23" i="3"/>
  <c r="ET23" i="3"/>
  <c r="EU23" i="3"/>
  <c r="EV23" i="3"/>
  <c r="EW23" i="3"/>
  <c r="EX23" i="3"/>
  <c r="EY23" i="3"/>
  <c r="EZ23" i="3"/>
  <c r="FA23" i="3"/>
  <c r="FB23" i="3"/>
  <c r="FC23" i="3"/>
  <c r="FD23" i="3"/>
  <c r="FE23" i="3"/>
  <c r="FF23" i="3"/>
  <c r="FG23" i="3"/>
  <c r="EG24" i="3"/>
  <c r="EH24" i="3"/>
  <c r="EI24" i="3"/>
  <c r="EJ24" i="3"/>
  <c r="EK24" i="3"/>
  <c r="EL24" i="3"/>
  <c r="EM24" i="3"/>
  <c r="EN24" i="3"/>
  <c r="EO24" i="3"/>
  <c r="EP24" i="3"/>
  <c r="EQ24" i="3"/>
  <c r="ER24" i="3"/>
  <c r="ES24" i="3"/>
  <c r="ET24" i="3"/>
  <c r="EU24" i="3"/>
  <c r="EV24" i="3"/>
  <c r="EW24" i="3"/>
  <c r="EX24" i="3"/>
  <c r="EY24" i="3"/>
  <c r="EZ24" i="3"/>
  <c r="FA24" i="3"/>
  <c r="FB24" i="3"/>
  <c r="FC24" i="3"/>
  <c r="FD24" i="3"/>
  <c r="FE24" i="3"/>
  <c r="FF24" i="3"/>
  <c r="FG24" i="3"/>
  <c r="EG25" i="3"/>
  <c r="EH25" i="3"/>
  <c r="EI25" i="3"/>
  <c r="EJ25" i="3"/>
  <c r="EK25" i="3"/>
  <c r="EL25" i="3"/>
  <c r="EM25" i="3"/>
  <c r="EN25" i="3"/>
  <c r="EO25" i="3"/>
  <c r="EP25" i="3"/>
  <c r="EQ25" i="3"/>
  <c r="ER25" i="3"/>
  <c r="ES25" i="3"/>
  <c r="ET25" i="3"/>
  <c r="EU25" i="3"/>
  <c r="EV25" i="3"/>
  <c r="EW25" i="3"/>
  <c r="EX25" i="3"/>
  <c r="EY25" i="3"/>
  <c r="EZ25" i="3"/>
  <c r="FA25" i="3"/>
  <c r="FB25" i="3"/>
  <c r="FC25" i="3"/>
  <c r="FD25" i="3"/>
  <c r="FE25" i="3"/>
  <c r="FF25" i="3"/>
  <c r="FG25" i="3"/>
  <c r="EG26" i="3"/>
  <c r="EH26" i="3"/>
  <c r="EI26" i="3"/>
  <c r="EJ26" i="3"/>
  <c r="EK26" i="3"/>
  <c r="EL26" i="3"/>
  <c r="EM26" i="3"/>
  <c r="EN26" i="3"/>
  <c r="EO26" i="3"/>
  <c r="EP26" i="3"/>
  <c r="EQ26" i="3"/>
  <c r="ER26" i="3"/>
  <c r="ES26" i="3"/>
  <c r="ET26" i="3"/>
  <c r="EU26" i="3"/>
  <c r="EV26" i="3"/>
  <c r="EW26" i="3"/>
  <c r="EX26" i="3"/>
  <c r="EY26" i="3"/>
  <c r="EZ26" i="3"/>
  <c r="FA26" i="3"/>
  <c r="FB26" i="3"/>
  <c r="FC26" i="3"/>
  <c r="FD26" i="3"/>
  <c r="FE26" i="3"/>
  <c r="FF26" i="3"/>
  <c r="FG26" i="3"/>
  <c r="EG27" i="3"/>
  <c r="EH27" i="3"/>
  <c r="EI27" i="3"/>
  <c r="EJ27" i="3"/>
  <c r="EK27" i="3"/>
  <c r="EL27" i="3"/>
  <c r="EM27" i="3"/>
  <c r="EN27" i="3"/>
  <c r="EO27" i="3"/>
  <c r="EP27" i="3"/>
  <c r="EQ27" i="3"/>
  <c r="ER27" i="3"/>
  <c r="ES27" i="3"/>
  <c r="ET27" i="3"/>
  <c r="EU27" i="3"/>
  <c r="EV27" i="3"/>
  <c r="EW27" i="3"/>
  <c r="EX27" i="3"/>
  <c r="EY27" i="3"/>
  <c r="EZ27" i="3"/>
  <c r="FA27" i="3"/>
  <c r="FB27" i="3"/>
  <c r="FC27" i="3"/>
  <c r="FD27" i="3"/>
  <c r="FE27" i="3"/>
  <c r="FF27" i="3"/>
  <c r="FG27" i="3"/>
  <c r="EG28" i="3"/>
  <c r="EH28" i="3"/>
  <c r="EI28" i="3"/>
  <c r="EJ28" i="3"/>
  <c r="EK28" i="3"/>
  <c r="EL28" i="3"/>
  <c r="EM28" i="3"/>
  <c r="EN28" i="3"/>
  <c r="EO28" i="3"/>
  <c r="EP28" i="3"/>
  <c r="EQ28" i="3"/>
  <c r="ER28" i="3"/>
  <c r="ES28" i="3"/>
  <c r="ET28" i="3"/>
  <c r="EU28" i="3"/>
  <c r="EV28" i="3"/>
  <c r="EW28" i="3"/>
  <c r="EX28" i="3"/>
  <c r="EY28" i="3"/>
  <c r="EZ28" i="3"/>
  <c r="FA28" i="3"/>
  <c r="FB28" i="3"/>
  <c r="FC28" i="3"/>
  <c r="FD28" i="3"/>
  <c r="FE28" i="3"/>
  <c r="FF28" i="3"/>
  <c r="FG28" i="3"/>
  <c r="EG29" i="3"/>
  <c r="EH29" i="3"/>
  <c r="EI29" i="3"/>
  <c r="EJ29" i="3"/>
  <c r="EK29" i="3"/>
  <c r="EL29" i="3"/>
  <c r="EM29" i="3"/>
  <c r="EN29" i="3"/>
  <c r="EO29" i="3"/>
  <c r="EP29" i="3"/>
  <c r="EQ29" i="3"/>
  <c r="ER29" i="3"/>
  <c r="ES29" i="3"/>
  <c r="ET29" i="3"/>
  <c r="EU29" i="3"/>
  <c r="EV29" i="3"/>
  <c r="EW29" i="3"/>
  <c r="EX29" i="3"/>
  <c r="EY29" i="3"/>
  <c r="EZ29" i="3"/>
  <c r="FA29" i="3"/>
  <c r="FB29" i="3"/>
  <c r="FC29" i="3"/>
  <c r="FD29" i="3"/>
  <c r="FE29" i="3"/>
  <c r="FF29" i="3"/>
  <c r="FG29" i="3"/>
  <c r="EG30" i="3"/>
  <c r="EH30" i="3"/>
  <c r="EI30" i="3"/>
  <c r="EJ30" i="3"/>
  <c r="EK30" i="3"/>
  <c r="EL30" i="3"/>
  <c r="EM30" i="3"/>
  <c r="EN30" i="3"/>
  <c r="EO30" i="3"/>
  <c r="EP30" i="3"/>
  <c r="EQ30" i="3"/>
  <c r="ER30" i="3"/>
  <c r="ES30" i="3"/>
  <c r="ET30" i="3"/>
  <c r="EU30" i="3"/>
  <c r="EV30" i="3"/>
  <c r="EW30" i="3"/>
  <c r="EX30" i="3"/>
  <c r="EY30" i="3"/>
  <c r="EZ30" i="3"/>
  <c r="FA30" i="3"/>
  <c r="FB30" i="3"/>
  <c r="FC30" i="3"/>
  <c r="FD30" i="3"/>
  <c r="FE30" i="3"/>
  <c r="FF30" i="3"/>
  <c r="FG30" i="3"/>
  <c r="EG31" i="3"/>
  <c r="EH31" i="3"/>
  <c r="EI31" i="3"/>
  <c r="EJ31" i="3"/>
  <c r="EK31" i="3"/>
  <c r="EL31" i="3"/>
  <c r="EM31" i="3"/>
  <c r="EN31" i="3"/>
  <c r="EO31" i="3"/>
  <c r="EP31" i="3"/>
  <c r="EQ31" i="3"/>
  <c r="ER31" i="3"/>
  <c r="ES31" i="3"/>
  <c r="ET31" i="3"/>
  <c r="EU31" i="3"/>
  <c r="EV31" i="3"/>
  <c r="EW31" i="3"/>
  <c r="EX31" i="3"/>
  <c r="EY31" i="3"/>
  <c r="EZ31" i="3"/>
  <c r="FA31" i="3"/>
  <c r="FB31" i="3"/>
  <c r="FC31" i="3"/>
  <c r="FD31" i="3"/>
  <c r="FE31" i="3"/>
  <c r="FF31" i="3"/>
  <c r="FG31" i="3"/>
  <c r="EG32" i="3"/>
  <c r="EH32" i="3"/>
  <c r="EI32" i="3"/>
  <c r="EJ32" i="3"/>
  <c r="EK32" i="3"/>
  <c r="EL32" i="3"/>
  <c r="EM32" i="3"/>
  <c r="EN32" i="3"/>
  <c r="EO32" i="3"/>
  <c r="EP32" i="3"/>
  <c r="EQ32" i="3"/>
  <c r="ER32" i="3"/>
  <c r="ES32" i="3"/>
  <c r="ET32" i="3"/>
  <c r="EU32" i="3"/>
  <c r="EV32" i="3"/>
  <c r="EW32" i="3"/>
  <c r="EX32" i="3"/>
  <c r="EY32" i="3"/>
  <c r="EZ32" i="3"/>
  <c r="FA32" i="3"/>
  <c r="FB32" i="3"/>
  <c r="FC32" i="3"/>
  <c r="FD32" i="3"/>
  <c r="FE32" i="3"/>
  <c r="FF32" i="3"/>
  <c r="FG32" i="3"/>
  <c r="EH18" i="3"/>
  <c r="EI18" i="3"/>
  <c r="EJ18" i="3"/>
  <c r="EK18" i="3"/>
  <c r="EL18" i="3"/>
  <c r="EM18" i="3"/>
  <c r="EN18" i="3"/>
  <c r="EO18" i="3"/>
  <c r="EP18" i="3"/>
  <c r="EQ18" i="3"/>
  <c r="ER18" i="3"/>
  <c r="ES18" i="3"/>
  <c r="ET18" i="3"/>
  <c r="EU18" i="3"/>
  <c r="EV18" i="3"/>
  <c r="EW18" i="3"/>
  <c r="EX18" i="3"/>
  <c r="EY18" i="3"/>
  <c r="EZ18" i="3"/>
  <c r="FA18" i="3"/>
  <c r="FB18" i="3"/>
  <c r="FC18" i="3"/>
  <c r="FD18" i="3"/>
  <c r="FE18" i="3"/>
  <c r="FF18" i="3"/>
  <c r="FG18" i="3"/>
  <c r="EG18" i="3"/>
  <c r="EG8" i="3" l="1"/>
  <c r="EH8" i="3"/>
  <c r="EI8" i="3"/>
  <c r="EJ8" i="3"/>
  <c r="EK8" i="3"/>
  <c r="EL8" i="3"/>
  <c r="EM8" i="3"/>
  <c r="EN8" i="3"/>
  <c r="EO8" i="3"/>
  <c r="EP8" i="3"/>
  <c r="EQ8" i="3"/>
  <c r="ER8" i="3"/>
  <c r="ES8" i="3"/>
  <c r="ET8" i="3"/>
  <c r="EU8" i="3"/>
  <c r="EV8" i="3"/>
  <c r="EW8" i="3"/>
  <c r="EX8" i="3"/>
  <c r="EY8" i="3"/>
  <c r="EZ8" i="3"/>
  <c r="FA8" i="3"/>
  <c r="FB8" i="3"/>
  <c r="FC8" i="3"/>
  <c r="FD8" i="3"/>
  <c r="FE8" i="3"/>
  <c r="FF8" i="3"/>
  <c r="FG8" i="3"/>
  <c r="EG9" i="3"/>
  <c r="EH9" i="3"/>
  <c r="EI9" i="3"/>
  <c r="EJ9" i="3"/>
  <c r="EK9" i="3"/>
  <c r="EL9" i="3"/>
  <c r="EM9" i="3"/>
  <c r="EN9" i="3"/>
  <c r="EO9" i="3"/>
  <c r="EP9" i="3"/>
  <c r="EQ9" i="3"/>
  <c r="ER9" i="3"/>
  <c r="ES9" i="3"/>
  <c r="ET9" i="3"/>
  <c r="EU9" i="3"/>
  <c r="EV9" i="3"/>
  <c r="EW9" i="3"/>
  <c r="EX9" i="3"/>
  <c r="EY9" i="3"/>
  <c r="EZ9" i="3"/>
  <c r="FA9" i="3"/>
  <c r="FB9" i="3"/>
  <c r="FC9" i="3"/>
  <c r="FD9" i="3"/>
  <c r="FE9" i="3"/>
  <c r="FF9" i="3"/>
  <c r="FG9" i="3"/>
  <c r="EG10" i="3"/>
  <c r="EH10" i="3"/>
  <c r="EI10" i="3"/>
  <c r="EJ10" i="3"/>
  <c r="EK10" i="3"/>
  <c r="EL10" i="3"/>
  <c r="EM10" i="3"/>
  <c r="EN10" i="3"/>
  <c r="EO10" i="3"/>
  <c r="EP10" i="3"/>
  <c r="EQ10" i="3"/>
  <c r="ER10" i="3"/>
  <c r="ES10" i="3"/>
  <c r="ET10" i="3"/>
  <c r="EU10" i="3"/>
  <c r="EV10" i="3"/>
  <c r="EW10" i="3"/>
  <c r="EX10" i="3"/>
  <c r="EY10" i="3"/>
  <c r="EZ10" i="3"/>
  <c r="FA10" i="3"/>
  <c r="FB10" i="3"/>
  <c r="FC10" i="3"/>
  <c r="FD10" i="3"/>
  <c r="FE10" i="3"/>
  <c r="FF10" i="3"/>
  <c r="FG10" i="3"/>
  <c r="EG11" i="3"/>
  <c r="EH11" i="3"/>
  <c r="EI11" i="3"/>
  <c r="EJ11" i="3"/>
  <c r="EK11" i="3"/>
  <c r="EL11" i="3"/>
  <c r="EM11" i="3"/>
  <c r="EN11" i="3"/>
  <c r="EO11" i="3"/>
  <c r="EP11" i="3"/>
  <c r="EQ11" i="3"/>
  <c r="ER11" i="3"/>
  <c r="ES11" i="3"/>
  <c r="ET11" i="3"/>
  <c r="EU11" i="3"/>
  <c r="EV11" i="3"/>
  <c r="EW11" i="3"/>
  <c r="EX11" i="3"/>
  <c r="EY11" i="3"/>
  <c r="EZ11" i="3"/>
  <c r="FA11" i="3"/>
  <c r="FB11" i="3"/>
  <c r="FC11" i="3"/>
  <c r="FD11" i="3"/>
  <c r="FE11" i="3"/>
  <c r="FF11" i="3"/>
  <c r="FG11" i="3"/>
  <c r="EG12" i="3"/>
  <c r="EH12" i="3"/>
  <c r="EI12" i="3"/>
  <c r="EJ12" i="3"/>
  <c r="EK12" i="3"/>
  <c r="EL12" i="3"/>
  <c r="EM12" i="3"/>
  <c r="EN12" i="3"/>
  <c r="EO12" i="3"/>
  <c r="EP12" i="3"/>
  <c r="EQ12" i="3"/>
  <c r="ER12" i="3"/>
  <c r="ES12" i="3"/>
  <c r="ET12" i="3"/>
  <c r="EU12" i="3"/>
  <c r="EV12" i="3"/>
  <c r="EW12" i="3"/>
  <c r="EX12" i="3"/>
  <c r="EY12" i="3"/>
  <c r="EZ12" i="3"/>
  <c r="FA12" i="3"/>
  <c r="FB12" i="3"/>
  <c r="FC12" i="3"/>
  <c r="FD12" i="3"/>
  <c r="FE12" i="3"/>
  <c r="FF12" i="3"/>
  <c r="FG12" i="3"/>
  <c r="EG13" i="3"/>
  <c r="EH13" i="3"/>
  <c r="EI13" i="3"/>
  <c r="EJ13" i="3"/>
  <c r="EK13" i="3"/>
  <c r="EL13" i="3"/>
  <c r="EM13" i="3"/>
  <c r="EN13" i="3"/>
  <c r="EO13" i="3"/>
  <c r="EP13" i="3"/>
  <c r="EQ13" i="3"/>
  <c r="ER13" i="3"/>
  <c r="ES13" i="3"/>
  <c r="ET13" i="3"/>
  <c r="EU13" i="3"/>
  <c r="EV13" i="3"/>
  <c r="EW13" i="3"/>
  <c r="EX13" i="3"/>
  <c r="EY13" i="3"/>
  <c r="EZ13" i="3"/>
  <c r="FA13" i="3"/>
  <c r="FB13" i="3"/>
  <c r="FC13" i="3"/>
  <c r="FD13" i="3"/>
  <c r="FE13" i="3"/>
  <c r="FF13" i="3"/>
  <c r="FG13" i="3"/>
  <c r="EG14" i="3"/>
  <c r="EH14" i="3"/>
  <c r="EI14" i="3"/>
  <c r="EJ14" i="3"/>
  <c r="EK14" i="3"/>
  <c r="EL14" i="3"/>
  <c r="EM14" i="3"/>
  <c r="EN14" i="3"/>
  <c r="EO14" i="3"/>
  <c r="EP14" i="3"/>
  <c r="EQ14" i="3"/>
  <c r="ER14" i="3"/>
  <c r="ES14" i="3"/>
  <c r="ET14" i="3"/>
  <c r="EU14" i="3"/>
  <c r="EV14" i="3"/>
  <c r="EW14" i="3"/>
  <c r="EX14" i="3"/>
  <c r="EY14" i="3"/>
  <c r="EZ14" i="3"/>
  <c r="FA14" i="3"/>
  <c r="FB14" i="3"/>
  <c r="FC14" i="3"/>
  <c r="FD14" i="3"/>
  <c r="FE14" i="3"/>
  <c r="FF14" i="3"/>
  <c r="FG14" i="3"/>
  <c r="EG15" i="3"/>
  <c r="EH15" i="3"/>
  <c r="EI15" i="3"/>
  <c r="EJ15" i="3"/>
  <c r="EK15" i="3"/>
  <c r="EL15" i="3"/>
  <c r="EM15" i="3"/>
  <c r="EN15" i="3"/>
  <c r="EO15" i="3"/>
  <c r="EP15" i="3"/>
  <c r="EQ15" i="3"/>
  <c r="ER15" i="3"/>
  <c r="ES15" i="3"/>
  <c r="ET15" i="3"/>
  <c r="EU15" i="3"/>
  <c r="EV15" i="3"/>
  <c r="EW15" i="3"/>
  <c r="EX15" i="3"/>
  <c r="EY15" i="3"/>
  <c r="EZ15" i="3"/>
  <c r="FA15" i="3"/>
  <c r="FB15" i="3"/>
  <c r="FC15" i="3"/>
  <c r="FD15" i="3"/>
  <c r="FE15" i="3"/>
  <c r="FF15" i="3"/>
  <c r="FG15" i="3"/>
  <c r="EG16" i="3"/>
  <c r="EH16" i="3"/>
  <c r="EI16" i="3"/>
  <c r="EJ16" i="3"/>
  <c r="EK16" i="3"/>
  <c r="EL16" i="3"/>
  <c r="EM16" i="3"/>
  <c r="EN16" i="3"/>
  <c r="EO16" i="3"/>
  <c r="EP16" i="3"/>
  <c r="EQ16" i="3"/>
  <c r="ER16" i="3"/>
  <c r="ES16" i="3"/>
  <c r="ET16" i="3"/>
  <c r="EU16" i="3"/>
  <c r="EV16" i="3"/>
  <c r="EW16" i="3"/>
  <c r="EX16" i="3"/>
  <c r="EY16" i="3"/>
  <c r="EZ16" i="3"/>
  <c r="FA16" i="3"/>
  <c r="FB16" i="3"/>
  <c r="FC16" i="3"/>
  <c r="FD16" i="3"/>
  <c r="FE16" i="3"/>
  <c r="FF16" i="3"/>
  <c r="FG16" i="3"/>
  <c r="EH7" i="3"/>
  <c r="EI7" i="3"/>
  <c r="EJ7" i="3"/>
  <c r="EK7" i="3"/>
  <c r="EL7" i="3"/>
  <c r="EM7" i="3"/>
  <c r="EN7" i="3"/>
  <c r="EO7" i="3"/>
  <c r="EP7" i="3"/>
  <c r="EQ7" i="3"/>
  <c r="ER7" i="3"/>
  <c r="ES7" i="3"/>
  <c r="ET7" i="3"/>
  <c r="EU7" i="3"/>
  <c r="EV7" i="3"/>
  <c r="EW7" i="3"/>
  <c r="EX7" i="3"/>
  <c r="EY7" i="3"/>
  <c r="EZ7" i="3"/>
  <c r="FA7" i="3"/>
  <c r="FB7" i="3"/>
  <c r="FC7" i="3"/>
  <c r="FD7" i="3"/>
  <c r="FE7" i="3"/>
  <c r="FF7" i="3"/>
  <c r="FG7" i="3"/>
  <c r="EG7" i="3"/>
  <c r="B8" i="3" l="1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B7" i="3"/>
  <c r="DG164" i="3"/>
  <c r="DH164" i="3"/>
  <c r="DI164" i="3"/>
  <c r="DJ164" i="3"/>
  <c r="DK164" i="3"/>
  <c r="DL164" i="3"/>
  <c r="DM164" i="3"/>
  <c r="DN164" i="3"/>
  <c r="DO164" i="3"/>
  <c r="DP164" i="3"/>
  <c r="DQ164" i="3"/>
  <c r="DR164" i="3"/>
  <c r="DS164" i="3"/>
  <c r="DT164" i="3"/>
  <c r="DU164" i="3"/>
  <c r="DV164" i="3"/>
  <c r="DW164" i="3"/>
  <c r="DX164" i="3"/>
  <c r="DY164" i="3"/>
  <c r="DZ164" i="3"/>
  <c r="EA164" i="3"/>
  <c r="EB164" i="3"/>
  <c r="EC164" i="3"/>
  <c r="ED164" i="3"/>
  <c r="EE164" i="3"/>
  <c r="EF164" i="3"/>
  <c r="DG165" i="3"/>
  <c r="DH165" i="3"/>
  <c r="DI165" i="3"/>
  <c r="DJ165" i="3"/>
  <c r="DK165" i="3"/>
  <c r="DL165" i="3"/>
  <c r="DM165" i="3"/>
  <c r="DN165" i="3"/>
  <c r="DO165" i="3"/>
  <c r="DP165" i="3"/>
  <c r="DQ165" i="3"/>
  <c r="DR165" i="3"/>
  <c r="DS165" i="3"/>
  <c r="DT165" i="3"/>
  <c r="DU165" i="3"/>
  <c r="DV165" i="3"/>
  <c r="DW165" i="3"/>
  <c r="DX165" i="3"/>
  <c r="DY165" i="3"/>
  <c r="DZ165" i="3"/>
  <c r="EA165" i="3"/>
  <c r="EB165" i="3"/>
  <c r="EC165" i="3"/>
  <c r="ED165" i="3"/>
  <c r="EE165" i="3"/>
  <c r="EF165" i="3"/>
  <c r="DG166" i="3"/>
  <c r="DH166" i="3"/>
  <c r="DI166" i="3"/>
  <c r="DJ166" i="3"/>
  <c r="DK166" i="3"/>
  <c r="DL166" i="3"/>
  <c r="DM166" i="3"/>
  <c r="DN166" i="3"/>
  <c r="DO166" i="3"/>
  <c r="DP166" i="3"/>
  <c r="DQ166" i="3"/>
  <c r="DR166" i="3"/>
  <c r="DS166" i="3"/>
  <c r="DT166" i="3"/>
  <c r="DU166" i="3"/>
  <c r="DV166" i="3"/>
  <c r="DW166" i="3"/>
  <c r="DX166" i="3"/>
  <c r="DY166" i="3"/>
  <c r="DZ166" i="3"/>
  <c r="EA166" i="3"/>
  <c r="EB166" i="3"/>
  <c r="EC166" i="3"/>
  <c r="ED166" i="3"/>
  <c r="EE166" i="3"/>
  <c r="EF166" i="3"/>
  <c r="DG167" i="3"/>
  <c r="DH167" i="3"/>
  <c r="DI167" i="3"/>
  <c r="DJ167" i="3"/>
  <c r="DK167" i="3"/>
  <c r="DL167" i="3"/>
  <c r="DM167" i="3"/>
  <c r="DN167" i="3"/>
  <c r="DO167" i="3"/>
  <c r="DP167" i="3"/>
  <c r="DQ167" i="3"/>
  <c r="DR167" i="3"/>
  <c r="DS167" i="3"/>
  <c r="DT167" i="3"/>
  <c r="DU167" i="3"/>
  <c r="DV167" i="3"/>
  <c r="DW167" i="3"/>
  <c r="DX167" i="3"/>
  <c r="DY167" i="3"/>
  <c r="DZ167" i="3"/>
  <c r="EA167" i="3"/>
  <c r="EB167" i="3"/>
  <c r="EC167" i="3"/>
  <c r="ED167" i="3"/>
  <c r="EE167" i="3"/>
  <c r="EF167" i="3"/>
  <c r="DG168" i="3"/>
  <c r="DH168" i="3"/>
  <c r="DI168" i="3"/>
  <c r="DJ168" i="3"/>
  <c r="DK168" i="3"/>
  <c r="DL168" i="3"/>
  <c r="DM168" i="3"/>
  <c r="DN168" i="3"/>
  <c r="DO168" i="3"/>
  <c r="DP168" i="3"/>
  <c r="DQ168" i="3"/>
  <c r="DR168" i="3"/>
  <c r="DS168" i="3"/>
  <c r="DT168" i="3"/>
  <c r="DU168" i="3"/>
  <c r="DV168" i="3"/>
  <c r="DW168" i="3"/>
  <c r="DX168" i="3"/>
  <c r="DY168" i="3"/>
  <c r="DZ168" i="3"/>
  <c r="EA168" i="3"/>
  <c r="EB168" i="3"/>
  <c r="EC168" i="3"/>
  <c r="ED168" i="3"/>
  <c r="EE168" i="3"/>
  <c r="EF168" i="3"/>
  <c r="DG169" i="3"/>
  <c r="DH169" i="3"/>
  <c r="DI169" i="3"/>
  <c r="DJ169" i="3"/>
  <c r="DK169" i="3"/>
  <c r="DL169" i="3"/>
  <c r="DM169" i="3"/>
  <c r="DN169" i="3"/>
  <c r="DO169" i="3"/>
  <c r="DP169" i="3"/>
  <c r="DQ169" i="3"/>
  <c r="DR169" i="3"/>
  <c r="DS169" i="3"/>
  <c r="DT169" i="3"/>
  <c r="DU169" i="3"/>
  <c r="DV169" i="3"/>
  <c r="DW169" i="3"/>
  <c r="DX169" i="3"/>
  <c r="DY169" i="3"/>
  <c r="DZ169" i="3"/>
  <c r="EA169" i="3"/>
  <c r="EB169" i="3"/>
  <c r="EC169" i="3"/>
  <c r="ED169" i="3"/>
  <c r="EE169" i="3"/>
  <c r="EF169" i="3"/>
  <c r="DG170" i="3"/>
  <c r="DH170" i="3"/>
  <c r="DI170" i="3"/>
  <c r="DJ170" i="3"/>
  <c r="DK170" i="3"/>
  <c r="DL170" i="3"/>
  <c r="DM170" i="3"/>
  <c r="DN170" i="3"/>
  <c r="DO170" i="3"/>
  <c r="DP170" i="3"/>
  <c r="DQ170" i="3"/>
  <c r="DR170" i="3"/>
  <c r="DS170" i="3"/>
  <c r="DT170" i="3"/>
  <c r="DU170" i="3"/>
  <c r="DV170" i="3"/>
  <c r="DW170" i="3"/>
  <c r="DX170" i="3"/>
  <c r="DY170" i="3"/>
  <c r="DZ170" i="3"/>
  <c r="EA170" i="3"/>
  <c r="EB170" i="3"/>
  <c r="EC170" i="3"/>
  <c r="ED170" i="3"/>
  <c r="EE170" i="3"/>
  <c r="EF170" i="3"/>
  <c r="DG171" i="3"/>
  <c r="DH171" i="3"/>
  <c r="DI171" i="3"/>
  <c r="DJ171" i="3"/>
  <c r="DK171" i="3"/>
  <c r="DL171" i="3"/>
  <c r="DM171" i="3"/>
  <c r="DN171" i="3"/>
  <c r="DO171" i="3"/>
  <c r="DP171" i="3"/>
  <c r="DQ171" i="3"/>
  <c r="DR171" i="3"/>
  <c r="DS171" i="3"/>
  <c r="DT171" i="3"/>
  <c r="DU171" i="3"/>
  <c r="DV171" i="3"/>
  <c r="DW171" i="3"/>
  <c r="DX171" i="3"/>
  <c r="DY171" i="3"/>
  <c r="DZ171" i="3"/>
  <c r="EA171" i="3"/>
  <c r="EB171" i="3"/>
  <c r="EC171" i="3"/>
  <c r="ED171" i="3"/>
  <c r="EE171" i="3"/>
  <c r="EF171" i="3"/>
  <c r="DG172" i="3"/>
  <c r="DH172" i="3"/>
  <c r="DI172" i="3"/>
  <c r="DJ172" i="3"/>
  <c r="DK172" i="3"/>
  <c r="DL172" i="3"/>
  <c r="DM172" i="3"/>
  <c r="DN172" i="3"/>
  <c r="DO172" i="3"/>
  <c r="DP172" i="3"/>
  <c r="DQ172" i="3"/>
  <c r="DR172" i="3"/>
  <c r="DS172" i="3"/>
  <c r="DT172" i="3"/>
  <c r="DU172" i="3"/>
  <c r="DV172" i="3"/>
  <c r="DW172" i="3"/>
  <c r="DX172" i="3"/>
  <c r="DY172" i="3"/>
  <c r="DZ172" i="3"/>
  <c r="EA172" i="3"/>
  <c r="EB172" i="3"/>
  <c r="EC172" i="3"/>
  <c r="ED172" i="3"/>
  <c r="EE172" i="3"/>
  <c r="EF172" i="3"/>
  <c r="DG173" i="3"/>
  <c r="DH173" i="3"/>
  <c r="DI173" i="3"/>
  <c r="DJ173" i="3"/>
  <c r="DK173" i="3"/>
  <c r="DL173" i="3"/>
  <c r="DM173" i="3"/>
  <c r="DN173" i="3"/>
  <c r="DO173" i="3"/>
  <c r="DP173" i="3"/>
  <c r="DQ173" i="3"/>
  <c r="DR173" i="3"/>
  <c r="DS173" i="3"/>
  <c r="DT173" i="3"/>
  <c r="DU173" i="3"/>
  <c r="DV173" i="3"/>
  <c r="DW173" i="3"/>
  <c r="DX173" i="3"/>
  <c r="DY173" i="3"/>
  <c r="DZ173" i="3"/>
  <c r="EA173" i="3"/>
  <c r="EB173" i="3"/>
  <c r="EC173" i="3"/>
  <c r="ED173" i="3"/>
  <c r="EE173" i="3"/>
  <c r="EF173" i="3"/>
  <c r="DG174" i="3"/>
  <c r="DH174" i="3"/>
  <c r="DI174" i="3"/>
  <c r="DJ174" i="3"/>
  <c r="DK174" i="3"/>
  <c r="DL174" i="3"/>
  <c r="DM174" i="3"/>
  <c r="DN174" i="3"/>
  <c r="DO174" i="3"/>
  <c r="DP174" i="3"/>
  <c r="DQ174" i="3"/>
  <c r="DR174" i="3"/>
  <c r="DS174" i="3"/>
  <c r="DT174" i="3"/>
  <c r="DU174" i="3"/>
  <c r="DV174" i="3"/>
  <c r="DW174" i="3"/>
  <c r="DX174" i="3"/>
  <c r="DY174" i="3"/>
  <c r="DZ174" i="3"/>
  <c r="EA174" i="3"/>
  <c r="EB174" i="3"/>
  <c r="EC174" i="3"/>
  <c r="ED174" i="3"/>
  <c r="EE174" i="3"/>
  <c r="EF174" i="3"/>
  <c r="DG175" i="3"/>
  <c r="DH175" i="3"/>
  <c r="DI175" i="3"/>
  <c r="DJ175" i="3"/>
  <c r="DK175" i="3"/>
  <c r="DL175" i="3"/>
  <c r="DM175" i="3"/>
  <c r="DN175" i="3"/>
  <c r="DO175" i="3"/>
  <c r="DP175" i="3"/>
  <c r="DQ175" i="3"/>
  <c r="DR175" i="3"/>
  <c r="DS175" i="3"/>
  <c r="DT175" i="3"/>
  <c r="DU175" i="3"/>
  <c r="DV175" i="3"/>
  <c r="DW175" i="3"/>
  <c r="DX175" i="3"/>
  <c r="DY175" i="3"/>
  <c r="DZ175" i="3"/>
  <c r="EA175" i="3"/>
  <c r="EB175" i="3"/>
  <c r="EC175" i="3"/>
  <c r="ED175" i="3"/>
  <c r="EE175" i="3"/>
  <c r="EF175" i="3"/>
  <c r="DG176" i="3"/>
  <c r="DH176" i="3"/>
  <c r="DI176" i="3"/>
  <c r="DJ176" i="3"/>
  <c r="DK176" i="3"/>
  <c r="DL176" i="3"/>
  <c r="DM176" i="3"/>
  <c r="DN176" i="3"/>
  <c r="DO176" i="3"/>
  <c r="DP176" i="3"/>
  <c r="DQ176" i="3"/>
  <c r="DR176" i="3"/>
  <c r="DS176" i="3"/>
  <c r="DT176" i="3"/>
  <c r="DU176" i="3"/>
  <c r="DV176" i="3"/>
  <c r="DW176" i="3"/>
  <c r="DX176" i="3"/>
  <c r="DY176" i="3"/>
  <c r="DZ176" i="3"/>
  <c r="EA176" i="3"/>
  <c r="EB176" i="3"/>
  <c r="EC176" i="3"/>
  <c r="ED176" i="3"/>
  <c r="EE176" i="3"/>
  <c r="EF176" i="3"/>
  <c r="DG177" i="3"/>
  <c r="DH177" i="3"/>
  <c r="DI177" i="3"/>
  <c r="DJ177" i="3"/>
  <c r="DK177" i="3"/>
  <c r="DL177" i="3"/>
  <c r="DM177" i="3"/>
  <c r="DN177" i="3"/>
  <c r="DO177" i="3"/>
  <c r="DP177" i="3"/>
  <c r="DQ177" i="3"/>
  <c r="DR177" i="3"/>
  <c r="DS177" i="3"/>
  <c r="DT177" i="3"/>
  <c r="DU177" i="3"/>
  <c r="DV177" i="3"/>
  <c r="DW177" i="3"/>
  <c r="DX177" i="3"/>
  <c r="DY177" i="3"/>
  <c r="DZ177" i="3"/>
  <c r="EA177" i="3"/>
  <c r="EB177" i="3"/>
  <c r="EC177" i="3"/>
  <c r="ED177" i="3"/>
  <c r="EE177" i="3"/>
  <c r="EF177" i="3"/>
  <c r="DG178" i="3"/>
  <c r="DH178" i="3"/>
  <c r="DI178" i="3"/>
  <c r="DJ178" i="3"/>
  <c r="DK178" i="3"/>
  <c r="DL178" i="3"/>
  <c r="DM178" i="3"/>
  <c r="DN178" i="3"/>
  <c r="DO178" i="3"/>
  <c r="DP178" i="3"/>
  <c r="DQ178" i="3"/>
  <c r="DR178" i="3"/>
  <c r="DS178" i="3"/>
  <c r="DT178" i="3"/>
  <c r="DU178" i="3"/>
  <c r="DV178" i="3"/>
  <c r="DW178" i="3"/>
  <c r="DX178" i="3"/>
  <c r="DY178" i="3"/>
  <c r="DZ178" i="3"/>
  <c r="EA178" i="3"/>
  <c r="EB178" i="3"/>
  <c r="EC178" i="3"/>
  <c r="ED178" i="3"/>
  <c r="EE178" i="3"/>
  <c r="EF178" i="3"/>
  <c r="DG179" i="3"/>
  <c r="DH179" i="3"/>
  <c r="DI179" i="3"/>
  <c r="DJ179" i="3"/>
  <c r="DK179" i="3"/>
  <c r="DL179" i="3"/>
  <c r="DM179" i="3"/>
  <c r="DN179" i="3"/>
  <c r="DO179" i="3"/>
  <c r="DP179" i="3"/>
  <c r="DQ179" i="3"/>
  <c r="DR179" i="3"/>
  <c r="DS179" i="3"/>
  <c r="DT179" i="3"/>
  <c r="DU179" i="3"/>
  <c r="DV179" i="3"/>
  <c r="DW179" i="3"/>
  <c r="DX179" i="3"/>
  <c r="DY179" i="3"/>
  <c r="DZ179" i="3"/>
  <c r="EA179" i="3"/>
  <c r="EB179" i="3"/>
  <c r="EC179" i="3"/>
  <c r="ED179" i="3"/>
  <c r="EE179" i="3"/>
  <c r="EF179" i="3"/>
  <c r="DG180" i="3"/>
  <c r="DH180" i="3"/>
  <c r="DI180" i="3"/>
  <c r="DJ180" i="3"/>
  <c r="DK180" i="3"/>
  <c r="DL180" i="3"/>
  <c r="DM180" i="3"/>
  <c r="DN180" i="3"/>
  <c r="DO180" i="3"/>
  <c r="DP180" i="3"/>
  <c r="DQ180" i="3"/>
  <c r="DR180" i="3"/>
  <c r="DS180" i="3"/>
  <c r="DT180" i="3"/>
  <c r="DU180" i="3"/>
  <c r="DV180" i="3"/>
  <c r="DW180" i="3"/>
  <c r="DX180" i="3"/>
  <c r="DY180" i="3"/>
  <c r="DZ180" i="3"/>
  <c r="EA180" i="3"/>
  <c r="EB180" i="3"/>
  <c r="EC180" i="3"/>
  <c r="ED180" i="3"/>
  <c r="EE180" i="3"/>
  <c r="EF180" i="3"/>
  <c r="DF165" i="3"/>
  <c r="DF166" i="3"/>
  <c r="DF167" i="3"/>
  <c r="DF168" i="3"/>
  <c r="DF169" i="3"/>
  <c r="DF170" i="3"/>
  <c r="DF171" i="3"/>
  <c r="DF172" i="3"/>
  <c r="DF173" i="3"/>
  <c r="DF174" i="3"/>
  <c r="DF175" i="3"/>
  <c r="DF176" i="3"/>
  <c r="DF177" i="3"/>
  <c r="DF178" i="3"/>
  <c r="DF179" i="3"/>
  <c r="DF180" i="3"/>
  <c r="DF164" i="3"/>
  <c r="DG145" i="3"/>
  <c r="DH145" i="3"/>
  <c r="DI145" i="3"/>
  <c r="DJ145" i="3"/>
  <c r="DK145" i="3"/>
  <c r="DL145" i="3"/>
  <c r="DM145" i="3"/>
  <c r="DN145" i="3"/>
  <c r="DO145" i="3"/>
  <c r="DP145" i="3"/>
  <c r="DQ145" i="3"/>
  <c r="DR145" i="3"/>
  <c r="DS145" i="3"/>
  <c r="DT145" i="3"/>
  <c r="DU145" i="3"/>
  <c r="DV145" i="3"/>
  <c r="DW145" i="3"/>
  <c r="DX145" i="3"/>
  <c r="DY145" i="3"/>
  <c r="DZ145" i="3"/>
  <c r="EA145" i="3"/>
  <c r="EB145" i="3"/>
  <c r="EC145" i="3"/>
  <c r="ED145" i="3"/>
  <c r="EE145" i="3"/>
  <c r="EF145" i="3"/>
  <c r="DG146" i="3"/>
  <c r="DH146" i="3"/>
  <c r="DI146" i="3"/>
  <c r="DJ146" i="3"/>
  <c r="DK146" i="3"/>
  <c r="DL146" i="3"/>
  <c r="DM146" i="3"/>
  <c r="DN146" i="3"/>
  <c r="DO146" i="3"/>
  <c r="DP146" i="3"/>
  <c r="DQ146" i="3"/>
  <c r="DR146" i="3"/>
  <c r="DS146" i="3"/>
  <c r="DT146" i="3"/>
  <c r="DU146" i="3"/>
  <c r="DV146" i="3"/>
  <c r="DW146" i="3"/>
  <c r="DX146" i="3"/>
  <c r="DY146" i="3"/>
  <c r="DZ146" i="3"/>
  <c r="EA146" i="3"/>
  <c r="EB146" i="3"/>
  <c r="EC146" i="3"/>
  <c r="ED146" i="3"/>
  <c r="EE146" i="3"/>
  <c r="EF146" i="3"/>
  <c r="DG147" i="3"/>
  <c r="DH147" i="3"/>
  <c r="DI147" i="3"/>
  <c r="DJ147" i="3"/>
  <c r="DK147" i="3"/>
  <c r="DL147" i="3"/>
  <c r="DM147" i="3"/>
  <c r="DN147" i="3"/>
  <c r="DO147" i="3"/>
  <c r="DP147" i="3"/>
  <c r="DQ147" i="3"/>
  <c r="DR147" i="3"/>
  <c r="DS147" i="3"/>
  <c r="DT147" i="3"/>
  <c r="DU147" i="3"/>
  <c r="DV147" i="3"/>
  <c r="DW147" i="3"/>
  <c r="DX147" i="3"/>
  <c r="DY147" i="3"/>
  <c r="DZ147" i="3"/>
  <c r="EA147" i="3"/>
  <c r="EB147" i="3"/>
  <c r="EC147" i="3"/>
  <c r="ED147" i="3"/>
  <c r="EE147" i="3"/>
  <c r="EF147" i="3"/>
  <c r="DG148" i="3"/>
  <c r="DH148" i="3"/>
  <c r="DI148" i="3"/>
  <c r="DJ148" i="3"/>
  <c r="DK148" i="3"/>
  <c r="DL148" i="3"/>
  <c r="DM148" i="3"/>
  <c r="DN148" i="3"/>
  <c r="DO148" i="3"/>
  <c r="DP148" i="3"/>
  <c r="DQ148" i="3"/>
  <c r="DR148" i="3"/>
  <c r="DS148" i="3"/>
  <c r="DT148" i="3"/>
  <c r="DU148" i="3"/>
  <c r="DV148" i="3"/>
  <c r="DW148" i="3"/>
  <c r="DX148" i="3"/>
  <c r="DY148" i="3"/>
  <c r="DZ148" i="3"/>
  <c r="EA148" i="3"/>
  <c r="EB148" i="3"/>
  <c r="EC148" i="3"/>
  <c r="ED148" i="3"/>
  <c r="EE148" i="3"/>
  <c r="EF148" i="3"/>
  <c r="DG149" i="3"/>
  <c r="DH149" i="3"/>
  <c r="DI149" i="3"/>
  <c r="DJ149" i="3"/>
  <c r="DK149" i="3"/>
  <c r="DL149" i="3"/>
  <c r="DM149" i="3"/>
  <c r="DN149" i="3"/>
  <c r="DO149" i="3"/>
  <c r="DP149" i="3"/>
  <c r="DQ149" i="3"/>
  <c r="DR149" i="3"/>
  <c r="DS149" i="3"/>
  <c r="DT149" i="3"/>
  <c r="DU149" i="3"/>
  <c r="DV149" i="3"/>
  <c r="DW149" i="3"/>
  <c r="DX149" i="3"/>
  <c r="DY149" i="3"/>
  <c r="DZ149" i="3"/>
  <c r="EA149" i="3"/>
  <c r="EB149" i="3"/>
  <c r="EC149" i="3"/>
  <c r="ED149" i="3"/>
  <c r="EE149" i="3"/>
  <c r="EF149" i="3"/>
  <c r="DG150" i="3"/>
  <c r="DH150" i="3"/>
  <c r="DI150" i="3"/>
  <c r="DJ150" i="3"/>
  <c r="DK150" i="3"/>
  <c r="DL150" i="3"/>
  <c r="DM150" i="3"/>
  <c r="DN150" i="3"/>
  <c r="DO150" i="3"/>
  <c r="DP150" i="3"/>
  <c r="DQ150" i="3"/>
  <c r="DR150" i="3"/>
  <c r="DS150" i="3"/>
  <c r="DT150" i="3"/>
  <c r="DU150" i="3"/>
  <c r="DV150" i="3"/>
  <c r="DW150" i="3"/>
  <c r="DX150" i="3"/>
  <c r="DY150" i="3"/>
  <c r="DZ150" i="3"/>
  <c r="EA150" i="3"/>
  <c r="EB150" i="3"/>
  <c r="EC150" i="3"/>
  <c r="ED150" i="3"/>
  <c r="EE150" i="3"/>
  <c r="EF150" i="3"/>
  <c r="DG151" i="3"/>
  <c r="DH151" i="3"/>
  <c r="DI151" i="3"/>
  <c r="DJ151" i="3"/>
  <c r="DK151" i="3"/>
  <c r="DL151" i="3"/>
  <c r="DM151" i="3"/>
  <c r="DN151" i="3"/>
  <c r="DO151" i="3"/>
  <c r="DP151" i="3"/>
  <c r="DQ151" i="3"/>
  <c r="DR151" i="3"/>
  <c r="DS151" i="3"/>
  <c r="DT151" i="3"/>
  <c r="DU151" i="3"/>
  <c r="DV151" i="3"/>
  <c r="DW151" i="3"/>
  <c r="DX151" i="3"/>
  <c r="DY151" i="3"/>
  <c r="DZ151" i="3"/>
  <c r="EA151" i="3"/>
  <c r="EB151" i="3"/>
  <c r="EC151" i="3"/>
  <c r="ED151" i="3"/>
  <c r="EE151" i="3"/>
  <c r="EF151" i="3"/>
  <c r="DG152" i="3"/>
  <c r="DH152" i="3"/>
  <c r="DI152" i="3"/>
  <c r="DJ152" i="3"/>
  <c r="DK152" i="3"/>
  <c r="DL152" i="3"/>
  <c r="DM152" i="3"/>
  <c r="DN152" i="3"/>
  <c r="DO152" i="3"/>
  <c r="DP152" i="3"/>
  <c r="DQ152" i="3"/>
  <c r="DR152" i="3"/>
  <c r="DS152" i="3"/>
  <c r="DT152" i="3"/>
  <c r="DU152" i="3"/>
  <c r="DV152" i="3"/>
  <c r="DW152" i="3"/>
  <c r="DX152" i="3"/>
  <c r="DY152" i="3"/>
  <c r="DZ152" i="3"/>
  <c r="EA152" i="3"/>
  <c r="EB152" i="3"/>
  <c r="EC152" i="3"/>
  <c r="ED152" i="3"/>
  <c r="EE152" i="3"/>
  <c r="EF152" i="3"/>
  <c r="DG153" i="3"/>
  <c r="DH153" i="3"/>
  <c r="DI153" i="3"/>
  <c r="DJ153" i="3"/>
  <c r="DK153" i="3"/>
  <c r="DL153" i="3"/>
  <c r="DM153" i="3"/>
  <c r="DN153" i="3"/>
  <c r="DO153" i="3"/>
  <c r="DP153" i="3"/>
  <c r="DQ153" i="3"/>
  <c r="DR153" i="3"/>
  <c r="DS153" i="3"/>
  <c r="DT153" i="3"/>
  <c r="DU153" i="3"/>
  <c r="DV153" i="3"/>
  <c r="DW153" i="3"/>
  <c r="DX153" i="3"/>
  <c r="DY153" i="3"/>
  <c r="DZ153" i="3"/>
  <c r="EA153" i="3"/>
  <c r="EB153" i="3"/>
  <c r="EC153" i="3"/>
  <c r="ED153" i="3"/>
  <c r="EE153" i="3"/>
  <c r="EF153" i="3"/>
  <c r="DG154" i="3"/>
  <c r="DH154" i="3"/>
  <c r="DI154" i="3"/>
  <c r="DJ154" i="3"/>
  <c r="DK154" i="3"/>
  <c r="DL154" i="3"/>
  <c r="DM154" i="3"/>
  <c r="DN154" i="3"/>
  <c r="DO154" i="3"/>
  <c r="DP154" i="3"/>
  <c r="DQ154" i="3"/>
  <c r="DR154" i="3"/>
  <c r="DS154" i="3"/>
  <c r="DT154" i="3"/>
  <c r="DU154" i="3"/>
  <c r="DV154" i="3"/>
  <c r="DW154" i="3"/>
  <c r="DX154" i="3"/>
  <c r="DY154" i="3"/>
  <c r="DZ154" i="3"/>
  <c r="EA154" i="3"/>
  <c r="EB154" i="3"/>
  <c r="EC154" i="3"/>
  <c r="ED154" i="3"/>
  <c r="EE154" i="3"/>
  <c r="EF154" i="3"/>
  <c r="DG155" i="3"/>
  <c r="DH155" i="3"/>
  <c r="DI155" i="3"/>
  <c r="DJ155" i="3"/>
  <c r="DK155" i="3"/>
  <c r="DL155" i="3"/>
  <c r="DM155" i="3"/>
  <c r="DN155" i="3"/>
  <c r="DO155" i="3"/>
  <c r="DP155" i="3"/>
  <c r="DQ155" i="3"/>
  <c r="DR155" i="3"/>
  <c r="DS155" i="3"/>
  <c r="DT155" i="3"/>
  <c r="DU155" i="3"/>
  <c r="DV155" i="3"/>
  <c r="DW155" i="3"/>
  <c r="DX155" i="3"/>
  <c r="DY155" i="3"/>
  <c r="DZ155" i="3"/>
  <c r="EA155" i="3"/>
  <c r="EB155" i="3"/>
  <c r="EC155" i="3"/>
  <c r="ED155" i="3"/>
  <c r="EE155" i="3"/>
  <c r="EF155" i="3"/>
  <c r="DG156" i="3"/>
  <c r="DH156" i="3"/>
  <c r="DI156" i="3"/>
  <c r="DJ156" i="3"/>
  <c r="DK156" i="3"/>
  <c r="DL156" i="3"/>
  <c r="DM156" i="3"/>
  <c r="DN156" i="3"/>
  <c r="DO156" i="3"/>
  <c r="DP156" i="3"/>
  <c r="DQ156" i="3"/>
  <c r="DR156" i="3"/>
  <c r="DS156" i="3"/>
  <c r="DT156" i="3"/>
  <c r="DU156" i="3"/>
  <c r="DV156" i="3"/>
  <c r="DW156" i="3"/>
  <c r="DX156" i="3"/>
  <c r="DY156" i="3"/>
  <c r="DZ156" i="3"/>
  <c r="EA156" i="3"/>
  <c r="EB156" i="3"/>
  <c r="EC156" i="3"/>
  <c r="ED156" i="3"/>
  <c r="EE156" i="3"/>
  <c r="EF156" i="3"/>
  <c r="DG157" i="3"/>
  <c r="DH157" i="3"/>
  <c r="DI157" i="3"/>
  <c r="DJ157" i="3"/>
  <c r="DK157" i="3"/>
  <c r="DL157" i="3"/>
  <c r="DM157" i="3"/>
  <c r="DN157" i="3"/>
  <c r="DO157" i="3"/>
  <c r="DP157" i="3"/>
  <c r="DQ157" i="3"/>
  <c r="DR157" i="3"/>
  <c r="DS157" i="3"/>
  <c r="DT157" i="3"/>
  <c r="DU157" i="3"/>
  <c r="DV157" i="3"/>
  <c r="DW157" i="3"/>
  <c r="DX157" i="3"/>
  <c r="DY157" i="3"/>
  <c r="DZ157" i="3"/>
  <c r="EA157" i="3"/>
  <c r="EB157" i="3"/>
  <c r="EC157" i="3"/>
  <c r="ED157" i="3"/>
  <c r="EE157" i="3"/>
  <c r="EF157" i="3"/>
  <c r="DG158" i="3"/>
  <c r="DH158" i="3"/>
  <c r="DI158" i="3"/>
  <c r="DJ158" i="3"/>
  <c r="DK158" i="3"/>
  <c r="DL158" i="3"/>
  <c r="DM158" i="3"/>
  <c r="DN158" i="3"/>
  <c r="DO158" i="3"/>
  <c r="DP158" i="3"/>
  <c r="DQ158" i="3"/>
  <c r="DR158" i="3"/>
  <c r="DS158" i="3"/>
  <c r="DT158" i="3"/>
  <c r="DU158" i="3"/>
  <c r="DV158" i="3"/>
  <c r="DW158" i="3"/>
  <c r="DX158" i="3"/>
  <c r="DY158" i="3"/>
  <c r="DZ158" i="3"/>
  <c r="EA158" i="3"/>
  <c r="EB158" i="3"/>
  <c r="EC158" i="3"/>
  <c r="ED158" i="3"/>
  <c r="EE158" i="3"/>
  <c r="EF158" i="3"/>
  <c r="DG159" i="3"/>
  <c r="DH159" i="3"/>
  <c r="DI159" i="3"/>
  <c r="DJ159" i="3"/>
  <c r="DK159" i="3"/>
  <c r="DL159" i="3"/>
  <c r="DM159" i="3"/>
  <c r="DN159" i="3"/>
  <c r="DO159" i="3"/>
  <c r="DP159" i="3"/>
  <c r="DQ159" i="3"/>
  <c r="DR159" i="3"/>
  <c r="DS159" i="3"/>
  <c r="DT159" i="3"/>
  <c r="DU159" i="3"/>
  <c r="DV159" i="3"/>
  <c r="DW159" i="3"/>
  <c r="DX159" i="3"/>
  <c r="DY159" i="3"/>
  <c r="DZ159" i="3"/>
  <c r="EA159" i="3"/>
  <c r="EB159" i="3"/>
  <c r="EC159" i="3"/>
  <c r="ED159" i="3"/>
  <c r="EE159" i="3"/>
  <c r="EF159" i="3"/>
  <c r="DG160" i="3"/>
  <c r="DH160" i="3"/>
  <c r="DI160" i="3"/>
  <c r="DJ160" i="3"/>
  <c r="DK160" i="3"/>
  <c r="DL160" i="3"/>
  <c r="DM160" i="3"/>
  <c r="DN160" i="3"/>
  <c r="DO160" i="3"/>
  <c r="DP160" i="3"/>
  <c r="DQ160" i="3"/>
  <c r="DR160" i="3"/>
  <c r="DS160" i="3"/>
  <c r="DT160" i="3"/>
  <c r="DU160" i="3"/>
  <c r="DV160" i="3"/>
  <c r="DW160" i="3"/>
  <c r="DX160" i="3"/>
  <c r="DY160" i="3"/>
  <c r="DZ160" i="3"/>
  <c r="EA160" i="3"/>
  <c r="EB160" i="3"/>
  <c r="EC160" i="3"/>
  <c r="ED160" i="3"/>
  <c r="EE160" i="3"/>
  <c r="EF160" i="3"/>
  <c r="DG161" i="3"/>
  <c r="DH161" i="3"/>
  <c r="DI161" i="3"/>
  <c r="DJ161" i="3"/>
  <c r="DK161" i="3"/>
  <c r="DL161" i="3"/>
  <c r="DM161" i="3"/>
  <c r="DN161" i="3"/>
  <c r="DO161" i="3"/>
  <c r="DP161" i="3"/>
  <c r="DQ161" i="3"/>
  <c r="DR161" i="3"/>
  <c r="DS161" i="3"/>
  <c r="DT161" i="3"/>
  <c r="DU161" i="3"/>
  <c r="DV161" i="3"/>
  <c r="DW161" i="3"/>
  <c r="DX161" i="3"/>
  <c r="DY161" i="3"/>
  <c r="DZ161" i="3"/>
  <c r="EA161" i="3"/>
  <c r="EB161" i="3"/>
  <c r="EC161" i="3"/>
  <c r="ED161" i="3"/>
  <c r="EE161" i="3"/>
  <c r="EF161" i="3"/>
  <c r="DG162" i="3"/>
  <c r="DH162" i="3"/>
  <c r="DI162" i="3"/>
  <c r="DJ162" i="3"/>
  <c r="DK162" i="3"/>
  <c r="DL162" i="3"/>
  <c r="DM162" i="3"/>
  <c r="DN162" i="3"/>
  <c r="DO162" i="3"/>
  <c r="DP162" i="3"/>
  <c r="DQ162" i="3"/>
  <c r="DR162" i="3"/>
  <c r="DS162" i="3"/>
  <c r="DT162" i="3"/>
  <c r="DU162" i="3"/>
  <c r="DV162" i="3"/>
  <c r="DW162" i="3"/>
  <c r="DX162" i="3"/>
  <c r="DY162" i="3"/>
  <c r="DZ162" i="3"/>
  <c r="EA162" i="3"/>
  <c r="EB162" i="3"/>
  <c r="EC162" i="3"/>
  <c r="ED162" i="3"/>
  <c r="EE162" i="3"/>
  <c r="EF162" i="3"/>
  <c r="DF146" i="3"/>
  <c r="DF147" i="3"/>
  <c r="DF148" i="3"/>
  <c r="DF149" i="3"/>
  <c r="DF150" i="3"/>
  <c r="DF151" i="3"/>
  <c r="DF152" i="3"/>
  <c r="DF153" i="3"/>
  <c r="DF154" i="3"/>
  <c r="DF155" i="3"/>
  <c r="DF156" i="3"/>
  <c r="DF157" i="3"/>
  <c r="DF158" i="3"/>
  <c r="DF159" i="3"/>
  <c r="DF160" i="3"/>
  <c r="DF161" i="3"/>
  <c r="DF162" i="3"/>
  <c r="DF145" i="3"/>
  <c r="DG120" i="3"/>
  <c r="DH120" i="3"/>
  <c r="DI120" i="3"/>
  <c r="DJ120" i="3"/>
  <c r="DK120" i="3"/>
  <c r="DL120" i="3"/>
  <c r="DM120" i="3"/>
  <c r="DN120" i="3"/>
  <c r="DO120" i="3"/>
  <c r="DP120" i="3"/>
  <c r="DQ120" i="3"/>
  <c r="DR120" i="3"/>
  <c r="DS120" i="3"/>
  <c r="DT120" i="3"/>
  <c r="DU120" i="3"/>
  <c r="DV120" i="3"/>
  <c r="DW120" i="3"/>
  <c r="DX120" i="3"/>
  <c r="DY120" i="3"/>
  <c r="DZ120" i="3"/>
  <c r="EA120" i="3"/>
  <c r="EB120" i="3"/>
  <c r="EC120" i="3"/>
  <c r="ED120" i="3"/>
  <c r="EE120" i="3"/>
  <c r="EF120" i="3"/>
  <c r="DG121" i="3"/>
  <c r="DH121" i="3"/>
  <c r="DI121" i="3"/>
  <c r="DJ121" i="3"/>
  <c r="DK121" i="3"/>
  <c r="DL121" i="3"/>
  <c r="DM121" i="3"/>
  <c r="DN121" i="3"/>
  <c r="DO121" i="3"/>
  <c r="DP121" i="3"/>
  <c r="DQ121" i="3"/>
  <c r="DR121" i="3"/>
  <c r="DS121" i="3"/>
  <c r="DT121" i="3"/>
  <c r="DU121" i="3"/>
  <c r="DV121" i="3"/>
  <c r="DW121" i="3"/>
  <c r="DX121" i="3"/>
  <c r="DY121" i="3"/>
  <c r="DZ121" i="3"/>
  <c r="EA121" i="3"/>
  <c r="EB121" i="3"/>
  <c r="EC121" i="3"/>
  <c r="ED121" i="3"/>
  <c r="EE121" i="3"/>
  <c r="EF121" i="3"/>
  <c r="DG122" i="3"/>
  <c r="DH122" i="3"/>
  <c r="DI122" i="3"/>
  <c r="DJ122" i="3"/>
  <c r="DK122" i="3"/>
  <c r="DL122" i="3"/>
  <c r="DM122" i="3"/>
  <c r="DN122" i="3"/>
  <c r="DO122" i="3"/>
  <c r="DP122" i="3"/>
  <c r="DQ122" i="3"/>
  <c r="DR122" i="3"/>
  <c r="DS122" i="3"/>
  <c r="DT122" i="3"/>
  <c r="DU122" i="3"/>
  <c r="DV122" i="3"/>
  <c r="DW122" i="3"/>
  <c r="DX122" i="3"/>
  <c r="DY122" i="3"/>
  <c r="DZ122" i="3"/>
  <c r="EA122" i="3"/>
  <c r="EB122" i="3"/>
  <c r="EC122" i="3"/>
  <c r="ED122" i="3"/>
  <c r="EE122" i="3"/>
  <c r="EF122" i="3"/>
  <c r="DG123" i="3"/>
  <c r="DH123" i="3"/>
  <c r="DI123" i="3"/>
  <c r="DJ123" i="3"/>
  <c r="DK123" i="3"/>
  <c r="DL123" i="3"/>
  <c r="DM123" i="3"/>
  <c r="DN123" i="3"/>
  <c r="DO123" i="3"/>
  <c r="DP123" i="3"/>
  <c r="DQ123" i="3"/>
  <c r="DR123" i="3"/>
  <c r="DS123" i="3"/>
  <c r="DT123" i="3"/>
  <c r="DU123" i="3"/>
  <c r="DV123" i="3"/>
  <c r="DW123" i="3"/>
  <c r="DX123" i="3"/>
  <c r="DY123" i="3"/>
  <c r="DZ123" i="3"/>
  <c r="EA123" i="3"/>
  <c r="EB123" i="3"/>
  <c r="EC123" i="3"/>
  <c r="ED123" i="3"/>
  <c r="EE123" i="3"/>
  <c r="EF123" i="3"/>
  <c r="DG124" i="3"/>
  <c r="DH124" i="3"/>
  <c r="DI124" i="3"/>
  <c r="DJ124" i="3"/>
  <c r="DK124" i="3"/>
  <c r="DL124" i="3"/>
  <c r="DM124" i="3"/>
  <c r="DN124" i="3"/>
  <c r="DO124" i="3"/>
  <c r="DP124" i="3"/>
  <c r="DQ124" i="3"/>
  <c r="DR124" i="3"/>
  <c r="DS124" i="3"/>
  <c r="DT124" i="3"/>
  <c r="DU124" i="3"/>
  <c r="DV124" i="3"/>
  <c r="DW124" i="3"/>
  <c r="DX124" i="3"/>
  <c r="DY124" i="3"/>
  <c r="DZ124" i="3"/>
  <c r="EA124" i="3"/>
  <c r="EB124" i="3"/>
  <c r="EC124" i="3"/>
  <c r="ED124" i="3"/>
  <c r="EE124" i="3"/>
  <c r="EF124" i="3"/>
  <c r="DG125" i="3"/>
  <c r="DH125" i="3"/>
  <c r="DI125" i="3"/>
  <c r="DJ125" i="3"/>
  <c r="DK125" i="3"/>
  <c r="DL125" i="3"/>
  <c r="DM125" i="3"/>
  <c r="DN125" i="3"/>
  <c r="DO125" i="3"/>
  <c r="DP125" i="3"/>
  <c r="DQ125" i="3"/>
  <c r="DR125" i="3"/>
  <c r="DS125" i="3"/>
  <c r="DT125" i="3"/>
  <c r="DU125" i="3"/>
  <c r="DV125" i="3"/>
  <c r="DW125" i="3"/>
  <c r="DX125" i="3"/>
  <c r="DY125" i="3"/>
  <c r="DZ125" i="3"/>
  <c r="EA125" i="3"/>
  <c r="EB125" i="3"/>
  <c r="EC125" i="3"/>
  <c r="ED125" i="3"/>
  <c r="EE125" i="3"/>
  <c r="EF125" i="3"/>
  <c r="DG126" i="3"/>
  <c r="DH126" i="3"/>
  <c r="DI126" i="3"/>
  <c r="DJ126" i="3"/>
  <c r="DK126" i="3"/>
  <c r="DL126" i="3"/>
  <c r="DM126" i="3"/>
  <c r="DN126" i="3"/>
  <c r="DO126" i="3"/>
  <c r="DP126" i="3"/>
  <c r="DQ126" i="3"/>
  <c r="DR126" i="3"/>
  <c r="DS126" i="3"/>
  <c r="DT126" i="3"/>
  <c r="DU126" i="3"/>
  <c r="DV126" i="3"/>
  <c r="DW126" i="3"/>
  <c r="DX126" i="3"/>
  <c r="DY126" i="3"/>
  <c r="DZ126" i="3"/>
  <c r="EA126" i="3"/>
  <c r="EB126" i="3"/>
  <c r="EC126" i="3"/>
  <c r="ED126" i="3"/>
  <c r="EE126" i="3"/>
  <c r="EF126" i="3"/>
  <c r="DG127" i="3"/>
  <c r="DH127" i="3"/>
  <c r="DI127" i="3"/>
  <c r="DJ127" i="3"/>
  <c r="DK127" i="3"/>
  <c r="DL127" i="3"/>
  <c r="DM127" i="3"/>
  <c r="DN127" i="3"/>
  <c r="DO127" i="3"/>
  <c r="DP127" i="3"/>
  <c r="DQ127" i="3"/>
  <c r="DR127" i="3"/>
  <c r="DS127" i="3"/>
  <c r="DT127" i="3"/>
  <c r="DU127" i="3"/>
  <c r="DV127" i="3"/>
  <c r="DW127" i="3"/>
  <c r="DX127" i="3"/>
  <c r="DY127" i="3"/>
  <c r="DZ127" i="3"/>
  <c r="EA127" i="3"/>
  <c r="EB127" i="3"/>
  <c r="EC127" i="3"/>
  <c r="ED127" i="3"/>
  <c r="EE127" i="3"/>
  <c r="EF127" i="3"/>
  <c r="DG128" i="3"/>
  <c r="DH128" i="3"/>
  <c r="DI128" i="3"/>
  <c r="DJ128" i="3"/>
  <c r="DK128" i="3"/>
  <c r="DL128" i="3"/>
  <c r="DM128" i="3"/>
  <c r="DN128" i="3"/>
  <c r="DO128" i="3"/>
  <c r="DP128" i="3"/>
  <c r="DQ128" i="3"/>
  <c r="DR128" i="3"/>
  <c r="DS128" i="3"/>
  <c r="DT128" i="3"/>
  <c r="DU128" i="3"/>
  <c r="DV128" i="3"/>
  <c r="DW128" i="3"/>
  <c r="DX128" i="3"/>
  <c r="DY128" i="3"/>
  <c r="DZ128" i="3"/>
  <c r="EA128" i="3"/>
  <c r="EB128" i="3"/>
  <c r="EC128" i="3"/>
  <c r="ED128" i="3"/>
  <c r="EE128" i="3"/>
  <c r="EF128" i="3"/>
  <c r="DG129" i="3"/>
  <c r="DH129" i="3"/>
  <c r="DI129" i="3"/>
  <c r="DJ129" i="3"/>
  <c r="DK129" i="3"/>
  <c r="DL129" i="3"/>
  <c r="DM129" i="3"/>
  <c r="DN129" i="3"/>
  <c r="DO129" i="3"/>
  <c r="DP129" i="3"/>
  <c r="DQ129" i="3"/>
  <c r="DR129" i="3"/>
  <c r="DS129" i="3"/>
  <c r="DT129" i="3"/>
  <c r="DU129" i="3"/>
  <c r="DV129" i="3"/>
  <c r="DW129" i="3"/>
  <c r="DX129" i="3"/>
  <c r="DY129" i="3"/>
  <c r="DZ129" i="3"/>
  <c r="EA129" i="3"/>
  <c r="EB129" i="3"/>
  <c r="EC129" i="3"/>
  <c r="ED129" i="3"/>
  <c r="EE129" i="3"/>
  <c r="EF129" i="3"/>
  <c r="DG130" i="3"/>
  <c r="DH130" i="3"/>
  <c r="DI130" i="3"/>
  <c r="DJ130" i="3"/>
  <c r="DK130" i="3"/>
  <c r="DL130" i="3"/>
  <c r="DM130" i="3"/>
  <c r="DN130" i="3"/>
  <c r="DO130" i="3"/>
  <c r="DP130" i="3"/>
  <c r="DQ130" i="3"/>
  <c r="DR130" i="3"/>
  <c r="DS130" i="3"/>
  <c r="DT130" i="3"/>
  <c r="DU130" i="3"/>
  <c r="DV130" i="3"/>
  <c r="DW130" i="3"/>
  <c r="DX130" i="3"/>
  <c r="DY130" i="3"/>
  <c r="DZ130" i="3"/>
  <c r="EA130" i="3"/>
  <c r="EB130" i="3"/>
  <c r="EC130" i="3"/>
  <c r="ED130" i="3"/>
  <c r="EE130" i="3"/>
  <c r="EF130" i="3"/>
  <c r="DG131" i="3"/>
  <c r="DH131" i="3"/>
  <c r="DI131" i="3"/>
  <c r="DJ131" i="3"/>
  <c r="DK131" i="3"/>
  <c r="DL131" i="3"/>
  <c r="DM131" i="3"/>
  <c r="DN131" i="3"/>
  <c r="DO131" i="3"/>
  <c r="DP131" i="3"/>
  <c r="DQ131" i="3"/>
  <c r="DR131" i="3"/>
  <c r="DS131" i="3"/>
  <c r="DT131" i="3"/>
  <c r="DU131" i="3"/>
  <c r="DV131" i="3"/>
  <c r="DW131" i="3"/>
  <c r="DX131" i="3"/>
  <c r="DY131" i="3"/>
  <c r="DZ131" i="3"/>
  <c r="EA131" i="3"/>
  <c r="EB131" i="3"/>
  <c r="EC131" i="3"/>
  <c r="ED131" i="3"/>
  <c r="EE131" i="3"/>
  <c r="EF131" i="3"/>
  <c r="DG132" i="3"/>
  <c r="DH132" i="3"/>
  <c r="DI132" i="3"/>
  <c r="DJ132" i="3"/>
  <c r="DK132" i="3"/>
  <c r="DL132" i="3"/>
  <c r="DM132" i="3"/>
  <c r="DN132" i="3"/>
  <c r="DO132" i="3"/>
  <c r="DP132" i="3"/>
  <c r="DQ132" i="3"/>
  <c r="DR132" i="3"/>
  <c r="DS132" i="3"/>
  <c r="DT132" i="3"/>
  <c r="DU132" i="3"/>
  <c r="DV132" i="3"/>
  <c r="DW132" i="3"/>
  <c r="DX132" i="3"/>
  <c r="DY132" i="3"/>
  <c r="DZ132" i="3"/>
  <c r="EA132" i="3"/>
  <c r="EB132" i="3"/>
  <c r="EC132" i="3"/>
  <c r="ED132" i="3"/>
  <c r="EE132" i="3"/>
  <c r="EF132" i="3"/>
  <c r="DG133" i="3"/>
  <c r="DH133" i="3"/>
  <c r="DI133" i="3"/>
  <c r="DJ133" i="3"/>
  <c r="DK133" i="3"/>
  <c r="DL133" i="3"/>
  <c r="DM133" i="3"/>
  <c r="DN133" i="3"/>
  <c r="DO133" i="3"/>
  <c r="DP133" i="3"/>
  <c r="DQ133" i="3"/>
  <c r="DR133" i="3"/>
  <c r="DS133" i="3"/>
  <c r="DT133" i="3"/>
  <c r="DU133" i="3"/>
  <c r="DV133" i="3"/>
  <c r="DW133" i="3"/>
  <c r="DX133" i="3"/>
  <c r="DY133" i="3"/>
  <c r="DZ133" i="3"/>
  <c r="EA133" i="3"/>
  <c r="EB133" i="3"/>
  <c r="EC133" i="3"/>
  <c r="ED133" i="3"/>
  <c r="EE133" i="3"/>
  <c r="EF133" i="3"/>
  <c r="DG134" i="3"/>
  <c r="DH134" i="3"/>
  <c r="DI134" i="3"/>
  <c r="DJ134" i="3"/>
  <c r="DK134" i="3"/>
  <c r="DL134" i="3"/>
  <c r="DM134" i="3"/>
  <c r="DN134" i="3"/>
  <c r="DO134" i="3"/>
  <c r="DP134" i="3"/>
  <c r="DQ134" i="3"/>
  <c r="DR134" i="3"/>
  <c r="DS134" i="3"/>
  <c r="DT134" i="3"/>
  <c r="DU134" i="3"/>
  <c r="DV134" i="3"/>
  <c r="DW134" i="3"/>
  <c r="DX134" i="3"/>
  <c r="DY134" i="3"/>
  <c r="DZ134" i="3"/>
  <c r="EA134" i="3"/>
  <c r="EB134" i="3"/>
  <c r="EC134" i="3"/>
  <c r="ED134" i="3"/>
  <c r="EE134" i="3"/>
  <c r="EF134" i="3"/>
  <c r="DG135" i="3"/>
  <c r="DH135" i="3"/>
  <c r="DI135" i="3"/>
  <c r="DJ135" i="3"/>
  <c r="DK135" i="3"/>
  <c r="DL135" i="3"/>
  <c r="DM135" i="3"/>
  <c r="DN135" i="3"/>
  <c r="DO135" i="3"/>
  <c r="DP135" i="3"/>
  <c r="DQ135" i="3"/>
  <c r="DR135" i="3"/>
  <c r="DS135" i="3"/>
  <c r="DT135" i="3"/>
  <c r="DU135" i="3"/>
  <c r="DV135" i="3"/>
  <c r="DW135" i="3"/>
  <c r="DX135" i="3"/>
  <c r="DY135" i="3"/>
  <c r="DZ135" i="3"/>
  <c r="EA135" i="3"/>
  <c r="EB135" i="3"/>
  <c r="EC135" i="3"/>
  <c r="ED135" i="3"/>
  <c r="EE135" i="3"/>
  <c r="EF135" i="3"/>
  <c r="DG136" i="3"/>
  <c r="DH136" i="3"/>
  <c r="DI136" i="3"/>
  <c r="DJ136" i="3"/>
  <c r="DK136" i="3"/>
  <c r="DL136" i="3"/>
  <c r="DM136" i="3"/>
  <c r="DN136" i="3"/>
  <c r="DO136" i="3"/>
  <c r="DP136" i="3"/>
  <c r="DQ136" i="3"/>
  <c r="DR136" i="3"/>
  <c r="DS136" i="3"/>
  <c r="DT136" i="3"/>
  <c r="DU136" i="3"/>
  <c r="DV136" i="3"/>
  <c r="DW136" i="3"/>
  <c r="DX136" i="3"/>
  <c r="DY136" i="3"/>
  <c r="DZ136" i="3"/>
  <c r="EA136" i="3"/>
  <c r="EB136" i="3"/>
  <c r="EC136" i="3"/>
  <c r="ED136" i="3"/>
  <c r="EE136" i="3"/>
  <c r="EF136" i="3"/>
  <c r="DG137" i="3"/>
  <c r="DH137" i="3"/>
  <c r="DI137" i="3"/>
  <c r="DJ137" i="3"/>
  <c r="DK137" i="3"/>
  <c r="DL137" i="3"/>
  <c r="DM137" i="3"/>
  <c r="DN137" i="3"/>
  <c r="DO137" i="3"/>
  <c r="DP137" i="3"/>
  <c r="DQ137" i="3"/>
  <c r="DR137" i="3"/>
  <c r="DS137" i="3"/>
  <c r="DT137" i="3"/>
  <c r="DU137" i="3"/>
  <c r="DV137" i="3"/>
  <c r="DW137" i="3"/>
  <c r="DX137" i="3"/>
  <c r="DY137" i="3"/>
  <c r="DZ137" i="3"/>
  <c r="EA137" i="3"/>
  <c r="EB137" i="3"/>
  <c r="EC137" i="3"/>
  <c r="ED137" i="3"/>
  <c r="EE137" i="3"/>
  <c r="EF137" i="3"/>
  <c r="DG138" i="3"/>
  <c r="DH138" i="3"/>
  <c r="DI138" i="3"/>
  <c r="DJ138" i="3"/>
  <c r="DK138" i="3"/>
  <c r="DL138" i="3"/>
  <c r="DM138" i="3"/>
  <c r="DN138" i="3"/>
  <c r="DO138" i="3"/>
  <c r="DP138" i="3"/>
  <c r="DQ138" i="3"/>
  <c r="DR138" i="3"/>
  <c r="DS138" i="3"/>
  <c r="DT138" i="3"/>
  <c r="DU138" i="3"/>
  <c r="DV138" i="3"/>
  <c r="DW138" i="3"/>
  <c r="DX138" i="3"/>
  <c r="DY138" i="3"/>
  <c r="DZ138" i="3"/>
  <c r="EA138" i="3"/>
  <c r="EB138" i="3"/>
  <c r="EC138" i="3"/>
  <c r="ED138" i="3"/>
  <c r="EE138" i="3"/>
  <c r="EF138" i="3"/>
  <c r="DG139" i="3"/>
  <c r="DH139" i="3"/>
  <c r="DI139" i="3"/>
  <c r="DJ139" i="3"/>
  <c r="DK139" i="3"/>
  <c r="DL139" i="3"/>
  <c r="DM139" i="3"/>
  <c r="DN139" i="3"/>
  <c r="DO139" i="3"/>
  <c r="DP139" i="3"/>
  <c r="DQ139" i="3"/>
  <c r="DR139" i="3"/>
  <c r="DS139" i="3"/>
  <c r="DT139" i="3"/>
  <c r="DU139" i="3"/>
  <c r="DV139" i="3"/>
  <c r="DW139" i="3"/>
  <c r="DX139" i="3"/>
  <c r="DY139" i="3"/>
  <c r="DZ139" i="3"/>
  <c r="EA139" i="3"/>
  <c r="EB139" i="3"/>
  <c r="EC139" i="3"/>
  <c r="ED139" i="3"/>
  <c r="EE139" i="3"/>
  <c r="EF139" i="3"/>
  <c r="DG140" i="3"/>
  <c r="DH140" i="3"/>
  <c r="DI140" i="3"/>
  <c r="DJ140" i="3"/>
  <c r="DK140" i="3"/>
  <c r="DL140" i="3"/>
  <c r="DM140" i="3"/>
  <c r="DN140" i="3"/>
  <c r="DO140" i="3"/>
  <c r="DP140" i="3"/>
  <c r="DQ140" i="3"/>
  <c r="DR140" i="3"/>
  <c r="DS140" i="3"/>
  <c r="DT140" i="3"/>
  <c r="DU140" i="3"/>
  <c r="DV140" i="3"/>
  <c r="DW140" i="3"/>
  <c r="DX140" i="3"/>
  <c r="DY140" i="3"/>
  <c r="DZ140" i="3"/>
  <c r="EA140" i="3"/>
  <c r="EB140" i="3"/>
  <c r="EC140" i="3"/>
  <c r="ED140" i="3"/>
  <c r="EE140" i="3"/>
  <c r="EF140" i="3"/>
  <c r="DG141" i="3"/>
  <c r="DH141" i="3"/>
  <c r="DI141" i="3"/>
  <c r="DJ141" i="3"/>
  <c r="DK141" i="3"/>
  <c r="DL141" i="3"/>
  <c r="DM141" i="3"/>
  <c r="DN141" i="3"/>
  <c r="DO141" i="3"/>
  <c r="DP141" i="3"/>
  <c r="DQ141" i="3"/>
  <c r="DR141" i="3"/>
  <c r="DS141" i="3"/>
  <c r="DT141" i="3"/>
  <c r="DU141" i="3"/>
  <c r="DV141" i="3"/>
  <c r="DW141" i="3"/>
  <c r="DX141" i="3"/>
  <c r="DY141" i="3"/>
  <c r="DZ141" i="3"/>
  <c r="EA141" i="3"/>
  <c r="EB141" i="3"/>
  <c r="EC141" i="3"/>
  <c r="ED141" i="3"/>
  <c r="EE141" i="3"/>
  <c r="EF141" i="3"/>
  <c r="DG142" i="3"/>
  <c r="DH142" i="3"/>
  <c r="DI142" i="3"/>
  <c r="DJ142" i="3"/>
  <c r="DK142" i="3"/>
  <c r="DL142" i="3"/>
  <c r="DM142" i="3"/>
  <c r="DN142" i="3"/>
  <c r="DO142" i="3"/>
  <c r="DP142" i="3"/>
  <c r="DQ142" i="3"/>
  <c r="DR142" i="3"/>
  <c r="DS142" i="3"/>
  <c r="DT142" i="3"/>
  <c r="DU142" i="3"/>
  <c r="DV142" i="3"/>
  <c r="DW142" i="3"/>
  <c r="DX142" i="3"/>
  <c r="DY142" i="3"/>
  <c r="DZ142" i="3"/>
  <c r="EA142" i="3"/>
  <c r="EB142" i="3"/>
  <c r="EC142" i="3"/>
  <c r="ED142" i="3"/>
  <c r="EE142" i="3"/>
  <c r="EF142" i="3"/>
  <c r="DG143" i="3"/>
  <c r="DH143" i="3"/>
  <c r="DI143" i="3"/>
  <c r="DJ143" i="3"/>
  <c r="DK143" i="3"/>
  <c r="DL143" i="3"/>
  <c r="DM143" i="3"/>
  <c r="DN143" i="3"/>
  <c r="DO143" i="3"/>
  <c r="DP143" i="3"/>
  <c r="DQ143" i="3"/>
  <c r="DR143" i="3"/>
  <c r="DS143" i="3"/>
  <c r="DT143" i="3"/>
  <c r="DU143" i="3"/>
  <c r="DV143" i="3"/>
  <c r="DW143" i="3"/>
  <c r="DX143" i="3"/>
  <c r="DY143" i="3"/>
  <c r="DZ143" i="3"/>
  <c r="EA143" i="3"/>
  <c r="EB143" i="3"/>
  <c r="EC143" i="3"/>
  <c r="ED143" i="3"/>
  <c r="EE143" i="3"/>
  <c r="EF143" i="3"/>
  <c r="DF121" i="3"/>
  <c r="DF122" i="3"/>
  <c r="DF123" i="3"/>
  <c r="DF124" i="3"/>
  <c r="DF125" i="3"/>
  <c r="DF126" i="3"/>
  <c r="DF127" i="3"/>
  <c r="DF128" i="3"/>
  <c r="DF129" i="3"/>
  <c r="DF130" i="3"/>
  <c r="DF131" i="3"/>
  <c r="DF132" i="3"/>
  <c r="DF133" i="3"/>
  <c r="DF134" i="3"/>
  <c r="DF135" i="3"/>
  <c r="DF136" i="3"/>
  <c r="DF137" i="3"/>
  <c r="DF138" i="3"/>
  <c r="DF139" i="3"/>
  <c r="DF140" i="3"/>
  <c r="DF141" i="3"/>
  <c r="DF142" i="3"/>
  <c r="DF143" i="3"/>
  <c r="DF120" i="3"/>
  <c r="DG96" i="3"/>
  <c r="DH96" i="3"/>
  <c r="DI96" i="3"/>
  <c r="DJ96" i="3"/>
  <c r="DK96" i="3"/>
  <c r="DL96" i="3"/>
  <c r="DM96" i="3"/>
  <c r="DN96" i="3"/>
  <c r="DO96" i="3"/>
  <c r="DP96" i="3"/>
  <c r="DQ96" i="3"/>
  <c r="DR96" i="3"/>
  <c r="DS96" i="3"/>
  <c r="DT96" i="3"/>
  <c r="DU96" i="3"/>
  <c r="DV96" i="3"/>
  <c r="DW96" i="3"/>
  <c r="DX96" i="3"/>
  <c r="DY96" i="3"/>
  <c r="DZ96" i="3"/>
  <c r="EA96" i="3"/>
  <c r="EB96" i="3"/>
  <c r="EC96" i="3"/>
  <c r="ED96" i="3"/>
  <c r="EE96" i="3"/>
  <c r="EF96" i="3"/>
  <c r="DG97" i="3"/>
  <c r="DH97" i="3"/>
  <c r="DI97" i="3"/>
  <c r="DJ97" i="3"/>
  <c r="DK97" i="3"/>
  <c r="DL97" i="3"/>
  <c r="DM97" i="3"/>
  <c r="DN97" i="3"/>
  <c r="DO97" i="3"/>
  <c r="DP97" i="3"/>
  <c r="DQ97" i="3"/>
  <c r="DR97" i="3"/>
  <c r="DS97" i="3"/>
  <c r="DT97" i="3"/>
  <c r="DU97" i="3"/>
  <c r="DV97" i="3"/>
  <c r="DW97" i="3"/>
  <c r="DX97" i="3"/>
  <c r="DY97" i="3"/>
  <c r="DZ97" i="3"/>
  <c r="EA97" i="3"/>
  <c r="EB97" i="3"/>
  <c r="EC97" i="3"/>
  <c r="ED97" i="3"/>
  <c r="EE97" i="3"/>
  <c r="EF97" i="3"/>
  <c r="DG98" i="3"/>
  <c r="DH98" i="3"/>
  <c r="DI98" i="3"/>
  <c r="DJ98" i="3"/>
  <c r="DK98" i="3"/>
  <c r="DL98" i="3"/>
  <c r="DM98" i="3"/>
  <c r="DN98" i="3"/>
  <c r="DO98" i="3"/>
  <c r="DP98" i="3"/>
  <c r="DQ98" i="3"/>
  <c r="DR98" i="3"/>
  <c r="DS98" i="3"/>
  <c r="DT98" i="3"/>
  <c r="DU98" i="3"/>
  <c r="DV98" i="3"/>
  <c r="DW98" i="3"/>
  <c r="DX98" i="3"/>
  <c r="DY98" i="3"/>
  <c r="DZ98" i="3"/>
  <c r="EA98" i="3"/>
  <c r="EB98" i="3"/>
  <c r="EC98" i="3"/>
  <c r="ED98" i="3"/>
  <c r="EE98" i="3"/>
  <c r="EF98" i="3"/>
  <c r="DG99" i="3"/>
  <c r="DH99" i="3"/>
  <c r="DI99" i="3"/>
  <c r="DJ99" i="3"/>
  <c r="DK99" i="3"/>
  <c r="DL99" i="3"/>
  <c r="DM99" i="3"/>
  <c r="DN99" i="3"/>
  <c r="DO99" i="3"/>
  <c r="DP99" i="3"/>
  <c r="DQ99" i="3"/>
  <c r="DR99" i="3"/>
  <c r="DS99" i="3"/>
  <c r="DT99" i="3"/>
  <c r="DU99" i="3"/>
  <c r="DV99" i="3"/>
  <c r="DW99" i="3"/>
  <c r="DX99" i="3"/>
  <c r="DY99" i="3"/>
  <c r="DZ99" i="3"/>
  <c r="EA99" i="3"/>
  <c r="EB99" i="3"/>
  <c r="EC99" i="3"/>
  <c r="ED99" i="3"/>
  <c r="EE99" i="3"/>
  <c r="EF99" i="3"/>
  <c r="DG100" i="3"/>
  <c r="DH100" i="3"/>
  <c r="DI100" i="3"/>
  <c r="DJ100" i="3"/>
  <c r="DK100" i="3"/>
  <c r="DL100" i="3"/>
  <c r="DM100" i="3"/>
  <c r="DN100" i="3"/>
  <c r="DO100" i="3"/>
  <c r="DP100" i="3"/>
  <c r="DQ100" i="3"/>
  <c r="DR100" i="3"/>
  <c r="DS100" i="3"/>
  <c r="DT100" i="3"/>
  <c r="DU100" i="3"/>
  <c r="DV100" i="3"/>
  <c r="DW100" i="3"/>
  <c r="DX100" i="3"/>
  <c r="DY100" i="3"/>
  <c r="DZ100" i="3"/>
  <c r="EA100" i="3"/>
  <c r="EB100" i="3"/>
  <c r="EC100" i="3"/>
  <c r="ED100" i="3"/>
  <c r="EE100" i="3"/>
  <c r="EF100" i="3"/>
  <c r="DG101" i="3"/>
  <c r="DH101" i="3"/>
  <c r="DI101" i="3"/>
  <c r="DJ101" i="3"/>
  <c r="DK101" i="3"/>
  <c r="DL101" i="3"/>
  <c r="DM101" i="3"/>
  <c r="DN101" i="3"/>
  <c r="DO101" i="3"/>
  <c r="DP101" i="3"/>
  <c r="DQ101" i="3"/>
  <c r="DR101" i="3"/>
  <c r="DS101" i="3"/>
  <c r="DT101" i="3"/>
  <c r="DU101" i="3"/>
  <c r="DV101" i="3"/>
  <c r="DW101" i="3"/>
  <c r="DX101" i="3"/>
  <c r="DY101" i="3"/>
  <c r="DZ101" i="3"/>
  <c r="EA101" i="3"/>
  <c r="EB101" i="3"/>
  <c r="EC101" i="3"/>
  <c r="ED101" i="3"/>
  <c r="EE101" i="3"/>
  <c r="EF101" i="3"/>
  <c r="DG102" i="3"/>
  <c r="DH102" i="3"/>
  <c r="DI102" i="3"/>
  <c r="DJ102" i="3"/>
  <c r="DK102" i="3"/>
  <c r="DL102" i="3"/>
  <c r="DM102" i="3"/>
  <c r="DN102" i="3"/>
  <c r="DO102" i="3"/>
  <c r="DP102" i="3"/>
  <c r="DQ102" i="3"/>
  <c r="DR102" i="3"/>
  <c r="DS102" i="3"/>
  <c r="DT102" i="3"/>
  <c r="DU102" i="3"/>
  <c r="DV102" i="3"/>
  <c r="DW102" i="3"/>
  <c r="DX102" i="3"/>
  <c r="DY102" i="3"/>
  <c r="DZ102" i="3"/>
  <c r="EA102" i="3"/>
  <c r="EB102" i="3"/>
  <c r="EC102" i="3"/>
  <c r="ED102" i="3"/>
  <c r="EE102" i="3"/>
  <c r="EF102" i="3"/>
  <c r="DG103" i="3"/>
  <c r="DH103" i="3"/>
  <c r="DI103" i="3"/>
  <c r="DJ103" i="3"/>
  <c r="DK103" i="3"/>
  <c r="DL103" i="3"/>
  <c r="DM103" i="3"/>
  <c r="DN103" i="3"/>
  <c r="DO103" i="3"/>
  <c r="DP103" i="3"/>
  <c r="DQ103" i="3"/>
  <c r="DR103" i="3"/>
  <c r="DS103" i="3"/>
  <c r="DT103" i="3"/>
  <c r="DU103" i="3"/>
  <c r="DV103" i="3"/>
  <c r="DW103" i="3"/>
  <c r="DX103" i="3"/>
  <c r="DY103" i="3"/>
  <c r="DZ103" i="3"/>
  <c r="EA103" i="3"/>
  <c r="EB103" i="3"/>
  <c r="EC103" i="3"/>
  <c r="ED103" i="3"/>
  <c r="EE103" i="3"/>
  <c r="EF103" i="3"/>
  <c r="DG104" i="3"/>
  <c r="DH104" i="3"/>
  <c r="DI104" i="3"/>
  <c r="DJ104" i="3"/>
  <c r="DK104" i="3"/>
  <c r="DL104" i="3"/>
  <c r="DM104" i="3"/>
  <c r="DN104" i="3"/>
  <c r="DO104" i="3"/>
  <c r="DP104" i="3"/>
  <c r="DQ104" i="3"/>
  <c r="DR104" i="3"/>
  <c r="DS104" i="3"/>
  <c r="DT104" i="3"/>
  <c r="DU104" i="3"/>
  <c r="DV104" i="3"/>
  <c r="DW104" i="3"/>
  <c r="DX104" i="3"/>
  <c r="DY104" i="3"/>
  <c r="DZ104" i="3"/>
  <c r="EA104" i="3"/>
  <c r="EB104" i="3"/>
  <c r="EC104" i="3"/>
  <c r="ED104" i="3"/>
  <c r="EE104" i="3"/>
  <c r="EF104" i="3"/>
  <c r="DG105" i="3"/>
  <c r="DH105" i="3"/>
  <c r="DI105" i="3"/>
  <c r="DJ105" i="3"/>
  <c r="DK105" i="3"/>
  <c r="DL105" i="3"/>
  <c r="DM105" i="3"/>
  <c r="DN105" i="3"/>
  <c r="DO105" i="3"/>
  <c r="DP105" i="3"/>
  <c r="DQ105" i="3"/>
  <c r="DR105" i="3"/>
  <c r="DS105" i="3"/>
  <c r="DT105" i="3"/>
  <c r="DU105" i="3"/>
  <c r="DV105" i="3"/>
  <c r="DW105" i="3"/>
  <c r="DX105" i="3"/>
  <c r="DY105" i="3"/>
  <c r="DZ105" i="3"/>
  <c r="EA105" i="3"/>
  <c r="EB105" i="3"/>
  <c r="EC105" i="3"/>
  <c r="ED105" i="3"/>
  <c r="EE105" i="3"/>
  <c r="EF105" i="3"/>
  <c r="DG106" i="3"/>
  <c r="DH106" i="3"/>
  <c r="DI106" i="3"/>
  <c r="DJ106" i="3"/>
  <c r="DK106" i="3"/>
  <c r="DL106" i="3"/>
  <c r="DM106" i="3"/>
  <c r="DN106" i="3"/>
  <c r="DO106" i="3"/>
  <c r="DP106" i="3"/>
  <c r="DQ106" i="3"/>
  <c r="DR106" i="3"/>
  <c r="DS106" i="3"/>
  <c r="DT106" i="3"/>
  <c r="DU106" i="3"/>
  <c r="DV106" i="3"/>
  <c r="DW106" i="3"/>
  <c r="DX106" i="3"/>
  <c r="DY106" i="3"/>
  <c r="DZ106" i="3"/>
  <c r="EA106" i="3"/>
  <c r="EB106" i="3"/>
  <c r="EC106" i="3"/>
  <c r="ED106" i="3"/>
  <c r="EE106" i="3"/>
  <c r="EF106" i="3"/>
  <c r="DG107" i="3"/>
  <c r="DH107" i="3"/>
  <c r="DI107" i="3"/>
  <c r="DJ107" i="3"/>
  <c r="DK107" i="3"/>
  <c r="DL107" i="3"/>
  <c r="DM107" i="3"/>
  <c r="DN107" i="3"/>
  <c r="DO107" i="3"/>
  <c r="DP107" i="3"/>
  <c r="DQ107" i="3"/>
  <c r="DR107" i="3"/>
  <c r="DS107" i="3"/>
  <c r="DT107" i="3"/>
  <c r="DU107" i="3"/>
  <c r="DV107" i="3"/>
  <c r="DW107" i="3"/>
  <c r="DX107" i="3"/>
  <c r="DY107" i="3"/>
  <c r="DZ107" i="3"/>
  <c r="EA107" i="3"/>
  <c r="EB107" i="3"/>
  <c r="EC107" i="3"/>
  <c r="ED107" i="3"/>
  <c r="EE107" i="3"/>
  <c r="EF107" i="3"/>
  <c r="DG108" i="3"/>
  <c r="DH108" i="3"/>
  <c r="DI108" i="3"/>
  <c r="DJ108" i="3"/>
  <c r="DK108" i="3"/>
  <c r="DL108" i="3"/>
  <c r="DM108" i="3"/>
  <c r="DN108" i="3"/>
  <c r="DO108" i="3"/>
  <c r="DP108" i="3"/>
  <c r="DQ108" i="3"/>
  <c r="DR108" i="3"/>
  <c r="DS108" i="3"/>
  <c r="DT108" i="3"/>
  <c r="DU108" i="3"/>
  <c r="DV108" i="3"/>
  <c r="DW108" i="3"/>
  <c r="DX108" i="3"/>
  <c r="DY108" i="3"/>
  <c r="DZ108" i="3"/>
  <c r="EA108" i="3"/>
  <c r="EB108" i="3"/>
  <c r="EC108" i="3"/>
  <c r="ED108" i="3"/>
  <c r="EE108" i="3"/>
  <c r="EF108" i="3"/>
  <c r="DG109" i="3"/>
  <c r="DH109" i="3"/>
  <c r="DI109" i="3"/>
  <c r="DJ109" i="3"/>
  <c r="DK109" i="3"/>
  <c r="DL109" i="3"/>
  <c r="DM109" i="3"/>
  <c r="DN109" i="3"/>
  <c r="DO109" i="3"/>
  <c r="DP109" i="3"/>
  <c r="DQ109" i="3"/>
  <c r="DR109" i="3"/>
  <c r="DS109" i="3"/>
  <c r="DT109" i="3"/>
  <c r="DU109" i="3"/>
  <c r="DV109" i="3"/>
  <c r="DW109" i="3"/>
  <c r="DX109" i="3"/>
  <c r="DY109" i="3"/>
  <c r="DZ109" i="3"/>
  <c r="EA109" i="3"/>
  <c r="EB109" i="3"/>
  <c r="EC109" i="3"/>
  <c r="ED109" i="3"/>
  <c r="EE109" i="3"/>
  <c r="EF109" i="3"/>
  <c r="DG110" i="3"/>
  <c r="DH110" i="3"/>
  <c r="DI110" i="3"/>
  <c r="DJ110" i="3"/>
  <c r="DK110" i="3"/>
  <c r="DL110" i="3"/>
  <c r="DM110" i="3"/>
  <c r="DN110" i="3"/>
  <c r="DO110" i="3"/>
  <c r="DP110" i="3"/>
  <c r="DQ110" i="3"/>
  <c r="DR110" i="3"/>
  <c r="DS110" i="3"/>
  <c r="DT110" i="3"/>
  <c r="DU110" i="3"/>
  <c r="DV110" i="3"/>
  <c r="DW110" i="3"/>
  <c r="DX110" i="3"/>
  <c r="DY110" i="3"/>
  <c r="DZ110" i="3"/>
  <c r="EA110" i="3"/>
  <c r="EB110" i="3"/>
  <c r="EC110" i="3"/>
  <c r="ED110" i="3"/>
  <c r="EE110" i="3"/>
  <c r="EF110" i="3"/>
  <c r="DG111" i="3"/>
  <c r="DH111" i="3"/>
  <c r="DI111" i="3"/>
  <c r="DJ111" i="3"/>
  <c r="DK111" i="3"/>
  <c r="DL111" i="3"/>
  <c r="DM111" i="3"/>
  <c r="DN111" i="3"/>
  <c r="DO111" i="3"/>
  <c r="DP111" i="3"/>
  <c r="DQ111" i="3"/>
  <c r="DR111" i="3"/>
  <c r="DS111" i="3"/>
  <c r="DT111" i="3"/>
  <c r="DU111" i="3"/>
  <c r="DV111" i="3"/>
  <c r="DW111" i="3"/>
  <c r="DX111" i="3"/>
  <c r="DY111" i="3"/>
  <c r="DZ111" i="3"/>
  <c r="EA111" i="3"/>
  <c r="EB111" i="3"/>
  <c r="EC111" i="3"/>
  <c r="ED111" i="3"/>
  <c r="EE111" i="3"/>
  <c r="EF111" i="3"/>
  <c r="DG112" i="3"/>
  <c r="DH112" i="3"/>
  <c r="DI112" i="3"/>
  <c r="DJ112" i="3"/>
  <c r="DK112" i="3"/>
  <c r="DL112" i="3"/>
  <c r="DM112" i="3"/>
  <c r="DN112" i="3"/>
  <c r="DO112" i="3"/>
  <c r="DP112" i="3"/>
  <c r="DQ112" i="3"/>
  <c r="DR112" i="3"/>
  <c r="DS112" i="3"/>
  <c r="DT112" i="3"/>
  <c r="DU112" i="3"/>
  <c r="DV112" i="3"/>
  <c r="DW112" i="3"/>
  <c r="DX112" i="3"/>
  <c r="DY112" i="3"/>
  <c r="DZ112" i="3"/>
  <c r="EA112" i="3"/>
  <c r="EB112" i="3"/>
  <c r="EC112" i="3"/>
  <c r="ED112" i="3"/>
  <c r="EE112" i="3"/>
  <c r="EF112" i="3"/>
  <c r="DG113" i="3"/>
  <c r="DH113" i="3"/>
  <c r="DI113" i="3"/>
  <c r="DJ113" i="3"/>
  <c r="DK113" i="3"/>
  <c r="DL113" i="3"/>
  <c r="DM113" i="3"/>
  <c r="DN113" i="3"/>
  <c r="DO113" i="3"/>
  <c r="DP113" i="3"/>
  <c r="DQ113" i="3"/>
  <c r="DR113" i="3"/>
  <c r="DS113" i="3"/>
  <c r="DT113" i="3"/>
  <c r="DU113" i="3"/>
  <c r="DV113" i="3"/>
  <c r="DW113" i="3"/>
  <c r="DX113" i="3"/>
  <c r="DY113" i="3"/>
  <c r="DZ113" i="3"/>
  <c r="EA113" i="3"/>
  <c r="EB113" i="3"/>
  <c r="EC113" i="3"/>
  <c r="ED113" i="3"/>
  <c r="EE113" i="3"/>
  <c r="EF113" i="3"/>
  <c r="DG114" i="3"/>
  <c r="DH114" i="3"/>
  <c r="DI114" i="3"/>
  <c r="DJ114" i="3"/>
  <c r="DK114" i="3"/>
  <c r="DL114" i="3"/>
  <c r="DM114" i="3"/>
  <c r="DN114" i="3"/>
  <c r="DO114" i="3"/>
  <c r="DP114" i="3"/>
  <c r="DQ114" i="3"/>
  <c r="DR114" i="3"/>
  <c r="DS114" i="3"/>
  <c r="DT114" i="3"/>
  <c r="DU114" i="3"/>
  <c r="DV114" i="3"/>
  <c r="DW114" i="3"/>
  <c r="DX114" i="3"/>
  <c r="DY114" i="3"/>
  <c r="DZ114" i="3"/>
  <c r="EA114" i="3"/>
  <c r="EB114" i="3"/>
  <c r="EC114" i="3"/>
  <c r="ED114" i="3"/>
  <c r="EE114" i="3"/>
  <c r="EF114" i="3"/>
  <c r="DG115" i="3"/>
  <c r="DH115" i="3"/>
  <c r="DI115" i="3"/>
  <c r="DJ115" i="3"/>
  <c r="DK115" i="3"/>
  <c r="DL115" i="3"/>
  <c r="DM115" i="3"/>
  <c r="DN115" i="3"/>
  <c r="DO115" i="3"/>
  <c r="DP115" i="3"/>
  <c r="DQ115" i="3"/>
  <c r="DR115" i="3"/>
  <c r="DS115" i="3"/>
  <c r="DT115" i="3"/>
  <c r="DU115" i="3"/>
  <c r="DV115" i="3"/>
  <c r="DW115" i="3"/>
  <c r="DX115" i="3"/>
  <c r="DY115" i="3"/>
  <c r="DZ115" i="3"/>
  <c r="EA115" i="3"/>
  <c r="EB115" i="3"/>
  <c r="EC115" i="3"/>
  <c r="ED115" i="3"/>
  <c r="EE115" i="3"/>
  <c r="EF115" i="3"/>
  <c r="DG116" i="3"/>
  <c r="DH116" i="3"/>
  <c r="DI116" i="3"/>
  <c r="DJ116" i="3"/>
  <c r="DK116" i="3"/>
  <c r="DL116" i="3"/>
  <c r="DM116" i="3"/>
  <c r="DN116" i="3"/>
  <c r="DO116" i="3"/>
  <c r="DP116" i="3"/>
  <c r="DQ116" i="3"/>
  <c r="DR116" i="3"/>
  <c r="DS116" i="3"/>
  <c r="DT116" i="3"/>
  <c r="DU116" i="3"/>
  <c r="DV116" i="3"/>
  <c r="DW116" i="3"/>
  <c r="DX116" i="3"/>
  <c r="DY116" i="3"/>
  <c r="DZ116" i="3"/>
  <c r="EA116" i="3"/>
  <c r="EB116" i="3"/>
  <c r="EC116" i="3"/>
  <c r="ED116" i="3"/>
  <c r="EE116" i="3"/>
  <c r="EF116" i="3"/>
  <c r="DG117" i="3"/>
  <c r="DH117" i="3"/>
  <c r="DI117" i="3"/>
  <c r="DJ117" i="3"/>
  <c r="DK117" i="3"/>
  <c r="DL117" i="3"/>
  <c r="DM117" i="3"/>
  <c r="DN117" i="3"/>
  <c r="DO117" i="3"/>
  <c r="DP117" i="3"/>
  <c r="DQ117" i="3"/>
  <c r="DR117" i="3"/>
  <c r="DS117" i="3"/>
  <c r="DT117" i="3"/>
  <c r="DU117" i="3"/>
  <c r="DV117" i="3"/>
  <c r="DW117" i="3"/>
  <c r="DX117" i="3"/>
  <c r="DY117" i="3"/>
  <c r="DZ117" i="3"/>
  <c r="EA117" i="3"/>
  <c r="EB117" i="3"/>
  <c r="EC117" i="3"/>
  <c r="ED117" i="3"/>
  <c r="EE117" i="3"/>
  <c r="EF117" i="3"/>
  <c r="DG118" i="3"/>
  <c r="DH118" i="3"/>
  <c r="DI118" i="3"/>
  <c r="DJ118" i="3"/>
  <c r="DK118" i="3"/>
  <c r="DL118" i="3"/>
  <c r="DM118" i="3"/>
  <c r="DN118" i="3"/>
  <c r="DO118" i="3"/>
  <c r="DP118" i="3"/>
  <c r="DQ118" i="3"/>
  <c r="DR118" i="3"/>
  <c r="DS118" i="3"/>
  <c r="DT118" i="3"/>
  <c r="DU118" i="3"/>
  <c r="DV118" i="3"/>
  <c r="DW118" i="3"/>
  <c r="DX118" i="3"/>
  <c r="DY118" i="3"/>
  <c r="DZ118" i="3"/>
  <c r="EA118" i="3"/>
  <c r="EB118" i="3"/>
  <c r="EC118" i="3"/>
  <c r="ED118" i="3"/>
  <c r="EE118" i="3"/>
  <c r="EF118" i="3"/>
  <c r="DF97" i="3"/>
  <c r="DF98" i="3"/>
  <c r="DF99" i="3"/>
  <c r="DF100" i="3"/>
  <c r="DF101" i="3"/>
  <c r="DF102" i="3"/>
  <c r="DF103" i="3"/>
  <c r="DF104" i="3"/>
  <c r="DF105" i="3"/>
  <c r="DF106" i="3"/>
  <c r="DF107" i="3"/>
  <c r="DF108" i="3"/>
  <c r="DF109" i="3"/>
  <c r="DF110" i="3"/>
  <c r="DF111" i="3"/>
  <c r="DF112" i="3"/>
  <c r="DF113" i="3"/>
  <c r="DF114" i="3"/>
  <c r="DF115" i="3"/>
  <c r="DF116" i="3"/>
  <c r="DF117" i="3"/>
  <c r="DF118" i="3"/>
  <c r="DF96" i="3"/>
  <c r="DG79" i="3"/>
  <c r="DH79" i="3"/>
  <c r="DI79" i="3"/>
  <c r="DJ79" i="3"/>
  <c r="DK79" i="3"/>
  <c r="DL79" i="3"/>
  <c r="DM79" i="3"/>
  <c r="DN79" i="3"/>
  <c r="DO79" i="3"/>
  <c r="DP79" i="3"/>
  <c r="DQ79" i="3"/>
  <c r="DR79" i="3"/>
  <c r="DS79" i="3"/>
  <c r="DT79" i="3"/>
  <c r="DU79" i="3"/>
  <c r="DV79" i="3"/>
  <c r="DW79" i="3"/>
  <c r="DX79" i="3"/>
  <c r="DY79" i="3"/>
  <c r="DZ79" i="3"/>
  <c r="EA79" i="3"/>
  <c r="EB79" i="3"/>
  <c r="EC79" i="3"/>
  <c r="ED79" i="3"/>
  <c r="EE79" i="3"/>
  <c r="EF79" i="3"/>
  <c r="DG80" i="3"/>
  <c r="DH80" i="3"/>
  <c r="DI80" i="3"/>
  <c r="DJ80" i="3"/>
  <c r="DK80" i="3"/>
  <c r="DL80" i="3"/>
  <c r="DM80" i="3"/>
  <c r="DN80" i="3"/>
  <c r="DO80" i="3"/>
  <c r="DP80" i="3"/>
  <c r="DQ80" i="3"/>
  <c r="DR80" i="3"/>
  <c r="DS80" i="3"/>
  <c r="DT80" i="3"/>
  <c r="DU80" i="3"/>
  <c r="DV80" i="3"/>
  <c r="DW80" i="3"/>
  <c r="DX80" i="3"/>
  <c r="DY80" i="3"/>
  <c r="DZ80" i="3"/>
  <c r="EA80" i="3"/>
  <c r="EB80" i="3"/>
  <c r="EC80" i="3"/>
  <c r="ED80" i="3"/>
  <c r="EE80" i="3"/>
  <c r="EF80" i="3"/>
  <c r="DG81" i="3"/>
  <c r="DH81" i="3"/>
  <c r="DI81" i="3"/>
  <c r="DJ81" i="3"/>
  <c r="DK81" i="3"/>
  <c r="DL81" i="3"/>
  <c r="DM81" i="3"/>
  <c r="DN81" i="3"/>
  <c r="DO81" i="3"/>
  <c r="DP81" i="3"/>
  <c r="DQ81" i="3"/>
  <c r="DR81" i="3"/>
  <c r="DS81" i="3"/>
  <c r="DT81" i="3"/>
  <c r="DU81" i="3"/>
  <c r="DV81" i="3"/>
  <c r="DW81" i="3"/>
  <c r="DX81" i="3"/>
  <c r="DY81" i="3"/>
  <c r="DZ81" i="3"/>
  <c r="EA81" i="3"/>
  <c r="EB81" i="3"/>
  <c r="EC81" i="3"/>
  <c r="ED81" i="3"/>
  <c r="EE81" i="3"/>
  <c r="EF81" i="3"/>
  <c r="DG82" i="3"/>
  <c r="DH82" i="3"/>
  <c r="DI82" i="3"/>
  <c r="DJ82" i="3"/>
  <c r="DK82" i="3"/>
  <c r="DL82" i="3"/>
  <c r="DM82" i="3"/>
  <c r="DN82" i="3"/>
  <c r="DO82" i="3"/>
  <c r="DP82" i="3"/>
  <c r="DQ82" i="3"/>
  <c r="DR82" i="3"/>
  <c r="DS82" i="3"/>
  <c r="DT82" i="3"/>
  <c r="DU82" i="3"/>
  <c r="DV82" i="3"/>
  <c r="DW82" i="3"/>
  <c r="DX82" i="3"/>
  <c r="DY82" i="3"/>
  <c r="DZ82" i="3"/>
  <c r="EA82" i="3"/>
  <c r="EB82" i="3"/>
  <c r="EC82" i="3"/>
  <c r="ED82" i="3"/>
  <c r="EE82" i="3"/>
  <c r="EF82" i="3"/>
  <c r="DG83" i="3"/>
  <c r="DH83" i="3"/>
  <c r="DI83" i="3"/>
  <c r="DJ83" i="3"/>
  <c r="DK83" i="3"/>
  <c r="DL83" i="3"/>
  <c r="DM83" i="3"/>
  <c r="DN83" i="3"/>
  <c r="DO83" i="3"/>
  <c r="DP83" i="3"/>
  <c r="DQ83" i="3"/>
  <c r="DR83" i="3"/>
  <c r="DS83" i="3"/>
  <c r="DT83" i="3"/>
  <c r="DU83" i="3"/>
  <c r="DV83" i="3"/>
  <c r="DW83" i="3"/>
  <c r="DX83" i="3"/>
  <c r="DY83" i="3"/>
  <c r="DZ83" i="3"/>
  <c r="EA83" i="3"/>
  <c r="EB83" i="3"/>
  <c r="EC83" i="3"/>
  <c r="ED83" i="3"/>
  <c r="EE83" i="3"/>
  <c r="EF83" i="3"/>
  <c r="DG84" i="3"/>
  <c r="DH84" i="3"/>
  <c r="DI84" i="3"/>
  <c r="DJ84" i="3"/>
  <c r="DK84" i="3"/>
  <c r="DL84" i="3"/>
  <c r="DM84" i="3"/>
  <c r="DN84" i="3"/>
  <c r="DO84" i="3"/>
  <c r="DP84" i="3"/>
  <c r="DQ84" i="3"/>
  <c r="DR84" i="3"/>
  <c r="DS84" i="3"/>
  <c r="DT84" i="3"/>
  <c r="DU84" i="3"/>
  <c r="DV84" i="3"/>
  <c r="DW84" i="3"/>
  <c r="DX84" i="3"/>
  <c r="DY84" i="3"/>
  <c r="DZ84" i="3"/>
  <c r="EA84" i="3"/>
  <c r="EB84" i="3"/>
  <c r="EC84" i="3"/>
  <c r="ED84" i="3"/>
  <c r="EE84" i="3"/>
  <c r="EF84" i="3"/>
  <c r="DG85" i="3"/>
  <c r="DH85" i="3"/>
  <c r="DI85" i="3"/>
  <c r="DJ85" i="3"/>
  <c r="DK85" i="3"/>
  <c r="DL85" i="3"/>
  <c r="DM85" i="3"/>
  <c r="DN85" i="3"/>
  <c r="DO85" i="3"/>
  <c r="DP85" i="3"/>
  <c r="DQ85" i="3"/>
  <c r="DR85" i="3"/>
  <c r="DS85" i="3"/>
  <c r="DT85" i="3"/>
  <c r="DU85" i="3"/>
  <c r="DV85" i="3"/>
  <c r="DW85" i="3"/>
  <c r="DX85" i="3"/>
  <c r="DY85" i="3"/>
  <c r="DZ85" i="3"/>
  <c r="EA85" i="3"/>
  <c r="EB85" i="3"/>
  <c r="EC85" i="3"/>
  <c r="ED85" i="3"/>
  <c r="EE85" i="3"/>
  <c r="EF85" i="3"/>
  <c r="DG86" i="3"/>
  <c r="DH86" i="3"/>
  <c r="DI86" i="3"/>
  <c r="DJ86" i="3"/>
  <c r="DK86" i="3"/>
  <c r="DL86" i="3"/>
  <c r="DM86" i="3"/>
  <c r="DN86" i="3"/>
  <c r="DO86" i="3"/>
  <c r="DP86" i="3"/>
  <c r="DQ86" i="3"/>
  <c r="DR86" i="3"/>
  <c r="DS86" i="3"/>
  <c r="DT86" i="3"/>
  <c r="DU86" i="3"/>
  <c r="DV86" i="3"/>
  <c r="DW86" i="3"/>
  <c r="DX86" i="3"/>
  <c r="DY86" i="3"/>
  <c r="DZ86" i="3"/>
  <c r="EA86" i="3"/>
  <c r="EB86" i="3"/>
  <c r="EC86" i="3"/>
  <c r="ED86" i="3"/>
  <c r="EE86" i="3"/>
  <c r="EF86" i="3"/>
  <c r="DG87" i="3"/>
  <c r="DH87" i="3"/>
  <c r="DI87" i="3"/>
  <c r="DJ87" i="3"/>
  <c r="DK87" i="3"/>
  <c r="DL87" i="3"/>
  <c r="DM87" i="3"/>
  <c r="DN87" i="3"/>
  <c r="DO87" i="3"/>
  <c r="DP87" i="3"/>
  <c r="DQ87" i="3"/>
  <c r="DR87" i="3"/>
  <c r="DS87" i="3"/>
  <c r="DT87" i="3"/>
  <c r="DU87" i="3"/>
  <c r="DV87" i="3"/>
  <c r="DW87" i="3"/>
  <c r="DX87" i="3"/>
  <c r="DY87" i="3"/>
  <c r="DZ87" i="3"/>
  <c r="EA87" i="3"/>
  <c r="EB87" i="3"/>
  <c r="EC87" i="3"/>
  <c r="ED87" i="3"/>
  <c r="EE87" i="3"/>
  <c r="EF87" i="3"/>
  <c r="DG88" i="3"/>
  <c r="DH88" i="3"/>
  <c r="DI88" i="3"/>
  <c r="DJ88" i="3"/>
  <c r="DK88" i="3"/>
  <c r="DL88" i="3"/>
  <c r="DM88" i="3"/>
  <c r="DN88" i="3"/>
  <c r="DO88" i="3"/>
  <c r="DP88" i="3"/>
  <c r="DQ88" i="3"/>
  <c r="DR88" i="3"/>
  <c r="DS88" i="3"/>
  <c r="DT88" i="3"/>
  <c r="DU88" i="3"/>
  <c r="DV88" i="3"/>
  <c r="DW88" i="3"/>
  <c r="DX88" i="3"/>
  <c r="DY88" i="3"/>
  <c r="DZ88" i="3"/>
  <c r="EA88" i="3"/>
  <c r="EB88" i="3"/>
  <c r="EC88" i="3"/>
  <c r="ED88" i="3"/>
  <c r="EE88" i="3"/>
  <c r="EF88" i="3"/>
  <c r="DG89" i="3"/>
  <c r="DH89" i="3"/>
  <c r="DI89" i="3"/>
  <c r="DJ89" i="3"/>
  <c r="DK89" i="3"/>
  <c r="DL89" i="3"/>
  <c r="DM89" i="3"/>
  <c r="DN89" i="3"/>
  <c r="DO89" i="3"/>
  <c r="DP89" i="3"/>
  <c r="DQ89" i="3"/>
  <c r="DR89" i="3"/>
  <c r="DS89" i="3"/>
  <c r="DT89" i="3"/>
  <c r="DU89" i="3"/>
  <c r="DV89" i="3"/>
  <c r="DW89" i="3"/>
  <c r="DX89" i="3"/>
  <c r="DY89" i="3"/>
  <c r="DZ89" i="3"/>
  <c r="EA89" i="3"/>
  <c r="EB89" i="3"/>
  <c r="EC89" i="3"/>
  <c r="ED89" i="3"/>
  <c r="EE89" i="3"/>
  <c r="EF89" i="3"/>
  <c r="DG90" i="3"/>
  <c r="DH90" i="3"/>
  <c r="DI90" i="3"/>
  <c r="DJ90" i="3"/>
  <c r="DK90" i="3"/>
  <c r="DL90" i="3"/>
  <c r="DM90" i="3"/>
  <c r="DN90" i="3"/>
  <c r="DO90" i="3"/>
  <c r="DP90" i="3"/>
  <c r="DQ90" i="3"/>
  <c r="DR90" i="3"/>
  <c r="DS90" i="3"/>
  <c r="DT90" i="3"/>
  <c r="DU90" i="3"/>
  <c r="DV90" i="3"/>
  <c r="DW90" i="3"/>
  <c r="DX90" i="3"/>
  <c r="DY90" i="3"/>
  <c r="DZ90" i="3"/>
  <c r="EA90" i="3"/>
  <c r="EB90" i="3"/>
  <c r="EC90" i="3"/>
  <c r="ED90" i="3"/>
  <c r="EE90" i="3"/>
  <c r="EF90" i="3"/>
  <c r="DG91" i="3"/>
  <c r="DH91" i="3"/>
  <c r="DI91" i="3"/>
  <c r="DJ91" i="3"/>
  <c r="DK91" i="3"/>
  <c r="DL91" i="3"/>
  <c r="DM91" i="3"/>
  <c r="DN91" i="3"/>
  <c r="DO91" i="3"/>
  <c r="DP91" i="3"/>
  <c r="DQ91" i="3"/>
  <c r="DR91" i="3"/>
  <c r="DS91" i="3"/>
  <c r="DT91" i="3"/>
  <c r="DU91" i="3"/>
  <c r="DV91" i="3"/>
  <c r="DW91" i="3"/>
  <c r="DX91" i="3"/>
  <c r="DY91" i="3"/>
  <c r="DZ91" i="3"/>
  <c r="EA91" i="3"/>
  <c r="EB91" i="3"/>
  <c r="EC91" i="3"/>
  <c r="ED91" i="3"/>
  <c r="EE91" i="3"/>
  <c r="EF91" i="3"/>
  <c r="DG92" i="3"/>
  <c r="DH92" i="3"/>
  <c r="DI92" i="3"/>
  <c r="DJ92" i="3"/>
  <c r="DK92" i="3"/>
  <c r="DL92" i="3"/>
  <c r="DM92" i="3"/>
  <c r="DN92" i="3"/>
  <c r="DO92" i="3"/>
  <c r="DP92" i="3"/>
  <c r="DQ92" i="3"/>
  <c r="DR92" i="3"/>
  <c r="DS92" i="3"/>
  <c r="DT92" i="3"/>
  <c r="DU92" i="3"/>
  <c r="DV92" i="3"/>
  <c r="DW92" i="3"/>
  <c r="DX92" i="3"/>
  <c r="DY92" i="3"/>
  <c r="DZ92" i="3"/>
  <c r="EA92" i="3"/>
  <c r="EB92" i="3"/>
  <c r="EC92" i="3"/>
  <c r="ED92" i="3"/>
  <c r="EE92" i="3"/>
  <c r="EF92" i="3"/>
  <c r="DG93" i="3"/>
  <c r="DH93" i="3"/>
  <c r="DI93" i="3"/>
  <c r="DJ93" i="3"/>
  <c r="DK93" i="3"/>
  <c r="DL93" i="3"/>
  <c r="DM93" i="3"/>
  <c r="DN93" i="3"/>
  <c r="DO93" i="3"/>
  <c r="DP93" i="3"/>
  <c r="DQ93" i="3"/>
  <c r="DR93" i="3"/>
  <c r="DS93" i="3"/>
  <c r="DT93" i="3"/>
  <c r="DU93" i="3"/>
  <c r="DV93" i="3"/>
  <c r="DW93" i="3"/>
  <c r="DX93" i="3"/>
  <c r="DY93" i="3"/>
  <c r="DZ93" i="3"/>
  <c r="EA93" i="3"/>
  <c r="EB93" i="3"/>
  <c r="EC93" i="3"/>
  <c r="ED93" i="3"/>
  <c r="EE93" i="3"/>
  <c r="EF93" i="3"/>
  <c r="DG94" i="3"/>
  <c r="DH94" i="3"/>
  <c r="DI94" i="3"/>
  <c r="DJ94" i="3"/>
  <c r="DK94" i="3"/>
  <c r="DL94" i="3"/>
  <c r="DM94" i="3"/>
  <c r="DN94" i="3"/>
  <c r="DO94" i="3"/>
  <c r="DP94" i="3"/>
  <c r="DQ94" i="3"/>
  <c r="DR94" i="3"/>
  <c r="DS94" i="3"/>
  <c r="DT94" i="3"/>
  <c r="DU94" i="3"/>
  <c r="DV94" i="3"/>
  <c r="DW94" i="3"/>
  <c r="DX94" i="3"/>
  <c r="DY94" i="3"/>
  <c r="DZ94" i="3"/>
  <c r="EA94" i="3"/>
  <c r="EB94" i="3"/>
  <c r="EC94" i="3"/>
  <c r="ED94" i="3"/>
  <c r="EE94" i="3"/>
  <c r="EF94" i="3"/>
  <c r="DF80" i="3"/>
  <c r="DF81" i="3"/>
  <c r="DF82" i="3"/>
  <c r="DF83" i="3"/>
  <c r="DF84" i="3"/>
  <c r="DF85" i="3"/>
  <c r="DF86" i="3"/>
  <c r="DF87" i="3"/>
  <c r="DF88" i="3"/>
  <c r="DF89" i="3"/>
  <c r="DF90" i="3"/>
  <c r="DF91" i="3"/>
  <c r="DF92" i="3"/>
  <c r="DF93" i="3"/>
  <c r="DF94" i="3"/>
  <c r="DF79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DV65" i="3"/>
  <c r="DW65" i="3"/>
  <c r="DX65" i="3"/>
  <c r="DY65" i="3"/>
  <c r="DZ65" i="3"/>
  <c r="EA65" i="3"/>
  <c r="EB65" i="3"/>
  <c r="EC65" i="3"/>
  <c r="ED65" i="3"/>
  <c r="EE65" i="3"/>
  <c r="EF65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DV66" i="3"/>
  <c r="DW66" i="3"/>
  <c r="DX66" i="3"/>
  <c r="DY66" i="3"/>
  <c r="DZ66" i="3"/>
  <c r="EA66" i="3"/>
  <c r="EB66" i="3"/>
  <c r="EC66" i="3"/>
  <c r="ED66" i="3"/>
  <c r="EE66" i="3"/>
  <c r="EF66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DV67" i="3"/>
  <c r="DW67" i="3"/>
  <c r="DX67" i="3"/>
  <c r="DY67" i="3"/>
  <c r="DZ67" i="3"/>
  <c r="EA67" i="3"/>
  <c r="EB67" i="3"/>
  <c r="EC67" i="3"/>
  <c r="ED67" i="3"/>
  <c r="EE67" i="3"/>
  <c r="EF67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DV68" i="3"/>
  <c r="DW68" i="3"/>
  <c r="DX68" i="3"/>
  <c r="DY68" i="3"/>
  <c r="DZ68" i="3"/>
  <c r="EA68" i="3"/>
  <c r="EB68" i="3"/>
  <c r="EC68" i="3"/>
  <c r="ED68" i="3"/>
  <c r="EE68" i="3"/>
  <c r="EF68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DV69" i="3"/>
  <c r="DW69" i="3"/>
  <c r="DX69" i="3"/>
  <c r="DY69" i="3"/>
  <c r="DZ69" i="3"/>
  <c r="EA69" i="3"/>
  <c r="EB69" i="3"/>
  <c r="EC69" i="3"/>
  <c r="ED69" i="3"/>
  <c r="EE69" i="3"/>
  <c r="EF69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DV70" i="3"/>
  <c r="DW70" i="3"/>
  <c r="DX70" i="3"/>
  <c r="DY70" i="3"/>
  <c r="DZ70" i="3"/>
  <c r="EA70" i="3"/>
  <c r="EB70" i="3"/>
  <c r="EC70" i="3"/>
  <c r="ED70" i="3"/>
  <c r="EE70" i="3"/>
  <c r="EF70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DV71" i="3"/>
  <c r="DW71" i="3"/>
  <c r="DX71" i="3"/>
  <c r="DY71" i="3"/>
  <c r="DZ71" i="3"/>
  <c r="EA71" i="3"/>
  <c r="EB71" i="3"/>
  <c r="EC71" i="3"/>
  <c r="ED71" i="3"/>
  <c r="EE71" i="3"/>
  <c r="EF71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DV72" i="3"/>
  <c r="DW72" i="3"/>
  <c r="DX72" i="3"/>
  <c r="DY72" i="3"/>
  <c r="DZ72" i="3"/>
  <c r="EA72" i="3"/>
  <c r="EB72" i="3"/>
  <c r="EC72" i="3"/>
  <c r="ED72" i="3"/>
  <c r="EE72" i="3"/>
  <c r="EF72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DV73" i="3"/>
  <c r="DW73" i="3"/>
  <c r="DX73" i="3"/>
  <c r="DY73" i="3"/>
  <c r="DZ73" i="3"/>
  <c r="EA73" i="3"/>
  <c r="EB73" i="3"/>
  <c r="EC73" i="3"/>
  <c r="ED73" i="3"/>
  <c r="EE73" i="3"/>
  <c r="EF73" i="3"/>
  <c r="DG74" i="3"/>
  <c r="DH74" i="3"/>
  <c r="DI74" i="3"/>
  <c r="DJ74" i="3"/>
  <c r="DK74" i="3"/>
  <c r="DL74" i="3"/>
  <c r="DM74" i="3"/>
  <c r="DN74" i="3"/>
  <c r="DO74" i="3"/>
  <c r="DP74" i="3"/>
  <c r="DQ74" i="3"/>
  <c r="DR74" i="3"/>
  <c r="DS74" i="3"/>
  <c r="DT74" i="3"/>
  <c r="DU74" i="3"/>
  <c r="DV74" i="3"/>
  <c r="DW74" i="3"/>
  <c r="DX74" i="3"/>
  <c r="DY74" i="3"/>
  <c r="DZ74" i="3"/>
  <c r="EA74" i="3"/>
  <c r="EB74" i="3"/>
  <c r="EC74" i="3"/>
  <c r="ED74" i="3"/>
  <c r="EE74" i="3"/>
  <c r="EF74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DV75" i="3"/>
  <c r="DW75" i="3"/>
  <c r="DX75" i="3"/>
  <c r="DY75" i="3"/>
  <c r="DZ75" i="3"/>
  <c r="EA75" i="3"/>
  <c r="EB75" i="3"/>
  <c r="EC75" i="3"/>
  <c r="ED75" i="3"/>
  <c r="EE75" i="3"/>
  <c r="EF75" i="3"/>
  <c r="DG76" i="3"/>
  <c r="DH76" i="3"/>
  <c r="DI76" i="3"/>
  <c r="DJ76" i="3"/>
  <c r="DK76" i="3"/>
  <c r="DL76" i="3"/>
  <c r="DM76" i="3"/>
  <c r="DN76" i="3"/>
  <c r="DO76" i="3"/>
  <c r="DP76" i="3"/>
  <c r="DQ76" i="3"/>
  <c r="DR76" i="3"/>
  <c r="DS76" i="3"/>
  <c r="DT76" i="3"/>
  <c r="DU76" i="3"/>
  <c r="DV76" i="3"/>
  <c r="DW76" i="3"/>
  <c r="DX76" i="3"/>
  <c r="DY76" i="3"/>
  <c r="DZ76" i="3"/>
  <c r="EA76" i="3"/>
  <c r="EB76" i="3"/>
  <c r="EC76" i="3"/>
  <c r="ED76" i="3"/>
  <c r="EE76" i="3"/>
  <c r="EF76" i="3"/>
  <c r="DG77" i="3"/>
  <c r="DH77" i="3"/>
  <c r="DI77" i="3"/>
  <c r="DJ77" i="3"/>
  <c r="DK77" i="3"/>
  <c r="DL77" i="3"/>
  <c r="DM77" i="3"/>
  <c r="DN77" i="3"/>
  <c r="DO77" i="3"/>
  <c r="DP77" i="3"/>
  <c r="DQ77" i="3"/>
  <c r="DR77" i="3"/>
  <c r="DS77" i="3"/>
  <c r="DT77" i="3"/>
  <c r="DU77" i="3"/>
  <c r="DV77" i="3"/>
  <c r="DW77" i="3"/>
  <c r="DX77" i="3"/>
  <c r="DY77" i="3"/>
  <c r="DZ77" i="3"/>
  <c r="EA77" i="3"/>
  <c r="EB77" i="3"/>
  <c r="EC77" i="3"/>
  <c r="ED77" i="3"/>
  <c r="EE77" i="3"/>
  <c r="EF77" i="3"/>
  <c r="DF66" i="3"/>
  <c r="DF67" i="3"/>
  <c r="DF68" i="3"/>
  <c r="DF69" i="3"/>
  <c r="DF70" i="3"/>
  <c r="DF71" i="3"/>
  <c r="DF72" i="3"/>
  <c r="DF73" i="3"/>
  <c r="DF74" i="3"/>
  <c r="DF75" i="3"/>
  <c r="DF76" i="3"/>
  <c r="DF77" i="3"/>
  <c r="DF65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DV50" i="3"/>
  <c r="DW50" i="3"/>
  <c r="DX50" i="3"/>
  <c r="DY50" i="3"/>
  <c r="DZ50" i="3"/>
  <c r="EA50" i="3"/>
  <c r="EB50" i="3"/>
  <c r="EC50" i="3"/>
  <c r="ED50" i="3"/>
  <c r="EE50" i="3"/>
  <c r="EF50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DV51" i="3"/>
  <c r="DW51" i="3"/>
  <c r="DX51" i="3"/>
  <c r="DY51" i="3"/>
  <c r="DZ51" i="3"/>
  <c r="EA51" i="3"/>
  <c r="EB51" i="3"/>
  <c r="EC51" i="3"/>
  <c r="ED51" i="3"/>
  <c r="EE51" i="3"/>
  <c r="EF51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DV52" i="3"/>
  <c r="DW52" i="3"/>
  <c r="DX52" i="3"/>
  <c r="DY52" i="3"/>
  <c r="DZ52" i="3"/>
  <c r="EA52" i="3"/>
  <c r="EB52" i="3"/>
  <c r="EC52" i="3"/>
  <c r="ED52" i="3"/>
  <c r="EE52" i="3"/>
  <c r="EF52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DV53" i="3"/>
  <c r="DW53" i="3"/>
  <c r="DX53" i="3"/>
  <c r="DY53" i="3"/>
  <c r="DZ53" i="3"/>
  <c r="EA53" i="3"/>
  <c r="EB53" i="3"/>
  <c r="EC53" i="3"/>
  <c r="ED53" i="3"/>
  <c r="EE53" i="3"/>
  <c r="EF53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DV55" i="3"/>
  <c r="DW55" i="3"/>
  <c r="DX55" i="3"/>
  <c r="DY55" i="3"/>
  <c r="DZ55" i="3"/>
  <c r="EA55" i="3"/>
  <c r="EB55" i="3"/>
  <c r="EC55" i="3"/>
  <c r="ED55" i="3"/>
  <c r="EE55" i="3"/>
  <c r="EF55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DV56" i="3"/>
  <c r="DW56" i="3"/>
  <c r="DX56" i="3"/>
  <c r="DY56" i="3"/>
  <c r="DZ56" i="3"/>
  <c r="EA56" i="3"/>
  <c r="EB56" i="3"/>
  <c r="EC56" i="3"/>
  <c r="ED56" i="3"/>
  <c r="EE56" i="3"/>
  <c r="EF56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DV57" i="3"/>
  <c r="DW57" i="3"/>
  <c r="DX57" i="3"/>
  <c r="DY57" i="3"/>
  <c r="DZ57" i="3"/>
  <c r="EA57" i="3"/>
  <c r="EB57" i="3"/>
  <c r="EC57" i="3"/>
  <c r="ED57" i="3"/>
  <c r="EE57" i="3"/>
  <c r="EF57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DV58" i="3"/>
  <c r="DW58" i="3"/>
  <c r="DX58" i="3"/>
  <c r="DY58" i="3"/>
  <c r="DZ58" i="3"/>
  <c r="EA58" i="3"/>
  <c r="EB58" i="3"/>
  <c r="EC58" i="3"/>
  <c r="ED58" i="3"/>
  <c r="EE58" i="3"/>
  <c r="EF58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DV60" i="3"/>
  <c r="DW60" i="3"/>
  <c r="DX60" i="3"/>
  <c r="DY60" i="3"/>
  <c r="DZ60" i="3"/>
  <c r="EA60" i="3"/>
  <c r="EB60" i="3"/>
  <c r="EC60" i="3"/>
  <c r="ED60" i="3"/>
  <c r="EE60" i="3"/>
  <c r="EF60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DV61" i="3"/>
  <c r="DW61" i="3"/>
  <c r="DX61" i="3"/>
  <c r="DY61" i="3"/>
  <c r="DZ61" i="3"/>
  <c r="EA61" i="3"/>
  <c r="EB61" i="3"/>
  <c r="EC61" i="3"/>
  <c r="ED61" i="3"/>
  <c r="EE61" i="3"/>
  <c r="EF61" i="3"/>
  <c r="DG62" i="3"/>
  <c r="DH62" i="3"/>
  <c r="DI62" i="3"/>
  <c r="DJ62" i="3"/>
  <c r="DK62" i="3"/>
  <c r="DL62" i="3"/>
  <c r="DM62" i="3"/>
  <c r="DN62" i="3"/>
  <c r="DO62" i="3"/>
  <c r="DP62" i="3"/>
  <c r="DQ62" i="3"/>
  <c r="DR62" i="3"/>
  <c r="DS62" i="3"/>
  <c r="DT62" i="3"/>
  <c r="DU62" i="3"/>
  <c r="DV62" i="3"/>
  <c r="DW62" i="3"/>
  <c r="DX62" i="3"/>
  <c r="DY62" i="3"/>
  <c r="DZ62" i="3"/>
  <c r="EA62" i="3"/>
  <c r="EB62" i="3"/>
  <c r="EC62" i="3"/>
  <c r="ED62" i="3"/>
  <c r="EE62" i="3"/>
  <c r="EF62" i="3"/>
  <c r="DG63" i="3"/>
  <c r="DH63" i="3"/>
  <c r="DI63" i="3"/>
  <c r="DJ63" i="3"/>
  <c r="DK63" i="3"/>
  <c r="DL63" i="3"/>
  <c r="DM63" i="3"/>
  <c r="DN63" i="3"/>
  <c r="DO63" i="3"/>
  <c r="DP63" i="3"/>
  <c r="DQ63" i="3"/>
  <c r="DR63" i="3"/>
  <c r="DS63" i="3"/>
  <c r="DT63" i="3"/>
  <c r="DU63" i="3"/>
  <c r="DV63" i="3"/>
  <c r="DW63" i="3"/>
  <c r="DX63" i="3"/>
  <c r="DY63" i="3"/>
  <c r="DZ63" i="3"/>
  <c r="EA63" i="3"/>
  <c r="EB63" i="3"/>
  <c r="EC63" i="3"/>
  <c r="ED63" i="3"/>
  <c r="EE63" i="3"/>
  <c r="EF63" i="3"/>
  <c r="DF51" i="3"/>
  <c r="DF52" i="3"/>
  <c r="DF53" i="3"/>
  <c r="DF54" i="3"/>
  <c r="DF55" i="3"/>
  <c r="DF56" i="3"/>
  <c r="DF57" i="3"/>
  <c r="DF58" i="3"/>
  <c r="DF59" i="3"/>
  <c r="DF60" i="3"/>
  <c r="DF61" i="3"/>
  <c r="DF62" i="3"/>
  <c r="DF63" i="3"/>
  <c r="DF50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DG35" i="3"/>
  <c r="DH35" i="3"/>
  <c r="DI35" i="3"/>
  <c r="DJ35" i="3"/>
  <c r="DK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Y35" i="3"/>
  <c r="DZ35" i="3"/>
  <c r="EA35" i="3"/>
  <c r="EB35" i="3"/>
  <c r="EC35" i="3"/>
  <c r="ED35" i="3"/>
  <c r="EE35" i="3"/>
  <c r="EF35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Y36" i="3"/>
  <c r="DZ36" i="3"/>
  <c r="EA36" i="3"/>
  <c r="EB36" i="3"/>
  <c r="EC36" i="3"/>
  <c r="ED36" i="3"/>
  <c r="EE36" i="3"/>
  <c r="EF36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Y37" i="3"/>
  <c r="DZ37" i="3"/>
  <c r="EA37" i="3"/>
  <c r="EB37" i="3"/>
  <c r="EC37" i="3"/>
  <c r="ED37" i="3"/>
  <c r="EE37" i="3"/>
  <c r="EF37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DV42" i="3"/>
  <c r="DW42" i="3"/>
  <c r="DX42" i="3"/>
  <c r="DY42" i="3"/>
  <c r="DZ42" i="3"/>
  <c r="EA42" i="3"/>
  <c r="EB42" i="3"/>
  <c r="EC42" i="3"/>
  <c r="ED42" i="3"/>
  <c r="EE42" i="3"/>
  <c r="EF42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DV44" i="3"/>
  <c r="DW44" i="3"/>
  <c r="DX44" i="3"/>
  <c r="DY44" i="3"/>
  <c r="DZ44" i="3"/>
  <c r="EA44" i="3"/>
  <c r="EB44" i="3"/>
  <c r="EC44" i="3"/>
  <c r="ED44" i="3"/>
  <c r="EE44" i="3"/>
  <c r="EF44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DV45" i="3"/>
  <c r="DW45" i="3"/>
  <c r="DX45" i="3"/>
  <c r="DY45" i="3"/>
  <c r="DZ45" i="3"/>
  <c r="EA45" i="3"/>
  <c r="EB45" i="3"/>
  <c r="EC45" i="3"/>
  <c r="ED45" i="3"/>
  <c r="EE45" i="3"/>
  <c r="EF45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DV46" i="3"/>
  <c r="DW46" i="3"/>
  <c r="DX46" i="3"/>
  <c r="DY46" i="3"/>
  <c r="DZ46" i="3"/>
  <c r="EA46" i="3"/>
  <c r="EB46" i="3"/>
  <c r="EC46" i="3"/>
  <c r="ED46" i="3"/>
  <c r="EE46" i="3"/>
  <c r="EF46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DV47" i="3"/>
  <c r="DW47" i="3"/>
  <c r="DX47" i="3"/>
  <c r="DY47" i="3"/>
  <c r="DZ47" i="3"/>
  <c r="EA47" i="3"/>
  <c r="EB47" i="3"/>
  <c r="EC47" i="3"/>
  <c r="ED47" i="3"/>
  <c r="EE47" i="3"/>
  <c r="EF47" i="3"/>
  <c r="DG48" i="3"/>
  <c r="DH48" i="3"/>
  <c r="DI48" i="3"/>
  <c r="DJ48" i="3"/>
  <c r="DK48" i="3"/>
  <c r="DL48" i="3"/>
  <c r="DM48" i="3"/>
  <c r="DN48" i="3"/>
  <c r="DO48" i="3"/>
  <c r="DP48" i="3"/>
  <c r="DQ48" i="3"/>
  <c r="DR48" i="3"/>
  <c r="DS48" i="3"/>
  <c r="DT48" i="3"/>
  <c r="DU48" i="3"/>
  <c r="DV48" i="3"/>
  <c r="DW48" i="3"/>
  <c r="DX48" i="3"/>
  <c r="DY48" i="3"/>
  <c r="DZ48" i="3"/>
  <c r="EA48" i="3"/>
  <c r="EB48" i="3"/>
  <c r="EC48" i="3"/>
  <c r="ED48" i="3"/>
  <c r="EE48" i="3"/>
  <c r="EF48" i="3"/>
  <c r="DF35" i="3"/>
  <c r="DF36" i="3"/>
  <c r="DF37" i="3"/>
  <c r="DF38" i="3"/>
  <c r="DF39" i="3"/>
  <c r="DF40" i="3"/>
  <c r="DF41" i="3"/>
  <c r="DF42" i="3"/>
  <c r="DF43" i="3"/>
  <c r="DF44" i="3"/>
  <c r="DF45" i="3"/>
  <c r="DF46" i="3"/>
  <c r="DF47" i="3"/>
  <c r="DF48" i="3"/>
  <c r="DF34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DF20" i="3"/>
  <c r="DG20" i="3"/>
  <c r="DH20" i="3"/>
  <c r="DI20" i="3"/>
  <c r="DJ20" i="3"/>
  <c r="DK20" i="3"/>
  <c r="DL20" i="3"/>
  <c r="DM20" i="3"/>
  <c r="DN20" i="3"/>
  <c r="DO20" i="3"/>
  <c r="DP20" i="3"/>
  <c r="DQ20" i="3"/>
  <c r="DR20" i="3"/>
  <c r="DS20" i="3"/>
  <c r="DT20" i="3"/>
  <c r="DU20" i="3"/>
  <c r="DV20" i="3"/>
  <c r="DW20" i="3"/>
  <c r="DX20" i="3"/>
  <c r="DY20" i="3"/>
  <c r="DZ20" i="3"/>
  <c r="EA20" i="3"/>
  <c r="EB20" i="3"/>
  <c r="EC20" i="3"/>
  <c r="ED20" i="3"/>
  <c r="EE20" i="3"/>
  <c r="EF20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DF22" i="3"/>
  <c r="DG22" i="3"/>
  <c r="DH22" i="3"/>
  <c r="DI22" i="3"/>
  <c r="DJ22" i="3"/>
  <c r="DK22" i="3"/>
  <c r="DL22" i="3"/>
  <c r="DM22" i="3"/>
  <c r="DN22" i="3"/>
  <c r="DO22" i="3"/>
  <c r="DP22" i="3"/>
  <c r="DQ22" i="3"/>
  <c r="DR22" i="3"/>
  <c r="DS22" i="3"/>
  <c r="DT22" i="3"/>
  <c r="DU22" i="3"/>
  <c r="DV22" i="3"/>
  <c r="DW22" i="3"/>
  <c r="DX22" i="3"/>
  <c r="DY22" i="3"/>
  <c r="DZ22" i="3"/>
  <c r="EA22" i="3"/>
  <c r="EB22" i="3"/>
  <c r="EC22" i="3"/>
  <c r="ED22" i="3"/>
  <c r="EE22" i="3"/>
  <c r="EF22" i="3"/>
  <c r="DF23" i="3"/>
  <c r="DG23" i="3"/>
  <c r="DH23" i="3"/>
  <c r="DI23" i="3"/>
  <c r="DJ23" i="3"/>
  <c r="DK23" i="3"/>
  <c r="DL23" i="3"/>
  <c r="DM23" i="3"/>
  <c r="DN23" i="3"/>
  <c r="DO23" i="3"/>
  <c r="DP23" i="3"/>
  <c r="DQ23" i="3"/>
  <c r="DR23" i="3"/>
  <c r="DS23" i="3"/>
  <c r="DT23" i="3"/>
  <c r="DU23" i="3"/>
  <c r="DV23" i="3"/>
  <c r="DW23" i="3"/>
  <c r="DX23" i="3"/>
  <c r="DY23" i="3"/>
  <c r="DZ23" i="3"/>
  <c r="EA23" i="3"/>
  <c r="EB23" i="3"/>
  <c r="EC23" i="3"/>
  <c r="ED23" i="3"/>
  <c r="EE23" i="3"/>
  <c r="EF23" i="3"/>
  <c r="DF24" i="3"/>
  <c r="DG24" i="3"/>
  <c r="DH24" i="3"/>
  <c r="DI24" i="3"/>
  <c r="DJ24" i="3"/>
  <c r="DK24" i="3"/>
  <c r="DL24" i="3"/>
  <c r="DM24" i="3"/>
  <c r="DN24" i="3"/>
  <c r="DO24" i="3"/>
  <c r="DP24" i="3"/>
  <c r="DQ24" i="3"/>
  <c r="DR24" i="3"/>
  <c r="DS24" i="3"/>
  <c r="DT24" i="3"/>
  <c r="DU24" i="3"/>
  <c r="DV24" i="3"/>
  <c r="DW24" i="3"/>
  <c r="DX24" i="3"/>
  <c r="DY24" i="3"/>
  <c r="DZ24" i="3"/>
  <c r="EA24" i="3"/>
  <c r="EB24" i="3"/>
  <c r="EC24" i="3"/>
  <c r="ED24" i="3"/>
  <c r="EE24" i="3"/>
  <c r="EF24" i="3"/>
  <c r="DF25" i="3"/>
  <c r="DG25" i="3"/>
  <c r="DH25" i="3"/>
  <c r="DI25" i="3"/>
  <c r="DJ25" i="3"/>
  <c r="DK25" i="3"/>
  <c r="DL25" i="3"/>
  <c r="DM25" i="3"/>
  <c r="DN25" i="3"/>
  <c r="DO25" i="3"/>
  <c r="DP25" i="3"/>
  <c r="DQ25" i="3"/>
  <c r="DR25" i="3"/>
  <c r="DS25" i="3"/>
  <c r="DT25" i="3"/>
  <c r="DU25" i="3"/>
  <c r="DV25" i="3"/>
  <c r="DW25" i="3"/>
  <c r="DX25" i="3"/>
  <c r="DY25" i="3"/>
  <c r="DZ25" i="3"/>
  <c r="EA25" i="3"/>
  <c r="EB25" i="3"/>
  <c r="EC25" i="3"/>
  <c r="ED25" i="3"/>
  <c r="EE25" i="3"/>
  <c r="EF25" i="3"/>
  <c r="DF26" i="3"/>
  <c r="DG26" i="3"/>
  <c r="DH26" i="3"/>
  <c r="DI26" i="3"/>
  <c r="DJ26" i="3"/>
  <c r="DK26" i="3"/>
  <c r="DL26" i="3"/>
  <c r="DM26" i="3"/>
  <c r="DN26" i="3"/>
  <c r="DO26" i="3"/>
  <c r="DP26" i="3"/>
  <c r="DQ26" i="3"/>
  <c r="DR26" i="3"/>
  <c r="DS26" i="3"/>
  <c r="DT26" i="3"/>
  <c r="DU26" i="3"/>
  <c r="DV26" i="3"/>
  <c r="DW26" i="3"/>
  <c r="DX26" i="3"/>
  <c r="DY26" i="3"/>
  <c r="DZ26" i="3"/>
  <c r="EA26" i="3"/>
  <c r="EB26" i="3"/>
  <c r="EC26" i="3"/>
  <c r="ED26" i="3"/>
  <c r="EE26" i="3"/>
  <c r="EF26" i="3"/>
  <c r="DF27" i="3"/>
  <c r="DG27" i="3"/>
  <c r="DH27" i="3"/>
  <c r="DI27" i="3"/>
  <c r="DJ27" i="3"/>
  <c r="DK27" i="3"/>
  <c r="DL27" i="3"/>
  <c r="DM27" i="3"/>
  <c r="DN27" i="3"/>
  <c r="DO27" i="3"/>
  <c r="DP27" i="3"/>
  <c r="DQ27" i="3"/>
  <c r="DR27" i="3"/>
  <c r="DS27" i="3"/>
  <c r="DT27" i="3"/>
  <c r="DU27" i="3"/>
  <c r="DV27" i="3"/>
  <c r="DW27" i="3"/>
  <c r="DX27" i="3"/>
  <c r="DY27" i="3"/>
  <c r="DZ27" i="3"/>
  <c r="EA27" i="3"/>
  <c r="EB27" i="3"/>
  <c r="EC27" i="3"/>
  <c r="ED27" i="3"/>
  <c r="EE27" i="3"/>
  <c r="EF27" i="3"/>
  <c r="DF28" i="3"/>
  <c r="DG28" i="3"/>
  <c r="DH28" i="3"/>
  <c r="DI28" i="3"/>
  <c r="DJ28" i="3"/>
  <c r="DK28" i="3"/>
  <c r="DL28" i="3"/>
  <c r="DM28" i="3"/>
  <c r="DN28" i="3"/>
  <c r="DO28" i="3"/>
  <c r="DP28" i="3"/>
  <c r="DQ28" i="3"/>
  <c r="DR28" i="3"/>
  <c r="DS28" i="3"/>
  <c r="DT28" i="3"/>
  <c r="DU28" i="3"/>
  <c r="DV28" i="3"/>
  <c r="DW28" i="3"/>
  <c r="DX28" i="3"/>
  <c r="DY28" i="3"/>
  <c r="DZ28" i="3"/>
  <c r="EA28" i="3"/>
  <c r="EB28" i="3"/>
  <c r="EC28" i="3"/>
  <c r="ED28" i="3"/>
  <c r="EE28" i="3"/>
  <c r="EF28" i="3"/>
  <c r="DF29" i="3"/>
  <c r="DG29" i="3"/>
  <c r="DH29" i="3"/>
  <c r="DI29" i="3"/>
  <c r="DJ29" i="3"/>
  <c r="DK29" i="3"/>
  <c r="DL29" i="3"/>
  <c r="DM29" i="3"/>
  <c r="DN29" i="3"/>
  <c r="DO29" i="3"/>
  <c r="DP29" i="3"/>
  <c r="DQ29" i="3"/>
  <c r="DR29" i="3"/>
  <c r="DS29" i="3"/>
  <c r="DT29" i="3"/>
  <c r="DU29" i="3"/>
  <c r="DV29" i="3"/>
  <c r="DW29" i="3"/>
  <c r="DX29" i="3"/>
  <c r="DY29" i="3"/>
  <c r="DZ29" i="3"/>
  <c r="EA29" i="3"/>
  <c r="EB29" i="3"/>
  <c r="EC29" i="3"/>
  <c r="ED29" i="3"/>
  <c r="EE29" i="3"/>
  <c r="EF29" i="3"/>
  <c r="DF30" i="3"/>
  <c r="DG30" i="3"/>
  <c r="DH30" i="3"/>
  <c r="DI30" i="3"/>
  <c r="DJ30" i="3"/>
  <c r="DK30" i="3"/>
  <c r="DL30" i="3"/>
  <c r="DM30" i="3"/>
  <c r="DN30" i="3"/>
  <c r="DO30" i="3"/>
  <c r="DP30" i="3"/>
  <c r="DQ30" i="3"/>
  <c r="DR30" i="3"/>
  <c r="DS30" i="3"/>
  <c r="DT30" i="3"/>
  <c r="DU30" i="3"/>
  <c r="DV30" i="3"/>
  <c r="DW30" i="3"/>
  <c r="DX30" i="3"/>
  <c r="DY30" i="3"/>
  <c r="DZ30" i="3"/>
  <c r="EA30" i="3"/>
  <c r="EB30" i="3"/>
  <c r="EC30" i="3"/>
  <c r="ED30" i="3"/>
  <c r="EE30" i="3"/>
  <c r="EF30" i="3"/>
  <c r="DF31" i="3"/>
  <c r="DG31" i="3"/>
  <c r="DH31" i="3"/>
  <c r="DI31" i="3"/>
  <c r="DJ31" i="3"/>
  <c r="DK31" i="3"/>
  <c r="DL31" i="3"/>
  <c r="DM31" i="3"/>
  <c r="DN31" i="3"/>
  <c r="DO31" i="3"/>
  <c r="DP31" i="3"/>
  <c r="DQ31" i="3"/>
  <c r="DR31" i="3"/>
  <c r="DS31" i="3"/>
  <c r="DT31" i="3"/>
  <c r="DU31" i="3"/>
  <c r="DV31" i="3"/>
  <c r="DW31" i="3"/>
  <c r="DX31" i="3"/>
  <c r="DY31" i="3"/>
  <c r="DZ31" i="3"/>
  <c r="EA31" i="3"/>
  <c r="EB31" i="3"/>
  <c r="EC31" i="3"/>
  <c r="ED31" i="3"/>
  <c r="EE31" i="3"/>
  <c r="EF31" i="3"/>
  <c r="DF32" i="3"/>
  <c r="DG32" i="3"/>
  <c r="DH32" i="3"/>
  <c r="DI32" i="3"/>
  <c r="DJ32" i="3"/>
  <c r="DK32" i="3"/>
  <c r="DL32" i="3"/>
  <c r="DM32" i="3"/>
  <c r="DN32" i="3"/>
  <c r="DO32" i="3"/>
  <c r="DP32" i="3"/>
  <c r="DQ32" i="3"/>
  <c r="DR32" i="3"/>
  <c r="DS32" i="3"/>
  <c r="DT32" i="3"/>
  <c r="DU32" i="3"/>
  <c r="DV32" i="3"/>
  <c r="DW32" i="3"/>
  <c r="DX32" i="3"/>
  <c r="DY32" i="3"/>
  <c r="DZ32" i="3"/>
  <c r="EA32" i="3"/>
  <c r="EB32" i="3"/>
  <c r="EC32" i="3"/>
  <c r="ED32" i="3"/>
  <c r="EE32" i="3"/>
  <c r="EF32" i="3"/>
  <c r="DG18" i="3"/>
  <c r="DH18" i="3"/>
  <c r="DI18" i="3"/>
  <c r="DJ18" i="3"/>
  <c r="DK18" i="3"/>
  <c r="DL18" i="3"/>
  <c r="DM18" i="3"/>
  <c r="DN18" i="3"/>
  <c r="DO18" i="3"/>
  <c r="DP18" i="3"/>
  <c r="DQ18" i="3"/>
  <c r="DR18" i="3"/>
  <c r="DS18" i="3"/>
  <c r="DT18" i="3"/>
  <c r="DU18" i="3"/>
  <c r="DV18" i="3"/>
  <c r="DW18" i="3"/>
  <c r="DX18" i="3"/>
  <c r="DY18" i="3"/>
  <c r="DZ18" i="3"/>
  <c r="EA18" i="3"/>
  <c r="EB18" i="3"/>
  <c r="EC18" i="3"/>
  <c r="ED18" i="3"/>
  <c r="EE18" i="3"/>
  <c r="EF18" i="3"/>
  <c r="DF18" i="3"/>
  <c r="DF8" i="3" l="1"/>
  <c r="DG8" i="3"/>
  <c r="DH8" i="3"/>
  <c r="DI8" i="3"/>
  <c r="DJ8" i="3"/>
  <c r="DK8" i="3"/>
  <c r="DL8" i="3"/>
  <c r="DM8" i="3"/>
  <c r="DN8" i="3"/>
  <c r="DO8" i="3"/>
  <c r="DP8" i="3"/>
  <c r="DQ8" i="3"/>
  <c r="DR8" i="3"/>
  <c r="DS8" i="3"/>
  <c r="DT8" i="3"/>
  <c r="DU8" i="3"/>
  <c r="DV8" i="3"/>
  <c r="DW8" i="3"/>
  <c r="DX8" i="3"/>
  <c r="DY8" i="3"/>
  <c r="DZ8" i="3"/>
  <c r="EA8" i="3"/>
  <c r="EB8" i="3"/>
  <c r="EC8" i="3"/>
  <c r="ED8" i="3"/>
  <c r="EE8" i="3"/>
  <c r="EF8" i="3"/>
  <c r="DF9" i="3"/>
  <c r="DG9" i="3"/>
  <c r="DH9" i="3"/>
  <c r="DI9" i="3"/>
  <c r="DJ9" i="3"/>
  <c r="DK9" i="3"/>
  <c r="DL9" i="3"/>
  <c r="DM9" i="3"/>
  <c r="DN9" i="3"/>
  <c r="DO9" i="3"/>
  <c r="DP9" i="3"/>
  <c r="DQ9" i="3"/>
  <c r="DR9" i="3"/>
  <c r="DS9" i="3"/>
  <c r="DT9" i="3"/>
  <c r="DU9" i="3"/>
  <c r="DV9" i="3"/>
  <c r="DW9" i="3"/>
  <c r="DX9" i="3"/>
  <c r="DY9" i="3"/>
  <c r="DZ9" i="3"/>
  <c r="EA9" i="3"/>
  <c r="EB9" i="3"/>
  <c r="EC9" i="3"/>
  <c r="ED9" i="3"/>
  <c r="EE9" i="3"/>
  <c r="EF9" i="3"/>
  <c r="DF10" i="3"/>
  <c r="DG10" i="3"/>
  <c r="DH10" i="3"/>
  <c r="DI10" i="3"/>
  <c r="DJ10" i="3"/>
  <c r="DK10" i="3"/>
  <c r="DL10" i="3"/>
  <c r="DM10" i="3"/>
  <c r="DN10" i="3"/>
  <c r="DO10" i="3"/>
  <c r="DP10" i="3"/>
  <c r="DQ10" i="3"/>
  <c r="DR10" i="3"/>
  <c r="DS10" i="3"/>
  <c r="DT10" i="3"/>
  <c r="DU10" i="3"/>
  <c r="DV10" i="3"/>
  <c r="DW10" i="3"/>
  <c r="DX10" i="3"/>
  <c r="DY10" i="3"/>
  <c r="DZ10" i="3"/>
  <c r="EA10" i="3"/>
  <c r="EB10" i="3"/>
  <c r="EC10" i="3"/>
  <c r="ED10" i="3"/>
  <c r="EE10" i="3"/>
  <c r="EF10" i="3"/>
  <c r="DF11" i="3"/>
  <c r="DG11" i="3"/>
  <c r="DH11" i="3"/>
  <c r="DI11" i="3"/>
  <c r="DJ11" i="3"/>
  <c r="DK11" i="3"/>
  <c r="DL11" i="3"/>
  <c r="DM11" i="3"/>
  <c r="DN11" i="3"/>
  <c r="DO11" i="3"/>
  <c r="DP11" i="3"/>
  <c r="DQ11" i="3"/>
  <c r="DR11" i="3"/>
  <c r="DS11" i="3"/>
  <c r="DT11" i="3"/>
  <c r="DU11" i="3"/>
  <c r="DV11" i="3"/>
  <c r="DW11" i="3"/>
  <c r="DX11" i="3"/>
  <c r="DY11" i="3"/>
  <c r="DZ11" i="3"/>
  <c r="EA11" i="3"/>
  <c r="EB11" i="3"/>
  <c r="EC11" i="3"/>
  <c r="ED11" i="3"/>
  <c r="EE11" i="3"/>
  <c r="EF11" i="3"/>
  <c r="DF12" i="3"/>
  <c r="DG12" i="3"/>
  <c r="DH12" i="3"/>
  <c r="DI12" i="3"/>
  <c r="DJ12" i="3"/>
  <c r="DK12" i="3"/>
  <c r="DL12" i="3"/>
  <c r="DM12" i="3"/>
  <c r="DN12" i="3"/>
  <c r="DO12" i="3"/>
  <c r="DP12" i="3"/>
  <c r="DQ12" i="3"/>
  <c r="DR12" i="3"/>
  <c r="DS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EF12" i="3"/>
  <c r="DF13" i="3"/>
  <c r="DG13" i="3"/>
  <c r="DH13" i="3"/>
  <c r="DI13" i="3"/>
  <c r="DJ13" i="3"/>
  <c r="DK13" i="3"/>
  <c r="DL13" i="3"/>
  <c r="DM13" i="3"/>
  <c r="DN13" i="3"/>
  <c r="DO13" i="3"/>
  <c r="DP13" i="3"/>
  <c r="DQ13" i="3"/>
  <c r="DR13" i="3"/>
  <c r="DS13" i="3"/>
  <c r="DT13" i="3"/>
  <c r="DU13" i="3"/>
  <c r="DV13" i="3"/>
  <c r="DW13" i="3"/>
  <c r="DX13" i="3"/>
  <c r="DY13" i="3"/>
  <c r="DZ13" i="3"/>
  <c r="EA13" i="3"/>
  <c r="EB13" i="3"/>
  <c r="EC13" i="3"/>
  <c r="ED13" i="3"/>
  <c r="EE13" i="3"/>
  <c r="EF13" i="3"/>
  <c r="DF14" i="3"/>
  <c r="DG14" i="3"/>
  <c r="DH14" i="3"/>
  <c r="DI14" i="3"/>
  <c r="DJ14" i="3"/>
  <c r="DK14" i="3"/>
  <c r="DL14" i="3"/>
  <c r="DM14" i="3"/>
  <c r="DN14" i="3"/>
  <c r="DO14" i="3"/>
  <c r="DP14" i="3"/>
  <c r="DQ14" i="3"/>
  <c r="DR14" i="3"/>
  <c r="DS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EF14" i="3"/>
  <c r="DF15" i="3"/>
  <c r="DG15" i="3"/>
  <c r="DH15" i="3"/>
  <c r="DI15" i="3"/>
  <c r="DJ15" i="3"/>
  <c r="DK15" i="3"/>
  <c r="DL15" i="3"/>
  <c r="DM15" i="3"/>
  <c r="DN15" i="3"/>
  <c r="DO15" i="3"/>
  <c r="DP15" i="3"/>
  <c r="DQ15" i="3"/>
  <c r="DR15" i="3"/>
  <c r="DS15" i="3"/>
  <c r="DT15" i="3"/>
  <c r="DU15" i="3"/>
  <c r="DV15" i="3"/>
  <c r="DW15" i="3"/>
  <c r="DX15" i="3"/>
  <c r="DY15" i="3"/>
  <c r="DZ15" i="3"/>
  <c r="EA15" i="3"/>
  <c r="EB15" i="3"/>
  <c r="EC15" i="3"/>
  <c r="ED15" i="3"/>
  <c r="EE15" i="3"/>
  <c r="EF15" i="3"/>
  <c r="DF16" i="3"/>
  <c r="DG16" i="3"/>
  <c r="DH16" i="3"/>
  <c r="DI16" i="3"/>
  <c r="DJ16" i="3"/>
  <c r="DK16" i="3"/>
  <c r="DL16" i="3"/>
  <c r="DM16" i="3"/>
  <c r="DN16" i="3"/>
  <c r="DO16" i="3"/>
  <c r="DP16" i="3"/>
  <c r="DQ16" i="3"/>
  <c r="DR16" i="3"/>
  <c r="DS16" i="3"/>
  <c r="DT16" i="3"/>
  <c r="DU16" i="3"/>
  <c r="DV16" i="3"/>
  <c r="DW16" i="3"/>
  <c r="DX16" i="3"/>
  <c r="DY16" i="3"/>
  <c r="DZ16" i="3"/>
  <c r="EA16" i="3"/>
  <c r="EB16" i="3"/>
  <c r="EC16" i="3"/>
  <c r="ED16" i="3"/>
  <c r="EE16" i="3"/>
  <c r="EF16" i="3"/>
  <c r="DG7" i="3"/>
  <c r="DH7" i="3"/>
  <c r="DI7" i="3"/>
  <c r="DJ7" i="3"/>
  <c r="DK7" i="3"/>
  <c r="DL7" i="3"/>
  <c r="DM7" i="3"/>
  <c r="DN7" i="3"/>
  <c r="DO7" i="3"/>
  <c r="DP7" i="3"/>
  <c r="DQ7" i="3"/>
  <c r="DR7" i="3"/>
  <c r="DS7" i="3"/>
  <c r="DT7" i="3"/>
  <c r="DU7" i="3"/>
  <c r="DV7" i="3"/>
  <c r="DW7" i="3"/>
  <c r="DX7" i="3"/>
  <c r="DY7" i="3"/>
  <c r="DZ7" i="3"/>
  <c r="EA7" i="3"/>
  <c r="EB7" i="3"/>
  <c r="EC7" i="3"/>
  <c r="ED7" i="3"/>
  <c r="EE7" i="3"/>
  <c r="EF7" i="3"/>
  <c r="DF7" i="3"/>
  <c r="CE191" i="3" l="1"/>
  <c r="CE192" i="3"/>
  <c r="CE165" i="3"/>
  <c r="CF165" i="3"/>
  <c r="CG165" i="3"/>
  <c r="CH165" i="3"/>
  <c r="CI165" i="3"/>
  <c r="CJ165" i="3"/>
  <c r="CK165" i="3"/>
  <c r="CL165" i="3"/>
  <c r="CM165" i="3"/>
  <c r="CN165" i="3"/>
  <c r="CO165" i="3"/>
  <c r="CP165" i="3"/>
  <c r="CQ165" i="3"/>
  <c r="CR165" i="3"/>
  <c r="CS165" i="3"/>
  <c r="CT165" i="3"/>
  <c r="CU165" i="3"/>
  <c r="CV165" i="3"/>
  <c r="CW165" i="3"/>
  <c r="CX165" i="3"/>
  <c r="CY165" i="3"/>
  <c r="CZ165" i="3"/>
  <c r="DA165" i="3"/>
  <c r="DB165" i="3"/>
  <c r="DC165" i="3"/>
  <c r="DD165" i="3"/>
  <c r="DE165" i="3"/>
  <c r="CE166" i="3"/>
  <c r="CF166" i="3"/>
  <c r="CG166" i="3"/>
  <c r="CH166" i="3"/>
  <c r="CI166" i="3"/>
  <c r="CJ166" i="3"/>
  <c r="CK166" i="3"/>
  <c r="CL166" i="3"/>
  <c r="CM166" i="3"/>
  <c r="CN166" i="3"/>
  <c r="CO166" i="3"/>
  <c r="CP166" i="3"/>
  <c r="CQ166" i="3"/>
  <c r="CR166" i="3"/>
  <c r="CS166" i="3"/>
  <c r="CT166" i="3"/>
  <c r="CU166" i="3"/>
  <c r="CV166" i="3"/>
  <c r="CW166" i="3"/>
  <c r="CX166" i="3"/>
  <c r="CY166" i="3"/>
  <c r="CZ166" i="3"/>
  <c r="DA166" i="3"/>
  <c r="DB166" i="3"/>
  <c r="DC166" i="3"/>
  <c r="DD166" i="3"/>
  <c r="DE166" i="3"/>
  <c r="CE167" i="3"/>
  <c r="CF167" i="3"/>
  <c r="CG167" i="3"/>
  <c r="CH167" i="3"/>
  <c r="CI167" i="3"/>
  <c r="CJ167" i="3"/>
  <c r="CK167" i="3"/>
  <c r="CL167" i="3"/>
  <c r="CM167" i="3"/>
  <c r="CN167" i="3"/>
  <c r="CO167" i="3"/>
  <c r="CP167" i="3"/>
  <c r="CQ167" i="3"/>
  <c r="CR167" i="3"/>
  <c r="CS167" i="3"/>
  <c r="CT167" i="3"/>
  <c r="CU167" i="3"/>
  <c r="CV167" i="3"/>
  <c r="CW167" i="3"/>
  <c r="CX167" i="3"/>
  <c r="CY167" i="3"/>
  <c r="CZ167" i="3"/>
  <c r="DA167" i="3"/>
  <c r="DB167" i="3"/>
  <c r="DC167" i="3"/>
  <c r="DD167" i="3"/>
  <c r="DE167" i="3"/>
  <c r="CE168" i="3"/>
  <c r="CF168" i="3"/>
  <c r="CG168" i="3"/>
  <c r="CH168" i="3"/>
  <c r="CI168" i="3"/>
  <c r="CJ168" i="3"/>
  <c r="CK168" i="3"/>
  <c r="CL168" i="3"/>
  <c r="CM168" i="3"/>
  <c r="CN168" i="3"/>
  <c r="CO168" i="3"/>
  <c r="CP168" i="3"/>
  <c r="CQ168" i="3"/>
  <c r="CR168" i="3"/>
  <c r="CS168" i="3"/>
  <c r="CT168" i="3"/>
  <c r="CU168" i="3"/>
  <c r="CV168" i="3"/>
  <c r="CW168" i="3"/>
  <c r="CX168" i="3"/>
  <c r="CY168" i="3"/>
  <c r="CZ168" i="3"/>
  <c r="DA168" i="3"/>
  <c r="DB168" i="3"/>
  <c r="DC168" i="3"/>
  <c r="DD168" i="3"/>
  <c r="DE168" i="3"/>
  <c r="CE169" i="3"/>
  <c r="CF169" i="3"/>
  <c r="CG169" i="3"/>
  <c r="CH169" i="3"/>
  <c r="CI169" i="3"/>
  <c r="CJ169" i="3"/>
  <c r="CK169" i="3"/>
  <c r="CL169" i="3"/>
  <c r="CM169" i="3"/>
  <c r="CN169" i="3"/>
  <c r="CO169" i="3"/>
  <c r="CP169" i="3"/>
  <c r="CQ169" i="3"/>
  <c r="CR169" i="3"/>
  <c r="CS169" i="3"/>
  <c r="CT169" i="3"/>
  <c r="CU169" i="3"/>
  <c r="CV169" i="3"/>
  <c r="CW169" i="3"/>
  <c r="CX169" i="3"/>
  <c r="CY169" i="3"/>
  <c r="CZ169" i="3"/>
  <c r="DA169" i="3"/>
  <c r="DB169" i="3"/>
  <c r="DC169" i="3"/>
  <c r="DD169" i="3"/>
  <c r="DE169" i="3"/>
  <c r="CE170" i="3"/>
  <c r="CF170" i="3"/>
  <c r="CG170" i="3"/>
  <c r="CH170" i="3"/>
  <c r="CI170" i="3"/>
  <c r="CJ170" i="3"/>
  <c r="CK170" i="3"/>
  <c r="CL170" i="3"/>
  <c r="CM170" i="3"/>
  <c r="CN170" i="3"/>
  <c r="CO170" i="3"/>
  <c r="CP170" i="3"/>
  <c r="CQ170" i="3"/>
  <c r="CR170" i="3"/>
  <c r="CS170" i="3"/>
  <c r="CT170" i="3"/>
  <c r="CU170" i="3"/>
  <c r="CV170" i="3"/>
  <c r="CW170" i="3"/>
  <c r="CX170" i="3"/>
  <c r="CY170" i="3"/>
  <c r="CZ170" i="3"/>
  <c r="DA170" i="3"/>
  <c r="DB170" i="3"/>
  <c r="DC170" i="3"/>
  <c r="DD170" i="3"/>
  <c r="DE170" i="3"/>
  <c r="CE171" i="3"/>
  <c r="CF171" i="3"/>
  <c r="CG171" i="3"/>
  <c r="CH171" i="3"/>
  <c r="CI171" i="3"/>
  <c r="CJ171" i="3"/>
  <c r="CK171" i="3"/>
  <c r="CL171" i="3"/>
  <c r="CM171" i="3"/>
  <c r="CN171" i="3"/>
  <c r="CO171" i="3"/>
  <c r="CP171" i="3"/>
  <c r="CQ171" i="3"/>
  <c r="CR171" i="3"/>
  <c r="CS171" i="3"/>
  <c r="CT171" i="3"/>
  <c r="CU171" i="3"/>
  <c r="CV171" i="3"/>
  <c r="CW171" i="3"/>
  <c r="CX171" i="3"/>
  <c r="CY171" i="3"/>
  <c r="CZ171" i="3"/>
  <c r="DA171" i="3"/>
  <c r="DB171" i="3"/>
  <c r="DC171" i="3"/>
  <c r="DD171" i="3"/>
  <c r="DE171" i="3"/>
  <c r="CE172" i="3"/>
  <c r="CF172" i="3"/>
  <c r="CG172" i="3"/>
  <c r="CH172" i="3"/>
  <c r="CI172" i="3"/>
  <c r="CJ172" i="3"/>
  <c r="CK172" i="3"/>
  <c r="CL172" i="3"/>
  <c r="CM172" i="3"/>
  <c r="CN172" i="3"/>
  <c r="CO172" i="3"/>
  <c r="CP172" i="3"/>
  <c r="CQ172" i="3"/>
  <c r="CR172" i="3"/>
  <c r="CS172" i="3"/>
  <c r="CT172" i="3"/>
  <c r="CU172" i="3"/>
  <c r="CV172" i="3"/>
  <c r="CW172" i="3"/>
  <c r="CX172" i="3"/>
  <c r="CY172" i="3"/>
  <c r="CZ172" i="3"/>
  <c r="DA172" i="3"/>
  <c r="DB172" i="3"/>
  <c r="DC172" i="3"/>
  <c r="DD172" i="3"/>
  <c r="DE172" i="3"/>
  <c r="CE173" i="3"/>
  <c r="CF173" i="3"/>
  <c r="CG173" i="3"/>
  <c r="CH173" i="3"/>
  <c r="CI173" i="3"/>
  <c r="CJ173" i="3"/>
  <c r="CK173" i="3"/>
  <c r="CL173" i="3"/>
  <c r="CM173" i="3"/>
  <c r="CN173" i="3"/>
  <c r="CO173" i="3"/>
  <c r="CP173" i="3"/>
  <c r="CQ173" i="3"/>
  <c r="CR173" i="3"/>
  <c r="CS173" i="3"/>
  <c r="CT173" i="3"/>
  <c r="CU173" i="3"/>
  <c r="CV173" i="3"/>
  <c r="CW173" i="3"/>
  <c r="CX173" i="3"/>
  <c r="CY173" i="3"/>
  <c r="CZ173" i="3"/>
  <c r="DA173" i="3"/>
  <c r="DB173" i="3"/>
  <c r="DC173" i="3"/>
  <c r="DD173" i="3"/>
  <c r="DE173" i="3"/>
  <c r="CE174" i="3"/>
  <c r="CF174" i="3"/>
  <c r="CG174" i="3"/>
  <c r="CH174" i="3"/>
  <c r="CI174" i="3"/>
  <c r="CJ174" i="3"/>
  <c r="CK174" i="3"/>
  <c r="CL174" i="3"/>
  <c r="CM174" i="3"/>
  <c r="CN174" i="3"/>
  <c r="CO174" i="3"/>
  <c r="CP174" i="3"/>
  <c r="CQ174" i="3"/>
  <c r="CR174" i="3"/>
  <c r="CS174" i="3"/>
  <c r="CT174" i="3"/>
  <c r="CU174" i="3"/>
  <c r="CV174" i="3"/>
  <c r="CW174" i="3"/>
  <c r="CX174" i="3"/>
  <c r="CY174" i="3"/>
  <c r="CZ174" i="3"/>
  <c r="DA174" i="3"/>
  <c r="DB174" i="3"/>
  <c r="DC174" i="3"/>
  <c r="DD174" i="3"/>
  <c r="DE174" i="3"/>
  <c r="CE175" i="3"/>
  <c r="CF175" i="3"/>
  <c r="CG175" i="3"/>
  <c r="CH175" i="3"/>
  <c r="CI175" i="3"/>
  <c r="CJ175" i="3"/>
  <c r="CK175" i="3"/>
  <c r="CL175" i="3"/>
  <c r="CM175" i="3"/>
  <c r="CN175" i="3"/>
  <c r="CO175" i="3"/>
  <c r="CP175" i="3"/>
  <c r="CQ175" i="3"/>
  <c r="CR175" i="3"/>
  <c r="CS175" i="3"/>
  <c r="CT175" i="3"/>
  <c r="CU175" i="3"/>
  <c r="CV175" i="3"/>
  <c r="CW175" i="3"/>
  <c r="CX175" i="3"/>
  <c r="CY175" i="3"/>
  <c r="CZ175" i="3"/>
  <c r="DA175" i="3"/>
  <c r="DB175" i="3"/>
  <c r="DC175" i="3"/>
  <c r="DD175" i="3"/>
  <c r="DE175" i="3"/>
  <c r="CE176" i="3"/>
  <c r="CF176" i="3"/>
  <c r="CG176" i="3"/>
  <c r="CH176" i="3"/>
  <c r="CI176" i="3"/>
  <c r="CJ176" i="3"/>
  <c r="CK176" i="3"/>
  <c r="CL176" i="3"/>
  <c r="CM176" i="3"/>
  <c r="CN176" i="3"/>
  <c r="CO176" i="3"/>
  <c r="CP176" i="3"/>
  <c r="CQ176" i="3"/>
  <c r="CR176" i="3"/>
  <c r="CS176" i="3"/>
  <c r="CT176" i="3"/>
  <c r="CU176" i="3"/>
  <c r="CV176" i="3"/>
  <c r="CW176" i="3"/>
  <c r="CX176" i="3"/>
  <c r="CY176" i="3"/>
  <c r="CZ176" i="3"/>
  <c r="DA176" i="3"/>
  <c r="DB176" i="3"/>
  <c r="DC176" i="3"/>
  <c r="DD176" i="3"/>
  <c r="DE176" i="3"/>
  <c r="CE177" i="3"/>
  <c r="CF177" i="3"/>
  <c r="CG177" i="3"/>
  <c r="CH177" i="3"/>
  <c r="CI177" i="3"/>
  <c r="CJ177" i="3"/>
  <c r="CK177" i="3"/>
  <c r="CL177" i="3"/>
  <c r="CM177" i="3"/>
  <c r="CN177" i="3"/>
  <c r="CO177" i="3"/>
  <c r="CP177" i="3"/>
  <c r="CQ177" i="3"/>
  <c r="CR177" i="3"/>
  <c r="CS177" i="3"/>
  <c r="CT177" i="3"/>
  <c r="CU177" i="3"/>
  <c r="CV177" i="3"/>
  <c r="CW177" i="3"/>
  <c r="CX177" i="3"/>
  <c r="CY177" i="3"/>
  <c r="CZ177" i="3"/>
  <c r="DA177" i="3"/>
  <c r="DB177" i="3"/>
  <c r="DC177" i="3"/>
  <c r="DD177" i="3"/>
  <c r="DE177" i="3"/>
  <c r="CE178" i="3"/>
  <c r="CF178" i="3"/>
  <c r="CG178" i="3"/>
  <c r="CH178" i="3"/>
  <c r="CI178" i="3"/>
  <c r="CJ178" i="3"/>
  <c r="CK178" i="3"/>
  <c r="CL178" i="3"/>
  <c r="CM178" i="3"/>
  <c r="CN178" i="3"/>
  <c r="CO178" i="3"/>
  <c r="CP178" i="3"/>
  <c r="CQ178" i="3"/>
  <c r="CR178" i="3"/>
  <c r="CS178" i="3"/>
  <c r="CT178" i="3"/>
  <c r="CU178" i="3"/>
  <c r="CV178" i="3"/>
  <c r="CW178" i="3"/>
  <c r="CX178" i="3"/>
  <c r="CY178" i="3"/>
  <c r="CZ178" i="3"/>
  <c r="DA178" i="3"/>
  <c r="DB178" i="3"/>
  <c r="DC178" i="3"/>
  <c r="DD178" i="3"/>
  <c r="DE178" i="3"/>
  <c r="CE179" i="3"/>
  <c r="CF179" i="3"/>
  <c r="CG179" i="3"/>
  <c r="CH179" i="3"/>
  <c r="CI179" i="3"/>
  <c r="CJ179" i="3"/>
  <c r="CK179" i="3"/>
  <c r="CL179" i="3"/>
  <c r="CM179" i="3"/>
  <c r="CN179" i="3"/>
  <c r="CO179" i="3"/>
  <c r="CP179" i="3"/>
  <c r="CQ179" i="3"/>
  <c r="CR179" i="3"/>
  <c r="CS179" i="3"/>
  <c r="CT179" i="3"/>
  <c r="CU179" i="3"/>
  <c r="CV179" i="3"/>
  <c r="CW179" i="3"/>
  <c r="CX179" i="3"/>
  <c r="CY179" i="3"/>
  <c r="CZ179" i="3"/>
  <c r="DA179" i="3"/>
  <c r="DB179" i="3"/>
  <c r="DC179" i="3"/>
  <c r="DD179" i="3"/>
  <c r="DE179" i="3"/>
  <c r="CE180" i="3"/>
  <c r="CF180" i="3"/>
  <c r="CG180" i="3"/>
  <c r="CH180" i="3"/>
  <c r="CI180" i="3"/>
  <c r="CJ180" i="3"/>
  <c r="CK180" i="3"/>
  <c r="CL180" i="3"/>
  <c r="CM180" i="3"/>
  <c r="CN180" i="3"/>
  <c r="CO180" i="3"/>
  <c r="CP180" i="3"/>
  <c r="CQ180" i="3"/>
  <c r="CR180" i="3"/>
  <c r="CS180" i="3"/>
  <c r="CT180" i="3"/>
  <c r="CU180" i="3"/>
  <c r="CV180" i="3"/>
  <c r="CW180" i="3"/>
  <c r="CX180" i="3"/>
  <c r="CY180" i="3"/>
  <c r="CZ180" i="3"/>
  <c r="DA180" i="3"/>
  <c r="DB180" i="3"/>
  <c r="DC180" i="3"/>
  <c r="DD180" i="3"/>
  <c r="DE180" i="3"/>
  <c r="CF164" i="3"/>
  <c r="CG164" i="3"/>
  <c r="CH164" i="3"/>
  <c r="CI164" i="3"/>
  <c r="CJ164" i="3"/>
  <c r="CK164" i="3"/>
  <c r="CL164" i="3"/>
  <c r="CM164" i="3"/>
  <c r="CN164" i="3"/>
  <c r="CO164" i="3"/>
  <c r="CP164" i="3"/>
  <c r="CQ164" i="3"/>
  <c r="CR164" i="3"/>
  <c r="CS164" i="3"/>
  <c r="CT164" i="3"/>
  <c r="CU164" i="3"/>
  <c r="CV164" i="3"/>
  <c r="CW164" i="3"/>
  <c r="CX164" i="3"/>
  <c r="CY164" i="3"/>
  <c r="CZ164" i="3"/>
  <c r="DA164" i="3"/>
  <c r="DB164" i="3"/>
  <c r="DC164" i="3"/>
  <c r="DD164" i="3"/>
  <c r="DE164" i="3"/>
  <c r="CE164" i="3"/>
  <c r="CE146" i="3"/>
  <c r="CF146" i="3"/>
  <c r="CG146" i="3"/>
  <c r="CH146" i="3"/>
  <c r="CI146" i="3"/>
  <c r="CJ146" i="3"/>
  <c r="CK146" i="3"/>
  <c r="CL146" i="3"/>
  <c r="CM146" i="3"/>
  <c r="CN146" i="3"/>
  <c r="CO146" i="3"/>
  <c r="CP146" i="3"/>
  <c r="CQ146" i="3"/>
  <c r="CR146" i="3"/>
  <c r="CS146" i="3"/>
  <c r="CT146" i="3"/>
  <c r="CU146" i="3"/>
  <c r="CV146" i="3"/>
  <c r="CW146" i="3"/>
  <c r="CX146" i="3"/>
  <c r="CY146" i="3"/>
  <c r="CZ146" i="3"/>
  <c r="DA146" i="3"/>
  <c r="DB146" i="3"/>
  <c r="DC146" i="3"/>
  <c r="DD146" i="3"/>
  <c r="DE146" i="3"/>
  <c r="CE147" i="3"/>
  <c r="CF147" i="3"/>
  <c r="CG147" i="3"/>
  <c r="CH147" i="3"/>
  <c r="CI147" i="3"/>
  <c r="CJ147" i="3"/>
  <c r="CK147" i="3"/>
  <c r="CL147" i="3"/>
  <c r="CM147" i="3"/>
  <c r="CN147" i="3"/>
  <c r="CO147" i="3"/>
  <c r="CP147" i="3"/>
  <c r="CQ147" i="3"/>
  <c r="CR147" i="3"/>
  <c r="CS147" i="3"/>
  <c r="CT147" i="3"/>
  <c r="CU147" i="3"/>
  <c r="CV147" i="3"/>
  <c r="CW147" i="3"/>
  <c r="CX147" i="3"/>
  <c r="CY147" i="3"/>
  <c r="CZ147" i="3"/>
  <c r="DA147" i="3"/>
  <c r="DB147" i="3"/>
  <c r="DC147" i="3"/>
  <c r="DD147" i="3"/>
  <c r="DE147" i="3"/>
  <c r="CE148" i="3"/>
  <c r="CF148" i="3"/>
  <c r="CG148" i="3"/>
  <c r="CH148" i="3"/>
  <c r="CI148" i="3"/>
  <c r="CJ148" i="3"/>
  <c r="CK148" i="3"/>
  <c r="CL148" i="3"/>
  <c r="CM148" i="3"/>
  <c r="CN148" i="3"/>
  <c r="CO148" i="3"/>
  <c r="CP148" i="3"/>
  <c r="CQ148" i="3"/>
  <c r="CR148" i="3"/>
  <c r="CS148" i="3"/>
  <c r="CT148" i="3"/>
  <c r="CU148" i="3"/>
  <c r="CV148" i="3"/>
  <c r="CW148" i="3"/>
  <c r="CX148" i="3"/>
  <c r="CY148" i="3"/>
  <c r="CZ148" i="3"/>
  <c r="DA148" i="3"/>
  <c r="DB148" i="3"/>
  <c r="DC148" i="3"/>
  <c r="DD148" i="3"/>
  <c r="DE148" i="3"/>
  <c r="CE149" i="3"/>
  <c r="CF149" i="3"/>
  <c r="CG149" i="3"/>
  <c r="CH149" i="3"/>
  <c r="CI149" i="3"/>
  <c r="CJ149" i="3"/>
  <c r="CK149" i="3"/>
  <c r="CL149" i="3"/>
  <c r="CM149" i="3"/>
  <c r="CN149" i="3"/>
  <c r="CO149" i="3"/>
  <c r="CP149" i="3"/>
  <c r="CQ149" i="3"/>
  <c r="CR149" i="3"/>
  <c r="CS149" i="3"/>
  <c r="CT149" i="3"/>
  <c r="CU149" i="3"/>
  <c r="CV149" i="3"/>
  <c r="CW149" i="3"/>
  <c r="CX149" i="3"/>
  <c r="CY149" i="3"/>
  <c r="CZ149" i="3"/>
  <c r="DA149" i="3"/>
  <c r="DB149" i="3"/>
  <c r="DC149" i="3"/>
  <c r="DD149" i="3"/>
  <c r="DE149" i="3"/>
  <c r="CE150" i="3"/>
  <c r="CF150" i="3"/>
  <c r="CG150" i="3"/>
  <c r="CH150" i="3"/>
  <c r="CI150" i="3"/>
  <c r="CJ150" i="3"/>
  <c r="CK150" i="3"/>
  <c r="CL150" i="3"/>
  <c r="CM150" i="3"/>
  <c r="CN150" i="3"/>
  <c r="CO150" i="3"/>
  <c r="CP150" i="3"/>
  <c r="CQ150" i="3"/>
  <c r="CR150" i="3"/>
  <c r="CS150" i="3"/>
  <c r="CT150" i="3"/>
  <c r="CU150" i="3"/>
  <c r="CV150" i="3"/>
  <c r="CW150" i="3"/>
  <c r="CX150" i="3"/>
  <c r="CY150" i="3"/>
  <c r="CZ150" i="3"/>
  <c r="DA150" i="3"/>
  <c r="DB150" i="3"/>
  <c r="DC150" i="3"/>
  <c r="DD150" i="3"/>
  <c r="DE150" i="3"/>
  <c r="CE151" i="3"/>
  <c r="CF151" i="3"/>
  <c r="CG151" i="3"/>
  <c r="CH151" i="3"/>
  <c r="CI151" i="3"/>
  <c r="CJ151" i="3"/>
  <c r="CK151" i="3"/>
  <c r="CL151" i="3"/>
  <c r="CM151" i="3"/>
  <c r="CN151" i="3"/>
  <c r="CO151" i="3"/>
  <c r="CP151" i="3"/>
  <c r="CQ151" i="3"/>
  <c r="CR151" i="3"/>
  <c r="CS151" i="3"/>
  <c r="CT151" i="3"/>
  <c r="CU151" i="3"/>
  <c r="CV151" i="3"/>
  <c r="CW151" i="3"/>
  <c r="CX151" i="3"/>
  <c r="CY151" i="3"/>
  <c r="CZ151" i="3"/>
  <c r="DA151" i="3"/>
  <c r="DB151" i="3"/>
  <c r="DC151" i="3"/>
  <c r="DD151" i="3"/>
  <c r="DE151" i="3"/>
  <c r="CE152" i="3"/>
  <c r="CF152" i="3"/>
  <c r="CG152" i="3"/>
  <c r="CH152" i="3"/>
  <c r="CI152" i="3"/>
  <c r="CJ152" i="3"/>
  <c r="CK152" i="3"/>
  <c r="CL152" i="3"/>
  <c r="CM152" i="3"/>
  <c r="CN152" i="3"/>
  <c r="CO152" i="3"/>
  <c r="CP152" i="3"/>
  <c r="CQ152" i="3"/>
  <c r="CR152" i="3"/>
  <c r="CS152" i="3"/>
  <c r="CT152" i="3"/>
  <c r="CU152" i="3"/>
  <c r="CV152" i="3"/>
  <c r="CW152" i="3"/>
  <c r="CX152" i="3"/>
  <c r="CY152" i="3"/>
  <c r="CZ152" i="3"/>
  <c r="DA152" i="3"/>
  <c r="DB152" i="3"/>
  <c r="DC152" i="3"/>
  <c r="DD152" i="3"/>
  <c r="DE152" i="3"/>
  <c r="CE153" i="3"/>
  <c r="CF153" i="3"/>
  <c r="CG153" i="3"/>
  <c r="CH153" i="3"/>
  <c r="CI153" i="3"/>
  <c r="CJ153" i="3"/>
  <c r="CK153" i="3"/>
  <c r="CL153" i="3"/>
  <c r="CM153" i="3"/>
  <c r="CN153" i="3"/>
  <c r="CO153" i="3"/>
  <c r="CP153" i="3"/>
  <c r="CQ153" i="3"/>
  <c r="CR153" i="3"/>
  <c r="CS153" i="3"/>
  <c r="CT153" i="3"/>
  <c r="CU153" i="3"/>
  <c r="CV153" i="3"/>
  <c r="CW153" i="3"/>
  <c r="CX153" i="3"/>
  <c r="CY153" i="3"/>
  <c r="CZ153" i="3"/>
  <c r="DA153" i="3"/>
  <c r="DB153" i="3"/>
  <c r="DC153" i="3"/>
  <c r="DD153" i="3"/>
  <c r="DE153" i="3"/>
  <c r="CE154" i="3"/>
  <c r="CF154" i="3"/>
  <c r="CG154" i="3"/>
  <c r="CH154" i="3"/>
  <c r="CI154" i="3"/>
  <c r="CJ154" i="3"/>
  <c r="CK154" i="3"/>
  <c r="CL154" i="3"/>
  <c r="CM154" i="3"/>
  <c r="CN154" i="3"/>
  <c r="CO154" i="3"/>
  <c r="CP154" i="3"/>
  <c r="CQ154" i="3"/>
  <c r="CR154" i="3"/>
  <c r="CS154" i="3"/>
  <c r="CT154" i="3"/>
  <c r="CU154" i="3"/>
  <c r="CV154" i="3"/>
  <c r="CW154" i="3"/>
  <c r="CX154" i="3"/>
  <c r="CY154" i="3"/>
  <c r="CZ154" i="3"/>
  <c r="DA154" i="3"/>
  <c r="DB154" i="3"/>
  <c r="DC154" i="3"/>
  <c r="DD154" i="3"/>
  <c r="DE154" i="3"/>
  <c r="CE155" i="3"/>
  <c r="CF155" i="3"/>
  <c r="CG155" i="3"/>
  <c r="CH155" i="3"/>
  <c r="CI155" i="3"/>
  <c r="CJ155" i="3"/>
  <c r="CK155" i="3"/>
  <c r="CL155" i="3"/>
  <c r="CM155" i="3"/>
  <c r="CN155" i="3"/>
  <c r="CO155" i="3"/>
  <c r="CP155" i="3"/>
  <c r="CQ155" i="3"/>
  <c r="CR155" i="3"/>
  <c r="CS155" i="3"/>
  <c r="CT155" i="3"/>
  <c r="CU155" i="3"/>
  <c r="CV155" i="3"/>
  <c r="CW155" i="3"/>
  <c r="CX155" i="3"/>
  <c r="CY155" i="3"/>
  <c r="CZ155" i="3"/>
  <c r="DA155" i="3"/>
  <c r="DB155" i="3"/>
  <c r="DC155" i="3"/>
  <c r="DD155" i="3"/>
  <c r="DE155" i="3"/>
  <c r="CE156" i="3"/>
  <c r="CF156" i="3"/>
  <c r="CG156" i="3"/>
  <c r="CH156" i="3"/>
  <c r="CI156" i="3"/>
  <c r="CJ156" i="3"/>
  <c r="CK156" i="3"/>
  <c r="CL156" i="3"/>
  <c r="CM156" i="3"/>
  <c r="CN156" i="3"/>
  <c r="CO156" i="3"/>
  <c r="CP156" i="3"/>
  <c r="CQ156" i="3"/>
  <c r="CR156" i="3"/>
  <c r="CS156" i="3"/>
  <c r="CT156" i="3"/>
  <c r="CU156" i="3"/>
  <c r="CV156" i="3"/>
  <c r="CW156" i="3"/>
  <c r="CX156" i="3"/>
  <c r="CY156" i="3"/>
  <c r="CZ156" i="3"/>
  <c r="DA156" i="3"/>
  <c r="DB156" i="3"/>
  <c r="DC156" i="3"/>
  <c r="DD156" i="3"/>
  <c r="DE156" i="3"/>
  <c r="CE157" i="3"/>
  <c r="CF157" i="3"/>
  <c r="CG157" i="3"/>
  <c r="CH157" i="3"/>
  <c r="CI157" i="3"/>
  <c r="CJ157" i="3"/>
  <c r="CK157" i="3"/>
  <c r="CL157" i="3"/>
  <c r="CM157" i="3"/>
  <c r="CN157" i="3"/>
  <c r="CO157" i="3"/>
  <c r="CP157" i="3"/>
  <c r="CQ157" i="3"/>
  <c r="CR157" i="3"/>
  <c r="CS157" i="3"/>
  <c r="CT157" i="3"/>
  <c r="CU157" i="3"/>
  <c r="CV157" i="3"/>
  <c r="CW157" i="3"/>
  <c r="CX157" i="3"/>
  <c r="CY157" i="3"/>
  <c r="CZ157" i="3"/>
  <c r="DA157" i="3"/>
  <c r="DB157" i="3"/>
  <c r="DC157" i="3"/>
  <c r="DD157" i="3"/>
  <c r="DE157" i="3"/>
  <c r="CE158" i="3"/>
  <c r="CF158" i="3"/>
  <c r="CG158" i="3"/>
  <c r="CH158" i="3"/>
  <c r="CI158" i="3"/>
  <c r="CJ158" i="3"/>
  <c r="CK158" i="3"/>
  <c r="CL158" i="3"/>
  <c r="CM158" i="3"/>
  <c r="CN158" i="3"/>
  <c r="CO158" i="3"/>
  <c r="CP158" i="3"/>
  <c r="CQ158" i="3"/>
  <c r="CR158" i="3"/>
  <c r="CS158" i="3"/>
  <c r="CT158" i="3"/>
  <c r="CU158" i="3"/>
  <c r="CV158" i="3"/>
  <c r="CW158" i="3"/>
  <c r="CX158" i="3"/>
  <c r="CY158" i="3"/>
  <c r="CZ158" i="3"/>
  <c r="DA158" i="3"/>
  <c r="DB158" i="3"/>
  <c r="DC158" i="3"/>
  <c r="DD158" i="3"/>
  <c r="DE158" i="3"/>
  <c r="CE159" i="3"/>
  <c r="CF159" i="3"/>
  <c r="CG159" i="3"/>
  <c r="CH159" i="3"/>
  <c r="CI159" i="3"/>
  <c r="CJ159" i="3"/>
  <c r="CK159" i="3"/>
  <c r="CL159" i="3"/>
  <c r="CM159" i="3"/>
  <c r="CN159" i="3"/>
  <c r="CO159" i="3"/>
  <c r="CP159" i="3"/>
  <c r="CQ159" i="3"/>
  <c r="CR159" i="3"/>
  <c r="CS159" i="3"/>
  <c r="CT159" i="3"/>
  <c r="CU159" i="3"/>
  <c r="CV159" i="3"/>
  <c r="CW159" i="3"/>
  <c r="CX159" i="3"/>
  <c r="CY159" i="3"/>
  <c r="CZ159" i="3"/>
  <c r="DA159" i="3"/>
  <c r="DB159" i="3"/>
  <c r="DC159" i="3"/>
  <c r="DD159" i="3"/>
  <c r="DE159" i="3"/>
  <c r="CE160" i="3"/>
  <c r="CF160" i="3"/>
  <c r="CG160" i="3"/>
  <c r="CH160" i="3"/>
  <c r="CI160" i="3"/>
  <c r="CJ160" i="3"/>
  <c r="CK160" i="3"/>
  <c r="CL160" i="3"/>
  <c r="CM160" i="3"/>
  <c r="CN160" i="3"/>
  <c r="CO160" i="3"/>
  <c r="CP160" i="3"/>
  <c r="CQ160" i="3"/>
  <c r="CR160" i="3"/>
  <c r="CS160" i="3"/>
  <c r="CT160" i="3"/>
  <c r="CU160" i="3"/>
  <c r="CV160" i="3"/>
  <c r="CW160" i="3"/>
  <c r="CX160" i="3"/>
  <c r="CY160" i="3"/>
  <c r="CZ160" i="3"/>
  <c r="DA160" i="3"/>
  <c r="DB160" i="3"/>
  <c r="DC160" i="3"/>
  <c r="DD160" i="3"/>
  <c r="DE160" i="3"/>
  <c r="CE161" i="3"/>
  <c r="CF161" i="3"/>
  <c r="CG161" i="3"/>
  <c r="CH161" i="3"/>
  <c r="CI161" i="3"/>
  <c r="CJ161" i="3"/>
  <c r="CK161" i="3"/>
  <c r="CL161" i="3"/>
  <c r="CM161" i="3"/>
  <c r="CN161" i="3"/>
  <c r="CO161" i="3"/>
  <c r="CP161" i="3"/>
  <c r="CQ161" i="3"/>
  <c r="CR161" i="3"/>
  <c r="CS161" i="3"/>
  <c r="CT161" i="3"/>
  <c r="CU161" i="3"/>
  <c r="CV161" i="3"/>
  <c r="CW161" i="3"/>
  <c r="CX161" i="3"/>
  <c r="CY161" i="3"/>
  <c r="CZ161" i="3"/>
  <c r="DA161" i="3"/>
  <c r="DB161" i="3"/>
  <c r="DC161" i="3"/>
  <c r="DD161" i="3"/>
  <c r="DE161" i="3"/>
  <c r="CE162" i="3"/>
  <c r="CF162" i="3"/>
  <c r="CG162" i="3"/>
  <c r="CH162" i="3"/>
  <c r="CI162" i="3"/>
  <c r="CJ162" i="3"/>
  <c r="CK162" i="3"/>
  <c r="CL162" i="3"/>
  <c r="CM162" i="3"/>
  <c r="CN162" i="3"/>
  <c r="CO162" i="3"/>
  <c r="CP162" i="3"/>
  <c r="CQ162" i="3"/>
  <c r="CR162" i="3"/>
  <c r="CS162" i="3"/>
  <c r="CT162" i="3"/>
  <c r="CU162" i="3"/>
  <c r="CV162" i="3"/>
  <c r="CW162" i="3"/>
  <c r="CX162" i="3"/>
  <c r="CY162" i="3"/>
  <c r="CZ162" i="3"/>
  <c r="DA162" i="3"/>
  <c r="DB162" i="3"/>
  <c r="DC162" i="3"/>
  <c r="DD162" i="3"/>
  <c r="DE162" i="3"/>
  <c r="CF145" i="3"/>
  <c r="CG145" i="3"/>
  <c r="CH145" i="3"/>
  <c r="CI145" i="3"/>
  <c r="CJ145" i="3"/>
  <c r="CK145" i="3"/>
  <c r="CL145" i="3"/>
  <c r="CM145" i="3"/>
  <c r="CN145" i="3"/>
  <c r="CO145" i="3"/>
  <c r="CP145" i="3"/>
  <c r="CQ145" i="3"/>
  <c r="CR145" i="3"/>
  <c r="CS145" i="3"/>
  <c r="CT145" i="3"/>
  <c r="CU145" i="3"/>
  <c r="CV145" i="3"/>
  <c r="CW145" i="3"/>
  <c r="CX145" i="3"/>
  <c r="CY145" i="3"/>
  <c r="CZ145" i="3"/>
  <c r="DA145" i="3"/>
  <c r="DB145" i="3"/>
  <c r="DC145" i="3"/>
  <c r="DD145" i="3"/>
  <c r="DE145" i="3"/>
  <c r="CE145" i="3"/>
  <c r="CE121" i="3"/>
  <c r="CF121" i="3"/>
  <c r="CG121" i="3"/>
  <c r="CH121" i="3"/>
  <c r="CI121" i="3"/>
  <c r="CJ121" i="3"/>
  <c r="CK121" i="3"/>
  <c r="CL121" i="3"/>
  <c r="CM121" i="3"/>
  <c r="CN121" i="3"/>
  <c r="CO121" i="3"/>
  <c r="CP121" i="3"/>
  <c r="CQ121" i="3"/>
  <c r="CR121" i="3"/>
  <c r="CS121" i="3"/>
  <c r="CT121" i="3"/>
  <c r="CU121" i="3"/>
  <c r="CV121" i="3"/>
  <c r="CW121" i="3"/>
  <c r="CX121" i="3"/>
  <c r="CY121" i="3"/>
  <c r="CZ121" i="3"/>
  <c r="DA121" i="3"/>
  <c r="DB121" i="3"/>
  <c r="DC121" i="3"/>
  <c r="DD121" i="3"/>
  <c r="DE121" i="3"/>
  <c r="CE122" i="3"/>
  <c r="CF122" i="3"/>
  <c r="CG122" i="3"/>
  <c r="CH122" i="3"/>
  <c r="CI122" i="3"/>
  <c r="CJ122" i="3"/>
  <c r="CK122" i="3"/>
  <c r="CL122" i="3"/>
  <c r="CM122" i="3"/>
  <c r="CN122" i="3"/>
  <c r="CO122" i="3"/>
  <c r="CP122" i="3"/>
  <c r="CQ122" i="3"/>
  <c r="CR122" i="3"/>
  <c r="CS122" i="3"/>
  <c r="CT122" i="3"/>
  <c r="CU122" i="3"/>
  <c r="CV122" i="3"/>
  <c r="CW122" i="3"/>
  <c r="CX122" i="3"/>
  <c r="CY122" i="3"/>
  <c r="CZ122" i="3"/>
  <c r="DA122" i="3"/>
  <c r="DB122" i="3"/>
  <c r="DC122" i="3"/>
  <c r="DD122" i="3"/>
  <c r="DE122" i="3"/>
  <c r="CE123" i="3"/>
  <c r="CF123" i="3"/>
  <c r="CG123" i="3"/>
  <c r="CH123" i="3"/>
  <c r="CI123" i="3"/>
  <c r="CJ123" i="3"/>
  <c r="CK123" i="3"/>
  <c r="CL123" i="3"/>
  <c r="CM123" i="3"/>
  <c r="CN123" i="3"/>
  <c r="CO123" i="3"/>
  <c r="CP123" i="3"/>
  <c r="CQ123" i="3"/>
  <c r="CR123" i="3"/>
  <c r="CS123" i="3"/>
  <c r="CT123" i="3"/>
  <c r="CU123" i="3"/>
  <c r="CV123" i="3"/>
  <c r="CW123" i="3"/>
  <c r="CX123" i="3"/>
  <c r="CY123" i="3"/>
  <c r="CZ123" i="3"/>
  <c r="DA123" i="3"/>
  <c r="DB123" i="3"/>
  <c r="DC123" i="3"/>
  <c r="DD123" i="3"/>
  <c r="DE123" i="3"/>
  <c r="CE124" i="3"/>
  <c r="CF124" i="3"/>
  <c r="CG124" i="3"/>
  <c r="CH124" i="3"/>
  <c r="CI124" i="3"/>
  <c r="CJ124" i="3"/>
  <c r="CK124" i="3"/>
  <c r="CL124" i="3"/>
  <c r="CM124" i="3"/>
  <c r="CN124" i="3"/>
  <c r="CO124" i="3"/>
  <c r="CP124" i="3"/>
  <c r="CQ124" i="3"/>
  <c r="CR124" i="3"/>
  <c r="CS124" i="3"/>
  <c r="CT124" i="3"/>
  <c r="CU124" i="3"/>
  <c r="CV124" i="3"/>
  <c r="CW124" i="3"/>
  <c r="CX124" i="3"/>
  <c r="CY124" i="3"/>
  <c r="CZ124" i="3"/>
  <c r="DA124" i="3"/>
  <c r="DB124" i="3"/>
  <c r="DC124" i="3"/>
  <c r="DD124" i="3"/>
  <c r="DE124" i="3"/>
  <c r="CE125" i="3"/>
  <c r="CF125" i="3"/>
  <c r="CG125" i="3"/>
  <c r="CH125" i="3"/>
  <c r="CI125" i="3"/>
  <c r="CJ125" i="3"/>
  <c r="CK125" i="3"/>
  <c r="CL125" i="3"/>
  <c r="CM125" i="3"/>
  <c r="CN125" i="3"/>
  <c r="CO125" i="3"/>
  <c r="CP125" i="3"/>
  <c r="CQ125" i="3"/>
  <c r="CR125" i="3"/>
  <c r="CS125" i="3"/>
  <c r="CT125" i="3"/>
  <c r="CU125" i="3"/>
  <c r="CV125" i="3"/>
  <c r="CW125" i="3"/>
  <c r="CX125" i="3"/>
  <c r="CY125" i="3"/>
  <c r="CZ125" i="3"/>
  <c r="DA125" i="3"/>
  <c r="DB125" i="3"/>
  <c r="DC125" i="3"/>
  <c r="DD125" i="3"/>
  <c r="DE125" i="3"/>
  <c r="CE126" i="3"/>
  <c r="CF126" i="3"/>
  <c r="CG126" i="3"/>
  <c r="CH126" i="3"/>
  <c r="CI126" i="3"/>
  <c r="CJ126" i="3"/>
  <c r="CK126" i="3"/>
  <c r="CL126" i="3"/>
  <c r="CM126" i="3"/>
  <c r="CN126" i="3"/>
  <c r="CO126" i="3"/>
  <c r="CP126" i="3"/>
  <c r="CQ126" i="3"/>
  <c r="CR126" i="3"/>
  <c r="CS126" i="3"/>
  <c r="CT126" i="3"/>
  <c r="CU126" i="3"/>
  <c r="CV126" i="3"/>
  <c r="CW126" i="3"/>
  <c r="CX126" i="3"/>
  <c r="CY126" i="3"/>
  <c r="CZ126" i="3"/>
  <c r="DA126" i="3"/>
  <c r="DB126" i="3"/>
  <c r="DC126" i="3"/>
  <c r="DD126" i="3"/>
  <c r="DE126" i="3"/>
  <c r="CE127" i="3"/>
  <c r="CF127" i="3"/>
  <c r="CG127" i="3"/>
  <c r="CH127" i="3"/>
  <c r="CI127" i="3"/>
  <c r="CJ127" i="3"/>
  <c r="CK127" i="3"/>
  <c r="CL127" i="3"/>
  <c r="CM127" i="3"/>
  <c r="CN127" i="3"/>
  <c r="CO127" i="3"/>
  <c r="CP127" i="3"/>
  <c r="CQ127" i="3"/>
  <c r="CR127" i="3"/>
  <c r="CS127" i="3"/>
  <c r="CT127" i="3"/>
  <c r="CU127" i="3"/>
  <c r="CV127" i="3"/>
  <c r="CW127" i="3"/>
  <c r="CX127" i="3"/>
  <c r="CY127" i="3"/>
  <c r="CZ127" i="3"/>
  <c r="DA127" i="3"/>
  <c r="DB127" i="3"/>
  <c r="DC127" i="3"/>
  <c r="DD127" i="3"/>
  <c r="DE127" i="3"/>
  <c r="CE128" i="3"/>
  <c r="CF128" i="3"/>
  <c r="CG128" i="3"/>
  <c r="CH128" i="3"/>
  <c r="CI128" i="3"/>
  <c r="CJ128" i="3"/>
  <c r="CK128" i="3"/>
  <c r="CL128" i="3"/>
  <c r="CM128" i="3"/>
  <c r="CN128" i="3"/>
  <c r="CO128" i="3"/>
  <c r="CP128" i="3"/>
  <c r="CQ128" i="3"/>
  <c r="CR128" i="3"/>
  <c r="CS128" i="3"/>
  <c r="CT128" i="3"/>
  <c r="CU128" i="3"/>
  <c r="CV128" i="3"/>
  <c r="CW128" i="3"/>
  <c r="CX128" i="3"/>
  <c r="CY128" i="3"/>
  <c r="CZ128" i="3"/>
  <c r="DA128" i="3"/>
  <c r="DB128" i="3"/>
  <c r="DC128" i="3"/>
  <c r="DD128" i="3"/>
  <c r="DE128" i="3"/>
  <c r="CE129" i="3"/>
  <c r="CF129" i="3"/>
  <c r="CG129" i="3"/>
  <c r="CH129" i="3"/>
  <c r="CI129" i="3"/>
  <c r="CJ129" i="3"/>
  <c r="CK129" i="3"/>
  <c r="CL129" i="3"/>
  <c r="CM129" i="3"/>
  <c r="CN129" i="3"/>
  <c r="CO129" i="3"/>
  <c r="CP129" i="3"/>
  <c r="CQ129" i="3"/>
  <c r="CR129" i="3"/>
  <c r="CS129" i="3"/>
  <c r="CT129" i="3"/>
  <c r="CU129" i="3"/>
  <c r="CV129" i="3"/>
  <c r="CW129" i="3"/>
  <c r="CX129" i="3"/>
  <c r="CY129" i="3"/>
  <c r="CZ129" i="3"/>
  <c r="DA129" i="3"/>
  <c r="DB129" i="3"/>
  <c r="DC129" i="3"/>
  <c r="DD129" i="3"/>
  <c r="DE129" i="3"/>
  <c r="CE130" i="3"/>
  <c r="CF130" i="3"/>
  <c r="CG130" i="3"/>
  <c r="CH130" i="3"/>
  <c r="CI130" i="3"/>
  <c r="CJ130" i="3"/>
  <c r="CK130" i="3"/>
  <c r="CL130" i="3"/>
  <c r="CM130" i="3"/>
  <c r="CN130" i="3"/>
  <c r="CO130" i="3"/>
  <c r="CP130" i="3"/>
  <c r="CQ130" i="3"/>
  <c r="CR130" i="3"/>
  <c r="CS130" i="3"/>
  <c r="CT130" i="3"/>
  <c r="CU130" i="3"/>
  <c r="CV130" i="3"/>
  <c r="CW130" i="3"/>
  <c r="CX130" i="3"/>
  <c r="CY130" i="3"/>
  <c r="CZ130" i="3"/>
  <c r="DA130" i="3"/>
  <c r="DB130" i="3"/>
  <c r="DC130" i="3"/>
  <c r="DD130" i="3"/>
  <c r="DE130" i="3"/>
  <c r="CE131" i="3"/>
  <c r="CF131" i="3"/>
  <c r="CG131" i="3"/>
  <c r="CH131" i="3"/>
  <c r="CI131" i="3"/>
  <c r="CJ131" i="3"/>
  <c r="CK131" i="3"/>
  <c r="CL131" i="3"/>
  <c r="CM131" i="3"/>
  <c r="CN131" i="3"/>
  <c r="CO131" i="3"/>
  <c r="CP131" i="3"/>
  <c r="CQ131" i="3"/>
  <c r="CR131" i="3"/>
  <c r="CS131" i="3"/>
  <c r="CT131" i="3"/>
  <c r="CU131" i="3"/>
  <c r="CV131" i="3"/>
  <c r="CW131" i="3"/>
  <c r="CX131" i="3"/>
  <c r="CY131" i="3"/>
  <c r="CZ131" i="3"/>
  <c r="DA131" i="3"/>
  <c r="DB131" i="3"/>
  <c r="DC131" i="3"/>
  <c r="DD131" i="3"/>
  <c r="DE131" i="3"/>
  <c r="CE132" i="3"/>
  <c r="CF132" i="3"/>
  <c r="CG132" i="3"/>
  <c r="CH132" i="3"/>
  <c r="CI132" i="3"/>
  <c r="CJ132" i="3"/>
  <c r="CK132" i="3"/>
  <c r="CL132" i="3"/>
  <c r="CM132" i="3"/>
  <c r="CN132" i="3"/>
  <c r="CO132" i="3"/>
  <c r="CP132" i="3"/>
  <c r="CQ132" i="3"/>
  <c r="CR132" i="3"/>
  <c r="CS132" i="3"/>
  <c r="CT132" i="3"/>
  <c r="CU132" i="3"/>
  <c r="CV132" i="3"/>
  <c r="CW132" i="3"/>
  <c r="CX132" i="3"/>
  <c r="CY132" i="3"/>
  <c r="CZ132" i="3"/>
  <c r="DA132" i="3"/>
  <c r="DB132" i="3"/>
  <c r="DC132" i="3"/>
  <c r="DD132" i="3"/>
  <c r="DE132" i="3"/>
  <c r="CE133" i="3"/>
  <c r="CF133" i="3"/>
  <c r="CG133" i="3"/>
  <c r="CH133" i="3"/>
  <c r="CI133" i="3"/>
  <c r="CJ133" i="3"/>
  <c r="CK133" i="3"/>
  <c r="CL133" i="3"/>
  <c r="CM133" i="3"/>
  <c r="CN133" i="3"/>
  <c r="CO133" i="3"/>
  <c r="CP133" i="3"/>
  <c r="CQ133" i="3"/>
  <c r="CR133" i="3"/>
  <c r="CS133" i="3"/>
  <c r="CT133" i="3"/>
  <c r="CU133" i="3"/>
  <c r="CV133" i="3"/>
  <c r="CW133" i="3"/>
  <c r="CX133" i="3"/>
  <c r="CY133" i="3"/>
  <c r="CZ133" i="3"/>
  <c r="DA133" i="3"/>
  <c r="DB133" i="3"/>
  <c r="DC133" i="3"/>
  <c r="DD133" i="3"/>
  <c r="DE133" i="3"/>
  <c r="CE134" i="3"/>
  <c r="CF134" i="3"/>
  <c r="CG134" i="3"/>
  <c r="CH134" i="3"/>
  <c r="CI134" i="3"/>
  <c r="CJ134" i="3"/>
  <c r="CK134" i="3"/>
  <c r="CL134" i="3"/>
  <c r="CM134" i="3"/>
  <c r="CN134" i="3"/>
  <c r="CO134" i="3"/>
  <c r="CP134" i="3"/>
  <c r="CQ134" i="3"/>
  <c r="CR134" i="3"/>
  <c r="CS134" i="3"/>
  <c r="CT134" i="3"/>
  <c r="CU134" i="3"/>
  <c r="CV134" i="3"/>
  <c r="CW134" i="3"/>
  <c r="CX134" i="3"/>
  <c r="CY134" i="3"/>
  <c r="CZ134" i="3"/>
  <c r="DA134" i="3"/>
  <c r="DB134" i="3"/>
  <c r="DC134" i="3"/>
  <c r="DD134" i="3"/>
  <c r="DE134" i="3"/>
  <c r="CE135" i="3"/>
  <c r="CF135" i="3"/>
  <c r="CG135" i="3"/>
  <c r="CH135" i="3"/>
  <c r="CI135" i="3"/>
  <c r="CJ135" i="3"/>
  <c r="CK135" i="3"/>
  <c r="CL135" i="3"/>
  <c r="CM135" i="3"/>
  <c r="CN135" i="3"/>
  <c r="CO135" i="3"/>
  <c r="CP135" i="3"/>
  <c r="CQ135" i="3"/>
  <c r="CR135" i="3"/>
  <c r="CS135" i="3"/>
  <c r="CT135" i="3"/>
  <c r="CU135" i="3"/>
  <c r="CV135" i="3"/>
  <c r="CW135" i="3"/>
  <c r="CX135" i="3"/>
  <c r="CY135" i="3"/>
  <c r="CZ135" i="3"/>
  <c r="DA135" i="3"/>
  <c r="DB135" i="3"/>
  <c r="DC135" i="3"/>
  <c r="DD135" i="3"/>
  <c r="DE135" i="3"/>
  <c r="CE136" i="3"/>
  <c r="CF136" i="3"/>
  <c r="CG136" i="3"/>
  <c r="CH136" i="3"/>
  <c r="CI136" i="3"/>
  <c r="CJ136" i="3"/>
  <c r="CK136" i="3"/>
  <c r="CL136" i="3"/>
  <c r="CM136" i="3"/>
  <c r="CN136" i="3"/>
  <c r="CO136" i="3"/>
  <c r="CP136" i="3"/>
  <c r="CQ136" i="3"/>
  <c r="CR136" i="3"/>
  <c r="CS136" i="3"/>
  <c r="CT136" i="3"/>
  <c r="CU136" i="3"/>
  <c r="CV136" i="3"/>
  <c r="CW136" i="3"/>
  <c r="CX136" i="3"/>
  <c r="CY136" i="3"/>
  <c r="CZ136" i="3"/>
  <c r="DA136" i="3"/>
  <c r="DB136" i="3"/>
  <c r="DC136" i="3"/>
  <c r="DD136" i="3"/>
  <c r="DE136" i="3"/>
  <c r="CE137" i="3"/>
  <c r="CF137" i="3"/>
  <c r="CG137" i="3"/>
  <c r="CH137" i="3"/>
  <c r="CI137" i="3"/>
  <c r="CJ137" i="3"/>
  <c r="CK137" i="3"/>
  <c r="CL137" i="3"/>
  <c r="CM137" i="3"/>
  <c r="CN137" i="3"/>
  <c r="CO137" i="3"/>
  <c r="CP137" i="3"/>
  <c r="CQ137" i="3"/>
  <c r="CR137" i="3"/>
  <c r="CS137" i="3"/>
  <c r="CT137" i="3"/>
  <c r="CU137" i="3"/>
  <c r="CV137" i="3"/>
  <c r="CW137" i="3"/>
  <c r="CX137" i="3"/>
  <c r="CY137" i="3"/>
  <c r="CZ137" i="3"/>
  <c r="DA137" i="3"/>
  <c r="DB137" i="3"/>
  <c r="DC137" i="3"/>
  <c r="DD137" i="3"/>
  <c r="DE137" i="3"/>
  <c r="CE138" i="3"/>
  <c r="CF138" i="3"/>
  <c r="CG138" i="3"/>
  <c r="CH138" i="3"/>
  <c r="CI138" i="3"/>
  <c r="CJ138" i="3"/>
  <c r="CK138" i="3"/>
  <c r="CL138" i="3"/>
  <c r="CM138" i="3"/>
  <c r="CN138" i="3"/>
  <c r="CO138" i="3"/>
  <c r="CP138" i="3"/>
  <c r="CQ138" i="3"/>
  <c r="CR138" i="3"/>
  <c r="CS138" i="3"/>
  <c r="CT138" i="3"/>
  <c r="CU138" i="3"/>
  <c r="CV138" i="3"/>
  <c r="CW138" i="3"/>
  <c r="CX138" i="3"/>
  <c r="CY138" i="3"/>
  <c r="CZ138" i="3"/>
  <c r="DA138" i="3"/>
  <c r="DB138" i="3"/>
  <c r="DC138" i="3"/>
  <c r="DD138" i="3"/>
  <c r="DE138" i="3"/>
  <c r="CE139" i="3"/>
  <c r="CF139" i="3"/>
  <c r="CG139" i="3"/>
  <c r="CH139" i="3"/>
  <c r="CI139" i="3"/>
  <c r="CJ139" i="3"/>
  <c r="CK139" i="3"/>
  <c r="CL139" i="3"/>
  <c r="CM139" i="3"/>
  <c r="CN139" i="3"/>
  <c r="CO139" i="3"/>
  <c r="CP139" i="3"/>
  <c r="CQ139" i="3"/>
  <c r="CR139" i="3"/>
  <c r="CS139" i="3"/>
  <c r="CT139" i="3"/>
  <c r="CU139" i="3"/>
  <c r="CV139" i="3"/>
  <c r="CW139" i="3"/>
  <c r="CX139" i="3"/>
  <c r="CY139" i="3"/>
  <c r="CZ139" i="3"/>
  <c r="DA139" i="3"/>
  <c r="DB139" i="3"/>
  <c r="DC139" i="3"/>
  <c r="DD139" i="3"/>
  <c r="DE139" i="3"/>
  <c r="CE140" i="3"/>
  <c r="CF140" i="3"/>
  <c r="CG140" i="3"/>
  <c r="CH140" i="3"/>
  <c r="CI140" i="3"/>
  <c r="CJ140" i="3"/>
  <c r="CK140" i="3"/>
  <c r="CL140" i="3"/>
  <c r="CM140" i="3"/>
  <c r="CN140" i="3"/>
  <c r="CO140" i="3"/>
  <c r="CP140" i="3"/>
  <c r="CQ140" i="3"/>
  <c r="CR140" i="3"/>
  <c r="CS140" i="3"/>
  <c r="CT140" i="3"/>
  <c r="CU140" i="3"/>
  <c r="CV140" i="3"/>
  <c r="CW140" i="3"/>
  <c r="CX140" i="3"/>
  <c r="CY140" i="3"/>
  <c r="CZ140" i="3"/>
  <c r="DA140" i="3"/>
  <c r="DB140" i="3"/>
  <c r="DC140" i="3"/>
  <c r="DD140" i="3"/>
  <c r="DE140" i="3"/>
  <c r="CE141" i="3"/>
  <c r="CF141" i="3"/>
  <c r="CG141" i="3"/>
  <c r="CH141" i="3"/>
  <c r="CI141" i="3"/>
  <c r="CJ141" i="3"/>
  <c r="CK141" i="3"/>
  <c r="CL141" i="3"/>
  <c r="CM141" i="3"/>
  <c r="CN141" i="3"/>
  <c r="CO141" i="3"/>
  <c r="CP141" i="3"/>
  <c r="CQ141" i="3"/>
  <c r="CR141" i="3"/>
  <c r="CS141" i="3"/>
  <c r="CT141" i="3"/>
  <c r="CU141" i="3"/>
  <c r="CV141" i="3"/>
  <c r="CW141" i="3"/>
  <c r="CX141" i="3"/>
  <c r="CY141" i="3"/>
  <c r="CZ141" i="3"/>
  <c r="DA141" i="3"/>
  <c r="DB141" i="3"/>
  <c r="DC141" i="3"/>
  <c r="DD141" i="3"/>
  <c r="DE141" i="3"/>
  <c r="CE142" i="3"/>
  <c r="CF142" i="3"/>
  <c r="CG142" i="3"/>
  <c r="CH142" i="3"/>
  <c r="CI142" i="3"/>
  <c r="CJ142" i="3"/>
  <c r="CK142" i="3"/>
  <c r="CL142" i="3"/>
  <c r="CM142" i="3"/>
  <c r="CN142" i="3"/>
  <c r="CO142" i="3"/>
  <c r="CP142" i="3"/>
  <c r="CQ142" i="3"/>
  <c r="CR142" i="3"/>
  <c r="CS142" i="3"/>
  <c r="CT142" i="3"/>
  <c r="CU142" i="3"/>
  <c r="CV142" i="3"/>
  <c r="CW142" i="3"/>
  <c r="CX142" i="3"/>
  <c r="CY142" i="3"/>
  <c r="CZ142" i="3"/>
  <c r="DA142" i="3"/>
  <c r="DB142" i="3"/>
  <c r="DC142" i="3"/>
  <c r="DD142" i="3"/>
  <c r="DE142" i="3"/>
  <c r="CE143" i="3"/>
  <c r="CF143" i="3"/>
  <c r="CG143" i="3"/>
  <c r="CH143" i="3"/>
  <c r="CI143" i="3"/>
  <c r="CJ143" i="3"/>
  <c r="CK143" i="3"/>
  <c r="CL143" i="3"/>
  <c r="CM143" i="3"/>
  <c r="CN143" i="3"/>
  <c r="CO143" i="3"/>
  <c r="CP143" i="3"/>
  <c r="CQ143" i="3"/>
  <c r="CR143" i="3"/>
  <c r="CS143" i="3"/>
  <c r="CT143" i="3"/>
  <c r="CU143" i="3"/>
  <c r="CV143" i="3"/>
  <c r="CW143" i="3"/>
  <c r="CX143" i="3"/>
  <c r="CY143" i="3"/>
  <c r="CZ143" i="3"/>
  <c r="DA143" i="3"/>
  <c r="DB143" i="3"/>
  <c r="DC143" i="3"/>
  <c r="DD143" i="3"/>
  <c r="DE143" i="3"/>
  <c r="CF120" i="3"/>
  <c r="CG120" i="3"/>
  <c r="CH120" i="3"/>
  <c r="CI120" i="3"/>
  <c r="CJ120" i="3"/>
  <c r="CK120" i="3"/>
  <c r="CL120" i="3"/>
  <c r="CM120" i="3"/>
  <c r="CN120" i="3"/>
  <c r="CO120" i="3"/>
  <c r="CP120" i="3"/>
  <c r="CQ120" i="3"/>
  <c r="CR120" i="3"/>
  <c r="CS120" i="3"/>
  <c r="CT120" i="3"/>
  <c r="CU120" i="3"/>
  <c r="CV120" i="3"/>
  <c r="CW120" i="3"/>
  <c r="CX120" i="3"/>
  <c r="CY120" i="3"/>
  <c r="CZ120" i="3"/>
  <c r="DA120" i="3"/>
  <c r="DB120" i="3"/>
  <c r="DC120" i="3"/>
  <c r="DD120" i="3"/>
  <c r="DE120" i="3"/>
  <c r="CE120" i="3"/>
  <c r="CE97" i="3"/>
  <c r="CF97" i="3"/>
  <c r="CG97" i="3"/>
  <c r="CH97" i="3"/>
  <c r="CI97" i="3"/>
  <c r="CJ97" i="3"/>
  <c r="CK97" i="3"/>
  <c r="CL97" i="3"/>
  <c r="CM97" i="3"/>
  <c r="CN97" i="3"/>
  <c r="CO97" i="3"/>
  <c r="CP97" i="3"/>
  <c r="CQ97" i="3"/>
  <c r="CR97" i="3"/>
  <c r="CS97" i="3"/>
  <c r="CT97" i="3"/>
  <c r="CU97" i="3"/>
  <c r="CV97" i="3"/>
  <c r="CW97" i="3"/>
  <c r="CX97" i="3"/>
  <c r="CY97" i="3"/>
  <c r="CZ97" i="3"/>
  <c r="DA97" i="3"/>
  <c r="DB97" i="3"/>
  <c r="DC97" i="3"/>
  <c r="DD97" i="3"/>
  <c r="DE97" i="3"/>
  <c r="CE98" i="3"/>
  <c r="CF98" i="3"/>
  <c r="CG98" i="3"/>
  <c r="CH98" i="3"/>
  <c r="CI98" i="3"/>
  <c r="CJ98" i="3"/>
  <c r="CK98" i="3"/>
  <c r="CL98" i="3"/>
  <c r="CM98" i="3"/>
  <c r="CN98" i="3"/>
  <c r="CO98" i="3"/>
  <c r="CP98" i="3"/>
  <c r="CQ98" i="3"/>
  <c r="CR98" i="3"/>
  <c r="CS98" i="3"/>
  <c r="CT98" i="3"/>
  <c r="CU98" i="3"/>
  <c r="CV98" i="3"/>
  <c r="CW98" i="3"/>
  <c r="CX98" i="3"/>
  <c r="CY98" i="3"/>
  <c r="CZ98" i="3"/>
  <c r="DA98" i="3"/>
  <c r="DB98" i="3"/>
  <c r="DC98" i="3"/>
  <c r="DD98" i="3"/>
  <c r="DE98" i="3"/>
  <c r="CE99" i="3"/>
  <c r="CF99" i="3"/>
  <c r="CG99" i="3"/>
  <c r="CH99" i="3"/>
  <c r="CI99" i="3"/>
  <c r="CJ99" i="3"/>
  <c r="CK99" i="3"/>
  <c r="CL99" i="3"/>
  <c r="CM99" i="3"/>
  <c r="CN99" i="3"/>
  <c r="CO99" i="3"/>
  <c r="CP99" i="3"/>
  <c r="CQ99" i="3"/>
  <c r="CR99" i="3"/>
  <c r="CS99" i="3"/>
  <c r="CT99" i="3"/>
  <c r="CU99" i="3"/>
  <c r="CV99" i="3"/>
  <c r="CW99" i="3"/>
  <c r="CX99" i="3"/>
  <c r="CY99" i="3"/>
  <c r="CZ99" i="3"/>
  <c r="DA99" i="3"/>
  <c r="DB99" i="3"/>
  <c r="DC99" i="3"/>
  <c r="DD99" i="3"/>
  <c r="DE99" i="3"/>
  <c r="CE100" i="3"/>
  <c r="CF100" i="3"/>
  <c r="CG100" i="3"/>
  <c r="CH100" i="3"/>
  <c r="CI100" i="3"/>
  <c r="CJ100" i="3"/>
  <c r="CK100" i="3"/>
  <c r="CL100" i="3"/>
  <c r="CM100" i="3"/>
  <c r="CN100" i="3"/>
  <c r="CO100" i="3"/>
  <c r="CP100" i="3"/>
  <c r="CQ100" i="3"/>
  <c r="CR100" i="3"/>
  <c r="CS100" i="3"/>
  <c r="CT100" i="3"/>
  <c r="CU100" i="3"/>
  <c r="CV100" i="3"/>
  <c r="CW100" i="3"/>
  <c r="CX100" i="3"/>
  <c r="CY100" i="3"/>
  <c r="CZ100" i="3"/>
  <c r="DA100" i="3"/>
  <c r="DB100" i="3"/>
  <c r="DC100" i="3"/>
  <c r="DD100" i="3"/>
  <c r="DE100" i="3"/>
  <c r="CE101" i="3"/>
  <c r="CF101" i="3"/>
  <c r="CG101" i="3"/>
  <c r="CH101" i="3"/>
  <c r="CI101" i="3"/>
  <c r="CJ101" i="3"/>
  <c r="CK101" i="3"/>
  <c r="CL101" i="3"/>
  <c r="CM101" i="3"/>
  <c r="CN101" i="3"/>
  <c r="CO101" i="3"/>
  <c r="CP101" i="3"/>
  <c r="CQ101" i="3"/>
  <c r="CR101" i="3"/>
  <c r="CS101" i="3"/>
  <c r="CT101" i="3"/>
  <c r="CU101" i="3"/>
  <c r="CV101" i="3"/>
  <c r="CW101" i="3"/>
  <c r="CX101" i="3"/>
  <c r="CY101" i="3"/>
  <c r="CZ101" i="3"/>
  <c r="DA101" i="3"/>
  <c r="DB101" i="3"/>
  <c r="DC101" i="3"/>
  <c r="DD101" i="3"/>
  <c r="DE101" i="3"/>
  <c r="CE102" i="3"/>
  <c r="CF102" i="3"/>
  <c r="CG102" i="3"/>
  <c r="CH102" i="3"/>
  <c r="CI102" i="3"/>
  <c r="CJ102" i="3"/>
  <c r="CK102" i="3"/>
  <c r="CL102" i="3"/>
  <c r="CM102" i="3"/>
  <c r="CN102" i="3"/>
  <c r="CO102" i="3"/>
  <c r="CP102" i="3"/>
  <c r="CQ102" i="3"/>
  <c r="CR102" i="3"/>
  <c r="CS102" i="3"/>
  <c r="CT102" i="3"/>
  <c r="CU102" i="3"/>
  <c r="CV102" i="3"/>
  <c r="CW102" i="3"/>
  <c r="CX102" i="3"/>
  <c r="CY102" i="3"/>
  <c r="CZ102" i="3"/>
  <c r="DA102" i="3"/>
  <c r="DB102" i="3"/>
  <c r="DC102" i="3"/>
  <c r="DD102" i="3"/>
  <c r="DE102" i="3"/>
  <c r="CE103" i="3"/>
  <c r="CF103" i="3"/>
  <c r="CG103" i="3"/>
  <c r="CH103" i="3"/>
  <c r="CI103" i="3"/>
  <c r="CJ103" i="3"/>
  <c r="CK103" i="3"/>
  <c r="CL103" i="3"/>
  <c r="CM103" i="3"/>
  <c r="CN103" i="3"/>
  <c r="CO103" i="3"/>
  <c r="CP103" i="3"/>
  <c r="CQ103" i="3"/>
  <c r="CR103" i="3"/>
  <c r="CS103" i="3"/>
  <c r="CT103" i="3"/>
  <c r="CU103" i="3"/>
  <c r="CV103" i="3"/>
  <c r="CW103" i="3"/>
  <c r="CX103" i="3"/>
  <c r="CY103" i="3"/>
  <c r="CZ103" i="3"/>
  <c r="DA103" i="3"/>
  <c r="DB103" i="3"/>
  <c r="DC103" i="3"/>
  <c r="DD103" i="3"/>
  <c r="DE103" i="3"/>
  <c r="CE104" i="3"/>
  <c r="CF104" i="3"/>
  <c r="CG104" i="3"/>
  <c r="CH104" i="3"/>
  <c r="CI104" i="3"/>
  <c r="CJ104" i="3"/>
  <c r="CK104" i="3"/>
  <c r="CL104" i="3"/>
  <c r="CM104" i="3"/>
  <c r="CN104" i="3"/>
  <c r="CO104" i="3"/>
  <c r="CP104" i="3"/>
  <c r="CQ104" i="3"/>
  <c r="CR104" i="3"/>
  <c r="CS104" i="3"/>
  <c r="CT104" i="3"/>
  <c r="CU104" i="3"/>
  <c r="CV104" i="3"/>
  <c r="CW104" i="3"/>
  <c r="CX104" i="3"/>
  <c r="CY104" i="3"/>
  <c r="CZ104" i="3"/>
  <c r="DA104" i="3"/>
  <c r="DB104" i="3"/>
  <c r="DC104" i="3"/>
  <c r="DD104" i="3"/>
  <c r="DE104" i="3"/>
  <c r="CE105" i="3"/>
  <c r="CF105" i="3"/>
  <c r="CG105" i="3"/>
  <c r="CH105" i="3"/>
  <c r="CI105" i="3"/>
  <c r="CJ105" i="3"/>
  <c r="CK105" i="3"/>
  <c r="CL105" i="3"/>
  <c r="CM105" i="3"/>
  <c r="CN105" i="3"/>
  <c r="CO105" i="3"/>
  <c r="CP105" i="3"/>
  <c r="CQ105" i="3"/>
  <c r="CR105" i="3"/>
  <c r="CS105" i="3"/>
  <c r="CT105" i="3"/>
  <c r="CU105" i="3"/>
  <c r="CV105" i="3"/>
  <c r="CW105" i="3"/>
  <c r="CX105" i="3"/>
  <c r="CY105" i="3"/>
  <c r="CZ105" i="3"/>
  <c r="DA105" i="3"/>
  <c r="DB105" i="3"/>
  <c r="DC105" i="3"/>
  <c r="DD105" i="3"/>
  <c r="DE105" i="3"/>
  <c r="CE106" i="3"/>
  <c r="CF106" i="3"/>
  <c r="CG106" i="3"/>
  <c r="CH106" i="3"/>
  <c r="CI106" i="3"/>
  <c r="CJ106" i="3"/>
  <c r="CK106" i="3"/>
  <c r="CL106" i="3"/>
  <c r="CM106" i="3"/>
  <c r="CN106" i="3"/>
  <c r="CO106" i="3"/>
  <c r="CP106" i="3"/>
  <c r="CQ106" i="3"/>
  <c r="CR106" i="3"/>
  <c r="CS106" i="3"/>
  <c r="CT106" i="3"/>
  <c r="CU106" i="3"/>
  <c r="CV106" i="3"/>
  <c r="CW106" i="3"/>
  <c r="CX106" i="3"/>
  <c r="CY106" i="3"/>
  <c r="CZ106" i="3"/>
  <c r="DA106" i="3"/>
  <c r="DB106" i="3"/>
  <c r="DC106" i="3"/>
  <c r="DD106" i="3"/>
  <c r="DE106" i="3"/>
  <c r="CE107" i="3"/>
  <c r="CF107" i="3"/>
  <c r="CG107" i="3"/>
  <c r="CH107" i="3"/>
  <c r="CI107" i="3"/>
  <c r="CJ107" i="3"/>
  <c r="CK107" i="3"/>
  <c r="CL107" i="3"/>
  <c r="CM107" i="3"/>
  <c r="CN107" i="3"/>
  <c r="CO107" i="3"/>
  <c r="CP107" i="3"/>
  <c r="CQ107" i="3"/>
  <c r="CR107" i="3"/>
  <c r="CS107" i="3"/>
  <c r="CT107" i="3"/>
  <c r="CU107" i="3"/>
  <c r="CV107" i="3"/>
  <c r="CW107" i="3"/>
  <c r="CX107" i="3"/>
  <c r="CY107" i="3"/>
  <c r="CZ107" i="3"/>
  <c r="DA107" i="3"/>
  <c r="DB107" i="3"/>
  <c r="DC107" i="3"/>
  <c r="DD107" i="3"/>
  <c r="DE107" i="3"/>
  <c r="CE108" i="3"/>
  <c r="CF108" i="3"/>
  <c r="CG108" i="3"/>
  <c r="CH108" i="3"/>
  <c r="CI108" i="3"/>
  <c r="CJ108" i="3"/>
  <c r="CK108" i="3"/>
  <c r="CL108" i="3"/>
  <c r="CM108" i="3"/>
  <c r="CN108" i="3"/>
  <c r="CO108" i="3"/>
  <c r="CP108" i="3"/>
  <c r="CQ108" i="3"/>
  <c r="CR108" i="3"/>
  <c r="CS108" i="3"/>
  <c r="CT108" i="3"/>
  <c r="CU108" i="3"/>
  <c r="CV108" i="3"/>
  <c r="CW108" i="3"/>
  <c r="CX108" i="3"/>
  <c r="CY108" i="3"/>
  <c r="CZ108" i="3"/>
  <c r="DA108" i="3"/>
  <c r="DB108" i="3"/>
  <c r="DC108" i="3"/>
  <c r="DD108" i="3"/>
  <c r="DE108" i="3"/>
  <c r="CE109" i="3"/>
  <c r="CF109" i="3"/>
  <c r="CG109" i="3"/>
  <c r="CH109" i="3"/>
  <c r="CI109" i="3"/>
  <c r="CJ109" i="3"/>
  <c r="CK109" i="3"/>
  <c r="CL109" i="3"/>
  <c r="CM109" i="3"/>
  <c r="CN109" i="3"/>
  <c r="CO109" i="3"/>
  <c r="CP109" i="3"/>
  <c r="CQ109" i="3"/>
  <c r="CR109" i="3"/>
  <c r="CS109" i="3"/>
  <c r="CT109" i="3"/>
  <c r="CU109" i="3"/>
  <c r="CV109" i="3"/>
  <c r="CW109" i="3"/>
  <c r="CX109" i="3"/>
  <c r="CY109" i="3"/>
  <c r="CZ109" i="3"/>
  <c r="DA109" i="3"/>
  <c r="DB109" i="3"/>
  <c r="DC109" i="3"/>
  <c r="DD109" i="3"/>
  <c r="DE109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DC110" i="3"/>
  <c r="DD110" i="3"/>
  <c r="DE110" i="3"/>
  <c r="CE111" i="3"/>
  <c r="CF111" i="3"/>
  <c r="CG111" i="3"/>
  <c r="CH111" i="3"/>
  <c r="CI111" i="3"/>
  <c r="CJ111" i="3"/>
  <c r="CK111" i="3"/>
  <c r="CL111" i="3"/>
  <c r="CM111" i="3"/>
  <c r="CN111" i="3"/>
  <c r="CO111" i="3"/>
  <c r="CP111" i="3"/>
  <c r="CQ111" i="3"/>
  <c r="CR111" i="3"/>
  <c r="CS111" i="3"/>
  <c r="CT111" i="3"/>
  <c r="CU111" i="3"/>
  <c r="CV111" i="3"/>
  <c r="CW111" i="3"/>
  <c r="CX111" i="3"/>
  <c r="CY111" i="3"/>
  <c r="CZ111" i="3"/>
  <c r="DA111" i="3"/>
  <c r="DB111" i="3"/>
  <c r="DC111" i="3"/>
  <c r="DD111" i="3"/>
  <c r="DE111" i="3"/>
  <c r="CE112" i="3"/>
  <c r="CF112" i="3"/>
  <c r="CG112" i="3"/>
  <c r="CH112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DE112" i="3"/>
  <c r="CE113" i="3"/>
  <c r="CF113" i="3"/>
  <c r="CG113" i="3"/>
  <c r="CH113" i="3"/>
  <c r="CI113" i="3"/>
  <c r="CJ113" i="3"/>
  <c r="CK113" i="3"/>
  <c r="CL113" i="3"/>
  <c r="CM113" i="3"/>
  <c r="CN113" i="3"/>
  <c r="CO113" i="3"/>
  <c r="CP113" i="3"/>
  <c r="CQ113" i="3"/>
  <c r="CR113" i="3"/>
  <c r="CS113" i="3"/>
  <c r="CT113" i="3"/>
  <c r="CU113" i="3"/>
  <c r="CV113" i="3"/>
  <c r="CW113" i="3"/>
  <c r="CX113" i="3"/>
  <c r="CY113" i="3"/>
  <c r="CZ113" i="3"/>
  <c r="DA113" i="3"/>
  <c r="DB113" i="3"/>
  <c r="DC113" i="3"/>
  <c r="DD113" i="3"/>
  <c r="DE113" i="3"/>
  <c r="CE114" i="3"/>
  <c r="CF114" i="3"/>
  <c r="CG114" i="3"/>
  <c r="CH114" i="3"/>
  <c r="CI114" i="3"/>
  <c r="CJ114" i="3"/>
  <c r="CK114" i="3"/>
  <c r="CL114" i="3"/>
  <c r="CM114" i="3"/>
  <c r="CN114" i="3"/>
  <c r="CO114" i="3"/>
  <c r="CP114" i="3"/>
  <c r="CQ114" i="3"/>
  <c r="CR114" i="3"/>
  <c r="CS114" i="3"/>
  <c r="CT114" i="3"/>
  <c r="CU114" i="3"/>
  <c r="CV114" i="3"/>
  <c r="CW114" i="3"/>
  <c r="CX114" i="3"/>
  <c r="CY114" i="3"/>
  <c r="CZ114" i="3"/>
  <c r="DA114" i="3"/>
  <c r="DB114" i="3"/>
  <c r="DC114" i="3"/>
  <c r="DD114" i="3"/>
  <c r="DE114" i="3"/>
  <c r="CE115" i="3"/>
  <c r="CF115" i="3"/>
  <c r="CG115" i="3"/>
  <c r="CH115" i="3"/>
  <c r="CI115" i="3"/>
  <c r="CJ115" i="3"/>
  <c r="CK115" i="3"/>
  <c r="CL115" i="3"/>
  <c r="CM115" i="3"/>
  <c r="CN115" i="3"/>
  <c r="CO115" i="3"/>
  <c r="CP115" i="3"/>
  <c r="CQ115" i="3"/>
  <c r="CR115" i="3"/>
  <c r="CS115" i="3"/>
  <c r="CT115" i="3"/>
  <c r="CU115" i="3"/>
  <c r="CV115" i="3"/>
  <c r="CW115" i="3"/>
  <c r="CX115" i="3"/>
  <c r="CY115" i="3"/>
  <c r="CZ115" i="3"/>
  <c r="DA115" i="3"/>
  <c r="DB115" i="3"/>
  <c r="DC115" i="3"/>
  <c r="DD115" i="3"/>
  <c r="DE115" i="3"/>
  <c r="CE116" i="3"/>
  <c r="CF116" i="3"/>
  <c r="CG116" i="3"/>
  <c r="CH116" i="3"/>
  <c r="CI116" i="3"/>
  <c r="CJ116" i="3"/>
  <c r="CK116" i="3"/>
  <c r="CL116" i="3"/>
  <c r="CM116" i="3"/>
  <c r="CN116" i="3"/>
  <c r="CO116" i="3"/>
  <c r="CP116" i="3"/>
  <c r="CQ116" i="3"/>
  <c r="CR116" i="3"/>
  <c r="CS116" i="3"/>
  <c r="CT116" i="3"/>
  <c r="CU116" i="3"/>
  <c r="CV116" i="3"/>
  <c r="CW116" i="3"/>
  <c r="CX116" i="3"/>
  <c r="CY116" i="3"/>
  <c r="CZ116" i="3"/>
  <c r="DA116" i="3"/>
  <c r="DB116" i="3"/>
  <c r="DC116" i="3"/>
  <c r="DD116" i="3"/>
  <c r="DE116" i="3"/>
  <c r="CE117" i="3"/>
  <c r="CF117" i="3"/>
  <c r="CG117" i="3"/>
  <c r="CH117" i="3"/>
  <c r="CI117" i="3"/>
  <c r="CJ117" i="3"/>
  <c r="CK117" i="3"/>
  <c r="CL117" i="3"/>
  <c r="CM117" i="3"/>
  <c r="CN117" i="3"/>
  <c r="CO117" i="3"/>
  <c r="CP117" i="3"/>
  <c r="CQ117" i="3"/>
  <c r="CR117" i="3"/>
  <c r="CS117" i="3"/>
  <c r="CT117" i="3"/>
  <c r="CU117" i="3"/>
  <c r="CV117" i="3"/>
  <c r="CW117" i="3"/>
  <c r="CX117" i="3"/>
  <c r="CY117" i="3"/>
  <c r="CZ117" i="3"/>
  <c r="DA117" i="3"/>
  <c r="DB117" i="3"/>
  <c r="DC117" i="3"/>
  <c r="DD117" i="3"/>
  <c r="DE117" i="3"/>
  <c r="CE118" i="3"/>
  <c r="CF118" i="3"/>
  <c r="CG118" i="3"/>
  <c r="CH118" i="3"/>
  <c r="CI118" i="3"/>
  <c r="CJ118" i="3"/>
  <c r="CK118" i="3"/>
  <c r="CL118" i="3"/>
  <c r="CM118" i="3"/>
  <c r="CN118" i="3"/>
  <c r="CO118" i="3"/>
  <c r="CP118" i="3"/>
  <c r="CQ118" i="3"/>
  <c r="CR118" i="3"/>
  <c r="CS118" i="3"/>
  <c r="CT118" i="3"/>
  <c r="CU118" i="3"/>
  <c r="CV118" i="3"/>
  <c r="CW118" i="3"/>
  <c r="CX118" i="3"/>
  <c r="CY118" i="3"/>
  <c r="CZ118" i="3"/>
  <c r="DA118" i="3"/>
  <c r="DB118" i="3"/>
  <c r="DC118" i="3"/>
  <c r="DD118" i="3"/>
  <c r="DE118" i="3"/>
  <c r="CF96" i="3"/>
  <c r="CG96" i="3"/>
  <c r="CH96" i="3"/>
  <c r="CI96" i="3"/>
  <c r="CJ96" i="3"/>
  <c r="CK96" i="3"/>
  <c r="CL96" i="3"/>
  <c r="CM96" i="3"/>
  <c r="CN96" i="3"/>
  <c r="CO96" i="3"/>
  <c r="CP96" i="3"/>
  <c r="CQ96" i="3"/>
  <c r="CR96" i="3"/>
  <c r="CS96" i="3"/>
  <c r="CT96" i="3"/>
  <c r="CU96" i="3"/>
  <c r="CV96" i="3"/>
  <c r="CW96" i="3"/>
  <c r="CX96" i="3"/>
  <c r="CY96" i="3"/>
  <c r="CZ96" i="3"/>
  <c r="DA96" i="3"/>
  <c r="DB96" i="3"/>
  <c r="DC96" i="3"/>
  <c r="DD96" i="3"/>
  <c r="DE96" i="3"/>
  <c r="CE96" i="3"/>
  <c r="CE80" i="3"/>
  <c r="CF80" i="3"/>
  <c r="CG80" i="3"/>
  <c r="CH80" i="3"/>
  <c r="CI80" i="3"/>
  <c r="CJ80" i="3"/>
  <c r="CK80" i="3"/>
  <c r="CL80" i="3"/>
  <c r="CM80" i="3"/>
  <c r="CN80" i="3"/>
  <c r="CO80" i="3"/>
  <c r="CP80" i="3"/>
  <c r="CQ80" i="3"/>
  <c r="CR80" i="3"/>
  <c r="CS80" i="3"/>
  <c r="CT80" i="3"/>
  <c r="CU80" i="3"/>
  <c r="CV80" i="3"/>
  <c r="CW80" i="3"/>
  <c r="CX80" i="3"/>
  <c r="CY80" i="3"/>
  <c r="CZ80" i="3"/>
  <c r="DA80" i="3"/>
  <c r="DB80" i="3"/>
  <c r="DC80" i="3"/>
  <c r="DD80" i="3"/>
  <c r="DE80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DC81" i="3"/>
  <c r="DD81" i="3"/>
  <c r="DE81" i="3"/>
  <c r="CE82" i="3"/>
  <c r="CF82" i="3"/>
  <c r="CG82" i="3"/>
  <c r="CH82" i="3"/>
  <c r="CI82" i="3"/>
  <c r="CJ82" i="3"/>
  <c r="CK82" i="3"/>
  <c r="CL82" i="3"/>
  <c r="CM82" i="3"/>
  <c r="CN82" i="3"/>
  <c r="CO82" i="3"/>
  <c r="CP82" i="3"/>
  <c r="CQ82" i="3"/>
  <c r="CR82" i="3"/>
  <c r="CS82" i="3"/>
  <c r="CT82" i="3"/>
  <c r="CU82" i="3"/>
  <c r="CV82" i="3"/>
  <c r="CW82" i="3"/>
  <c r="CX82" i="3"/>
  <c r="CY82" i="3"/>
  <c r="CZ82" i="3"/>
  <c r="DA82" i="3"/>
  <c r="DB82" i="3"/>
  <c r="DC82" i="3"/>
  <c r="DD82" i="3"/>
  <c r="DE82" i="3"/>
  <c r="CE83" i="3"/>
  <c r="CF83" i="3"/>
  <c r="CG83" i="3"/>
  <c r="CH83" i="3"/>
  <c r="CI83" i="3"/>
  <c r="CJ83" i="3"/>
  <c r="CK83" i="3"/>
  <c r="CL83" i="3"/>
  <c r="CM83" i="3"/>
  <c r="CN83" i="3"/>
  <c r="CO83" i="3"/>
  <c r="CP83" i="3"/>
  <c r="CQ83" i="3"/>
  <c r="CR83" i="3"/>
  <c r="CS83" i="3"/>
  <c r="CT83" i="3"/>
  <c r="CU83" i="3"/>
  <c r="CV83" i="3"/>
  <c r="CW83" i="3"/>
  <c r="CX83" i="3"/>
  <c r="CY83" i="3"/>
  <c r="CZ83" i="3"/>
  <c r="DA83" i="3"/>
  <c r="DB83" i="3"/>
  <c r="DC83" i="3"/>
  <c r="DD83" i="3"/>
  <c r="DE83" i="3"/>
  <c r="CE84" i="3"/>
  <c r="CF84" i="3"/>
  <c r="CG84" i="3"/>
  <c r="CH84" i="3"/>
  <c r="CI84" i="3"/>
  <c r="CJ84" i="3"/>
  <c r="CK84" i="3"/>
  <c r="CL84" i="3"/>
  <c r="CM84" i="3"/>
  <c r="CN84" i="3"/>
  <c r="CO84" i="3"/>
  <c r="CP84" i="3"/>
  <c r="CQ84" i="3"/>
  <c r="CR84" i="3"/>
  <c r="CS84" i="3"/>
  <c r="CT84" i="3"/>
  <c r="CU84" i="3"/>
  <c r="CV84" i="3"/>
  <c r="CW84" i="3"/>
  <c r="CX84" i="3"/>
  <c r="CY84" i="3"/>
  <c r="CZ84" i="3"/>
  <c r="DA84" i="3"/>
  <c r="DB84" i="3"/>
  <c r="DC84" i="3"/>
  <c r="DD84" i="3"/>
  <c r="DE84" i="3"/>
  <c r="CE85" i="3"/>
  <c r="CF85" i="3"/>
  <c r="CG85" i="3"/>
  <c r="CH85" i="3"/>
  <c r="CI85" i="3"/>
  <c r="CJ85" i="3"/>
  <c r="CK85" i="3"/>
  <c r="CL85" i="3"/>
  <c r="CM85" i="3"/>
  <c r="CN85" i="3"/>
  <c r="CO85" i="3"/>
  <c r="CP85" i="3"/>
  <c r="CQ85" i="3"/>
  <c r="CR85" i="3"/>
  <c r="CS85" i="3"/>
  <c r="CT85" i="3"/>
  <c r="CU85" i="3"/>
  <c r="CV85" i="3"/>
  <c r="CW85" i="3"/>
  <c r="CX85" i="3"/>
  <c r="CY85" i="3"/>
  <c r="CZ85" i="3"/>
  <c r="DA85" i="3"/>
  <c r="DB85" i="3"/>
  <c r="DC85" i="3"/>
  <c r="DD85" i="3"/>
  <c r="DE85" i="3"/>
  <c r="CE86" i="3"/>
  <c r="CF86" i="3"/>
  <c r="CG86" i="3"/>
  <c r="CH86" i="3"/>
  <c r="CI86" i="3"/>
  <c r="CJ86" i="3"/>
  <c r="CK86" i="3"/>
  <c r="CL86" i="3"/>
  <c r="CM86" i="3"/>
  <c r="CN86" i="3"/>
  <c r="CO86" i="3"/>
  <c r="CP86" i="3"/>
  <c r="CQ86" i="3"/>
  <c r="CR86" i="3"/>
  <c r="CS86" i="3"/>
  <c r="CT86" i="3"/>
  <c r="CU86" i="3"/>
  <c r="CV86" i="3"/>
  <c r="CW86" i="3"/>
  <c r="CX86" i="3"/>
  <c r="CY86" i="3"/>
  <c r="CZ86" i="3"/>
  <c r="DA86" i="3"/>
  <c r="DB86" i="3"/>
  <c r="DC86" i="3"/>
  <c r="DD86" i="3"/>
  <c r="DE86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CE88" i="3"/>
  <c r="CF88" i="3"/>
  <c r="CG88" i="3"/>
  <c r="CH88" i="3"/>
  <c r="CI88" i="3"/>
  <c r="CJ88" i="3"/>
  <c r="CK88" i="3"/>
  <c r="CL88" i="3"/>
  <c r="CM88" i="3"/>
  <c r="CN88" i="3"/>
  <c r="CO88" i="3"/>
  <c r="CP88" i="3"/>
  <c r="CQ88" i="3"/>
  <c r="CR88" i="3"/>
  <c r="CS88" i="3"/>
  <c r="CT88" i="3"/>
  <c r="CU88" i="3"/>
  <c r="CV88" i="3"/>
  <c r="CW88" i="3"/>
  <c r="CX88" i="3"/>
  <c r="CY88" i="3"/>
  <c r="CZ88" i="3"/>
  <c r="DA88" i="3"/>
  <c r="DB88" i="3"/>
  <c r="DC88" i="3"/>
  <c r="DD88" i="3"/>
  <c r="DE88" i="3"/>
  <c r="CE89" i="3"/>
  <c r="CF89" i="3"/>
  <c r="CG89" i="3"/>
  <c r="CH89" i="3"/>
  <c r="CI89" i="3"/>
  <c r="CJ89" i="3"/>
  <c r="CK89" i="3"/>
  <c r="CL89" i="3"/>
  <c r="CM89" i="3"/>
  <c r="CN89" i="3"/>
  <c r="CO89" i="3"/>
  <c r="CP89" i="3"/>
  <c r="CQ89" i="3"/>
  <c r="CR89" i="3"/>
  <c r="CS89" i="3"/>
  <c r="CT89" i="3"/>
  <c r="CU89" i="3"/>
  <c r="CV89" i="3"/>
  <c r="CW89" i="3"/>
  <c r="CX89" i="3"/>
  <c r="CY89" i="3"/>
  <c r="CZ89" i="3"/>
  <c r="DA89" i="3"/>
  <c r="DB89" i="3"/>
  <c r="DC89" i="3"/>
  <c r="DD89" i="3"/>
  <c r="DE89" i="3"/>
  <c r="CE90" i="3"/>
  <c r="CF90" i="3"/>
  <c r="CG90" i="3"/>
  <c r="CH90" i="3"/>
  <c r="CI90" i="3"/>
  <c r="CJ90" i="3"/>
  <c r="CK90" i="3"/>
  <c r="CL90" i="3"/>
  <c r="CM90" i="3"/>
  <c r="CN90" i="3"/>
  <c r="CO90" i="3"/>
  <c r="CP90" i="3"/>
  <c r="CQ90" i="3"/>
  <c r="CR90" i="3"/>
  <c r="CS90" i="3"/>
  <c r="CT90" i="3"/>
  <c r="CU90" i="3"/>
  <c r="CV90" i="3"/>
  <c r="CW90" i="3"/>
  <c r="CX90" i="3"/>
  <c r="CY90" i="3"/>
  <c r="CZ90" i="3"/>
  <c r="DA90" i="3"/>
  <c r="DB90" i="3"/>
  <c r="DC90" i="3"/>
  <c r="DD90" i="3"/>
  <c r="DE90" i="3"/>
  <c r="CE91" i="3"/>
  <c r="CF91" i="3"/>
  <c r="CG91" i="3"/>
  <c r="CH91" i="3"/>
  <c r="CI91" i="3"/>
  <c r="CJ91" i="3"/>
  <c r="CK91" i="3"/>
  <c r="CL91" i="3"/>
  <c r="CM91" i="3"/>
  <c r="CN91" i="3"/>
  <c r="CO91" i="3"/>
  <c r="CP91" i="3"/>
  <c r="CQ91" i="3"/>
  <c r="CR91" i="3"/>
  <c r="CS91" i="3"/>
  <c r="CT91" i="3"/>
  <c r="CU91" i="3"/>
  <c r="CV91" i="3"/>
  <c r="CW91" i="3"/>
  <c r="CX91" i="3"/>
  <c r="CY91" i="3"/>
  <c r="CZ91" i="3"/>
  <c r="DA91" i="3"/>
  <c r="DB91" i="3"/>
  <c r="DC91" i="3"/>
  <c r="DD91" i="3"/>
  <c r="DE91" i="3"/>
  <c r="CE92" i="3"/>
  <c r="CF92" i="3"/>
  <c r="CG92" i="3"/>
  <c r="CH92" i="3"/>
  <c r="CI92" i="3"/>
  <c r="CJ92" i="3"/>
  <c r="CK92" i="3"/>
  <c r="CL92" i="3"/>
  <c r="CM92" i="3"/>
  <c r="CN92" i="3"/>
  <c r="CO92" i="3"/>
  <c r="CP92" i="3"/>
  <c r="CQ92" i="3"/>
  <c r="CR92" i="3"/>
  <c r="CS92" i="3"/>
  <c r="CT92" i="3"/>
  <c r="CU92" i="3"/>
  <c r="CV92" i="3"/>
  <c r="CW92" i="3"/>
  <c r="CX92" i="3"/>
  <c r="CY92" i="3"/>
  <c r="CZ92" i="3"/>
  <c r="DA92" i="3"/>
  <c r="DB92" i="3"/>
  <c r="DC92" i="3"/>
  <c r="DD92" i="3"/>
  <c r="DE92" i="3"/>
  <c r="CE93" i="3"/>
  <c r="CF93" i="3"/>
  <c r="CG93" i="3"/>
  <c r="CH93" i="3"/>
  <c r="CI93" i="3"/>
  <c r="CJ93" i="3"/>
  <c r="CK93" i="3"/>
  <c r="CL93" i="3"/>
  <c r="CM93" i="3"/>
  <c r="CN93" i="3"/>
  <c r="CO93" i="3"/>
  <c r="CP93" i="3"/>
  <c r="CQ93" i="3"/>
  <c r="CR93" i="3"/>
  <c r="CS93" i="3"/>
  <c r="CT93" i="3"/>
  <c r="CU93" i="3"/>
  <c r="CV93" i="3"/>
  <c r="CW93" i="3"/>
  <c r="CX93" i="3"/>
  <c r="CY93" i="3"/>
  <c r="CZ93" i="3"/>
  <c r="DA93" i="3"/>
  <c r="DB93" i="3"/>
  <c r="DC93" i="3"/>
  <c r="DD93" i="3"/>
  <c r="DE93" i="3"/>
  <c r="CE94" i="3"/>
  <c r="CF94" i="3"/>
  <c r="CG94" i="3"/>
  <c r="CH94" i="3"/>
  <c r="CI94" i="3"/>
  <c r="CJ94" i="3"/>
  <c r="CK94" i="3"/>
  <c r="CL94" i="3"/>
  <c r="CM94" i="3"/>
  <c r="CN94" i="3"/>
  <c r="CO94" i="3"/>
  <c r="CP94" i="3"/>
  <c r="CQ94" i="3"/>
  <c r="CR94" i="3"/>
  <c r="CS94" i="3"/>
  <c r="CT94" i="3"/>
  <c r="CU94" i="3"/>
  <c r="CV94" i="3"/>
  <c r="CW94" i="3"/>
  <c r="CX94" i="3"/>
  <c r="CY94" i="3"/>
  <c r="CZ94" i="3"/>
  <c r="DA94" i="3"/>
  <c r="DB94" i="3"/>
  <c r="DC94" i="3"/>
  <c r="DD94" i="3"/>
  <c r="DE94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DC79" i="3"/>
  <c r="DD79" i="3"/>
  <c r="DE79" i="3"/>
  <c r="CE79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CE76" i="3"/>
  <c r="CF76" i="3"/>
  <c r="CG76" i="3"/>
  <c r="CH76" i="3"/>
  <c r="CI76" i="3"/>
  <c r="CJ76" i="3"/>
  <c r="CK76" i="3"/>
  <c r="CL76" i="3"/>
  <c r="CM76" i="3"/>
  <c r="CN76" i="3"/>
  <c r="CO76" i="3"/>
  <c r="CP76" i="3"/>
  <c r="CQ76" i="3"/>
  <c r="CR76" i="3"/>
  <c r="CS76" i="3"/>
  <c r="CT76" i="3"/>
  <c r="CU76" i="3"/>
  <c r="CV76" i="3"/>
  <c r="CW76" i="3"/>
  <c r="CX76" i="3"/>
  <c r="CY76" i="3"/>
  <c r="CZ76" i="3"/>
  <c r="DA76" i="3"/>
  <c r="DB76" i="3"/>
  <c r="DC76" i="3"/>
  <c r="DD76" i="3"/>
  <c r="DE76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DC77" i="3"/>
  <c r="DD77" i="3"/>
  <c r="DE77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CE65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CE50" i="3"/>
  <c r="CE35" i="3"/>
  <c r="CF35" i="3"/>
  <c r="CG35" i="3"/>
  <c r="CH35" i="3"/>
  <c r="CI35" i="3"/>
  <c r="CJ35" i="3"/>
  <c r="CK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X35" i="3"/>
  <c r="CY35" i="3"/>
  <c r="CZ35" i="3"/>
  <c r="DA35" i="3"/>
  <c r="DB35" i="3"/>
  <c r="DC35" i="3"/>
  <c r="DD35" i="3"/>
  <c r="DE35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DC48" i="3"/>
  <c r="DD48" i="3"/>
  <c r="DE48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CE34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DC20" i="3"/>
  <c r="DD20" i="3"/>
  <c r="DE20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CE22" i="3"/>
  <c r="CF22" i="3"/>
  <c r="CG22" i="3"/>
  <c r="CH22" i="3"/>
  <c r="CI22" i="3"/>
  <c r="CJ22" i="3"/>
  <c r="CK22" i="3"/>
  <c r="CL22" i="3"/>
  <c r="CM22" i="3"/>
  <c r="CN22" i="3"/>
  <c r="CO22" i="3"/>
  <c r="CP22" i="3"/>
  <c r="CQ22" i="3"/>
  <c r="CR22" i="3"/>
  <c r="CS22" i="3"/>
  <c r="CT22" i="3"/>
  <c r="CU22" i="3"/>
  <c r="CV22" i="3"/>
  <c r="CW22" i="3"/>
  <c r="CX22" i="3"/>
  <c r="CY22" i="3"/>
  <c r="CZ22" i="3"/>
  <c r="DA22" i="3"/>
  <c r="DB22" i="3"/>
  <c r="DC22" i="3"/>
  <c r="DD22" i="3"/>
  <c r="DE22" i="3"/>
  <c r="CE23" i="3"/>
  <c r="CF23" i="3"/>
  <c r="CG23" i="3"/>
  <c r="CH23" i="3"/>
  <c r="CI23" i="3"/>
  <c r="CJ23" i="3"/>
  <c r="CK23" i="3"/>
  <c r="CL23" i="3"/>
  <c r="CM23" i="3"/>
  <c r="CN23" i="3"/>
  <c r="CO23" i="3"/>
  <c r="CP23" i="3"/>
  <c r="CQ23" i="3"/>
  <c r="CR23" i="3"/>
  <c r="CS23" i="3"/>
  <c r="CT23" i="3"/>
  <c r="CU23" i="3"/>
  <c r="CV23" i="3"/>
  <c r="CW23" i="3"/>
  <c r="CX23" i="3"/>
  <c r="CY23" i="3"/>
  <c r="CZ23" i="3"/>
  <c r="DA23" i="3"/>
  <c r="DB23" i="3"/>
  <c r="DC23" i="3"/>
  <c r="DD23" i="3"/>
  <c r="DE23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R24" i="3"/>
  <c r="CS24" i="3"/>
  <c r="CT24" i="3"/>
  <c r="CU24" i="3"/>
  <c r="CV24" i="3"/>
  <c r="CW24" i="3"/>
  <c r="CX24" i="3"/>
  <c r="CY24" i="3"/>
  <c r="CZ24" i="3"/>
  <c r="DA24" i="3"/>
  <c r="DB24" i="3"/>
  <c r="DC24" i="3"/>
  <c r="DD24" i="3"/>
  <c r="DE24" i="3"/>
  <c r="CE25" i="3"/>
  <c r="CF25" i="3"/>
  <c r="CG25" i="3"/>
  <c r="CH25" i="3"/>
  <c r="CI25" i="3"/>
  <c r="CJ25" i="3"/>
  <c r="CK25" i="3"/>
  <c r="CL25" i="3"/>
  <c r="CM25" i="3"/>
  <c r="CN25" i="3"/>
  <c r="CO25" i="3"/>
  <c r="CP25" i="3"/>
  <c r="CQ25" i="3"/>
  <c r="CR25" i="3"/>
  <c r="CS25" i="3"/>
  <c r="CT25" i="3"/>
  <c r="CU25" i="3"/>
  <c r="CV25" i="3"/>
  <c r="CW25" i="3"/>
  <c r="CX25" i="3"/>
  <c r="CY25" i="3"/>
  <c r="CZ25" i="3"/>
  <c r="DA25" i="3"/>
  <c r="DB25" i="3"/>
  <c r="DC25" i="3"/>
  <c r="DD25" i="3"/>
  <c r="DE25" i="3"/>
  <c r="CE26" i="3"/>
  <c r="CF26" i="3"/>
  <c r="CG26" i="3"/>
  <c r="CH26" i="3"/>
  <c r="CI26" i="3"/>
  <c r="CJ26" i="3"/>
  <c r="CK26" i="3"/>
  <c r="CL26" i="3"/>
  <c r="CM26" i="3"/>
  <c r="CN26" i="3"/>
  <c r="CO26" i="3"/>
  <c r="CP26" i="3"/>
  <c r="CQ26" i="3"/>
  <c r="CR26" i="3"/>
  <c r="CS26" i="3"/>
  <c r="CT26" i="3"/>
  <c r="CU26" i="3"/>
  <c r="CV26" i="3"/>
  <c r="CW26" i="3"/>
  <c r="CX26" i="3"/>
  <c r="CY26" i="3"/>
  <c r="CZ26" i="3"/>
  <c r="DA26" i="3"/>
  <c r="DB26" i="3"/>
  <c r="DC26" i="3"/>
  <c r="DD26" i="3"/>
  <c r="DE26" i="3"/>
  <c r="CE27" i="3"/>
  <c r="CF27" i="3"/>
  <c r="CG27" i="3"/>
  <c r="CH27" i="3"/>
  <c r="CI27" i="3"/>
  <c r="CJ27" i="3"/>
  <c r="CK27" i="3"/>
  <c r="CL27" i="3"/>
  <c r="CM27" i="3"/>
  <c r="CN27" i="3"/>
  <c r="CO27" i="3"/>
  <c r="CP27" i="3"/>
  <c r="CQ27" i="3"/>
  <c r="CR27" i="3"/>
  <c r="CS27" i="3"/>
  <c r="CT27" i="3"/>
  <c r="CU27" i="3"/>
  <c r="CV27" i="3"/>
  <c r="CW27" i="3"/>
  <c r="CX27" i="3"/>
  <c r="CY27" i="3"/>
  <c r="CZ27" i="3"/>
  <c r="DA27" i="3"/>
  <c r="DB27" i="3"/>
  <c r="DC27" i="3"/>
  <c r="DD27" i="3"/>
  <c r="DE27" i="3"/>
  <c r="CE28" i="3"/>
  <c r="CF28" i="3"/>
  <c r="CG28" i="3"/>
  <c r="CH28" i="3"/>
  <c r="CI28" i="3"/>
  <c r="CJ28" i="3"/>
  <c r="CK28" i="3"/>
  <c r="CL28" i="3"/>
  <c r="CM28" i="3"/>
  <c r="CN28" i="3"/>
  <c r="CO28" i="3"/>
  <c r="CP28" i="3"/>
  <c r="CQ28" i="3"/>
  <c r="CR28" i="3"/>
  <c r="CS28" i="3"/>
  <c r="CT28" i="3"/>
  <c r="CU28" i="3"/>
  <c r="CV28" i="3"/>
  <c r="CW28" i="3"/>
  <c r="CX28" i="3"/>
  <c r="CY28" i="3"/>
  <c r="CZ28" i="3"/>
  <c r="DA28" i="3"/>
  <c r="DB28" i="3"/>
  <c r="DC28" i="3"/>
  <c r="DD28" i="3"/>
  <c r="DE28" i="3"/>
  <c r="CE29" i="3"/>
  <c r="CF29" i="3"/>
  <c r="CG29" i="3"/>
  <c r="CH29" i="3"/>
  <c r="CI29" i="3"/>
  <c r="CJ29" i="3"/>
  <c r="CK29" i="3"/>
  <c r="CL29" i="3"/>
  <c r="CM29" i="3"/>
  <c r="CN29" i="3"/>
  <c r="CO29" i="3"/>
  <c r="CP29" i="3"/>
  <c r="CQ29" i="3"/>
  <c r="CR29" i="3"/>
  <c r="CS29" i="3"/>
  <c r="CT29" i="3"/>
  <c r="CU29" i="3"/>
  <c r="CV29" i="3"/>
  <c r="CW29" i="3"/>
  <c r="CX29" i="3"/>
  <c r="CY29" i="3"/>
  <c r="CZ29" i="3"/>
  <c r="DA29" i="3"/>
  <c r="DB29" i="3"/>
  <c r="DC29" i="3"/>
  <c r="DD29" i="3"/>
  <c r="DE29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R30" i="3"/>
  <c r="CS30" i="3"/>
  <c r="CT30" i="3"/>
  <c r="CU30" i="3"/>
  <c r="CV30" i="3"/>
  <c r="CW30" i="3"/>
  <c r="CX30" i="3"/>
  <c r="CY30" i="3"/>
  <c r="CZ30" i="3"/>
  <c r="DA30" i="3"/>
  <c r="DB30" i="3"/>
  <c r="DC30" i="3"/>
  <c r="DD30" i="3"/>
  <c r="DE30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DC31" i="3"/>
  <c r="DD31" i="3"/>
  <c r="DE31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S32" i="3"/>
  <c r="CT32" i="3"/>
  <c r="CU32" i="3"/>
  <c r="CV32" i="3"/>
  <c r="CW32" i="3"/>
  <c r="CX32" i="3"/>
  <c r="CY32" i="3"/>
  <c r="CZ32" i="3"/>
  <c r="DA32" i="3"/>
  <c r="DB32" i="3"/>
  <c r="DC32" i="3"/>
  <c r="DD32" i="3"/>
  <c r="DE32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DC18" i="3"/>
  <c r="DD18" i="3"/>
  <c r="DE18" i="3"/>
  <c r="CE18" i="3"/>
  <c r="CE8" i="3"/>
  <c r="CF8" i="3"/>
  <c r="CG8" i="3"/>
  <c r="CH8" i="3"/>
  <c r="CI8" i="3"/>
  <c r="CJ8" i="3"/>
  <c r="CK8" i="3"/>
  <c r="CL8" i="3"/>
  <c r="CM8" i="3"/>
  <c r="CN8" i="3"/>
  <c r="CO8" i="3"/>
  <c r="CP8" i="3"/>
  <c r="CQ8" i="3"/>
  <c r="CR8" i="3"/>
  <c r="CS8" i="3"/>
  <c r="CT8" i="3"/>
  <c r="CU8" i="3"/>
  <c r="CV8" i="3"/>
  <c r="CW8" i="3"/>
  <c r="CX8" i="3"/>
  <c r="CY8" i="3"/>
  <c r="CZ8" i="3"/>
  <c r="DA8" i="3"/>
  <c r="DB8" i="3"/>
  <c r="DC8" i="3"/>
  <c r="DD8" i="3"/>
  <c r="DE8" i="3"/>
  <c r="CE9" i="3"/>
  <c r="CF9" i="3"/>
  <c r="CG9" i="3"/>
  <c r="CH9" i="3"/>
  <c r="CI9" i="3"/>
  <c r="CJ9" i="3"/>
  <c r="CK9" i="3"/>
  <c r="CL9" i="3"/>
  <c r="CM9" i="3"/>
  <c r="CN9" i="3"/>
  <c r="CO9" i="3"/>
  <c r="CP9" i="3"/>
  <c r="CQ9" i="3"/>
  <c r="CR9" i="3"/>
  <c r="CS9" i="3"/>
  <c r="CT9" i="3"/>
  <c r="CU9" i="3"/>
  <c r="CV9" i="3"/>
  <c r="CW9" i="3"/>
  <c r="CX9" i="3"/>
  <c r="CY9" i="3"/>
  <c r="CZ9" i="3"/>
  <c r="DA9" i="3"/>
  <c r="DB9" i="3"/>
  <c r="DC9" i="3"/>
  <c r="DD9" i="3"/>
  <c r="DE9" i="3"/>
  <c r="CE10" i="3"/>
  <c r="CF10" i="3"/>
  <c r="CG10" i="3"/>
  <c r="CH10" i="3"/>
  <c r="CI10" i="3"/>
  <c r="CJ10" i="3"/>
  <c r="CK10" i="3"/>
  <c r="CL10" i="3"/>
  <c r="CM10" i="3"/>
  <c r="CN10" i="3"/>
  <c r="CO10" i="3"/>
  <c r="CP10" i="3"/>
  <c r="CQ10" i="3"/>
  <c r="CR10" i="3"/>
  <c r="CS10" i="3"/>
  <c r="CT10" i="3"/>
  <c r="CU10" i="3"/>
  <c r="CV10" i="3"/>
  <c r="CW10" i="3"/>
  <c r="CX10" i="3"/>
  <c r="CY10" i="3"/>
  <c r="CZ10" i="3"/>
  <c r="DA10" i="3"/>
  <c r="DB10" i="3"/>
  <c r="DC10" i="3"/>
  <c r="DD10" i="3"/>
  <c r="DE10" i="3"/>
  <c r="CE11" i="3"/>
  <c r="CF11" i="3"/>
  <c r="CG11" i="3"/>
  <c r="CH11" i="3"/>
  <c r="CI11" i="3"/>
  <c r="CJ11" i="3"/>
  <c r="CK11" i="3"/>
  <c r="CL11" i="3"/>
  <c r="CM11" i="3"/>
  <c r="CN11" i="3"/>
  <c r="CO11" i="3"/>
  <c r="CP11" i="3"/>
  <c r="CQ11" i="3"/>
  <c r="CR11" i="3"/>
  <c r="CS11" i="3"/>
  <c r="CT11" i="3"/>
  <c r="CU11" i="3"/>
  <c r="CV11" i="3"/>
  <c r="CW11" i="3"/>
  <c r="CX11" i="3"/>
  <c r="CY11" i="3"/>
  <c r="CZ11" i="3"/>
  <c r="DA11" i="3"/>
  <c r="DB11" i="3"/>
  <c r="DC11" i="3"/>
  <c r="DD11" i="3"/>
  <c r="DE11" i="3"/>
  <c r="CE12" i="3"/>
  <c r="CF12" i="3"/>
  <c r="CG12" i="3"/>
  <c r="CH12" i="3"/>
  <c r="CI12" i="3"/>
  <c r="CJ12" i="3"/>
  <c r="CK12" i="3"/>
  <c r="CL12" i="3"/>
  <c r="CM12" i="3"/>
  <c r="CN12" i="3"/>
  <c r="CO12" i="3"/>
  <c r="CP12" i="3"/>
  <c r="CQ12" i="3"/>
  <c r="CR12" i="3"/>
  <c r="CS12" i="3"/>
  <c r="CT12" i="3"/>
  <c r="CU12" i="3"/>
  <c r="CV12" i="3"/>
  <c r="CW12" i="3"/>
  <c r="CX12" i="3"/>
  <c r="CY12" i="3"/>
  <c r="CZ12" i="3"/>
  <c r="DA12" i="3"/>
  <c r="DB12" i="3"/>
  <c r="DC12" i="3"/>
  <c r="DD12" i="3"/>
  <c r="DE12" i="3"/>
  <c r="CE13" i="3"/>
  <c r="CF13" i="3"/>
  <c r="CG13" i="3"/>
  <c r="CH13" i="3"/>
  <c r="CI13" i="3"/>
  <c r="CJ13" i="3"/>
  <c r="CK13" i="3"/>
  <c r="CL13" i="3"/>
  <c r="CM13" i="3"/>
  <c r="CN13" i="3"/>
  <c r="CO13" i="3"/>
  <c r="CP13" i="3"/>
  <c r="CQ13" i="3"/>
  <c r="CR13" i="3"/>
  <c r="CS13" i="3"/>
  <c r="CT13" i="3"/>
  <c r="CU13" i="3"/>
  <c r="CV13" i="3"/>
  <c r="CW13" i="3"/>
  <c r="CX13" i="3"/>
  <c r="CY13" i="3"/>
  <c r="CZ13" i="3"/>
  <c r="DA13" i="3"/>
  <c r="DB13" i="3"/>
  <c r="DC13" i="3"/>
  <c r="DD13" i="3"/>
  <c r="DE13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DC14" i="3"/>
  <c r="DD14" i="3"/>
  <c r="DE14" i="3"/>
  <c r="CE15" i="3"/>
  <c r="CF15" i="3"/>
  <c r="CG15" i="3"/>
  <c r="CH15" i="3"/>
  <c r="CI15" i="3"/>
  <c r="CJ15" i="3"/>
  <c r="CK15" i="3"/>
  <c r="CL15" i="3"/>
  <c r="CM15" i="3"/>
  <c r="CN15" i="3"/>
  <c r="CO15" i="3"/>
  <c r="CP15" i="3"/>
  <c r="CQ15" i="3"/>
  <c r="CR15" i="3"/>
  <c r="CS15" i="3"/>
  <c r="CT15" i="3"/>
  <c r="CU15" i="3"/>
  <c r="CV15" i="3"/>
  <c r="CW15" i="3"/>
  <c r="CX15" i="3"/>
  <c r="CY15" i="3"/>
  <c r="CZ15" i="3"/>
  <c r="DA15" i="3"/>
  <c r="DB15" i="3"/>
  <c r="DC15" i="3"/>
  <c r="DD15" i="3"/>
  <c r="DE15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DC16" i="3"/>
  <c r="DD16" i="3"/>
  <c r="DE16" i="3"/>
  <c r="CF7" i="3"/>
  <c r="CG7" i="3"/>
  <c r="CH7" i="3"/>
  <c r="CI7" i="3"/>
  <c r="CJ7" i="3"/>
  <c r="CK7" i="3"/>
  <c r="CL7" i="3"/>
  <c r="CM7" i="3"/>
  <c r="CN7" i="3"/>
  <c r="CO7" i="3"/>
  <c r="CP7" i="3"/>
  <c r="CQ7" i="3"/>
  <c r="CR7" i="3"/>
  <c r="CS7" i="3"/>
  <c r="CT7" i="3"/>
  <c r="CU7" i="3"/>
  <c r="CV7" i="3"/>
  <c r="CW7" i="3"/>
  <c r="CX7" i="3"/>
  <c r="CY7" i="3"/>
  <c r="CZ7" i="3"/>
  <c r="DA7" i="3"/>
  <c r="DB7" i="3"/>
  <c r="DC7" i="3"/>
  <c r="DD7" i="3"/>
  <c r="DE7" i="3"/>
  <c r="CE7" i="3"/>
  <c r="BE182" i="3" l="1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BW164" i="3"/>
  <c r="BX164" i="3"/>
  <c r="BY164" i="3"/>
  <c r="BZ164" i="3"/>
  <c r="CA164" i="3"/>
  <c r="CB164" i="3"/>
  <c r="CC164" i="3"/>
  <c r="CD164" i="3"/>
  <c r="GI164" i="3"/>
  <c r="GJ164" i="3"/>
  <c r="GK164" i="3"/>
  <c r="GL164" i="3"/>
  <c r="GM164" i="3"/>
  <c r="GN164" i="3"/>
  <c r="GO164" i="3"/>
  <c r="GP164" i="3"/>
  <c r="GQ164" i="3"/>
  <c r="GR164" i="3"/>
  <c r="GS164" i="3"/>
  <c r="GT164" i="3"/>
  <c r="GU164" i="3"/>
  <c r="GV164" i="3"/>
  <c r="GW164" i="3"/>
  <c r="GX164" i="3"/>
  <c r="GY164" i="3"/>
  <c r="GZ164" i="3"/>
  <c r="HA164" i="3"/>
  <c r="HB164" i="3"/>
  <c r="HC164" i="3"/>
  <c r="HD164" i="3"/>
  <c r="HE164" i="3"/>
  <c r="HF164" i="3"/>
  <c r="HG164" i="3"/>
  <c r="HH164" i="3"/>
  <c r="HI164" i="3"/>
  <c r="HJ164" i="3"/>
  <c r="HK164" i="3"/>
  <c r="HL164" i="3"/>
  <c r="HM164" i="3"/>
  <c r="HN164" i="3"/>
  <c r="HO164" i="3"/>
  <c r="HP164" i="3"/>
  <c r="HQ164" i="3"/>
  <c r="HR164" i="3"/>
  <c r="HS164" i="3"/>
  <c r="HT164" i="3"/>
  <c r="HU164" i="3"/>
  <c r="HV164" i="3"/>
  <c r="HW164" i="3"/>
  <c r="HX164" i="3"/>
  <c r="HY164" i="3"/>
  <c r="HZ164" i="3"/>
  <c r="IA164" i="3"/>
  <c r="IB164" i="3"/>
  <c r="IC164" i="3"/>
  <c r="ID164" i="3"/>
  <c r="IE164" i="3"/>
  <c r="IF164" i="3"/>
  <c r="IG164" i="3"/>
  <c r="IH164" i="3"/>
  <c r="II164" i="3"/>
  <c r="IJ164" i="3"/>
  <c r="IK164" i="3"/>
  <c r="IL164" i="3"/>
  <c r="IM164" i="3"/>
  <c r="IN164" i="3"/>
  <c r="IO164" i="3"/>
  <c r="IP164" i="3"/>
  <c r="IQ164" i="3"/>
  <c r="IR164" i="3"/>
  <c r="IS164" i="3"/>
  <c r="IT164" i="3"/>
  <c r="IU164" i="3"/>
  <c r="IV164" i="3"/>
  <c r="IW164" i="3"/>
  <c r="IX164" i="3"/>
  <c r="IY164" i="3"/>
  <c r="IZ164" i="3"/>
  <c r="JA164" i="3"/>
  <c r="JB164" i="3"/>
  <c r="JC164" i="3"/>
  <c r="JD164" i="3"/>
  <c r="JE164" i="3"/>
  <c r="JF164" i="3"/>
  <c r="JG164" i="3"/>
  <c r="JH164" i="3"/>
  <c r="JI164" i="3"/>
  <c r="JJ164" i="3"/>
  <c r="JK164" i="3"/>
  <c r="JL164" i="3"/>
  <c r="JM164" i="3"/>
  <c r="JN164" i="3"/>
  <c r="JO164" i="3"/>
  <c r="JP164" i="3"/>
  <c r="JQ164" i="3"/>
  <c r="JR164" i="3"/>
  <c r="JS164" i="3"/>
  <c r="JT164" i="3"/>
  <c r="JU164" i="3"/>
  <c r="JV164" i="3"/>
  <c r="JW164" i="3"/>
  <c r="JX164" i="3"/>
  <c r="JY164" i="3"/>
  <c r="JZ164" i="3"/>
  <c r="KA164" i="3"/>
  <c r="KB164" i="3"/>
  <c r="KC164" i="3"/>
  <c r="KD164" i="3"/>
  <c r="KE164" i="3"/>
  <c r="KF164" i="3"/>
  <c r="KG164" i="3"/>
  <c r="KH164" i="3"/>
  <c r="KI164" i="3"/>
  <c r="KJ164" i="3"/>
  <c r="KK164" i="3"/>
  <c r="KL164" i="3"/>
  <c r="KM164" i="3"/>
  <c r="KN164" i="3"/>
  <c r="KO164" i="3"/>
  <c r="KP164" i="3"/>
  <c r="KQ164" i="3"/>
  <c r="KR164" i="3"/>
  <c r="KS164" i="3"/>
  <c r="KT164" i="3"/>
  <c r="KU164" i="3"/>
  <c r="KV164" i="3"/>
  <c r="KW164" i="3"/>
  <c r="KX164" i="3"/>
  <c r="KY164" i="3"/>
  <c r="KZ164" i="3"/>
  <c r="LA164" i="3"/>
  <c r="LB164" i="3"/>
  <c r="LC164" i="3"/>
  <c r="LD164" i="3"/>
  <c r="LE164" i="3"/>
  <c r="LF164" i="3"/>
  <c r="LG164" i="3"/>
  <c r="LH164" i="3"/>
  <c r="LI164" i="3"/>
  <c r="LJ164" i="3"/>
  <c r="LK164" i="3"/>
  <c r="LL164" i="3"/>
  <c r="LM164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BW165" i="3"/>
  <c r="BX165" i="3"/>
  <c r="BY165" i="3"/>
  <c r="BZ165" i="3"/>
  <c r="CA165" i="3"/>
  <c r="CB165" i="3"/>
  <c r="CC165" i="3"/>
  <c r="CD165" i="3"/>
  <c r="EG165" i="3"/>
  <c r="GI165" i="3"/>
  <c r="GJ165" i="3"/>
  <c r="GK165" i="3"/>
  <c r="GL165" i="3"/>
  <c r="GM165" i="3"/>
  <c r="GN165" i="3"/>
  <c r="GO165" i="3"/>
  <c r="GP165" i="3"/>
  <c r="GQ165" i="3"/>
  <c r="GR165" i="3"/>
  <c r="GS165" i="3"/>
  <c r="GT165" i="3"/>
  <c r="GU165" i="3"/>
  <c r="GV165" i="3"/>
  <c r="GW165" i="3"/>
  <c r="GX165" i="3"/>
  <c r="GY165" i="3"/>
  <c r="GZ165" i="3"/>
  <c r="HA165" i="3"/>
  <c r="HB165" i="3"/>
  <c r="HC165" i="3"/>
  <c r="HD165" i="3"/>
  <c r="HE165" i="3"/>
  <c r="HF165" i="3"/>
  <c r="HG165" i="3"/>
  <c r="HH165" i="3"/>
  <c r="HI165" i="3"/>
  <c r="HJ165" i="3"/>
  <c r="HK165" i="3"/>
  <c r="HL165" i="3"/>
  <c r="HM165" i="3"/>
  <c r="HN165" i="3"/>
  <c r="HO165" i="3"/>
  <c r="HP165" i="3"/>
  <c r="HQ165" i="3"/>
  <c r="HR165" i="3"/>
  <c r="HS165" i="3"/>
  <c r="HT165" i="3"/>
  <c r="HU165" i="3"/>
  <c r="HV165" i="3"/>
  <c r="HW165" i="3"/>
  <c r="HX165" i="3"/>
  <c r="HY165" i="3"/>
  <c r="HZ165" i="3"/>
  <c r="IA165" i="3"/>
  <c r="IB165" i="3"/>
  <c r="IC165" i="3"/>
  <c r="ID165" i="3"/>
  <c r="IE165" i="3"/>
  <c r="IF165" i="3"/>
  <c r="IG165" i="3"/>
  <c r="IH165" i="3"/>
  <c r="II165" i="3"/>
  <c r="IJ165" i="3"/>
  <c r="IK165" i="3"/>
  <c r="IL165" i="3"/>
  <c r="IM165" i="3"/>
  <c r="IN165" i="3"/>
  <c r="IO165" i="3"/>
  <c r="IP165" i="3"/>
  <c r="IQ165" i="3"/>
  <c r="IR165" i="3"/>
  <c r="IS165" i="3"/>
  <c r="IT165" i="3"/>
  <c r="IU165" i="3"/>
  <c r="IV165" i="3"/>
  <c r="IW165" i="3"/>
  <c r="IX165" i="3"/>
  <c r="IY165" i="3"/>
  <c r="IZ165" i="3"/>
  <c r="JA165" i="3"/>
  <c r="JB165" i="3"/>
  <c r="JC165" i="3"/>
  <c r="JD165" i="3"/>
  <c r="JE165" i="3"/>
  <c r="JF165" i="3"/>
  <c r="JG165" i="3"/>
  <c r="JH165" i="3"/>
  <c r="JI165" i="3"/>
  <c r="JJ165" i="3"/>
  <c r="JK165" i="3"/>
  <c r="JL165" i="3"/>
  <c r="JM165" i="3"/>
  <c r="JN165" i="3"/>
  <c r="JO165" i="3"/>
  <c r="JP165" i="3"/>
  <c r="JQ165" i="3"/>
  <c r="JR165" i="3"/>
  <c r="JS165" i="3"/>
  <c r="JT165" i="3"/>
  <c r="JU165" i="3"/>
  <c r="JV165" i="3"/>
  <c r="JW165" i="3"/>
  <c r="JX165" i="3"/>
  <c r="JY165" i="3"/>
  <c r="JZ165" i="3"/>
  <c r="KA165" i="3"/>
  <c r="KB165" i="3"/>
  <c r="KC165" i="3"/>
  <c r="KD165" i="3"/>
  <c r="KE165" i="3"/>
  <c r="KF165" i="3"/>
  <c r="KG165" i="3"/>
  <c r="KH165" i="3"/>
  <c r="KI165" i="3"/>
  <c r="KJ165" i="3"/>
  <c r="KK165" i="3"/>
  <c r="KL165" i="3"/>
  <c r="KM165" i="3"/>
  <c r="KN165" i="3"/>
  <c r="KO165" i="3"/>
  <c r="KP165" i="3"/>
  <c r="KQ165" i="3"/>
  <c r="KR165" i="3"/>
  <c r="KS165" i="3"/>
  <c r="KT165" i="3"/>
  <c r="KU165" i="3"/>
  <c r="KV165" i="3"/>
  <c r="KW165" i="3"/>
  <c r="KX165" i="3"/>
  <c r="KY165" i="3"/>
  <c r="KZ165" i="3"/>
  <c r="LA165" i="3"/>
  <c r="LB165" i="3"/>
  <c r="LC165" i="3"/>
  <c r="LD165" i="3"/>
  <c r="LE165" i="3"/>
  <c r="LF165" i="3"/>
  <c r="LG165" i="3"/>
  <c r="LH165" i="3"/>
  <c r="LI165" i="3"/>
  <c r="LJ165" i="3"/>
  <c r="LK165" i="3"/>
  <c r="LL165" i="3"/>
  <c r="LM165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BW166" i="3"/>
  <c r="BX166" i="3"/>
  <c r="BY166" i="3"/>
  <c r="BZ166" i="3"/>
  <c r="CA166" i="3"/>
  <c r="CB166" i="3"/>
  <c r="CC166" i="3"/>
  <c r="CD166" i="3"/>
  <c r="EG166" i="3"/>
  <c r="GI166" i="3"/>
  <c r="GJ166" i="3"/>
  <c r="GK166" i="3"/>
  <c r="GL166" i="3"/>
  <c r="GM166" i="3"/>
  <c r="GN166" i="3"/>
  <c r="GO166" i="3"/>
  <c r="GP166" i="3"/>
  <c r="GQ166" i="3"/>
  <c r="GR166" i="3"/>
  <c r="GS166" i="3"/>
  <c r="GT166" i="3"/>
  <c r="GU166" i="3"/>
  <c r="GV166" i="3"/>
  <c r="GW166" i="3"/>
  <c r="GX166" i="3"/>
  <c r="GY166" i="3"/>
  <c r="GZ166" i="3"/>
  <c r="HA166" i="3"/>
  <c r="HB166" i="3"/>
  <c r="HC166" i="3"/>
  <c r="HD166" i="3"/>
  <c r="HE166" i="3"/>
  <c r="HF166" i="3"/>
  <c r="HG166" i="3"/>
  <c r="HH166" i="3"/>
  <c r="HI166" i="3"/>
  <c r="HJ166" i="3"/>
  <c r="HK166" i="3"/>
  <c r="HL166" i="3"/>
  <c r="HM166" i="3"/>
  <c r="HN166" i="3"/>
  <c r="HO166" i="3"/>
  <c r="HP166" i="3"/>
  <c r="HQ166" i="3"/>
  <c r="HR166" i="3"/>
  <c r="HS166" i="3"/>
  <c r="HT166" i="3"/>
  <c r="HU166" i="3"/>
  <c r="HV166" i="3"/>
  <c r="HW166" i="3"/>
  <c r="HX166" i="3"/>
  <c r="HY166" i="3"/>
  <c r="HZ166" i="3"/>
  <c r="IA166" i="3"/>
  <c r="IB166" i="3"/>
  <c r="IC166" i="3"/>
  <c r="ID166" i="3"/>
  <c r="IE166" i="3"/>
  <c r="IF166" i="3"/>
  <c r="IG166" i="3"/>
  <c r="IH166" i="3"/>
  <c r="II166" i="3"/>
  <c r="IJ166" i="3"/>
  <c r="IK166" i="3"/>
  <c r="IL166" i="3"/>
  <c r="IM166" i="3"/>
  <c r="IN166" i="3"/>
  <c r="IO166" i="3"/>
  <c r="IP166" i="3"/>
  <c r="IQ166" i="3"/>
  <c r="IR166" i="3"/>
  <c r="IS166" i="3"/>
  <c r="IT166" i="3"/>
  <c r="IU166" i="3"/>
  <c r="IV166" i="3"/>
  <c r="IW166" i="3"/>
  <c r="IX166" i="3"/>
  <c r="IY166" i="3"/>
  <c r="IZ166" i="3"/>
  <c r="JA166" i="3"/>
  <c r="JB166" i="3"/>
  <c r="JC166" i="3"/>
  <c r="JD166" i="3"/>
  <c r="JE166" i="3"/>
  <c r="JF166" i="3"/>
  <c r="JG166" i="3"/>
  <c r="JH166" i="3"/>
  <c r="JI166" i="3"/>
  <c r="JJ166" i="3"/>
  <c r="JK166" i="3"/>
  <c r="JL166" i="3"/>
  <c r="JM166" i="3"/>
  <c r="JN166" i="3"/>
  <c r="JO166" i="3"/>
  <c r="JP166" i="3"/>
  <c r="JQ166" i="3"/>
  <c r="JR166" i="3"/>
  <c r="JS166" i="3"/>
  <c r="JT166" i="3"/>
  <c r="JU166" i="3"/>
  <c r="JV166" i="3"/>
  <c r="JW166" i="3"/>
  <c r="JX166" i="3"/>
  <c r="JY166" i="3"/>
  <c r="JZ166" i="3"/>
  <c r="KA166" i="3"/>
  <c r="KB166" i="3"/>
  <c r="KC166" i="3"/>
  <c r="KD166" i="3"/>
  <c r="KE166" i="3"/>
  <c r="KF166" i="3"/>
  <c r="KG166" i="3"/>
  <c r="KH166" i="3"/>
  <c r="KI166" i="3"/>
  <c r="KJ166" i="3"/>
  <c r="KK166" i="3"/>
  <c r="KL166" i="3"/>
  <c r="KM166" i="3"/>
  <c r="KN166" i="3"/>
  <c r="KO166" i="3"/>
  <c r="KP166" i="3"/>
  <c r="KQ166" i="3"/>
  <c r="KR166" i="3"/>
  <c r="KS166" i="3"/>
  <c r="KT166" i="3"/>
  <c r="KU166" i="3"/>
  <c r="KV166" i="3"/>
  <c r="KW166" i="3"/>
  <c r="KX166" i="3"/>
  <c r="KY166" i="3"/>
  <c r="KZ166" i="3"/>
  <c r="LA166" i="3"/>
  <c r="LB166" i="3"/>
  <c r="LC166" i="3"/>
  <c r="LD166" i="3"/>
  <c r="LE166" i="3"/>
  <c r="LF166" i="3"/>
  <c r="LG166" i="3"/>
  <c r="LH166" i="3"/>
  <c r="LI166" i="3"/>
  <c r="LJ166" i="3"/>
  <c r="LK166" i="3"/>
  <c r="LL166" i="3"/>
  <c r="LM166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BW167" i="3"/>
  <c r="BX167" i="3"/>
  <c r="BY167" i="3"/>
  <c r="BZ167" i="3"/>
  <c r="CA167" i="3"/>
  <c r="CB167" i="3"/>
  <c r="CC167" i="3"/>
  <c r="CD167" i="3"/>
  <c r="EG167" i="3"/>
  <c r="GI167" i="3"/>
  <c r="GJ167" i="3"/>
  <c r="GK167" i="3"/>
  <c r="GL167" i="3"/>
  <c r="GM167" i="3"/>
  <c r="GN167" i="3"/>
  <c r="GO167" i="3"/>
  <c r="GP167" i="3"/>
  <c r="GQ167" i="3"/>
  <c r="GR167" i="3"/>
  <c r="GS167" i="3"/>
  <c r="GT167" i="3"/>
  <c r="GU167" i="3"/>
  <c r="GV167" i="3"/>
  <c r="GW167" i="3"/>
  <c r="GX167" i="3"/>
  <c r="GY167" i="3"/>
  <c r="GZ167" i="3"/>
  <c r="HA167" i="3"/>
  <c r="HB167" i="3"/>
  <c r="HC167" i="3"/>
  <c r="HD167" i="3"/>
  <c r="HE167" i="3"/>
  <c r="HF167" i="3"/>
  <c r="HG167" i="3"/>
  <c r="HH167" i="3"/>
  <c r="HI167" i="3"/>
  <c r="HJ167" i="3"/>
  <c r="HK167" i="3"/>
  <c r="HL167" i="3"/>
  <c r="HM167" i="3"/>
  <c r="HN167" i="3"/>
  <c r="HO167" i="3"/>
  <c r="HP167" i="3"/>
  <c r="HQ167" i="3"/>
  <c r="HR167" i="3"/>
  <c r="HS167" i="3"/>
  <c r="HT167" i="3"/>
  <c r="HU167" i="3"/>
  <c r="HV167" i="3"/>
  <c r="HW167" i="3"/>
  <c r="HX167" i="3"/>
  <c r="HY167" i="3"/>
  <c r="HZ167" i="3"/>
  <c r="IA167" i="3"/>
  <c r="IB167" i="3"/>
  <c r="IC167" i="3"/>
  <c r="ID167" i="3"/>
  <c r="IE167" i="3"/>
  <c r="IF167" i="3"/>
  <c r="IG167" i="3"/>
  <c r="IH167" i="3"/>
  <c r="II167" i="3"/>
  <c r="IJ167" i="3"/>
  <c r="IK167" i="3"/>
  <c r="IL167" i="3"/>
  <c r="IM167" i="3"/>
  <c r="IN167" i="3"/>
  <c r="IO167" i="3"/>
  <c r="IP167" i="3"/>
  <c r="IQ167" i="3"/>
  <c r="IR167" i="3"/>
  <c r="IS167" i="3"/>
  <c r="IT167" i="3"/>
  <c r="IU167" i="3"/>
  <c r="IV167" i="3"/>
  <c r="IW167" i="3"/>
  <c r="IX167" i="3"/>
  <c r="IY167" i="3"/>
  <c r="IZ167" i="3"/>
  <c r="JA167" i="3"/>
  <c r="JB167" i="3"/>
  <c r="JC167" i="3"/>
  <c r="JD167" i="3"/>
  <c r="JE167" i="3"/>
  <c r="JF167" i="3"/>
  <c r="JG167" i="3"/>
  <c r="JH167" i="3"/>
  <c r="JI167" i="3"/>
  <c r="JJ167" i="3"/>
  <c r="JK167" i="3"/>
  <c r="JL167" i="3"/>
  <c r="JM167" i="3"/>
  <c r="JN167" i="3"/>
  <c r="JO167" i="3"/>
  <c r="JP167" i="3"/>
  <c r="JQ167" i="3"/>
  <c r="JR167" i="3"/>
  <c r="JS167" i="3"/>
  <c r="JT167" i="3"/>
  <c r="JU167" i="3"/>
  <c r="JV167" i="3"/>
  <c r="JW167" i="3"/>
  <c r="JX167" i="3"/>
  <c r="JY167" i="3"/>
  <c r="JZ167" i="3"/>
  <c r="KA167" i="3"/>
  <c r="KB167" i="3"/>
  <c r="KC167" i="3"/>
  <c r="KD167" i="3"/>
  <c r="KE167" i="3"/>
  <c r="KF167" i="3"/>
  <c r="KG167" i="3"/>
  <c r="KH167" i="3"/>
  <c r="KI167" i="3"/>
  <c r="KJ167" i="3"/>
  <c r="KK167" i="3"/>
  <c r="KL167" i="3"/>
  <c r="KM167" i="3"/>
  <c r="KN167" i="3"/>
  <c r="KO167" i="3"/>
  <c r="KP167" i="3"/>
  <c r="KQ167" i="3"/>
  <c r="KR167" i="3"/>
  <c r="KS167" i="3"/>
  <c r="KT167" i="3"/>
  <c r="KU167" i="3"/>
  <c r="KV167" i="3"/>
  <c r="KW167" i="3"/>
  <c r="KX167" i="3"/>
  <c r="KY167" i="3"/>
  <c r="KZ167" i="3"/>
  <c r="LA167" i="3"/>
  <c r="LB167" i="3"/>
  <c r="LC167" i="3"/>
  <c r="LD167" i="3"/>
  <c r="LE167" i="3"/>
  <c r="LF167" i="3"/>
  <c r="LG167" i="3"/>
  <c r="LH167" i="3"/>
  <c r="LI167" i="3"/>
  <c r="LJ167" i="3"/>
  <c r="LK167" i="3"/>
  <c r="LL167" i="3"/>
  <c r="LM167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BW168" i="3"/>
  <c r="BX168" i="3"/>
  <c r="BY168" i="3"/>
  <c r="BZ168" i="3"/>
  <c r="CA168" i="3"/>
  <c r="CB168" i="3"/>
  <c r="CC168" i="3"/>
  <c r="CD168" i="3"/>
  <c r="EG168" i="3"/>
  <c r="GI168" i="3"/>
  <c r="GJ168" i="3"/>
  <c r="GK168" i="3"/>
  <c r="GL168" i="3"/>
  <c r="GM168" i="3"/>
  <c r="GN168" i="3"/>
  <c r="GO168" i="3"/>
  <c r="GP168" i="3"/>
  <c r="GQ168" i="3"/>
  <c r="GR168" i="3"/>
  <c r="GS168" i="3"/>
  <c r="GT168" i="3"/>
  <c r="GU168" i="3"/>
  <c r="GV168" i="3"/>
  <c r="GW168" i="3"/>
  <c r="GX168" i="3"/>
  <c r="GY168" i="3"/>
  <c r="GZ168" i="3"/>
  <c r="HA168" i="3"/>
  <c r="HB168" i="3"/>
  <c r="HC168" i="3"/>
  <c r="HD168" i="3"/>
  <c r="HE168" i="3"/>
  <c r="HF168" i="3"/>
  <c r="HG168" i="3"/>
  <c r="HH168" i="3"/>
  <c r="HI168" i="3"/>
  <c r="HJ168" i="3"/>
  <c r="HK168" i="3"/>
  <c r="HL168" i="3"/>
  <c r="HM168" i="3"/>
  <c r="HN168" i="3"/>
  <c r="HO168" i="3"/>
  <c r="HP168" i="3"/>
  <c r="HQ168" i="3"/>
  <c r="HR168" i="3"/>
  <c r="HS168" i="3"/>
  <c r="HT168" i="3"/>
  <c r="HU168" i="3"/>
  <c r="HV168" i="3"/>
  <c r="HW168" i="3"/>
  <c r="HX168" i="3"/>
  <c r="HY168" i="3"/>
  <c r="HZ168" i="3"/>
  <c r="IA168" i="3"/>
  <c r="IB168" i="3"/>
  <c r="IC168" i="3"/>
  <c r="ID168" i="3"/>
  <c r="IE168" i="3"/>
  <c r="IF168" i="3"/>
  <c r="IG168" i="3"/>
  <c r="IH168" i="3"/>
  <c r="II168" i="3"/>
  <c r="IJ168" i="3"/>
  <c r="IK168" i="3"/>
  <c r="IL168" i="3"/>
  <c r="IM168" i="3"/>
  <c r="IN168" i="3"/>
  <c r="IO168" i="3"/>
  <c r="IP168" i="3"/>
  <c r="IQ168" i="3"/>
  <c r="IR168" i="3"/>
  <c r="IS168" i="3"/>
  <c r="IT168" i="3"/>
  <c r="IU168" i="3"/>
  <c r="IV168" i="3"/>
  <c r="IW168" i="3"/>
  <c r="IX168" i="3"/>
  <c r="IY168" i="3"/>
  <c r="IZ168" i="3"/>
  <c r="JA168" i="3"/>
  <c r="JB168" i="3"/>
  <c r="JC168" i="3"/>
  <c r="JD168" i="3"/>
  <c r="JE168" i="3"/>
  <c r="JF168" i="3"/>
  <c r="JG168" i="3"/>
  <c r="JH168" i="3"/>
  <c r="JI168" i="3"/>
  <c r="JJ168" i="3"/>
  <c r="JK168" i="3"/>
  <c r="JL168" i="3"/>
  <c r="JM168" i="3"/>
  <c r="JN168" i="3"/>
  <c r="JO168" i="3"/>
  <c r="JP168" i="3"/>
  <c r="JQ168" i="3"/>
  <c r="JR168" i="3"/>
  <c r="JS168" i="3"/>
  <c r="JT168" i="3"/>
  <c r="JU168" i="3"/>
  <c r="JV168" i="3"/>
  <c r="JW168" i="3"/>
  <c r="JX168" i="3"/>
  <c r="JY168" i="3"/>
  <c r="JZ168" i="3"/>
  <c r="KA168" i="3"/>
  <c r="KB168" i="3"/>
  <c r="KC168" i="3"/>
  <c r="KD168" i="3"/>
  <c r="KE168" i="3"/>
  <c r="KF168" i="3"/>
  <c r="KG168" i="3"/>
  <c r="KH168" i="3"/>
  <c r="KI168" i="3"/>
  <c r="KJ168" i="3"/>
  <c r="KK168" i="3"/>
  <c r="KL168" i="3"/>
  <c r="KM168" i="3"/>
  <c r="KN168" i="3"/>
  <c r="KO168" i="3"/>
  <c r="KP168" i="3"/>
  <c r="KQ168" i="3"/>
  <c r="KR168" i="3"/>
  <c r="KS168" i="3"/>
  <c r="KT168" i="3"/>
  <c r="KU168" i="3"/>
  <c r="KV168" i="3"/>
  <c r="KW168" i="3"/>
  <c r="KX168" i="3"/>
  <c r="KY168" i="3"/>
  <c r="KZ168" i="3"/>
  <c r="LA168" i="3"/>
  <c r="LB168" i="3"/>
  <c r="LC168" i="3"/>
  <c r="LD168" i="3"/>
  <c r="LE168" i="3"/>
  <c r="LF168" i="3"/>
  <c r="LG168" i="3"/>
  <c r="LH168" i="3"/>
  <c r="LI168" i="3"/>
  <c r="LJ168" i="3"/>
  <c r="LK168" i="3"/>
  <c r="LL168" i="3"/>
  <c r="LM168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BW169" i="3"/>
  <c r="BX169" i="3"/>
  <c r="BY169" i="3"/>
  <c r="BZ169" i="3"/>
  <c r="CA169" i="3"/>
  <c r="CB169" i="3"/>
  <c r="CC169" i="3"/>
  <c r="CD169" i="3"/>
  <c r="EG169" i="3"/>
  <c r="GI169" i="3"/>
  <c r="GJ169" i="3"/>
  <c r="GK169" i="3"/>
  <c r="GL169" i="3"/>
  <c r="GM169" i="3"/>
  <c r="GN169" i="3"/>
  <c r="GO169" i="3"/>
  <c r="GP169" i="3"/>
  <c r="GQ169" i="3"/>
  <c r="GR169" i="3"/>
  <c r="GS169" i="3"/>
  <c r="GT169" i="3"/>
  <c r="GU169" i="3"/>
  <c r="GV169" i="3"/>
  <c r="GW169" i="3"/>
  <c r="GX169" i="3"/>
  <c r="GY169" i="3"/>
  <c r="GZ169" i="3"/>
  <c r="HA169" i="3"/>
  <c r="HB169" i="3"/>
  <c r="HC169" i="3"/>
  <c r="HD169" i="3"/>
  <c r="HE169" i="3"/>
  <c r="HF169" i="3"/>
  <c r="HG169" i="3"/>
  <c r="HH169" i="3"/>
  <c r="HI169" i="3"/>
  <c r="HJ169" i="3"/>
  <c r="HK169" i="3"/>
  <c r="HL169" i="3"/>
  <c r="HM169" i="3"/>
  <c r="HN169" i="3"/>
  <c r="HO169" i="3"/>
  <c r="HP169" i="3"/>
  <c r="HQ169" i="3"/>
  <c r="HR169" i="3"/>
  <c r="HS169" i="3"/>
  <c r="HT169" i="3"/>
  <c r="HU169" i="3"/>
  <c r="HV169" i="3"/>
  <c r="HW169" i="3"/>
  <c r="HX169" i="3"/>
  <c r="HY169" i="3"/>
  <c r="HZ169" i="3"/>
  <c r="IA169" i="3"/>
  <c r="IB169" i="3"/>
  <c r="IC169" i="3"/>
  <c r="ID169" i="3"/>
  <c r="IE169" i="3"/>
  <c r="IF169" i="3"/>
  <c r="IG169" i="3"/>
  <c r="IH169" i="3"/>
  <c r="II169" i="3"/>
  <c r="IJ169" i="3"/>
  <c r="IK169" i="3"/>
  <c r="IL169" i="3"/>
  <c r="IM169" i="3"/>
  <c r="IN169" i="3"/>
  <c r="IO169" i="3"/>
  <c r="IP169" i="3"/>
  <c r="IQ169" i="3"/>
  <c r="IR169" i="3"/>
  <c r="IS169" i="3"/>
  <c r="IT169" i="3"/>
  <c r="IU169" i="3"/>
  <c r="IV169" i="3"/>
  <c r="IW169" i="3"/>
  <c r="IX169" i="3"/>
  <c r="IY169" i="3"/>
  <c r="IZ169" i="3"/>
  <c r="JA169" i="3"/>
  <c r="JB169" i="3"/>
  <c r="JC169" i="3"/>
  <c r="JD169" i="3"/>
  <c r="JE169" i="3"/>
  <c r="JF169" i="3"/>
  <c r="JG169" i="3"/>
  <c r="JH169" i="3"/>
  <c r="JI169" i="3"/>
  <c r="JJ169" i="3"/>
  <c r="JK169" i="3"/>
  <c r="JL169" i="3"/>
  <c r="JM169" i="3"/>
  <c r="JN169" i="3"/>
  <c r="JO169" i="3"/>
  <c r="JP169" i="3"/>
  <c r="JQ169" i="3"/>
  <c r="JR169" i="3"/>
  <c r="JS169" i="3"/>
  <c r="JT169" i="3"/>
  <c r="JU169" i="3"/>
  <c r="JV169" i="3"/>
  <c r="JW169" i="3"/>
  <c r="JX169" i="3"/>
  <c r="JY169" i="3"/>
  <c r="JZ169" i="3"/>
  <c r="KA169" i="3"/>
  <c r="KB169" i="3"/>
  <c r="KC169" i="3"/>
  <c r="KD169" i="3"/>
  <c r="KE169" i="3"/>
  <c r="KF169" i="3"/>
  <c r="KG169" i="3"/>
  <c r="KH169" i="3"/>
  <c r="KI169" i="3"/>
  <c r="KJ169" i="3"/>
  <c r="KK169" i="3"/>
  <c r="KL169" i="3"/>
  <c r="KM169" i="3"/>
  <c r="KN169" i="3"/>
  <c r="KO169" i="3"/>
  <c r="KP169" i="3"/>
  <c r="KQ169" i="3"/>
  <c r="KR169" i="3"/>
  <c r="KS169" i="3"/>
  <c r="KT169" i="3"/>
  <c r="KU169" i="3"/>
  <c r="KV169" i="3"/>
  <c r="KW169" i="3"/>
  <c r="KX169" i="3"/>
  <c r="KY169" i="3"/>
  <c r="KZ169" i="3"/>
  <c r="LA169" i="3"/>
  <c r="LB169" i="3"/>
  <c r="LC169" i="3"/>
  <c r="LD169" i="3"/>
  <c r="LE169" i="3"/>
  <c r="LF169" i="3"/>
  <c r="LG169" i="3"/>
  <c r="LH169" i="3"/>
  <c r="LI169" i="3"/>
  <c r="LJ169" i="3"/>
  <c r="LK169" i="3"/>
  <c r="LL169" i="3"/>
  <c r="LM169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BW170" i="3"/>
  <c r="BX170" i="3"/>
  <c r="BY170" i="3"/>
  <c r="BZ170" i="3"/>
  <c r="CA170" i="3"/>
  <c r="CB170" i="3"/>
  <c r="CC170" i="3"/>
  <c r="CD170" i="3"/>
  <c r="EG170" i="3"/>
  <c r="GI170" i="3"/>
  <c r="GJ170" i="3"/>
  <c r="GK170" i="3"/>
  <c r="GL170" i="3"/>
  <c r="GM170" i="3"/>
  <c r="GN170" i="3"/>
  <c r="GO170" i="3"/>
  <c r="GP170" i="3"/>
  <c r="GQ170" i="3"/>
  <c r="GR170" i="3"/>
  <c r="GS170" i="3"/>
  <c r="GT170" i="3"/>
  <c r="GU170" i="3"/>
  <c r="GV170" i="3"/>
  <c r="GW170" i="3"/>
  <c r="GX170" i="3"/>
  <c r="GY170" i="3"/>
  <c r="GZ170" i="3"/>
  <c r="HA170" i="3"/>
  <c r="HB170" i="3"/>
  <c r="HC170" i="3"/>
  <c r="HD170" i="3"/>
  <c r="HE170" i="3"/>
  <c r="HF170" i="3"/>
  <c r="HG170" i="3"/>
  <c r="HH170" i="3"/>
  <c r="HI170" i="3"/>
  <c r="HJ170" i="3"/>
  <c r="HK170" i="3"/>
  <c r="HL170" i="3"/>
  <c r="HM170" i="3"/>
  <c r="HN170" i="3"/>
  <c r="HO170" i="3"/>
  <c r="HP170" i="3"/>
  <c r="HQ170" i="3"/>
  <c r="HR170" i="3"/>
  <c r="HS170" i="3"/>
  <c r="HT170" i="3"/>
  <c r="HU170" i="3"/>
  <c r="HV170" i="3"/>
  <c r="HW170" i="3"/>
  <c r="HX170" i="3"/>
  <c r="HY170" i="3"/>
  <c r="HZ170" i="3"/>
  <c r="IA170" i="3"/>
  <c r="IB170" i="3"/>
  <c r="IC170" i="3"/>
  <c r="ID170" i="3"/>
  <c r="IE170" i="3"/>
  <c r="IF170" i="3"/>
  <c r="IG170" i="3"/>
  <c r="IH170" i="3"/>
  <c r="II170" i="3"/>
  <c r="IJ170" i="3"/>
  <c r="IK170" i="3"/>
  <c r="IL170" i="3"/>
  <c r="IM170" i="3"/>
  <c r="IN170" i="3"/>
  <c r="IO170" i="3"/>
  <c r="IP170" i="3"/>
  <c r="IQ170" i="3"/>
  <c r="IR170" i="3"/>
  <c r="IS170" i="3"/>
  <c r="IT170" i="3"/>
  <c r="IU170" i="3"/>
  <c r="IV170" i="3"/>
  <c r="IW170" i="3"/>
  <c r="IX170" i="3"/>
  <c r="IY170" i="3"/>
  <c r="IZ170" i="3"/>
  <c r="JA170" i="3"/>
  <c r="JB170" i="3"/>
  <c r="JC170" i="3"/>
  <c r="JD170" i="3"/>
  <c r="JE170" i="3"/>
  <c r="JF170" i="3"/>
  <c r="JG170" i="3"/>
  <c r="JH170" i="3"/>
  <c r="JI170" i="3"/>
  <c r="JJ170" i="3"/>
  <c r="JK170" i="3"/>
  <c r="JL170" i="3"/>
  <c r="JM170" i="3"/>
  <c r="JN170" i="3"/>
  <c r="JO170" i="3"/>
  <c r="JP170" i="3"/>
  <c r="JQ170" i="3"/>
  <c r="JR170" i="3"/>
  <c r="JS170" i="3"/>
  <c r="JT170" i="3"/>
  <c r="JU170" i="3"/>
  <c r="JV170" i="3"/>
  <c r="JW170" i="3"/>
  <c r="JX170" i="3"/>
  <c r="JY170" i="3"/>
  <c r="JZ170" i="3"/>
  <c r="KA170" i="3"/>
  <c r="KB170" i="3"/>
  <c r="KC170" i="3"/>
  <c r="KD170" i="3"/>
  <c r="KE170" i="3"/>
  <c r="KF170" i="3"/>
  <c r="KG170" i="3"/>
  <c r="KH170" i="3"/>
  <c r="KI170" i="3"/>
  <c r="KJ170" i="3"/>
  <c r="KK170" i="3"/>
  <c r="KL170" i="3"/>
  <c r="KM170" i="3"/>
  <c r="KN170" i="3"/>
  <c r="KO170" i="3"/>
  <c r="KP170" i="3"/>
  <c r="KQ170" i="3"/>
  <c r="KR170" i="3"/>
  <c r="KS170" i="3"/>
  <c r="KT170" i="3"/>
  <c r="KU170" i="3"/>
  <c r="KV170" i="3"/>
  <c r="KW170" i="3"/>
  <c r="KX170" i="3"/>
  <c r="KY170" i="3"/>
  <c r="KZ170" i="3"/>
  <c r="LA170" i="3"/>
  <c r="LB170" i="3"/>
  <c r="LC170" i="3"/>
  <c r="LD170" i="3"/>
  <c r="LE170" i="3"/>
  <c r="LF170" i="3"/>
  <c r="LG170" i="3"/>
  <c r="LH170" i="3"/>
  <c r="LI170" i="3"/>
  <c r="LJ170" i="3"/>
  <c r="LK170" i="3"/>
  <c r="LL170" i="3"/>
  <c r="LM170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BW171" i="3"/>
  <c r="BX171" i="3"/>
  <c r="BY171" i="3"/>
  <c r="BZ171" i="3"/>
  <c r="CA171" i="3"/>
  <c r="CB171" i="3"/>
  <c r="CC171" i="3"/>
  <c r="CD171" i="3"/>
  <c r="EG171" i="3"/>
  <c r="GI171" i="3"/>
  <c r="GJ171" i="3"/>
  <c r="GK171" i="3"/>
  <c r="GL171" i="3"/>
  <c r="GM171" i="3"/>
  <c r="GN171" i="3"/>
  <c r="GO171" i="3"/>
  <c r="GP171" i="3"/>
  <c r="GQ171" i="3"/>
  <c r="GR171" i="3"/>
  <c r="GS171" i="3"/>
  <c r="GT171" i="3"/>
  <c r="GU171" i="3"/>
  <c r="GV171" i="3"/>
  <c r="GW171" i="3"/>
  <c r="GX171" i="3"/>
  <c r="GY171" i="3"/>
  <c r="GZ171" i="3"/>
  <c r="HA171" i="3"/>
  <c r="HB171" i="3"/>
  <c r="HC171" i="3"/>
  <c r="HD171" i="3"/>
  <c r="HE171" i="3"/>
  <c r="HF171" i="3"/>
  <c r="HG171" i="3"/>
  <c r="HH171" i="3"/>
  <c r="HI171" i="3"/>
  <c r="HJ171" i="3"/>
  <c r="HK171" i="3"/>
  <c r="HL171" i="3"/>
  <c r="HM171" i="3"/>
  <c r="HN171" i="3"/>
  <c r="HO171" i="3"/>
  <c r="HP171" i="3"/>
  <c r="HQ171" i="3"/>
  <c r="HR171" i="3"/>
  <c r="HS171" i="3"/>
  <c r="HT171" i="3"/>
  <c r="HU171" i="3"/>
  <c r="HV171" i="3"/>
  <c r="HW171" i="3"/>
  <c r="HX171" i="3"/>
  <c r="HY171" i="3"/>
  <c r="HZ171" i="3"/>
  <c r="IA171" i="3"/>
  <c r="IB171" i="3"/>
  <c r="IC171" i="3"/>
  <c r="ID171" i="3"/>
  <c r="IE171" i="3"/>
  <c r="IF171" i="3"/>
  <c r="IG171" i="3"/>
  <c r="IH171" i="3"/>
  <c r="II171" i="3"/>
  <c r="IJ171" i="3"/>
  <c r="IK171" i="3"/>
  <c r="IL171" i="3"/>
  <c r="IM171" i="3"/>
  <c r="IN171" i="3"/>
  <c r="IO171" i="3"/>
  <c r="IP171" i="3"/>
  <c r="IQ171" i="3"/>
  <c r="IR171" i="3"/>
  <c r="IS171" i="3"/>
  <c r="IT171" i="3"/>
  <c r="IU171" i="3"/>
  <c r="IV171" i="3"/>
  <c r="IW171" i="3"/>
  <c r="IX171" i="3"/>
  <c r="IY171" i="3"/>
  <c r="IZ171" i="3"/>
  <c r="JA171" i="3"/>
  <c r="JB171" i="3"/>
  <c r="JC171" i="3"/>
  <c r="JD171" i="3"/>
  <c r="JE171" i="3"/>
  <c r="JF171" i="3"/>
  <c r="JG171" i="3"/>
  <c r="JH171" i="3"/>
  <c r="JI171" i="3"/>
  <c r="JJ171" i="3"/>
  <c r="JK171" i="3"/>
  <c r="JL171" i="3"/>
  <c r="JM171" i="3"/>
  <c r="JN171" i="3"/>
  <c r="JO171" i="3"/>
  <c r="JP171" i="3"/>
  <c r="JQ171" i="3"/>
  <c r="JR171" i="3"/>
  <c r="JS171" i="3"/>
  <c r="JT171" i="3"/>
  <c r="JU171" i="3"/>
  <c r="JV171" i="3"/>
  <c r="JW171" i="3"/>
  <c r="JX171" i="3"/>
  <c r="JY171" i="3"/>
  <c r="JZ171" i="3"/>
  <c r="KA171" i="3"/>
  <c r="KB171" i="3"/>
  <c r="KC171" i="3"/>
  <c r="KD171" i="3"/>
  <c r="KE171" i="3"/>
  <c r="KF171" i="3"/>
  <c r="KG171" i="3"/>
  <c r="KH171" i="3"/>
  <c r="KI171" i="3"/>
  <c r="KJ171" i="3"/>
  <c r="KK171" i="3"/>
  <c r="KL171" i="3"/>
  <c r="KM171" i="3"/>
  <c r="KN171" i="3"/>
  <c r="KO171" i="3"/>
  <c r="KP171" i="3"/>
  <c r="KQ171" i="3"/>
  <c r="KR171" i="3"/>
  <c r="KS171" i="3"/>
  <c r="KT171" i="3"/>
  <c r="KU171" i="3"/>
  <c r="KV171" i="3"/>
  <c r="KW171" i="3"/>
  <c r="KX171" i="3"/>
  <c r="KY171" i="3"/>
  <c r="KZ171" i="3"/>
  <c r="LA171" i="3"/>
  <c r="LB171" i="3"/>
  <c r="LC171" i="3"/>
  <c r="LD171" i="3"/>
  <c r="LE171" i="3"/>
  <c r="LF171" i="3"/>
  <c r="LG171" i="3"/>
  <c r="LH171" i="3"/>
  <c r="LI171" i="3"/>
  <c r="LJ171" i="3"/>
  <c r="LK171" i="3"/>
  <c r="LL171" i="3"/>
  <c r="LM171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BW172" i="3"/>
  <c r="BX172" i="3"/>
  <c r="BY172" i="3"/>
  <c r="BZ172" i="3"/>
  <c r="CA172" i="3"/>
  <c r="CB172" i="3"/>
  <c r="CC172" i="3"/>
  <c r="CD172" i="3"/>
  <c r="EG172" i="3"/>
  <c r="GI172" i="3"/>
  <c r="GJ172" i="3"/>
  <c r="GK172" i="3"/>
  <c r="GL172" i="3"/>
  <c r="GM172" i="3"/>
  <c r="GN172" i="3"/>
  <c r="GO172" i="3"/>
  <c r="GP172" i="3"/>
  <c r="GQ172" i="3"/>
  <c r="GR172" i="3"/>
  <c r="GS172" i="3"/>
  <c r="GT172" i="3"/>
  <c r="GU172" i="3"/>
  <c r="GV172" i="3"/>
  <c r="GW172" i="3"/>
  <c r="GX172" i="3"/>
  <c r="GY172" i="3"/>
  <c r="GZ172" i="3"/>
  <c r="HA172" i="3"/>
  <c r="HB172" i="3"/>
  <c r="HC172" i="3"/>
  <c r="HD172" i="3"/>
  <c r="HE172" i="3"/>
  <c r="HF172" i="3"/>
  <c r="HG172" i="3"/>
  <c r="HH172" i="3"/>
  <c r="HI172" i="3"/>
  <c r="HJ172" i="3"/>
  <c r="HK172" i="3"/>
  <c r="HL172" i="3"/>
  <c r="HM172" i="3"/>
  <c r="HN172" i="3"/>
  <c r="HO172" i="3"/>
  <c r="HP172" i="3"/>
  <c r="HQ172" i="3"/>
  <c r="HR172" i="3"/>
  <c r="HS172" i="3"/>
  <c r="HT172" i="3"/>
  <c r="HU172" i="3"/>
  <c r="HV172" i="3"/>
  <c r="HW172" i="3"/>
  <c r="HX172" i="3"/>
  <c r="HY172" i="3"/>
  <c r="HZ172" i="3"/>
  <c r="IA172" i="3"/>
  <c r="IB172" i="3"/>
  <c r="IC172" i="3"/>
  <c r="ID172" i="3"/>
  <c r="IE172" i="3"/>
  <c r="IF172" i="3"/>
  <c r="IG172" i="3"/>
  <c r="IH172" i="3"/>
  <c r="II172" i="3"/>
  <c r="IJ172" i="3"/>
  <c r="IK172" i="3"/>
  <c r="IL172" i="3"/>
  <c r="IM172" i="3"/>
  <c r="IN172" i="3"/>
  <c r="IO172" i="3"/>
  <c r="IP172" i="3"/>
  <c r="IQ172" i="3"/>
  <c r="IR172" i="3"/>
  <c r="IS172" i="3"/>
  <c r="IT172" i="3"/>
  <c r="IU172" i="3"/>
  <c r="IV172" i="3"/>
  <c r="IW172" i="3"/>
  <c r="IX172" i="3"/>
  <c r="IY172" i="3"/>
  <c r="IZ172" i="3"/>
  <c r="JA172" i="3"/>
  <c r="JB172" i="3"/>
  <c r="JC172" i="3"/>
  <c r="JD172" i="3"/>
  <c r="JE172" i="3"/>
  <c r="JF172" i="3"/>
  <c r="JG172" i="3"/>
  <c r="JH172" i="3"/>
  <c r="JI172" i="3"/>
  <c r="JJ172" i="3"/>
  <c r="JK172" i="3"/>
  <c r="JL172" i="3"/>
  <c r="JM172" i="3"/>
  <c r="JN172" i="3"/>
  <c r="JO172" i="3"/>
  <c r="JP172" i="3"/>
  <c r="JQ172" i="3"/>
  <c r="JR172" i="3"/>
  <c r="JS172" i="3"/>
  <c r="JT172" i="3"/>
  <c r="JU172" i="3"/>
  <c r="JV172" i="3"/>
  <c r="JW172" i="3"/>
  <c r="JX172" i="3"/>
  <c r="JY172" i="3"/>
  <c r="JZ172" i="3"/>
  <c r="KA172" i="3"/>
  <c r="KB172" i="3"/>
  <c r="KC172" i="3"/>
  <c r="KD172" i="3"/>
  <c r="KE172" i="3"/>
  <c r="KF172" i="3"/>
  <c r="KG172" i="3"/>
  <c r="KH172" i="3"/>
  <c r="KI172" i="3"/>
  <c r="KJ172" i="3"/>
  <c r="KK172" i="3"/>
  <c r="KL172" i="3"/>
  <c r="KM172" i="3"/>
  <c r="KN172" i="3"/>
  <c r="KO172" i="3"/>
  <c r="KP172" i="3"/>
  <c r="KQ172" i="3"/>
  <c r="KR172" i="3"/>
  <c r="KS172" i="3"/>
  <c r="KT172" i="3"/>
  <c r="KU172" i="3"/>
  <c r="KV172" i="3"/>
  <c r="KW172" i="3"/>
  <c r="KX172" i="3"/>
  <c r="KY172" i="3"/>
  <c r="KZ172" i="3"/>
  <c r="LA172" i="3"/>
  <c r="LB172" i="3"/>
  <c r="LC172" i="3"/>
  <c r="LD172" i="3"/>
  <c r="LE172" i="3"/>
  <c r="LF172" i="3"/>
  <c r="LG172" i="3"/>
  <c r="LH172" i="3"/>
  <c r="LI172" i="3"/>
  <c r="LJ172" i="3"/>
  <c r="LK172" i="3"/>
  <c r="LL172" i="3"/>
  <c r="LM172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BW173" i="3"/>
  <c r="BX173" i="3"/>
  <c r="BY173" i="3"/>
  <c r="BZ173" i="3"/>
  <c r="CA173" i="3"/>
  <c r="CB173" i="3"/>
  <c r="CC173" i="3"/>
  <c r="CD173" i="3"/>
  <c r="EG173" i="3"/>
  <c r="GI173" i="3"/>
  <c r="GJ173" i="3"/>
  <c r="GK173" i="3"/>
  <c r="GL173" i="3"/>
  <c r="GM173" i="3"/>
  <c r="GN173" i="3"/>
  <c r="GO173" i="3"/>
  <c r="GP173" i="3"/>
  <c r="GQ173" i="3"/>
  <c r="GR173" i="3"/>
  <c r="GS173" i="3"/>
  <c r="GT173" i="3"/>
  <c r="GU173" i="3"/>
  <c r="GV173" i="3"/>
  <c r="GW173" i="3"/>
  <c r="GX173" i="3"/>
  <c r="GY173" i="3"/>
  <c r="GZ173" i="3"/>
  <c r="HA173" i="3"/>
  <c r="HB173" i="3"/>
  <c r="HC173" i="3"/>
  <c r="HD173" i="3"/>
  <c r="HE173" i="3"/>
  <c r="HF173" i="3"/>
  <c r="HG173" i="3"/>
  <c r="HH173" i="3"/>
  <c r="HI173" i="3"/>
  <c r="HJ173" i="3"/>
  <c r="HK173" i="3"/>
  <c r="HL173" i="3"/>
  <c r="HM173" i="3"/>
  <c r="HN173" i="3"/>
  <c r="HO173" i="3"/>
  <c r="HP173" i="3"/>
  <c r="HQ173" i="3"/>
  <c r="HR173" i="3"/>
  <c r="HS173" i="3"/>
  <c r="HT173" i="3"/>
  <c r="HU173" i="3"/>
  <c r="HV173" i="3"/>
  <c r="HW173" i="3"/>
  <c r="HX173" i="3"/>
  <c r="HY173" i="3"/>
  <c r="HZ173" i="3"/>
  <c r="IA173" i="3"/>
  <c r="IB173" i="3"/>
  <c r="IC173" i="3"/>
  <c r="ID173" i="3"/>
  <c r="IE173" i="3"/>
  <c r="IF173" i="3"/>
  <c r="IG173" i="3"/>
  <c r="IH173" i="3"/>
  <c r="II173" i="3"/>
  <c r="IJ173" i="3"/>
  <c r="IK173" i="3"/>
  <c r="IL173" i="3"/>
  <c r="IM173" i="3"/>
  <c r="IN173" i="3"/>
  <c r="IO173" i="3"/>
  <c r="IP173" i="3"/>
  <c r="IQ173" i="3"/>
  <c r="IR173" i="3"/>
  <c r="IS173" i="3"/>
  <c r="IT173" i="3"/>
  <c r="IU173" i="3"/>
  <c r="IV173" i="3"/>
  <c r="IW173" i="3"/>
  <c r="IX173" i="3"/>
  <c r="IY173" i="3"/>
  <c r="IZ173" i="3"/>
  <c r="JA173" i="3"/>
  <c r="JB173" i="3"/>
  <c r="JC173" i="3"/>
  <c r="JD173" i="3"/>
  <c r="JE173" i="3"/>
  <c r="JF173" i="3"/>
  <c r="JG173" i="3"/>
  <c r="JH173" i="3"/>
  <c r="JI173" i="3"/>
  <c r="JJ173" i="3"/>
  <c r="JK173" i="3"/>
  <c r="JL173" i="3"/>
  <c r="JM173" i="3"/>
  <c r="JN173" i="3"/>
  <c r="JO173" i="3"/>
  <c r="JP173" i="3"/>
  <c r="JQ173" i="3"/>
  <c r="JR173" i="3"/>
  <c r="JS173" i="3"/>
  <c r="JT173" i="3"/>
  <c r="JU173" i="3"/>
  <c r="JV173" i="3"/>
  <c r="JW173" i="3"/>
  <c r="JX173" i="3"/>
  <c r="JY173" i="3"/>
  <c r="JZ173" i="3"/>
  <c r="KA173" i="3"/>
  <c r="KB173" i="3"/>
  <c r="KC173" i="3"/>
  <c r="KD173" i="3"/>
  <c r="KE173" i="3"/>
  <c r="KF173" i="3"/>
  <c r="KG173" i="3"/>
  <c r="KH173" i="3"/>
  <c r="KI173" i="3"/>
  <c r="KJ173" i="3"/>
  <c r="KK173" i="3"/>
  <c r="KL173" i="3"/>
  <c r="KM173" i="3"/>
  <c r="KN173" i="3"/>
  <c r="KO173" i="3"/>
  <c r="KP173" i="3"/>
  <c r="KQ173" i="3"/>
  <c r="KR173" i="3"/>
  <c r="KS173" i="3"/>
  <c r="KT173" i="3"/>
  <c r="KU173" i="3"/>
  <c r="KV173" i="3"/>
  <c r="KW173" i="3"/>
  <c r="KX173" i="3"/>
  <c r="KY173" i="3"/>
  <c r="KZ173" i="3"/>
  <c r="LA173" i="3"/>
  <c r="LB173" i="3"/>
  <c r="LC173" i="3"/>
  <c r="LD173" i="3"/>
  <c r="LE173" i="3"/>
  <c r="LF173" i="3"/>
  <c r="LG173" i="3"/>
  <c r="LH173" i="3"/>
  <c r="LI173" i="3"/>
  <c r="LJ173" i="3"/>
  <c r="LK173" i="3"/>
  <c r="LL173" i="3"/>
  <c r="LM173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BW174" i="3"/>
  <c r="BX174" i="3"/>
  <c r="BY174" i="3"/>
  <c r="BZ174" i="3"/>
  <c r="CA174" i="3"/>
  <c r="CB174" i="3"/>
  <c r="CC174" i="3"/>
  <c r="CD174" i="3"/>
  <c r="EG174" i="3"/>
  <c r="GI174" i="3"/>
  <c r="GJ174" i="3"/>
  <c r="GK174" i="3"/>
  <c r="GL174" i="3"/>
  <c r="GM174" i="3"/>
  <c r="GN174" i="3"/>
  <c r="GO174" i="3"/>
  <c r="GP174" i="3"/>
  <c r="GQ174" i="3"/>
  <c r="GR174" i="3"/>
  <c r="GS174" i="3"/>
  <c r="GT174" i="3"/>
  <c r="GU174" i="3"/>
  <c r="GV174" i="3"/>
  <c r="GW174" i="3"/>
  <c r="GX174" i="3"/>
  <c r="GY174" i="3"/>
  <c r="GZ174" i="3"/>
  <c r="HA174" i="3"/>
  <c r="HB174" i="3"/>
  <c r="HC174" i="3"/>
  <c r="HD174" i="3"/>
  <c r="HE174" i="3"/>
  <c r="HF174" i="3"/>
  <c r="HG174" i="3"/>
  <c r="HH174" i="3"/>
  <c r="HI174" i="3"/>
  <c r="HJ174" i="3"/>
  <c r="HK174" i="3"/>
  <c r="HL174" i="3"/>
  <c r="HM174" i="3"/>
  <c r="HN174" i="3"/>
  <c r="HO174" i="3"/>
  <c r="HP174" i="3"/>
  <c r="HQ174" i="3"/>
  <c r="HR174" i="3"/>
  <c r="HS174" i="3"/>
  <c r="HT174" i="3"/>
  <c r="HU174" i="3"/>
  <c r="HV174" i="3"/>
  <c r="HW174" i="3"/>
  <c r="HX174" i="3"/>
  <c r="HY174" i="3"/>
  <c r="HZ174" i="3"/>
  <c r="IA174" i="3"/>
  <c r="IB174" i="3"/>
  <c r="IC174" i="3"/>
  <c r="ID174" i="3"/>
  <c r="IE174" i="3"/>
  <c r="IF174" i="3"/>
  <c r="IG174" i="3"/>
  <c r="IH174" i="3"/>
  <c r="II174" i="3"/>
  <c r="IJ174" i="3"/>
  <c r="IK174" i="3"/>
  <c r="IL174" i="3"/>
  <c r="IM174" i="3"/>
  <c r="IN174" i="3"/>
  <c r="IO174" i="3"/>
  <c r="IP174" i="3"/>
  <c r="IQ174" i="3"/>
  <c r="IR174" i="3"/>
  <c r="IS174" i="3"/>
  <c r="IT174" i="3"/>
  <c r="IU174" i="3"/>
  <c r="IV174" i="3"/>
  <c r="IW174" i="3"/>
  <c r="IX174" i="3"/>
  <c r="IY174" i="3"/>
  <c r="IZ174" i="3"/>
  <c r="JA174" i="3"/>
  <c r="JB174" i="3"/>
  <c r="JC174" i="3"/>
  <c r="JD174" i="3"/>
  <c r="JE174" i="3"/>
  <c r="JF174" i="3"/>
  <c r="JG174" i="3"/>
  <c r="JH174" i="3"/>
  <c r="JI174" i="3"/>
  <c r="JJ174" i="3"/>
  <c r="JK174" i="3"/>
  <c r="JL174" i="3"/>
  <c r="JM174" i="3"/>
  <c r="JN174" i="3"/>
  <c r="JO174" i="3"/>
  <c r="JP174" i="3"/>
  <c r="JQ174" i="3"/>
  <c r="JR174" i="3"/>
  <c r="JS174" i="3"/>
  <c r="JT174" i="3"/>
  <c r="JU174" i="3"/>
  <c r="JV174" i="3"/>
  <c r="JW174" i="3"/>
  <c r="JX174" i="3"/>
  <c r="JY174" i="3"/>
  <c r="JZ174" i="3"/>
  <c r="KA174" i="3"/>
  <c r="KB174" i="3"/>
  <c r="KC174" i="3"/>
  <c r="KD174" i="3"/>
  <c r="KE174" i="3"/>
  <c r="KF174" i="3"/>
  <c r="KG174" i="3"/>
  <c r="KH174" i="3"/>
  <c r="KI174" i="3"/>
  <c r="KJ174" i="3"/>
  <c r="KK174" i="3"/>
  <c r="KL174" i="3"/>
  <c r="KM174" i="3"/>
  <c r="KN174" i="3"/>
  <c r="KO174" i="3"/>
  <c r="KP174" i="3"/>
  <c r="KQ174" i="3"/>
  <c r="KR174" i="3"/>
  <c r="KS174" i="3"/>
  <c r="KT174" i="3"/>
  <c r="KU174" i="3"/>
  <c r="KV174" i="3"/>
  <c r="KW174" i="3"/>
  <c r="KX174" i="3"/>
  <c r="KY174" i="3"/>
  <c r="KZ174" i="3"/>
  <c r="LA174" i="3"/>
  <c r="LB174" i="3"/>
  <c r="LC174" i="3"/>
  <c r="LD174" i="3"/>
  <c r="LE174" i="3"/>
  <c r="LF174" i="3"/>
  <c r="LG174" i="3"/>
  <c r="LH174" i="3"/>
  <c r="LI174" i="3"/>
  <c r="LJ174" i="3"/>
  <c r="LK174" i="3"/>
  <c r="LL174" i="3"/>
  <c r="LM174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BW175" i="3"/>
  <c r="BX175" i="3"/>
  <c r="BY175" i="3"/>
  <c r="BZ175" i="3"/>
  <c r="CA175" i="3"/>
  <c r="CB175" i="3"/>
  <c r="CC175" i="3"/>
  <c r="CD175" i="3"/>
  <c r="EG175" i="3"/>
  <c r="GI175" i="3"/>
  <c r="GJ175" i="3"/>
  <c r="GK175" i="3"/>
  <c r="GL175" i="3"/>
  <c r="GM175" i="3"/>
  <c r="GN175" i="3"/>
  <c r="GO175" i="3"/>
  <c r="GP175" i="3"/>
  <c r="GQ175" i="3"/>
  <c r="GR175" i="3"/>
  <c r="GS175" i="3"/>
  <c r="GT175" i="3"/>
  <c r="GU175" i="3"/>
  <c r="GV175" i="3"/>
  <c r="GW175" i="3"/>
  <c r="GX175" i="3"/>
  <c r="GY175" i="3"/>
  <c r="GZ175" i="3"/>
  <c r="HA175" i="3"/>
  <c r="HB175" i="3"/>
  <c r="HC175" i="3"/>
  <c r="HD175" i="3"/>
  <c r="HE175" i="3"/>
  <c r="HF175" i="3"/>
  <c r="HG175" i="3"/>
  <c r="HH175" i="3"/>
  <c r="HI175" i="3"/>
  <c r="HJ175" i="3"/>
  <c r="HK175" i="3"/>
  <c r="HL175" i="3"/>
  <c r="HM175" i="3"/>
  <c r="HN175" i="3"/>
  <c r="HO175" i="3"/>
  <c r="HP175" i="3"/>
  <c r="HQ175" i="3"/>
  <c r="HR175" i="3"/>
  <c r="HS175" i="3"/>
  <c r="HT175" i="3"/>
  <c r="HU175" i="3"/>
  <c r="HV175" i="3"/>
  <c r="HW175" i="3"/>
  <c r="HX175" i="3"/>
  <c r="HY175" i="3"/>
  <c r="HZ175" i="3"/>
  <c r="IA175" i="3"/>
  <c r="IB175" i="3"/>
  <c r="IC175" i="3"/>
  <c r="ID175" i="3"/>
  <c r="IE175" i="3"/>
  <c r="IF175" i="3"/>
  <c r="IG175" i="3"/>
  <c r="IH175" i="3"/>
  <c r="II175" i="3"/>
  <c r="IJ175" i="3"/>
  <c r="IK175" i="3"/>
  <c r="IL175" i="3"/>
  <c r="IM175" i="3"/>
  <c r="IN175" i="3"/>
  <c r="IO175" i="3"/>
  <c r="IP175" i="3"/>
  <c r="IQ175" i="3"/>
  <c r="IR175" i="3"/>
  <c r="IS175" i="3"/>
  <c r="IT175" i="3"/>
  <c r="IU175" i="3"/>
  <c r="IV175" i="3"/>
  <c r="IW175" i="3"/>
  <c r="IX175" i="3"/>
  <c r="IY175" i="3"/>
  <c r="IZ175" i="3"/>
  <c r="JA175" i="3"/>
  <c r="JB175" i="3"/>
  <c r="JC175" i="3"/>
  <c r="JD175" i="3"/>
  <c r="JE175" i="3"/>
  <c r="JF175" i="3"/>
  <c r="JG175" i="3"/>
  <c r="JH175" i="3"/>
  <c r="JI175" i="3"/>
  <c r="JJ175" i="3"/>
  <c r="JK175" i="3"/>
  <c r="JL175" i="3"/>
  <c r="JM175" i="3"/>
  <c r="JN175" i="3"/>
  <c r="JO175" i="3"/>
  <c r="JP175" i="3"/>
  <c r="JQ175" i="3"/>
  <c r="JR175" i="3"/>
  <c r="JS175" i="3"/>
  <c r="JT175" i="3"/>
  <c r="JU175" i="3"/>
  <c r="JV175" i="3"/>
  <c r="JW175" i="3"/>
  <c r="JX175" i="3"/>
  <c r="JY175" i="3"/>
  <c r="JZ175" i="3"/>
  <c r="KA175" i="3"/>
  <c r="KB175" i="3"/>
  <c r="KC175" i="3"/>
  <c r="KD175" i="3"/>
  <c r="KE175" i="3"/>
  <c r="KF175" i="3"/>
  <c r="KG175" i="3"/>
  <c r="KH175" i="3"/>
  <c r="KI175" i="3"/>
  <c r="KJ175" i="3"/>
  <c r="KK175" i="3"/>
  <c r="KL175" i="3"/>
  <c r="KM175" i="3"/>
  <c r="KN175" i="3"/>
  <c r="KO175" i="3"/>
  <c r="KP175" i="3"/>
  <c r="KQ175" i="3"/>
  <c r="KR175" i="3"/>
  <c r="KS175" i="3"/>
  <c r="KT175" i="3"/>
  <c r="KU175" i="3"/>
  <c r="KV175" i="3"/>
  <c r="KW175" i="3"/>
  <c r="KX175" i="3"/>
  <c r="KY175" i="3"/>
  <c r="KZ175" i="3"/>
  <c r="LA175" i="3"/>
  <c r="LB175" i="3"/>
  <c r="LC175" i="3"/>
  <c r="LD175" i="3"/>
  <c r="LE175" i="3"/>
  <c r="LF175" i="3"/>
  <c r="LG175" i="3"/>
  <c r="LH175" i="3"/>
  <c r="LI175" i="3"/>
  <c r="LJ175" i="3"/>
  <c r="LK175" i="3"/>
  <c r="LL175" i="3"/>
  <c r="LM175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BW176" i="3"/>
  <c r="BX176" i="3"/>
  <c r="BY176" i="3"/>
  <c r="BZ176" i="3"/>
  <c r="CA176" i="3"/>
  <c r="CB176" i="3"/>
  <c r="CC176" i="3"/>
  <c r="CD176" i="3"/>
  <c r="EG176" i="3"/>
  <c r="GI176" i="3"/>
  <c r="GJ176" i="3"/>
  <c r="GK176" i="3"/>
  <c r="GL176" i="3"/>
  <c r="GM176" i="3"/>
  <c r="GN176" i="3"/>
  <c r="GO176" i="3"/>
  <c r="GP176" i="3"/>
  <c r="GQ176" i="3"/>
  <c r="GR176" i="3"/>
  <c r="GS176" i="3"/>
  <c r="GT176" i="3"/>
  <c r="GU176" i="3"/>
  <c r="GV176" i="3"/>
  <c r="GW176" i="3"/>
  <c r="GX176" i="3"/>
  <c r="GY176" i="3"/>
  <c r="GZ176" i="3"/>
  <c r="HA176" i="3"/>
  <c r="HB176" i="3"/>
  <c r="HC176" i="3"/>
  <c r="HD176" i="3"/>
  <c r="HE176" i="3"/>
  <c r="HF176" i="3"/>
  <c r="HG176" i="3"/>
  <c r="HH176" i="3"/>
  <c r="HI176" i="3"/>
  <c r="HJ176" i="3"/>
  <c r="HK176" i="3"/>
  <c r="HL176" i="3"/>
  <c r="HM176" i="3"/>
  <c r="HN176" i="3"/>
  <c r="HO176" i="3"/>
  <c r="HP176" i="3"/>
  <c r="HQ176" i="3"/>
  <c r="HR176" i="3"/>
  <c r="HS176" i="3"/>
  <c r="HT176" i="3"/>
  <c r="HU176" i="3"/>
  <c r="HV176" i="3"/>
  <c r="HW176" i="3"/>
  <c r="HX176" i="3"/>
  <c r="HY176" i="3"/>
  <c r="HZ176" i="3"/>
  <c r="IA176" i="3"/>
  <c r="IB176" i="3"/>
  <c r="IC176" i="3"/>
  <c r="ID176" i="3"/>
  <c r="IE176" i="3"/>
  <c r="IF176" i="3"/>
  <c r="IG176" i="3"/>
  <c r="IH176" i="3"/>
  <c r="II176" i="3"/>
  <c r="IJ176" i="3"/>
  <c r="IK176" i="3"/>
  <c r="IL176" i="3"/>
  <c r="IM176" i="3"/>
  <c r="IN176" i="3"/>
  <c r="IO176" i="3"/>
  <c r="IP176" i="3"/>
  <c r="IQ176" i="3"/>
  <c r="IR176" i="3"/>
  <c r="IS176" i="3"/>
  <c r="IT176" i="3"/>
  <c r="IU176" i="3"/>
  <c r="IV176" i="3"/>
  <c r="IW176" i="3"/>
  <c r="IX176" i="3"/>
  <c r="IY176" i="3"/>
  <c r="IZ176" i="3"/>
  <c r="JA176" i="3"/>
  <c r="JB176" i="3"/>
  <c r="JC176" i="3"/>
  <c r="JD176" i="3"/>
  <c r="JE176" i="3"/>
  <c r="JF176" i="3"/>
  <c r="JG176" i="3"/>
  <c r="JH176" i="3"/>
  <c r="JI176" i="3"/>
  <c r="JJ176" i="3"/>
  <c r="JK176" i="3"/>
  <c r="JL176" i="3"/>
  <c r="JM176" i="3"/>
  <c r="JN176" i="3"/>
  <c r="JO176" i="3"/>
  <c r="JP176" i="3"/>
  <c r="JQ176" i="3"/>
  <c r="JR176" i="3"/>
  <c r="JS176" i="3"/>
  <c r="JT176" i="3"/>
  <c r="JU176" i="3"/>
  <c r="JV176" i="3"/>
  <c r="JW176" i="3"/>
  <c r="JX176" i="3"/>
  <c r="JY176" i="3"/>
  <c r="JZ176" i="3"/>
  <c r="KA176" i="3"/>
  <c r="KB176" i="3"/>
  <c r="KC176" i="3"/>
  <c r="KD176" i="3"/>
  <c r="KE176" i="3"/>
  <c r="KF176" i="3"/>
  <c r="KG176" i="3"/>
  <c r="KH176" i="3"/>
  <c r="KI176" i="3"/>
  <c r="KJ176" i="3"/>
  <c r="KK176" i="3"/>
  <c r="KL176" i="3"/>
  <c r="KM176" i="3"/>
  <c r="KN176" i="3"/>
  <c r="KO176" i="3"/>
  <c r="KP176" i="3"/>
  <c r="KQ176" i="3"/>
  <c r="KR176" i="3"/>
  <c r="KS176" i="3"/>
  <c r="KT176" i="3"/>
  <c r="KU176" i="3"/>
  <c r="KV176" i="3"/>
  <c r="KW176" i="3"/>
  <c r="KX176" i="3"/>
  <c r="KY176" i="3"/>
  <c r="KZ176" i="3"/>
  <c r="LA176" i="3"/>
  <c r="LB176" i="3"/>
  <c r="LC176" i="3"/>
  <c r="LD176" i="3"/>
  <c r="LE176" i="3"/>
  <c r="LF176" i="3"/>
  <c r="LG176" i="3"/>
  <c r="LH176" i="3"/>
  <c r="LI176" i="3"/>
  <c r="LJ176" i="3"/>
  <c r="LK176" i="3"/>
  <c r="LL176" i="3"/>
  <c r="LM176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BW177" i="3"/>
  <c r="BX177" i="3"/>
  <c r="BY177" i="3"/>
  <c r="BZ177" i="3"/>
  <c r="CA177" i="3"/>
  <c r="CB177" i="3"/>
  <c r="CC177" i="3"/>
  <c r="CD177" i="3"/>
  <c r="EG177" i="3"/>
  <c r="GI177" i="3"/>
  <c r="GJ177" i="3"/>
  <c r="GK177" i="3"/>
  <c r="GL177" i="3"/>
  <c r="GM177" i="3"/>
  <c r="GN177" i="3"/>
  <c r="GO177" i="3"/>
  <c r="GP177" i="3"/>
  <c r="GQ177" i="3"/>
  <c r="GR177" i="3"/>
  <c r="GS177" i="3"/>
  <c r="GT177" i="3"/>
  <c r="GU177" i="3"/>
  <c r="GV177" i="3"/>
  <c r="GW177" i="3"/>
  <c r="GX177" i="3"/>
  <c r="GY177" i="3"/>
  <c r="GZ177" i="3"/>
  <c r="HA177" i="3"/>
  <c r="HB177" i="3"/>
  <c r="HC177" i="3"/>
  <c r="HD177" i="3"/>
  <c r="HE177" i="3"/>
  <c r="HF177" i="3"/>
  <c r="HG177" i="3"/>
  <c r="HH177" i="3"/>
  <c r="HI177" i="3"/>
  <c r="HJ177" i="3"/>
  <c r="HK177" i="3"/>
  <c r="HL177" i="3"/>
  <c r="HM177" i="3"/>
  <c r="HN177" i="3"/>
  <c r="HO177" i="3"/>
  <c r="HP177" i="3"/>
  <c r="HQ177" i="3"/>
  <c r="HR177" i="3"/>
  <c r="HS177" i="3"/>
  <c r="HT177" i="3"/>
  <c r="HU177" i="3"/>
  <c r="HV177" i="3"/>
  <c r="HW177" i="3"/>
  <c r="HX177" i="3"/>
  <c r="HY177" i="3"/>
  <c r="HZ177" i="3"/>
  <c r="IA177" i="3"/>
  <c r="IB177" i="3"/>
  <c r="IC177" i="3"/>
  <c r="ID177" i="3"/>
  <c r="IE177" i="3"/>
  <c r="IF177" i="3"/>
  <c r="IG177" i="3"/>
  <c r="IH177" i="3"/>
  <c r="II177" i="3"/>
  <c r="IJ177" i="3"/>
  <c r="IK177" i="3"/>
  <c r="IL177" i="3"/>
  <c r="IM177" i="3"/>
  <c r="IN177" i="3"/>
  <c r="IO177" i="3"/>
  <c r="IP177" i="3"/>
  <c r="IQ177" i="3"/>
  <c r="IR177" i="3"/>
  <c r="IS177" i="3"/>
  <c r="IT177" i="3"/>
  <c r="IU177" i="3"/>
  <c r="IV177" i="3"/>
  <c r="IW177" i="3"/>
  <c r="IX177" i="3"/>
  <c r="IY177" i="3"/>
  <c r="IZ177" i="3"/>
  <c r="JA177" i="3"/>
  <c r="JB177" i="3"/>
  <c r="JC177" i="3"/>
  <c r="JD177" i="3"/>
  <c r="JE177" i="3"/>
  <c r="JF177" i="3"/>
  <c r="JG177" i="3"/>
  <c r="JH177" i="3"/>
  <c r="JI177" i="3"/>
  <c r="JJ177" i="3"/>
  <c r="JK177" i="3"/>
  <c r="JL177" i="3"/>
  <c r="JM177" i="3"/>
  <c r="JN177" i="3"/>
  <c r="JO177" i="3"/>
  <c r="JP177" i="3"/>
  <c r="JQ177" i="3"/>
  <c r="JR177" i="3"/>
  <c r="JS177" i="3"/>
  <c r="JT177" i="3"/>
  <c r="JU177" i="3"/>
  <c r="JV177" i="3"/>
  <c r="JW177" i="3"/>
  <c r="JX177" i="3"/>
  <c r="JY177" i="3"/>
  <c r="JZ177" i="3"/>
  <c r="KA177" i="3"/>
  <c r="KB177" i="3"/>
  <c r="KC177" i="3"/>
  <c r="KD177" i="3"/>
  <c r="KE177" i="3"/>
  <c r="KF177" i="3"/>
  <c r="KG177" i="3"/>
  <c r="KH177" i="3"/>
  <c r="KI177" i="3"/>
  <c r="KJ177" i="3"/>
  <c r="KK177" i="3"/>
  <c r="KL177" i="3"/>
  <c r="KM177" i="3"/>
  <c r="KN177" i="3"/>
  <c r="KO177" i="3"/>
  <c r="KP177" i="3"/>
  <c r="KQ177" i="3"/>
  <c r="KR177" i="3"/>
  <c r="KS177" i="3"/>
  <c r="KT177" i="3"/>
  <c r="KU177" i="3"/>
  <c r="KV177" i="3"/>
  <c r="KW177" i="3"/>
  <c r="KX177" i="3"/>
  <c r="KY177" i="3"/>
  <c r="KZ177" i="3"/>
  <c r="LA177" i="3"/>
  <c r="LB177" i="3"/>
  <c r="LC177" i="3"/>
  <c r="LD177" i="3"/>
  <c r="LE177" i="3"/>
  <c r="LF177" i="3"/>
  <c r="LG177" i="3"/>
  <c r="LH177" i="3"/>
  <c r="LI177" i="3"/>
  <c r="LJ177" i="3"/>
  <c r="LK177" i="3"/>
  <c r="LL177" i="3"/>
  <c r="LM177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BW178" i="3"/>
  <c r="BX178" i="3"/>
  <c r="BY178" i="3"/>
  <c r="BZ178" i="3"/>
  <c r="CA178" i="3"/>
  <c r="CB178" i="3"/>
  <c r="CC178" i="3"/>
  <c r="CD178" i="3"/>
  <c r="EG178" i="3"/>
  <c r="GI178" i="3"/>
  <c r="GJ178" i="3"/>
  <c r="GK178" i="3"/>
  <c r="GL178" i="3"/>
  <c r="GM178" i="3"/>
  <c r="GN178" i="3"/>
  <c r="GO178" i="3"/>
  <c r="GP178" i="3"/>
  <c r="GQ178" i="3"/>
  <c r="GR178" i="3"/>
  <c r="GS178" i="3"/>
  <c r="GT178" i="3"/>
  <c r="GU178" i="3"/>
  <c r="GV178" i="3"/>
  <c r="GW178" i="3"/>
  <c r="GX178" i="3"/>
  <c r="GY178" i="3"/>
  <c r="GZ178" i="3"/>
  <c r="HA178" i="3"/>
  <c r="HB178" i="3"/>
  <c r="HC178" i="3"/>
  <c r="HD178" i="3"/>
  <c r="HE178" i="3"/>
  <c r="HF178" i="3"/>
  <c r="HG178" i="3"/>
  <c r="HH178" i="3"/>
  <c r="HI178" i="3"/>
  <c r="HJ178" i="3"/>
  <c r="HK178" i="3"/>
  <c r="HL178" i="3"/>
  <c r="HM178" i="3"/>
  <c r="HN178" i="3"/>
  <c r="HO178" i="3"/>
  <c r="HP178" i="3"/>
  <c r="HQ178" i="3"/>
  <c r="HR178" i="3"/>
  <c r="HS178" i="3"/>
  <c r="HT178" i="3"/>
  <c r="HU178" i="3"/>
  <c r="HV178" i="3"/>
  <c r="HW178" i="3"/>
  <c r="HX178" i="3"/>
  <c r="HY178" i="3"/>
  <c r="HZ178" i="3"/>
  <c r="IA178" i="3"/>
  <c r="IB178" i="3"/>
  <c r="IC178" i="3"/>
  <c r="ID178" i="3"/>
  <c r="IE178" i="3"/>
  <c r="IF178" i="3"/>
  <c r="IG178" i="3"/>
  <c r="IH178" i="3"/>
  <c r="II178" i="3"/>
  <c r="IJ178" i="3"/>
  <c r="IK178" i="3"/>
  <c r="IL178" i="3"/>
  <c r="IM178" i="3"/>
  <c r="IN178" i="3"/>
  <c r="IO178" i="3"/>
  <c r="IP178" i="3"/>
  <c r="IQ178" i="3"/>
  <c r="IR178" i="3"/>
  <c r="IS178" i="3"/>
  <c r="IT178" i="3"/>
  <c r="IU178" i="3"/>
  <c r="IV178" i="3"/>
  <c r="IW178" i="3"/>
  <c r="IX178" i="3"/>
  <c r="IY178" i="3"/>
  <c r="IZ178" i="3"/>
  <c r="JA178" i="3"/>
  <c r="JB178" i="3"/>
  <c r="JC178" i="3"/>
  <c r="JD178" i="3"/>
  <c r="JE178" i="3"/>
  <c r="JF178" i="3"/>
  <c r="JG178" i="3"/>
  <c r="JH178" i="3"/>
  <c r="JI178" i="3"/>
  <c r="JJ178" i="3"/>
  <c r="JK178" i="3"/>
  <c r="JL178" i="3"/>
  <c r="JM178" i="3"/>
  <c r="JN178" i="3"/>
  <c r="JO178" i="3"/>
  <c r="JP178" i="3"/>
  <c r="JQ178" i="3"/>
  <c r="JR178" i="3"/>
  <c r="JS178" i="3"/>
  <c r="JT178" i="3"/>
  <c r="JU178" i="3"/>
  <c r="JV178" i="3"/>
  <c r="JW178" i="3"/>
  <c r="JX178" i="3"/>
  <c r="JY178" i="3"/>
  <c r="JZ178" i="3"/>
  <c r="KA178" i="3"/>
  <c r="KB178" i="3"/>
  <c r="KC178" i="3"/>
  <c r="KD178" i="3"/>
  <c r="KE178" i="3"/>
  <c r="KF178" i="3"/>
  <c r="KG178" i="3"/>
  <c r="KH178" i="3"/>
  <c r="KI178" i="3"/>
  <c r="KJ178" i="3"/>
  <c r="KK178" i="3"/>
  <c r="KL178" i="3"/>
  <c r="KM178" i="3"/>
  <c r="KN178" i="3"/>
  <c r="KO178" i="3"/>
  <c r="KP178" i="3"/>
  <c r="KQ178" i="3"/>
  <c r="KR178" i="3"/>
  <c r="KS178" i="3"/>
  <c r="KT178" i="3"/>
  <c r="KU178" i="3"/>
  <c r="KV178" i="3"/>
  <c r="KW178" i="3"/>
  <c r="KX178" i="3"/>
  <c r="KY178" i="3"/>
  <c r="KZ178" i="3"/>
  <c r="LA178" i="3"/>
  <c r="LB178" i="3"/>
  <c r="LC178" i="3"/>
  <c r="LD178" i="3"/>
  <c r="LE178" i="3"/>
  <c r="LF178" i="3"/>
  <c r="LG178" i="3"/>
  <c r="LH178" i="3"/>
  <c r="LI178" i="3"/>
  <c r="LJ178" i="3"/>
  <c r="LK178" i="3"/>
  <c r="LL178" i="3"/>
  <c r="LM178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BW179" i="3"/>
  <c r="BX179" i="3"/>
  <c r="BY179" i="3"/>
  <c r="BZ179" i="3"/>
  <c r="CA179" i="3"/>
  <c r="CB179" i="3"/>
  <c r="CC179" i="3"/>
  <c r="CD179" i="3"/>
  <c r="EG179" i="3"/>
  <c r="GI179" i="3"/>
  <c r="GJ179" i="3"/>
  <c r="GK179" i="3"/>
  <c r="GL179" i="3"/>
  <c r="GM179" i="3"/>
  <c r="GN179" i="3"/>
  <c r="GO179" i="3"/>
  <c r="GP179" i="3"/>
  <c r="GQ179" i="3"/>
  <c r="GR179" i="3"/>
  <c r="GS179" i="3"/>
  <c r="GT179" i="3"/>
  <c r="GU179" i="3"/>
  <c r="GV179" i="3"/>
  <c r="GW179" i="3"/>
  <c r="GX179" i="3"/>
  <c r="GY179" i="3"/>
  <c r="GZ179" i="3"/>
  <c r="HA179" i="3"/>
  <c r="HB179" i="3"/>
  <c r="HC179" i="3"/>
  <c r="HD179" i="3"/>
  <c r="HE179" i="3"/>
  <c r="HF179" i="3"/>
  <c r="HG179" i="3"/>
  <c r="HH179" i="3"/>
  <c r="HI179" i="3"/>
  <c r="HJ179" i="3"/>
  <c r="HK179" i="3"/>
  <c r="HL179" i="3"/>
  <c r="HM179" i="3"/>
  <c r="HN179" i="3"/>
  <c r="HO179" i="3"/>
  <c r="HP179" i="3"/>
  <c r="HQ179" i="3"/>
  <c r="HR179" i="3"/>
  <c r="HS179" i="3"/>
  <c r="HT179" i="3"/>
  <c r="HU179" i="3"/>
  <c r="HV179" i="3"/>
  <c r="HW179" i="3"/>
  <c r="HX179" i="3"/>
  <c r="HY179" i="3"/>
  <c r="HZ179" i="3"/>
  <c r="IA179" i="3"/>
  <c r="IB179" i="3"/>
  <c r="IC179" i="3"/>
  <c r="ID179" i="3"/>
  <c r="IE179" i="3"/>
  <c r="IF179" i="3"/>
  <c r="IG179" i="3"/>
  <c r="IH179" i="3"/>
  <c r="II179" i="3"/>
  <c r="IJ179" i="3"/>
  <c r="IK179" i="3"/>
  <c r="IL179" i="3"/>
  <c r="IM179" i="3"/>
  <c r="IN179" i="3"/>
  <c r="IO179" i="3"/>
  <c r="IP179" i="3"/>
  <c r="IQ179" i="3"/>
  <c r="IR179" i="3"/>
  <c r="IS179" i="3"/>
  <c r="IT179" i="3"/>
  <c r="IU179" i="3"/>
  <c r="IV179" i="3"/>
  <c r="IW179" i="3"/>
  <c r="IX179" i="3"/>
  <c r="IY179" i="3"/>
  <c r="IZ179" i="3"/>
  <c r="JA179" i="3"/>
  <c r="JB179" i="3"/>
  <c r="JC179" i="3"/>
  <c r="JD179" i="3"/>
  <c r="JE179" i="3"/>
  <c r="JF179" i="3"/>
  <c r="JG179" i="3"/>
  <c r="JH179" i="3"/>
  <c r="JI179" i="3"/>
  <c r="JJ179" i="3"/>
  <c r="JK179" i="3"/>
  <c r="JL179" i="3"/>
  <c r="JM179" i="3"/>
  <c r="JN179" i="3"/>
  <c r="JO179" i="3"/>
  <c r="JP179" i="3"/>
  <c r="JQ179" i="3"/>
  <c r="JR179" i="3"/>
  <c r="JS179" i="3"/>
  <c r="JT179" i="3"/>
  <c r="JU179" i="3"/>
  <c r="JV179" i="3"/>
  <c r="JW179" i="3"/>
  <c r="JX179" i="3"/>
  <c r="JY179" i="3"/>
  <c r="JZ179" i="3"/>
  <c r="KA179" i="3"/>
  <c r="KB179" i="3"/>
  <c r="KC179" i="3"/>
  <c r="KD179" i="3"/>
  <c r="KE179" i="3"/>
  <c r="KF179" i="3"/>
  <c r="KG179" i="3"/>
  <c r="KH179" i="3"/>
  <c r="KI179" i="3"/>
  <c r="KJ179" i="3"/>
  <c r="KK179" i="3"/>
  <c r="KL179" i="3"/>
  <c r="KM179" i="3"/>
  <c r="KN179" i="3"/>
  <c r="KO179" i="3"/>
  <c r="KP179" i="3"/>
  <c r="KQ179" i="3"/>
  <c r="KR179" i="3"/>
  <c r="KS179" i="3"/>
  <c r="KT179" i="3"/>
  <c r="KU179" i="3"/>
  <c r="KV179" i="3"/>
  <c r="KW179" i="3"/>
  <c r="KX179" i="3"/>
  <c r="KY179" i="3"/>
  <c r="KZ179" i="3"/>
  <c r="LA179" i="3"/>
  <c r="LB179" i="3"/>
  <c r="LC179" i="3"/>
  <c r="LD179" i="3"/>
  <c r="LE179" i="3"/>
  <c r="LF179" i="3"/>
  <c r="LG179" i="3"/>
  <c r="LH179" i="3"/>
  <c r="LI179" i="3"/>
  <c r="LJ179" i="3"/>
  <c r="LK179" i="3"/>
  <c r="LL179" i="3"/>
  <c r="LM179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BW180" i="3"/>
  <c r="BX180" i="3"/>
  <c r="BY180" i="3"/>
  <c r="BZ180" i="3"/>
  <c r="CA180" i="3"/>
  <c r="CB180" i="3"/>
  <c r="CC180" i="3"/>
  <c r="CD180" i="3"/>
  <c r="EG180" i="3"/>
  <c r="GI180" i="3"/>
  <c r="GJ180" i="3"/>
  <c r="GK180" i="3"/>
  <c r="GL180" i="3"/>
  <c r="GM180" i="3"/>
  <c r="GN180" i="3"/>
  <c r="GO180" i="3"/>
  <c r="GP180" i="3"/>
  <c r="GQ180" i="3"/>
  <c r="GR180" i="3"/>
  <c r="GS180" i="3"/>
  <c r="GT180" i="3"/>
  <c r="GU180" i="3"/>
  <c r="GV180" i="3"/>
  <c r="GW180" i="3"/>
  <c r="GX180" i="3"/>
  <c r="GY180" i="3"/>
  <c r="GZ180" i="3"/>
  <c r="HA180" i="3"/>
  <c r="HB180" i="3"/>
  <c r="HC180" i="3"/>
  <c r="HD180" i="3"/>
  <c r="HE180" i="3"/>
  <c r="HF180" i="3"/>
  <c r="HG180" i="3"/>
  <c r="HH180" i="3"/>
  <c r="HI180" i="3"/>
  <c r="HJ180" i="3"/>
  <c r="HK180" i="3"/>
  <c r="HL180" i="3"/>
  <c r="HM180" i="3"/>
  <c r="HN180" i="3"/>
  <c r="HO180" i="3"/>
  <c r="HP180" i="3"/>
  <c r="HQ180" i="3"/>
  <c r="HR180" i="3"/>
  <c r="HS180" i="3"/>
  <c r="HT180" i="3"/>
  <c r="HU180" i="3"/>
  <c r="HV180" i="3"/>
  <c r="HW180" i="3"/>
  <c r="HX180" i="3"/>
  <c r="HY180" i="3"/>
  <c r="HZ180" i="3"/>
  <c r="IA180" i="3"/>
  <c r="IB180" i="3"/>
  <c r="IC180" i="3"/>
  <c r="ID180" i="3"/>
  <c r="IE180" i="3"/>
  <c r="IF180" i="3"/>
  <c r="IG180" i="3"/>
  <c r="IH180" i="3"/>
  <c r="II180" i="3"/>
  <c r="IJ180" i="3"/>
  <c r="IK180" i="3"/>
  <c r="IL180" i="3"/>
  <c r="IM180" i="3"/>
  <c r="IN180" i="3"/>
  <c r="IO180" i="3"/>
  <c r="IP180" i="3"/>
  <c r="IQ180" i="3"/>
  <c r="IR180" i="3"/>
  <c r="IS180" i="3"/>
  <c r="IT180" i="3"/>
  <c r="IU180" i="3"/>
  <c r="IV180" i="3"/>
  <c r="IW180" i="3"/>
  <c r="IX180" i="3"/>
  <c r="IY180" i="3"/>
  <c r="IZ180" i="3"/>
  <c r="JA180" i="3"/>
  <c r="JB180" i="3"/>
  <c r="JC180" i="3"/>
  <c r="JD180" i="3"/>
  <c r="JE180" i="3"/>
  <c r="JF180" i="3"/>
  <c r="JG180" i="3"/>
  <c r="JH180" i="3"/>
  <c r="JI180" i="3"/>
  <c r="JJ180" i="3"/>
  <c r="JK180" i="3"/>
  <c r="JL180" i="3"/>
  <c r="JM180" i="3"/>
  <c r="JN180" i="3"/>
  <c r="JO180" i="3"/>
  <c r="JP180" i="3"/>
  <c r="JQ180" i="3"/>
  <c r="JR180" i="3"/>
  <c r="JS180" i="3"/>
  <c r="JT180" i="3"/>
  <c r="JU180" i="3"/>
  <c r="JV180" i="3"/>
  <c r="JW180" i="3"/>
  <c r="JX180" i="3"/>
  <c r="JY180" i="3"/>
  <c r="JZ180" i="3"/>
  <c r="KA180" i="3"/>
  <c r="KB180" i="3"/>
  <c r="KC180" i="3"/>
  <c r="KD180" i="3"/>
  <c r="KE180" i="3"/>
  <c r="KF180" i="3"/>
  <c r="KG180" i="3"/>
  <c r="KH180" i="3"/>
  <c r="KI180" i="3"/>
  <c r="KJ180" i="3"/>
  <c r="KK180" i="3"/>
  <c r="KL180" i="3"/>
  <c r="KM180" i="3"/>
  <c r="KN180" i="3"/>
  <c r="KO180" i="3"/>
  <c r="KP180" i="3"/>
  <c r="KQ180" i="3"/>
  <c r="KR180" i="3"/>
  <c r="KS180" i="3"/>
  <c r="KT180" i="3"/>
  <c r="KU180" i="3"/>
  <c r="KV180" i="3"/>
  <c r="KW180" i="3"/>
  <c r="KX180" i="3"/>
  <c r="KY180" i="3"/>
  <c r="KZ180" i="3"/>
  <c r="LA180" i="3"/>
  <c r="LB180" i="3"/>
  <c r="LC180" i="3"/>
  <c r="LD180" i="3"/>
  <c r="LE180" i="3"/>
  <c r="LF180" i="3"/>
  <c r="LG180" i="3"/>
  <c r="LH180" i="3"/>
  <c r="LI180" i="3"/>
  <c r="LJ180" i="3"/>
  <c r="LK180" i="3"/>
  <c r="LL180" i="3"/>
  <c r="LM180" i="3"/>
  <c r="BD165" i="3"/>
  <c r="BD166" i="3"/>
  <c r="BD167" i="3"/>
  <c r="BD168" i="3"/>
  <c r="BD169" i="3"/>
  <c r="BD170" i="3"/>
  <c r="BD171" i="3"/>
  <c r="BD172" i="3"/>
  <c r="BD173" i="3"/>
  <c r="BD174" i="3"/>
  <c r="BD175" i="3"/>
  <c r="BD176" i="3"/>
  <c r="BD177" i="3"/>
  <c r="BD178" i="3"/>
  <c r="BD179" i="3"/>
  <c r="BD180" i="3"/>
  <c r="BD164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BW146" i="3"/>
  <c r="BX146" i="3"/>
  <c r="BY146" i="3"/>
  <c r="BZ146" i="3"/>
  <c r="CA146" i="3"/>
  <c r="CB146" i="3"/>
  <c r="CC146" i="3"/>
  <c r="CD146" i="3"/>
  <c r="GI146" i="3"/>
  <c r="GJ146" i="3"/>
  <c r="GK146" i="3"/>
  <c r="GL146" i="3"/>
  <c r="GM146" i="3"/>
  <c r="GN146" i="3"/>
  <c r="GO146" i="3"/>
  <c r="GP146" i="3"/>
  <c r="GQ146" i="3"/>
  <c r="GR146" i="3"/>
  <c r="GS146" i="3"/>
  <c r="GT146" i="3"/>
  <c r="GU146" i="3"/>
  <c r="GV146" i="3"/>
  <c r="GW146" i="3"/>
  <c r="GX146" i="3"/>
  <c r="GY146" i="3"/>
  <c r="GZ146" i="3"/>
  <c r="HA146" i="3"/>
  <c r="HB146" i="3"/>
  <c r="HC146" i="3"/>
  <c r="HD146" i="3"/>
  <c r="HE146" i="3"/>
  <c r="HF146" i="3"/>
  <c r="HG146" i="3"/>
  <c r="HH146" i="3"/>
  <c r="HI146" i="3"/>
  <c r="HJ146" i="3"/>
  <c r="HK146" i="3"/>
  <c r="HL146" i="3"/>
  <c r="HM146" i="3"/>
  <c r="HN146" i="3"/>
  <c r="HO146" i="3"/>
  <c r="HP146" i="3"/>
  <c r="HQ146" i="3"/>
  <c r="HR146" i="3"/>
  <c r="HS146" i="3"/>
  <c r="HT146" i="3"/>
  <c r="HU146" i="3"/>
  <c r="HV146" i="3"/>
  <c r="HW146" i="3"/>
  <c r="HX146" i="3"/>
  <c r="HY146" i="3"/>
  <c r="HZ146" i="3"/>
  <c r="IA146" i="3"/>
  <c r="IB146" i="3"/>
  <c r="IC146" i="3"/>
  <c r="ID146" i="3"/>
  <c r="IE146" i="3"/>
  <c r="IF146" i="3"/>
  <c r="IG146" i="3"/>
  <c r="IH146" i="3"/>
  <c r="II146" i="3"/>
  <c r="IJ146" i="3"/>
  <c r="IK146" i="3"/>
  <c r="IL146" i="3"/>
  <c r="IM146" i="3"/>
  <c r="IN146" i="3"/>
  <c r="IO146" i="3"/>
  <c r="IP146" i="3"/>
  <c r="IQ146" i="3"/>
  <c r="IR146" i="3"/>
  <c r="IS146" i="3"/>
  <c r="IT146" i="3"/>
  <c r="IU146" i="3"/>
  <c r="IV146" i="3"/>
  <c r="IW146" i="3"/>
  <c r="IX146" i="3"/>
  <c r="IY146" i="3"/>
  <c r="IZ146" i="3"/>
  <c r="JA146" i="3"/>
  <c r="JB146" i="3"/>
  <c r="JC146" i="3"/>
  <c r="JD146" i="3"/>
  <c r="JE146" i="3"/>
  <c r="JF146" i="3"/>
  <c r="JG146" i="3"/>
  <c r="JH146" i="3"/>
  <c r="JI146" i="3"/>
  <c r="JJ146" i="3"/>
  <c r="JK146" i="3"/>
  <c r="JL146" i="3"/>
  <c r="JM146" i="3"/>
  <c r="JN146" i="3"/>
  <c r="JO146" i="3"/>
  <c r="JP146" i="3"/>
  <c r="JQ146" i="3"/>
  <c r="JR146" i="3"/>
  <c r="JS146" i="3"/>
  <c r="JT146" i="3"/>
  <c r="JU146" i="3"/>
  <c r="JV146" i="3"/>
  <c r="JW146" i="3"/>
  <c r="JX146" i="3"/>
  <c r="JY146" i="3"/>
  <c r="JZ146" i="3"/>
  <c r="KA146" i="3"/>
  <c r="KB146" i="3"/>
  <c r="KC146" i="3"/>
  <c r="KD146" i="3"/>
  <c r="KE146" i="3"/>
  <c r="KF146" i="3"/>
  <c r="KG146" i="3"/>
  <c r="KH146" i="3"/>
  <c r="KI146" i="3"/>
  <c r="KJ146" i="3"/>
  <c r="KK146" i="3"/>
  <c r="KL146" i="3"/>
  <c r="KM146" i="3"/>
  <c r="KN146" i="3"/>
  <c r="KO146" i="3"/>
  <c r="KP146" i="3"/>
  <c r="KQ146" i="3"/>
  <c r="KR146" i="3"/>
  <c r="KS146" i="3"/>
  <c r="KT146" i="3"/>
  <c r="KU146" i="3"/>
  <c r="KV146" i="3"/>
  <c r="KW146" i="3"/>
  <c r="KX146" i="3"/>
  <c r="KY146" i="3"/>
  <c r="KZ146" i="3"/>
  <c r="LA146" i="3"/>
  <c r="LB146" i="3"/>
  <c r="LC146" i="3"/>
  <c r="LD146" i="3"/>
  <c r="LE146" i="3"/>
  <c r="LF146" i="3"/>
  <c r="LG146" i="3"/>
  <c r="LH146" i="3"/>
  <c r="LI146" i="3"/>
  <c r="LJ146" i="3"/>
  <c r="LK146" i="3"/>
  <c r="LL146" i="3"/>
  <c r="LM146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BW147" i="3"/>
  <c r="BX147" i="3"/>
  <c r="BY147" i="3"/>
  <c r="BZ147" i="3"/>
  <c r="CA147" i="3"/>
  <c r="CB147" i="3"/>
  <c r="CC147" i="3"/>
  <c r="CD147" i="3"/>
  <c r="GI147" i="3"/>
  <c r="GJ147" i="3"/>
  <c r="GK147" i="3"/>
  <c r="GL147" i="3"/>
  <c r="GM147" i="3"/>
  <c r="GN147" i="3"/>
  <c r="GO147" i="3"/>
  <c r="GP147" i="3"/>
  <c r="GQ147" i="3"/>
  <c r="GR147" i="3"/>
  <c r="GS147" i="3"/>
  <c r="GT147" i="3"/>
  <c r="GU147" i="3"/>
  <c r="GV147" i="3"/>
  <c r="GW147" i="3"/>
  <c r="GX147" i="3"/>
  <c r="GY147" i="3"/>
  <c r="GZ147" i="3"/>
  <c r="HA147" i="3"/>
  <c r="HB147" i="3"/>
  <c r="HC147" i="3"/>
  <c r="HD147" i="3"/>
  <c r="HE147" i="3"/>
  <c r="HF147" i="3"/>
  <c r="HG147" i="3"/>
  <c r="HH147" i="3"/>
  <c r="HI147" i="3"/>
  <c r="HJ147" i="3"/>
  <c r="HK147" i="3"/>
  <c r="HL147" i="3"/>
  <c r="HM147" i="3"/>
  <c r="HN147" i="3"/>
  <c r="HO147" i="3"/>
  <c r="HP147" i="3"/>
  <c r="HQ147" i="3"/>
  <c r="HR147" i="3"/>
  <c r="HS147" i="3"/>
  <c r="HT147" i="3"/>
  <c r="HU147" i="3"/>
  <c r="HV147" i="3"/>
  <c r="HW147" i="3"/>
  <c r="HX147" i="3"/>
  <c r="HY147" i="3"/>
  <c r="HZ147" i="3"/>
  <c r="IA147" i="3"/>
  <c r="IB147" i="3"/>
  <c r="IC147" i="3"/>
  <c r="ID147" i="3"/>
  <c r="IE147" i="3"/>
  <c r="IF147" i="3"/>
  <c r="IG147" i="3"/>
  <c r="IH147" i="3"/>
  <c r="II147" i="3"/>
  <c r="IJ147" i="3"/>
  <c r="IK147" i="3"/>
  <c r="IL147" i="3"/>
  <c r="IM147" i="3"/>
  <c r="IN147" i="3"/>
  <c r="IO147" i="3"/>
  <c r="IP147" i="3"/>
  <c r="IQ147" i="3"/>
  <c r="IR147" i="3"/>
  <c r="IS147" i="3"/>
  <c r="IT147" i="3"/>
  <c r="IU147" i="3"/>
  <c r="IV147" i="3"/>
  <c r="IW147" i="3"/>
  <c r="IX147" i="3"/>
  <c r="IY147" i="3"/>
  <c r="IZ147" i="3"/>
  <c r="JA147" i="3"/>
  <c r="JB147" i="3"/>
  <c r="JC147" i="3"/>
  <c r="JD147" i="3"/>
  <c r="JE147" i="3"/>
  <c r="JF147" i="3"/>
  <c r="JG147" i="3"/>
  <c r="JH147" i="3"/>
  <c r="JI147" i="3"/>
  <c r="JJ147" i="3"/>
  <c r="JK147" i="3"/>
  <c r="JL147" i="3"/>
  <c r="JM147" i="3"/>
  <c r="JN147" i="3"/>
  <c r="JO147" i="3"/>
  <c r="JP147" i="3"/>
  <c r="JQ147" i="3"/>
  <c r="JR147" i="3"/>
  <c r="JS147" i="3"/>
  <c r="JT147" i="3"/>
  <c r="JU147" i="3"/>
  <c r="JV147" i="3"/>
  <c r="JW147" i="3"/>
  <c r="JX147" i="3"/>
  <c r="JY147" i="3"/>
  <c r="JZ147" i="3"/>
  <c r="KA147" i="3"/>
  <c r="KB147" i="3"/>
  <c r="KC147" i="3"/>
  <c r="KD147" i="3"/>
  <c r="KE147" i="3"/>
  <c r="KF147" i="3"/>
  <c r="KG147" i="3"/>
  <c r="KH147" i="3"/>
  <c r="KI147" i="3"/>
  <c r="KJ147" i="3"/>
  <c r="KK147" i="3"/>
  <c r="KL147" i="3"/>
  <c r="KM147" i="3"/>
  <c r="KN147" i="3"/>
  <c r="KO147" i="3"/>
  <c r="KP147" i="3"/>
  <c r="KQ147" i="3"/>
  <c r="KR147" i="3"/>
  <c r="KS147" i="3"/>
  <c r="KT147" i="3"/>
  <c r="KU147" i="3"/>
  <c r="KV147" i="3"/>
  <c r="KW147" i="3"/>
  <c r="KX147" i="3"/>
  <c r="KY147" i="3"/>
  <c r="KZ147" i="3"/>
  <c r="LA147" i="3"/>
  <c r="LB147" i="3"/>
  <c r="LC147" i="3"/>
  <c r="LD147" i="3"/>
  <c r="LE147" i="3"/>
  <c r="LF147" i="3"/>
  <c r="LG147" i="3"/>
  <c r="LH147" i="3"/>
  <c r="LI147" i="3"/>
  <c r="LJ147" i="3"/>
  <c r="LK147" i="3"/>
  <c r="LL147" i="3"/>
  <c r="LM147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BW148" i="3"/>
  <c r="BX148" i="3"/>
  <c r="BY148" i="3"/>
  <c r="BZ148" i="3"/>
  <c r="CA148" i="3"/>
  <c r="CB148" i="3"/>
  <c r="CC148" i="3"/>
  <c r="CD148" i="3"/>
  <c r="GI148" i="3"/>
  <c r="GJ148" i="3"/>
  <c r="GK148" i="3"/>
  <c r="GL148" i="3"/>
  <c r="GM148" i="3"/>
  <c r="GN148" i="3"/>
  <c r="GO148" i="3"/>
  <c r="GP148" i="3"/>
  <c r="GQ148" i="3"/>
  <c r="GR148" i="3"/>
  <c r="GS148" i="3"/>
  <c r="GT148" i="3"/>
  <c r="GU148" i="3"/>
  <c r="GV148" i="3"/>
  <c r="GW148" i="3"/>
  <c r="GX148" i="3"/>
  <c r="GY148" i="3"/>
  <c r="GZ148" i="3"/>
  <c r="HA148" i="3"/>
  <c r="HB148" i="3"/>
  <c r="HC148" i="3"/>
  <c r="HD148" i="3"/>
  <c r="HE148" i="3"/>
  <c r="HF148" i="3"/>
  <c r="HG148" i="3"/>
  <c r="HH148" i="3"/>
  <c r="HI148" i="3"/>
  <c r="HJ148" i="3"/>
  <c r="HK148" i="3"/>
  <c r="HL148" i="3"/>
  <c r="HM148" i="3"/>
  <c r="HN148" i="3"/>
  <c r="HO148" i="3"/>
  <c r="HP148" i="3"/>
  <c r="HQ148" i="3"/>
  <c r="HR148" i="3"/>
  <c r="HS148" i="3"/>
  <c r="HT148" i="3"/>
  <c r="HU148" i="3"/>
  <c r="HV148" i="3"/>
  <c r="HW148" i="3"/>
  <c r="HX148" i="3"/>
  <c r="HY148" i="3"/>
  <c r="HZ148" i="3"/>
  <c r="IA148" i="3"/>
  <c r="IB148" i="3"/>
  <c r="IC148" i="3"/>
  <c r="ID148" i="3"/>
  <c r="IE148" i="3"/>
  <c r="IF148" i="3"/>
  <c r="IG148" i="3"/>
  <c r="IH148" i="3"/>
  <c r="II148" i="3"/>
  <c r="IJ148" i="3"/>
  <c r="IK148" i="3"/>
  <c r="IL148" i="3"/>
  <c r="IM148" i="3"/>
  <c r="IN148" i="3"/>
  <c r="IO148" i="3"/>
  <c r="IP148" i="3"/>
  <c r="IQ148" i="3"/>
  <c r="IR148" i="3"/>
  <c r="IS148" i="3"/>
  <c r="IT148" i="3"/>
  <c r="IU148" i="3"/>
  <c r="IV148" i="3"/>
  <c r="IW148" i="3"/>
  <c r="IX148" i="3"/>
  <c r="IY148" i="3"/>
  <c r="IZ148" i="3"/>
  <c r="JA148" i="3"/>
  <c r="JB148" i="3"/>
  <c r="JC148" i="3"/>
  <c r="JD148" i="3"/>
  <c r="JE148" i="3"/>
  <c r="JF148" i="3"/>
  <c r="JG148" i="3"/>
  <c r="JH148" i="3"/>
  <c r="JI148" i="3"/>
  <c r="JJ148" i="3"/>
  <c r="JK148" i="3"/>
  <c r="JL148" i="3"/>
  <c r="JM148" i="3"/>
  <c r="JN148" i="3"/>
  <c r="JO148" i="3"/>
  <c r="JP148" i="3"/>
  <c r="JQ148" i="3"/>
  <c r="JR148" i="3"/>
  <c r="JS148" i="3"/>
  <c r="JT148" i="3"/>
  <c r="JU148" i="3"/>
  <c r="JV148" i="3"/>
  <c r="JW148" i="3"/>
  <c r="JX148" i="3"/>
  <c r="JY148" i="3"/>
  <c r="JZ148" i="3"/>
  <c r="KA148" i="3"/>
  <c r="KB148" i="3"/>
  <c r="KC148" i="3"/>
  <c r="KD148" i="3"/>
  <c r="KE148" i="3"/>
  <c r="KF148" i="3"/>
  <c r="KG148" i="3"/>
  <c r="KH148" i="3"/>
  <c r="KI148" i="3"/>
  <c r="KJ148" i="3"/>
  <c r="KK148" i="3"/>
  <c r="KL148" i="3"/>
  <c r="KM148" i="3"/>
  <c r="KN148" i="3"/>
  <c r="KO148" i="3"/>
  <c r="KP148" i="3"/>
  <c r="KQ148" i="3"/>
  <c r="KR148" i="3"/>
  <c r="KS148" i="3"/>
  <c r="KT148" i="3"/>
  <c r="KU148" i="3"/>
  <c r="KV148" i="3"/>
  <c r="KW148" i="3"/>
  <c r="KX148" i="3"/>
  <c r="KY148" i="3"/>
  <c r="KZ148" i="3"/>
  <c r="LA148" i="3"/>
  <c r="LB148" i="3"/>
  <c r="LC148" i="3"/>
  <c r="LD148" i="3"/>
  <c r="LE148" i="3"/>
  <c r="LF148" i="3"/>
  <c r="LG148" i="3"/>
  <c r="LH148" i="3"/>
  <c r="LI148" i="3"/>
  <c r="LJ148" i="3"/>
  <c r="LK148" i="3"/>
  <c r="LL148" i="3"/>
  <c r="LM148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BW149" i="3"/>
  <c r="BX149" i="3"/>
  <c r="BY149" i="3"/>
  <c r="BZ149" i="3"/>
  <c r="CA149" i="3"/>
  <c r="CB149" i="3"/>
  <c r="CC149" i="3"/>
  <c r="CD149" i="3"/>
  <c r="GI149" i="3"/>
  <c r="GJ149" i="3"/>
  <c r="GK149" i="3"/>
  <c r="GL149" i="3"/>
  <c r="GM149" i="3"/>
  <c r="GN149" i="3"/>
  <c r="GO149" i="3"/>
  <c r="GP149" i="3"/>
  <c r="GQ149" i="3"/>
  <c r="GR149" i="3"/>
  <c r="GS149" i="3"/>
  <c r="GT149" i="3"/>
  <c r="GU149" i="3"/>
  <c r="GV149" i="3"/>
  <c r="GW149" i="3"/>
  <c r="GX149" i="3"/>
  <c r="GY149" i="3"/>
  <c r="GZ149" i="3"/>
  <c r="HA149" i="3"/>
  <c r="HB149" i="3"/>
  <c r="HC149" i="3"/>
  <c r="HD149" i="3"/>
  <c r="HE149" i="3"/>
  <c r="HF149" i="3"/>
  <c r="HG149" i="3"/>
  <c r="HH149" i="3"/>
  <c r="HI149" i="3"/>
  <c r="HJ149" i="3"/>
  <c r="HK149" i="3"/>
  <c r="HL149" i="3"/>
  <c r="HM149" i="3"/>
  <c r="HN149" i="3"/>
  <c r="HO149" i="3"/>
  <c r="HP149" i="3"/>
  <c r="HQ149" i="3"/>
  <c r="HR149" i="3"/>
  <c r="HS149" i="3"/>
  <c r="HT149" i="3"/>
  <c r="HU149" i="3"/>
  <c r="HV149" i="3"/>
  <c r="HW149" i="3"/>
  <c r="HX149" i="3"/>
  <c r="HY149" i="3"/>
  <c r="HZ149" i="3"/>
  <c r="IA149" i="3"/>
  <c r="IB149" i="3"/>
  <c r="IC149" i="3"/>
  <c r="ID149" i="3"/>
  <c r="IE149" i="3"/>
  <c r="IF149" i="3"/>
  <c r="IG149" i="3"/>
  <c r="IH149" i="3"/>
  <c r="II149" i="3"/>
  <c r="IJ149" i="3"/>
  <c r="IK149" i="3"/>
  <c r="IL149" i="3"/>
  <c r="IM149" i="3"/>
  <c r="IN149" i="3"/>
  <c r="IO149" i="3"/>
  <c r="IP149" i="3"/>
  <c r="IQ149" i="3"/>
  <c r="IR149" i="3"/>
  <c r="IS149" i="3"/>
  <c r="IT149" i="3"/>
  <c r="IU149" i="3"/>
  <c r="IV149" i="3"/>
  <c r="IW149" i="3"/>
  <c r="IX149" i="3"/>
  <c r="IY149" i="3"/>
  <c r="IZ149" i="3"/>
  <c r="JA149" i="3"/>
  <c r="JB149" i="3"/>
  <c r="JC149" i="3"/>
  <c r="JD149" i="3"/>
  <c r="JE149" i="3"/>
  <c r="JF149" i="3"/>
  <c r="JG149" i="3"/>
  <c r="JH149" i="3"/>
  <c r="JI149" i="3"/>
  <c r="JJ149" i="3"/>
  <c r="JK149" i="3"/>
  <c r="JL149" i="3"/>
  <c r="JM149" i="3"/>
  <c r="JN149" i="3"/>
  <c r="JO149" i="3"/>
  <c r="JP149" i="3"/>
  <c r="JQ149" i="3"/>
  <c r="JR149" i="3"/>
  <c r="JS149" i="3"/>
  <c r="JT149" i="3"/>
  <c r="JU149" i="3"/>
  <c r="JV149" i="3"/>
  <c r="JW149" i="3"/>
  <c r="JX149" i="3"/>
  <c r="JY149" i="3"/>
  <c r="JZ149" i="3"/>
  <c r="KA149" i="3"/>
  <c r="KB149" i="3"/>
  <c r="KC149" i="3"/>
  <c r="KD149" i="3"/>
  <c r="KE149" i="3"/>
  <c r="KF149" i="3"/>
  <c r="KG149" i="3"/>
  <c r="KH149" i="3"/>
  <c r="KI149" i="3"/>
  <c r="KJ149" i="3"/>
  <c r="KK149" i="3"/>
  <c r="KL149" i="3"/>
  <c r="KM149" i="3"/>
  <c r="KN149" i="3"/>
  <c r="KO149" i="3"/>
  <c r="KP149" i="3"/>
  <c r="KQ149" i="3"/>
  <c r="KR149" i="3"/>
  <c r="KS149" i="3"/>
  <c r="KT149" i="3"/>
  <c r="KU149" i="3"/>
  <c r="KV149" i="3"/>
  <c r="KW149" i="3"/>
  <c r="KX149" i="3"/>
  <c r="KY149" i="3"/>
  <c r="KZ149" i="3"/>
  <c r="LA149" i="3"/>
  <c r="LB149" i="3"/>
  <c r="LC149" i="3"/>
  <c r="LD149" i="3"/>
  <c r="LE149" i="3"/>
  <c r="LF149" i="3"/>
  <c r="LG149" i="3"/>
  <c r="LH149" i="3"/>
  <c r="LI149" i="3"/>
  <c r="LJ149" i="3"/>
  <c r="LK149" i="3"/>
  <c r="LL149" i="3"/>
  <c r="LM149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BW150" i="3"/>
  <c r="BX150" i="3"/>
  <c r="BY150" i="3"/>
  <c r="BZ150" i="3"/>
  <c r="CA150" i="3"/>
  <c r="CB150" i="3"/>
  <c r="CC150" i="3"/>
  <c r="CD150" i="3"/>
  <c r="GI150" i="3"/>
  <c r="GJ150" i="3"/>
  <c r="GK150" i="3"/>
  <c r="GL150" i="3"/>
  <c r="GM150" i="3"/>
  <c r="GN150" i="3"/>
  <c r="GO150" i="3"/>
  <c r="GP150" i="3"/>
  <c r="GQ150" i="3"/>
  <c r="GR150" i="3"/>
  <c r="GS150" i="3"/>
  <c r="GT150" i="3"/>
  <c r="GU150" i="3"/>
  <c r="GV150" i="3"/>
  <c r="GW150" i="3"/>
  <c r="GX150" i="3"/>
  <c r="GY150" i="3"/>
  <c r="GZ150" i="3"/>
  <c r="HA150" i="3"/>
  <c r="HB150" i="3"/>
  <c r="HC150" i="3"/>
  <c r="HD150" i="3"/>
  <c r="HE150" i="3"/>
  <c r="HF150" i="3"/>
  <c r="HG150" i="3"/>
  <c r="HH150" i="3"/>
  <c r="HI150" i="3"/>
  <c r="HJ150" i="3"/>
  <c r="HK150" i="3"/>
  <c r="HL150" i="3"/>
  <c r="HM150" i="3"/>
  <c r="HN150" i="3"/>
  <c r="HO150" i="3"/>
  <c r="HP150" i="3"/>
  <c r="HQ150" i="3"/>
  <c r="HR150" i="3"/>
  <c r="HS150" i="3"/>
  <c r="HT150" i="3"/>
  <c r="HU150" i="3"/>
  <c r="HV150" i="3"/>
  <c r="HW150" i="3"/>
  <c r="HX150" i="3"/>
  <c r="HY150" i="3"/>
  <c r="HZ150" i="3"/>
  <c r="IA150" i="3"/>
  <c r="IB150" i="3"/>
  <c r="IC150" i="3"/>
  <c r="ID150" i="3"/>
  <c r="IE150" i="3"/>
  <c r="IF150" i="3"/>
  <c r="IG150" i="3"/>
  <c r="IH150" i="3"/>
  <c r="II150" i="3"/>
  <c r="IJ150" i="3"/>
  <c r="IK150" i="3"/>
  <c r="IL150" i="3"/>
  <c r="IM150" i="3"/>
  <c r="IN150" i="3"/>
  <c r="IO150" i="3"/>
  <c r="IP150" i="3"/>
  <c r="IQ150" i="3"/>
  <c r="IR150" i="3"/>
  <c r="IS150" i="3"/>
  <c r="IT150" i="3"/>
  <c r="IU150" i="3"/>
  <c r="IV150" i="3"/>
  <c r="IW150" i="3"/>
  <c r="IX150" i="3"/>
  <c r="IY150" i="3"/>
  <c r="IZ150" i="3"/>
  <c r="JA150" i="3"/>
  <c r="JB150" i="3"/>
  <c r="JC150" i="3"/>
  <c r="JD150" i="3"/>
  <c r="JE150" i="3"/>
  <c r="JF150" i="3"/>
  <c r="JG150" i="3"/>
  <c r="JH150" i="3"/>
  <c r="JI150" i="3"/>
  <c r="JJ150" i="3"/>
  <c r="JK150" i="3"/>
  <c r="JL150" i="3"/>
  <c r="JM150" i="3"/>
  <c r="JN150" i="3"/>
  <c r="JO150" i="3"/>
  <c r="JP150" i="3"/>
  <c r="JQ150" i="3"/>
  <c r="JR150" i="3"/>
  <c r="JS150" i="3"/>
  <c r="JT150" i="3"/>
  <c r="JU150" i="3"/>
  <c r="JV150" i="3"/>
  <c r="JW150" i="3"/>
  <c r="JX150" i="3"/>
  <c r="JY150" i="3"/>
  <c r="JZ150" i="3"/>
  <c r="KA150" i="3"/>
  <c r="KB150" i="3"/>
  <c r="KC150" i="3"/>
  <c r="KD150" i="3"/>
  <c r="KE150" i="3"/>
  <c r="KF150" i="3"/>
  <c r="KG150" i="3"/>
  <c r="KH150" i="3"/>
  <c r="KI150" i="3"/>
  <c r="KJ150" i="3"/>
  <c r="KK150" i="3"/>
  <c r="KL150" i="3"/>
  <c r="KM150" i="3"/>
  <c r="KN150" i="3"/>
  <c r="KO150" i="3"/>
  <c r="KP150" i="3"/>
  <c r="KQ150" i="3"/>
  <c r="KR150" i="3"/>
  <c r="KS150" i="3"/>
  <c r="KT150" i="3"/>
  <c r="KU150" i="3"/>
  <c r="KV150" i="3"/>
  <c r="KW150" i="3"/>
  <c r="KX150" i="3"/>
  <c r="KY150" i="3"/>
  <c r="KZ150" i="3"/>
  <c r="LA150" i="3"/>
  <c r="LB150" i="3"/>
  <c r="LC150" i="3"/>
  <c r="LD150" i="3"/>
  <c r="LE150" i="3"/>
  <c r="LF150" i="3"/>
  <c r="LG150" i="3"/>
  <c r="LH150" i="3"/>
  <c r="LI150" i="3"/>
  <c r="LJ150" i="3"/>
  <c r="LK150" i="3"/>
  <c r="LL150" i="3"/>
  <c r="LM150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BW151" i="3"/>
  <c r="BX151" i="3"/>
  <c r="BY151" i="3"/>
  <c r="BZ151" i="3"/>
  <c r="CA151" i="3"/>
  <c r="CB151" i="3"/>
  <c r="CC151" i="3"/>
  <c r="CD151" i="3"/>
  <c r="GI151" i="3"/>
  <c r="GJ151" i="3"/>
  <c r="GK151" i="3"/>
  <c r="GL151" i="3"/>
  <c r="GM151" i="3"/>
  <c r="GN151" i="3"/>
  <c r="GO151" i="3"/>
  <c r="GP151" i="3"/>
  <c r="GQ151" i="3"/>
  <c r="GR151" i="3"/>
  <c r="GS151" i="3"/>
  <c r="GT151" i="3"/>
  <c r="GU151" i="3"/>
  <c r="GV151" i="3"/>
  <c r="GW151" i="3"/>
  <c r="GX151" i="3"/>
  <c r="GY151" i="3"/>
  <c r="GZ151" i="3"/>
  <c r="HA151" i="3"/>
  <c r="HB151" i="3"/>
  <c r="HC151" i="3"/>
  <c r="HD151" i="3"/>
  <c r="HE151" i="3"/>
  <c r="HF151" i="3"/>
  <c r="HG151" i="3"/>
  <c r="HH151" i="3"/>
  <c r="HI151" i="3"/>
  <c r="HJ151" i="3"/>
  <c r="HK151" i="3"/>
  <c r="HL151" i="3"/>
  <c r="HM151" i="3"/>
  <c r="HN151" i="3"/>
  <c r="HO151" i="3"/>
  <c r="HP151" i="3"/>
  <c r="HQ151" i="3"/>
  <c r="HR151" i="3"/>
  <c r="HS151" i="3"/>
  <c r="HT151" i="3"/>
  <c r="HU151" i="3"/>
  <c r="HV151" i="3"/>
  <c r="HW151" i="3"/>
  <c r="HX151" i="3"/>
  <c r="HY151" i="3"/>
  <c r="HZ151" i="3"/>
  <c r="IA151" i="3"/>
  <c r="IB151" i="3"/>
  <c r="IC151" i="3"/>
  <c r="ID151" i="3"/>
  <c r="IE151" i="3"/>
  <c r="IF151" i="3"/>
  <c r="IG151" i="3"/>
  <c r="IH151" i="3"/>
  <c r="II151" i="3"/>
  <c r="IJ151" i="3"/>
  <c r="IK151" i="3"/>
  <c r="IL151" i="3"/>
  <c r="IM151" i="3"/>
  <c r="IN151" i="3"/>
  <c r="IO151" i="3"/>
  <c r="IP151" i="3"/>
  <c r="IQ151" i="3"/>
  <c r="IR151" i="3"/>
  <c r="IS151" i="3"/>
  <c r="IT151" i="3"/>
  <c r="IU151" i="3"/>
  <c r="IV151" i="3"/>
  <c r="IW151" i="3"/>
  <c r="IX151" i="3"/>
  <c r="IY151" i="3"/>
  <c r="IZ151" i="3"/>
  <c r="JA151" i="3"/>
  <c r="JB151" i="3"/>
  <c r="JC151" i="3"/>
  <c r="JD151" i="3"/>
  <c r="JE151" i="3"/>
  <c r="JF151" i="3"/>
  <c r="JG151" i="3"/>
  <c r="JH151" i="3"/>
  <c r="JI151" i="3"/>
  <c r="JJ151" i="3"/>
  <c r="JK151" i="3"/>
  <c r="JL151" i="3"/>
  <c r="JM151" i="3"/>
  <c r="JN151" i="3"/>
  <c r="JO151" i="3"/>
  <c r="JP151" i="3"/>
  <c r="JQ151" i="3"/>
  <c r="JR151" i="3"/>
  <c r="JS151" i="3"/>
  <c r="JT151" i="3"/>
  <c r="JU151" i="3"/>
  <c r="JV151" i="3"/>
  <c r="JW151" i="3"/>
  <c r="JX151" i="3"/>
  <c r="JY151" i="3"/>
  <c r="JZ151" i="3"/>
  <c r="KA151" i="3"/>
  <c r="KB151" i="3"/>
  <c r="KC151" i="3"/>
  <c r="KD151" i="3"/>
  <c r="KE151" i="3"/>
  <c r="KF151" i="3"/>
  <c r="KG151" i="3"/>
  <c r="KH151" i="3"/>
  <c r="KI151" i="3"/>
  <c r="KJ151" i="3"/>
  <c r="KK151" i="3"/>
  <c r="KL151" i="3"/>
  <c r="KM151" i="3"/>
  <c r="KN151" i="3"/>
  <c r="KO151" i="3"/>
  <c r="KP151" i="3"/>
  <c r="KQ151" i="3"/>
  <c r="KR151" i="3"/>
  <c r="KS151" i="3"/>
  <c r="KT151" i="3"/>
  <c r="KU151" i="3"/>
  <c r="KV151" i="3"/>
  <c r="KW151" i="3"/>
  <c r="KX151" i="3"/>
  <c r="KY151" i="3"/>
  <c r="KZ151" i="3"/>
  <c r="LA151" i="3"/>
  <c r="LB151" i="3"/>
  <c r="LC151" i="3"/>
  <c r="LD151" i="3"/>
  <c r="LE151" i="3"/>
  <c r="LF151" i="3"/>
  <c r="LG151" i="3"/>
  <c r="LH151" i="3"/>
  <c r="LI151" i="3"/>
  <c r="LJ151" i="3"/>
  <c r="LK151" i="3"/>
  <c r="LL151" i="3"/>
  <c r="LM151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BW152" i="3"/>
  <c r="BX152" i="3"/>
  <c r="BY152" i="3"/>
  <c r="BZ152" i="3"/>
  <c r="CA152" i="3"/>
  <c r="CB152" i="3"/>
  <c r="CC152" i="3"/>
  <c r="CD152" i="3"/>
  <c r="GI152" i="3"/>
  <c r="GJ152" i="3"/>
  <c r="GK152" i="3"/>
  <c r="GL152" i="3"/>
  <c r="GM152" i="3"/>
  <c r="GN152" i="3"/>
  <c r="GO152" i="3"/>
  <c r="GP152" i="3"/>
  <c r="GQ152" i="3"/>
  <c r="GR152" i="3"/>
  <c r="GS152" i="3"/>
  <c r="GT152" i="3"/>
  <c r="GU152" i="3"/>
  <c r="GV152" i="3"/>
  <c r="GW152" i="3"/>
  <c r="GX152" i="3"/>
  <c r="GY152" i="3"/>
  <c r="GZ152" i="3"/>
  <c r="HA152" i="3"/>
  <c r="HB152" i="3"/>
  <c r="HC152" i="3"/>
  <c r="HD152" i="3"/>
  <c r="HE152" i="3"/>
  <c r="HF152" i="3"/>
  <c r="HG152" i="3"/>
  <c r="HH152" i="3"/>
  <c r="HI152" i="3"/>
  <c r="HJ152" i="3"/>
  <c r="HK152" i="3"/>
  <c r="HL152" i="3"/>
  <c r="HM152" i="3"/>
  <c r="HN152" i="3"/>
  <c r="HO152" i="3"/>
  <c r="HP152" i="3"/>
  <c r="HQ152" i="3"/>
  <c r="HR152" i="3"/>
  <c r="HS152" i="3"/>
  <c r="HT152" i="3"/>
  <c r="HU152" i="3"/>
  <c r="HV152" i="3"/>
  <c r="HW152" i="3"/>
  <c r="HX152" i="3"/>
  <c r="HY152" i="3"/>
  <c r="HZ152" i="3"/>
  <c r="IA152" i="3"/>
  <c r="IB152" i="3"/>
  <c r="IC152" i="3"/>
  <c r="ID152" i="3"/>
  <c r="IE152" i="3"/>
  <c r="IF152" i="3"/>
  <c r="IG152" i="3"/>
  <c r="IH152" i="3"/>
  <c r="II152" i="3"/>
  <c r="IJ152" i="3"/>
  <c r="IK152" i="3"/>
  <c r="IL152" i="3"/>
  <c r="IM152" i="3"/>
  <c r="IN152" i="3"/>
  <c r="IO152" i="3"/>
  <c r="IP152" i="3"/>
  <c r="IQ152" i="3"/>
  <c r="IR152" i="3"/>
  <c r="IS152" i="3"/>
  <c r="IT152" i="3"/>
  <c r="IU152" i="3"/>
  <c r="IV152" i="3"/>
  <c r="IW152" i="3"/>
  <c r="IX152" i="3"/>
  <c r="IY152" i="3"/>
  <c r="IZ152" i="3"/>
  <c r="JA152" i="3"/>
  <c r="JB152" i="3"/>
  <c r="JC152" i="3"/>
  <c r="JD152" i="3"/>
  <c r="JE152" i="3"/>
  <c r="JF152" i="3"/>
  <c r="JG152" i="3"/>
  <c r="JH152" i="3"/>
  <c r="JI152" i="3"/>
  <c r="JJ152" i="3"/>
  <c r="JK152" i="3"/>
  <c r="JL152" i="3"/>
  <c r="JM152" i="3"/>
  <c r="JN152" i="3"/>
  <c r="JO152" i="3"/>
  <c r="JP152" i="3"/>
  <c r="JQ152" i="3"/>
  <c r="JR152" i="3"/>
  <c r="JS152" i="3"/>
  <c r="JT152" i="3"/>
  <c r="JU152" i="3"/>
  <c r="JV152" i="3"/>
  <c r="JW152" i="3"/>
  <c r="JX152" i="3"/>
  <c r="JY152" i="3"/>
  <c r="JZ152" i="3"/>
  <c r="KA152" i="3"/>
  <c r="KB152" i="3"/>
  <c r="KC152" i="3"/>
  <c r="KD152" i="3"/>
  <c r="KE152" i="3"/>
  <c r="KF152" i="3"/>
  <c r="KG152" i="3"/>
  <c r="KH152" i="3"/>
  <c r="KI152" i="3"/>
  <c r="KJ152" i="3"/>
  <c r="KK152" i="3"/>
  <c r="KL152" i="3"/>
  <c r="KM152" i="3"/>
  <c r="KN152" i="3"/>
  <c r="KO152" i="3"/>
  <c r="KP152" i="3"/>
  <c r="KQ152" i="3"/>
  <c r="KR152" i="3"/>
  <c r="KS152" i="3"/>
  <c r="KT152" i="3"/>
  <c r="KU152" i="3"/>
  <c r="KV152" i="3"/>
  <c r="KW152" i="3"/>
  <c r="KX152" i="3"/>
  <c r="KY152" i="3"/>
  <c r="KZ152" i="3"/>
  <c r="LA152" i="3"/>
  <c r="LB152" i="3"/>
  <c r="LC152" i="3"/>
  <c r="LD152" i="3"/>
  <c r="LE152" i="3"/>
  <c r="LF152" i="3"/>
  <c r="LG152" i="3"/>
  <c r="LH152" i="3"/>
  <c r="LI152" i="3"/>
  <c r="LJ152" i="3"/>
  <c r="LK152" i="3"/>
  <c r="LL152" i="3"/>
  <c r="LM152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BW153" i="3"/>
  <c r="BX153" i="3"/>
  <c r="BY153" i="3"/>
  <c r="BZ153" i="3"/>
  <c r="CA153" i="3"/>
  <c r="CB153" i="3"/>
  <c r="CC153" i="3"/>
  <c r="CD153" i="3"/>
  <c r="GI153" i="3"/>
  <c r="GJ153" i="3"/>
  <c r="GK153" i="3"/>
  <c r="GL153" i="3"/>
  <c r="GM153" i="3"/>
  <c r="GN153" i="3"/>
  <c r="GO153" i="3"/>
  <c r="GP153" i="3"/>
  <c r="GQ153" i="3"/>
  <c r="GR153" i="3"/>
  <c r="GS153" i="3"/>
  <c r="GT153" i="3"/>
  <c r="GU153" i="3"/>
  <c r="GV153" i="3"/>
  <c r="GW153" i="3"/>
  <c r="GX153" i="3"/>
  <c r="GY153" i="3"/>
  <c r="GZ153" i="3"/>
  <c r="HA153" i="3"/>
  <c r="HB153" i="3"/>
  <c r="HC153" i="3"/>
  <c r="HD153" i="3"/>
  <c r="HE153" i="3"/>
  <c r="HF153" i="3"/>
  <c r="HG153" i="3"/>
  <c r="HH153" i="3"/>
  <c r="HI153" i="3"/>
  <c r="HJ153" i="3"/>
  <c r="HK153" i="3"/>
  <c r="HL153" i="3"/>
  <c r="HM153" i="3"/>
  <c r="HN153" i="3"/>
  <c r="HO153" i="3"/>
  <c r="HP153" i="3"/>
  <c r="HQ153" i="3"/>
  <c r="HR153" i="3"/>
  <c r="HS153" i="3"/>
  <c r="HT153" i="3"/>
  <c r="HU153" i="3"/>
  <c r="HV153" i="3"/>
  <c r="HW153" i="3"/>
  <c r="HX153" i="3"/>
  <c r="HY153" i="3"/>
  <c r="HZ153" i="3"/>
  <c r="IA153" i="3"/>
  <c r="IB153" i="3"/>
  <c r="IC153" i="3"/>
  <c r="ID153" i="3"/>
  <c r="IE153" i="3"/>
  <c r="IF153" i="3"/>
  <c r="IG153" i="3"/>
  <c r="IH153" i="3"/>
  <c r="II153" i="3"/>
  <c r="IJ153" i="3"/>
  <c r="IK153" i="3"/>
  <c r="IL153" i="3"/>
  <c r="IM153" i="3"/>
  <c r="IN153" i="3"/>
  <c r="IO153" i="3"/>
  <c r="IP153" i="3"/>
  <c r="IQ153" i="3"/>
  <c r="IR153" i="3"/>
  <c r="IS153" i="3"/>
  <c r="IT153" i="3"/>
  <c r="IU153" i="3"/>
  <c r="IV153" i="3"/>
  <c r="IW153" i="3"/>
  <c r="IX153" i="3"/>
  <c r="IY153" i="3"/>
  <c r="IZ153" i="3"/>
  <c r="JA153" i="3"/>
  <c r="JB153" i="3"/>
  <c r="JC153" i="3"/>
  <c r="JD153" i="3"/>
  <c r="JE153" i="3"/>
  <c r="JF153" i="3"/>
  <c r="JG153" i="3"/>
  <c r="JH153" i="3"/>
  <c r="JI153" i="3"/>
  <c r="JJ153" i="3"/>
  <c r="JK153" i="3"/>
  <c r="JL153" i="3"/>
  <c r="JM153" i="3"/>
  <c r="JN153" i="3"/>
  <c r="JO153" i="3"/>
  <c r="JP153" i="3"/>
  <c r="JQ153" i="3"/>
  <c r="JR153" i="3"/>
  <c r="JS153" i="3"/>
  <c r="JT153" i="3"/>
  <c r="JU153" i="3"/>
  <c r="JV153" i="3"/>
  <c r="JW153" i="3"/>
  <c r="JX153" i="3"/>
  <c r="JY153" i="3"/>
  <c r="JZ153" i="3"/>
  <c r="KA153" i="3"/>
  <c r="KB153" i="3"/>
  <c r="KC153" i="3"/>
  <c r="KD153" i="3"/>
  <c r="KE153" i="3"/>
  <c r="KF153" i="3"/>
  <c r="KG153" i="3"/>
  <c r="KH153" i="3"/>
  <c r="KI153" i="3"/>
  <c r="KJ153" i="3"/>
  <c r="KK153" i="3"/>
  <c r="KL153" i="3"/>
  <c r="KM153" i="3"/>
  <c r="KN153" i="3"/>
  <c r="KO153" i="3"/>
  <c r="KP153" i="3"/>
  <c r="KQ153" i="3"/>
  <c r="KR153" i="3"/>
  <c r="KS153" i="3"/>
  <c r="KT153" i="3"/>
  <c r="KU153" i="3"/>
  <c r="KV153" i="3"/>
  <c r="KW153" i="3"/>
  <c r="KX153" i="3"/>
  <c r="KY153" i="3"/>
  <c r="KZ153" i="3"/>
  <c r="LA153" i="3"/>
  <c r="LB153" i="3"/>
  <c r="LC153" i="3"/>
  <c r="LD153" i="3"/>
  <c r="LE153" i="3"/>
  <c r="LF153" i="3"/>
  <c r="LG153" i="3"/>
  <c r="LH153" i="3"/>
  <c r="LI153" i="3"/>
  <c r="LJ153" i="3"/>
  <c r="LK153" i="3"/>
  <c r="LL153" i="3"/>
  <c r="LM153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BW154" i="3"/>
  <c r="BX154" i="3"/>
  <c r="BY154" i="3"/>
  <c r="BZ154" i="3"/>
  <c r="CA154" i="3"/>
  <c r="CB154" i="3"/>
  <c r="CC154" i="3"/>
  <c r="CD154" i="3"/>
  <c r="GI154" i="3"/>
  <c r="GJ154" i="3"/>
  <c r="GK154" i="3"/>
  <c r="GL154" i="3"/>
  <c r="GM154" i="3"/>
  <c r="GN154" i="3"/>
  <c r="GO154" i="3"/>
  <c r="GP154" i="3"/>
  <c r="GQ154" i="3"/>
  <c r="GR154" i="3"/>
  <c r="GS154" i="3"/>
  <c r="GT154" i="3"/>
  <c r="GU154" i="3"/>
  <c r="GV154" i="3"/>
  <c r="GW154" i="3"/>
  <c r="GX154" i="3"/>
  <c r="GY154" i="3"/>
  <c r="GZ154" i="3"/>
  <c r="HA154" i="3"/>
  <c r="HB154" i="3"/>
  <c r="HC154" i="3"/>
  <c r="HD154" i="3"/>
  <c r="HE154" i="3"/>
  <c r="HF154" i="3"/>
  <c r="HG154" i="3"/>
  <c r="HH154" i="3"/>
  <c r="HI154" i="3"/>
  <c r="HJ154" i="3"/>
  <c r="HK154" i="3"/>
  <c r="HL154" i="3"/>
  <c r="HM154" i="3"/>
  <c r="HN154" i="3"/>
  <c r="HO154" i="3"/>
  <c r="HP154" i="3"/>
  <c r="HQ154" i="3"/>
  <c r="HR154" i="3"/>
  <c r="HS154" i="3"/>
  <c r="HT154" i="3"/>
  <c r="HU154" i="3"/>
  <c r="HV154" i="3"/>
  <c r="HW154" i="3"/>
  <c r="HX154" i="3"/>
  <c r="HY154" i="3"/>
  <c r="HZ154" i="3"/>
  <c r="IA154" i="3"/>
  <c r="IB154" i="3"/>
  <c r="IC154" i="3"/>
  <c r="ID154" i="3"/>
  <c r="IE154" i="3"/>
  <c r="IF154" i="3"/>
  <c r="IG154" i="3"/>
  <c r="IH154" i="3"/>
  <c r="II154" i="3"/>
  <c r="IJ154" i="3"/>
  <c r="IK154" i="3"/>
  <c r="IL154" i="3"/>
  <c r="IM154" i="3"/>
  <c r="IN154" i="3"/>
  <c r="IO154" i="3"/>
  <c r="IP154" i="3"/>
  <c r="IQ154" i="3"/>
  <c r="IR154" i="3"/>
  <c r="IS154" i="3"/>
  <c r="IT154" i="3"/>
  <c r="IU154" i="3"/>
  <c r="IV154" i="3"/>
  <c r="IW154" i="3"/>
  <c r="IX154" i="3"/>
  <c r="IY154" i="3"/>
  <c r="IZ154" i="3"/>
  <c r="JA154" i="3"/>
  <c r="JB154" i="3"/>
  <c r="JC154" i="3"/>
  <c r="JD154" i="3"/>
  <c r="JE154" i="3"/>
  <c r="JF154" i="3"/>
  <c r="JG154" i="3"/>
  <c r="JH154" i="3"/>
  <c r="JI154" i="3"/>
  <c r="JJ154" i="3"/>
  <c r="JK154" i="3"/>
  <c r="JL154" i="3"/>
  <c r="JM154" i="3"/>
  <c r="JN154" i="3"/>
  <c r="JO154" i="3"/>
  <c r="JP154" i="3"/>
  <c r="JQ154" i="3"/>
  <c r="JR154" i="3"/>
  <c r="JS154" i="3"/>
  <c r="JT154" i="3"/>
  <c r="JU154" i="3"/>
  <c r="JV154" i="3"/>
  <c r="JW154" i="3"/>
  <c r="JX154" i="3"/>
  <c r="JY154" i="3"/>
  <c r="JZ154" i="3"/>
  <c r="KA154" i="3"/>
  <c r="KB154" i="3"/>
  <c r="KC154" i="3"/>
  <c r="KD154" i="3"/>
  <c r="KE154" i="3"/>
  <c r="KF154" i="3"/>
  <c r="KG154" i="3"/>
  <c r="KH154" i="3"/>
  <c r="KI154" i="3"/>
  <c r="KJ154" i="3"/>
  <c r="KK154" i="3"/>
  <c r="KL154" i="3"/>
  <c r="KM154" i="3"/>
  <c r="KN154" i="3"/>
  <c r="KO154" i="3"/>
  <c r="KP154" i="3"/>
  <c r="KQ154" i="3"/>
  <c r="KR154" i="3"/>
  <c r="KS154" i="3"/>
  <c r="KT154" i="3"/>
  <c r="KU154" i="3"/>
  <c r="KV154" i="3"/>
  <c r="KW154" i="3"/>
  <c r="KX154" i="3"/>
  <c r="KY154" i="3"/>
  <c r="KZ154" i="3"/>
  <c r="LA154" i="3"/>
  <c r="LB154" i="3"/>
  <c r="LC154" i="3"/>
  <c r="LD154" i="3"/>
  <c r="LE154" i="3"/>
  <c r="LF154" i="3"/>
  <c r="LG154" i="3"/>
  <c r="LH154" i="3"/>
  <c r="LI154" i="3"/>
  <c r="LJ154" i="3"/>
  <c r="LK154" i="3"/>
  <c r="LL154" i="3"/>
  <c r="LM154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BW155" i="3"/>
  <c r="BX155" i="3"/>
  <c r="BY155" i="3"/>
  <c r="BZ155" i="3"/>
  <c r="CA155" i="3"/>
  <c r="CB155" i="3"/>
  <c r="CC155" i="3"/>
  <c r="CD155" i="3"/>
  <c r="GI155" i="3"/>
  <c r="GJ155" i="3"/>
  <c r="GK155" i="3"/>
  <c r="GL155" i="3"/>
  <c r="GM155" i="3"/>
  <c r="GN155" i="3"/>
  <c r="GO155" i="3"/>
  <c r="GP155" i="3"/>
  <c r="GQ155" i="3"/>
  <c r="GR155" i="3"/>
  <c r="GS155" i="3"/>
  <c r="GT155" i="3"/>
  <c r="GU155" i="3"/>
  <c r="GV155" i="3"/>
  <c r="GW155" i="3"/>
  <c r="GX155" i="3"/>
  <c r="GY155" i="3"/>
  <c r="GZ155" i="3"/>
  <c r="HA155" i="3"/>
  <c r="HB155" i="3"/>
  <c r="HC155" i="3"/>
  <c r="HD155" i="3"/>
  <c r="HE155" i="3"/>
  <c r="HF155" i="3"/>
  <c r="HG155" i="3"/>
  <c r="HH155" i="3"/>
  <c r="HI155" i="3"/>
  <c r="HJ155" i="3"/>
  <c r="HK155" i="3"/>
  <c r="HL155" i="3"/>
  <c r="HM155" i="3"/>
  <c r="HN155" i="3"/>
  <c r="HO155" i="3"/>
  <c r="HP155" i="3"/>
  <c r="HQ155" i="3"/>
  <c r="HR155" i="3"/>
  <c r="HS155" i="3"/>
  <c r="HT155" i="3"/>
  <c r="HU155" i="3"/>
  <c r="HV155" i="3"/>
  <c r="HW155" i="3"/>
  <c r="HX155" i="3"/>
  <c r="HY155" i="3"/>
  <c r="HZ155" i="3"/>
  <c r="IA155" i="3"/>
  <c r="IB155" i="3"/>
  <c r="IC155" i="3"/>
  <c r="ID155" i="3"/>
  <c r="IE155" i="3"/>
  <c r="IF155" i="3"/>
  <c r="IG155" i="3"/>
  <c r="IH155" i="3"/>
  <c r="II155" i="3"/>
  <c r="IJ155" i="3"/>
  <c r="IK155" i="3"/>
  <c r="IL155" i="3"/>
  <c r="IM155" i="3"/>
  <c r="IN155" i="3"/>
  <c r="IO155" i="3"/>
  <c r="IP155" i="3"/>
  <c r="IQ155" i="3"/>
  <c r="IR155" i="3"/>
  <c r="IS155" i="3"/>
  <c r="IT155" i="3"/>
  <c r="IU155" i="3"/>
  <c r="IV155" i="3"/>
  <c r="IW155" i="3"/>
  <c r="IX155" i="3"/>
  <c r="IY155" i="3"/>
  <c r="IZ155" i="3"/>
  <c r="JA155" i="3"/>
  <c r="JB155" i="3"/>
  <c r="JC155" i="3"/>
  <c r="JD155" i="3"/>
  <c r="JE155" i="3"/>
  <c r="JF155" i="3"/>
  <c r="JG155" i="3"/>
  <c r="JH155" i="3"/>
  <c r="JI155" i="3"/>
  <c r="JJ155" i="3"/>
  <c r="JK155" i="3"/>
  <c r="JL155" i="3"/>
  <c r="JM155" i="3"/>
  <c r="JN155" i="3"/>
  <c r="JO155" i="3"/>
  <c r="JP155" i="3"/>
  <c r="JQ155" i="3"/>
  <c r="JR155" i="3"/>
  <c r="JS155" i="3"/>
  <c r="JT155" i="3"/>
  <c r="JU155" i="3"/>
  <c r="JV155" i="3"/>
  <c r="JW155" i="3"/>
  <c r="JX155" i="3"/>
  <c r="JY155" i="3"/>
  <c r="JZ155" i="3"/>
  <c r="KA155" i="3"/>
  <c r="KB155" i="3"/>
  <c r="KC155" i="3"/>
  <c r="KD155" i="3"/>
  <c r="KE155" i="3"/>
  <c r="KF155" i="3"/>
  <c r="KG155" i="3"/>
  <c r="KH155" i="3"/>
  <c r="KI155" i="3"/>
  <c r="KJ155" i="3"/>
  <c r="KK155" i="3"/>
  <c r="KL155" i="3"/>
  <c r="KM155" i="3"/>
  <c r="KN155" i="3"/>
  <c r="KO155" i="3"/>
  <c r="KP155" i="3"/>
  <c r="KQ155" i="3"/>
  <c r="KR155" i="3"/>
  <c r="KS155" i="3"/>
  <c r="KT155" i="3"/>
  <c r="KU155" i="3"/>
  <c r="KV155" i="3"/>
  <c r="KW155" i="3"/>
  <c r="KX155" i="3"/>
  <c r="KY155" i="3"/>
  <c r="KZ155" i="3"/>
  <c r="LA155" i="3"/>
  <c r="LB155" i="3"/>
  <c r="LC155" i="3"/>
  <c r="LD155" i="3"/>
  <c r="LE155" i="3"/>
  <c r="LF155" i="3"/>
  <c r="LG155" i="3"/>
  <c r="LH155" i="3"/>
  <c r="LI155" i="3"/>
  <c r="LJ155" i="3"/>
  <c r="LK155" i="3"/>
  <c r="LL155" i="3"/>
  <c r="LM155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BW156" i="3"/>
  <c r="BX156" i="3"/>
  <c r="BY156" i="3"/>
  <c r="BZ156" i="3"/>
  <c r="CA156" i="3"/>
  <c r="CB156" i="3"/>
  <c r="CC156" i="3"/>
  <c r="CD156" i="3"/>
  <c r="GI156" i="3"/>
  <c r="GJ156" i="3"/>
  <c r="GK156" i="3"/>
  <c r="GL156" i="3"/>
  <c r="GM156" i="3"/>
  <c r="GN156" i="3"/>
  <c r="GO156" i="3"/>
  <c r="GP156" i="3"/>
  <c r="GQ156" i="3"/>
  <c r="GR156" i="3"/>
  <c r="GS156" i="3"/>
  <c r="GT156" i="3"/>
  <c r="GU156" i="3"/>
  <c r="GV156" i="3"/>
  <c r="GW156" i="3"/>
  <c r="GX156" i="3"/>
  <c r="GY156" i="3"/>
  <c r="GZ156" i="3"/>
  <c r="HA156" i="3"/>
  <c r="HB156" i="3"/>
  <c r="HC156" i="3"/>
  <c r="HD156" i="3"/>
  <c r="HE156" i="3"/>
  <c r="HF156" i="3"/>
  <c r="HG156" i="3"/>
  <c r="HH156" i="3"/>
  <c r="HI156" i="3"/>
  <c r="HJ156" i="3"/>
  <c r="HK156" i="3"/>
  <c r="HL156" i="3"/>
  <c r="HM156" i="3"/>
  <c r="HN156" i="3"/>
  <c r="HO156" i="3"/>
  <c r="HP156" i="3"/>
  <c r="HQ156" i="3"/>
  <c r="HR156" i="3"/>
  <c r="HS156" i="3"/>
  <c r="HT156" i="3"/>
  <c r="HU156" i="3"/>
  <c r="HV156" i="3"/>
  <c r="HW156" i="3"/>
  <c r="HX156" i="3"/>
  <c r="HY156" i="3"/>
  <c r="HZ156" i="3"/>
  <c r="IA156" i="3"/>
  <c r="IB156" i="3"/>
  <c r="IC156" i="3"/>
  <c r="ID156" i="3"/>
  <c r="IE156" i="3"/>
  <c r="IF156" i="3"/>
  <c r="IG156" i="3"/>
  <c r="IH156" i="3"/>
  <c r="II156" i="3"/>
  <c r="IJ156" i="3"/>
  <c r="IK156" i="3"/>
  <c r="IL156" i="3"/>
  <c r="IM156" i="3"/>
  <c r="IN156" i="3"/>
  <c r="IO156" i="3"/>
  <c r="IP156" i="3"/>
  <c r="IQ156" i="3"/>
  <c r="IR156" i="3"/>
  <c r="IS156" i="3"/>
  <c r="IT156" i="3"/>
  <c r="IU156" i="3"/>
  <c r="IV156" i="3"/>
  <c r="IW156" i="3"/>
  <c r="IX156" i="3"/>
  <c r="IY156" i="3"/>
  <c r="IZ156" i="3"/>
  <c r="JA156" i="3"/>
  <c r="JB156" i="3"/>
  <c r="JC156" i="3"/>
  <c r="JD156" i="3"/>
  <c r="JE156" i="3"/>
  <c r="JF156" i="3"/>
  <c r="JG156" i="3"/>
  <c r="JH156" i="3"/>
  <c r="JI156" i="3"/>
  <c r="JJ156" i="3"/>
  <c r="JK156" i="3"/>
  <c r="JL156" i="3"/>
  <c r="JM156" i="3"/>
  <c r="JN156" i="3"/>
  <c r="JO156" i="3"/>
  <c r="JP156" i="3"/>
  <c r="JQ156" i="3"/>
  <c r="JR156" i="3"/>
  <c r="JS156" i="3"/>
  <c r="JT156" i="3"/>
  <c r="JU156" i="3"/>
  <c r="JV156" i="3"/>
  <c r="JW156" i="3"/>
  <c r="JX156" i="3"/>
  <c r="JY156" i="3"/>
  <c r="JZ156" i="3"/>
  <c r="KA156" i="3"/>
  <c r="KB156" i="3"/>
  <c r="KC156" i="3"/>
  <c r="KD156" i="3"/>
  <c r="KE156" i="3"/>
  <c r="KF156" i="3"/>
  <c r="KG156" i="3"/>
  <c r="KH156" i="3"/>
  <c r="KI156" i="3"/>
  <c r="KJ156" i="3"/>
  <c r="KK156" i="3"/>
  <c r="KL156" i="3"/>
  <c r="KM156" i="3"/>
  <c r="KN156" i="3"/>
  <c r="KO156" i="3"/>
  <c r="KP156" i="3"/>
  <c r="KQ156" i="3"/>
  <c r="KR156" i="3"/>
  <c r="KS156" i="3"/>
  <c r="KT156" i="3"/>
  <c r="KU156" i="3"/>
  <c r="KV156" i="3"/>
  <c r="KW156" i="3"/>
  <c r="KX156" i="3"/>
  <c r="KY156" i="3"/>
  <c r="KZ156" i="3"/>
  <c r="LA156" i="3"/>
  <c r="LB156" i="3"/>
  <c r="LC156" i="3"/>
  <c r="LD156" i="3"/>
  <c r="LE156" i="3"/>
  <c r="LF156" i="3"/>
  <c r="LG156" i="3"/>
  <c r="LH156" i="3"/>
  <c r="LI156" i="3"/>
  <c r="LJ156" i="3"/>
  <c r="LK156" i="3"/>
  <c r="LL156" i="3"/>
  <c r="LM156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BW157" i="3"/>
  <c r="BX157" i="3"/>
  <c r="BY157" i="3"/>
  <c r="BZ157" i="3"/>
  <c r="CA157" i="3"/>
  <c r="CB157" i="3"/>
  <c r="CC157" i="3"/>
  <c r="CD157" i="3"/>
  <c r="GI157" i="3"/>
  <c r="GJ157" i="3"/>
  <c r="GK157" i="3"/>
  <c r="GL157" i="3"/>
  <c r="GM157" i="3"/>
  <c r="GN157" i="3"/>
  <c r="GO157" i="3"/>
  <c r="GP157" i="3"/>
  <c r="GQ157" i="3"/>
  <c r="GR157" i="3"/>
  <c r="GS157" i="3"/>
  <c r="GT157" i="3"/>
  <c r="GU157" i="3"/>
  <c r="GV157" i="3"/>
  <c r="GW157" i="3"/>
  <c r="GX157" i="3"/>
  <c r="GY157" i="3"/>
  <c r="GZ157" i="3"/>
  <c r="HA157" i="3"/>
  <c r="HB157" i="3"/>
  <c r="HC157" i="3"/>
  <c r="HD157" i="3"/>
  <c r="HE157" i="3"/>
  <c r="HF157" i="3"/>
  <c r="HG157" i="3"/>
  <c r="HH157" i="3"/>
  <c r="HI157" i="3"/>
  <c r="HJ157" i="3"/>
  <c r="HK157" i="3"/>
  <c r="HL157" i="3"/>
  <c r="HM157" i="3"/>
  <c r="HN157" i="3"/>
  <c r="HO157" i="3"/>
  <c r="HP157" i="3"/>
  <c r="HQ157" i="3"/>
  <c r="HR157" i="3"/>
  <c r="HS157" i="3"/>
  <c r="HT157" i="3"/>
  <c r="HU157" i="3"/>
  <c r="HV157" i="3"/>
  <c r="HW157" i="3"/>
  <c r="HX157" i="3"/>
  <c r="HY157" i="3"/>
  <c r="HZ157" i="3"/>
  <c r="IA157" i="3"/>
  <c r="IB157" i="3"/>
  <c r="IC157" i="3"/>
  <c r="ID157" i="3"/>
  <c r="IE157" i="3"/>
  <c r="IF157" i="3"/>
  <c r="IG157" i="3"/>
  <c r="IH157" i="3"/>
  <c r="II157" i="3"/>
  <c r="IJ157" i="3"/>
  <c r="IK157" i="3"/>
  <c r="IL157" i="3"/>
  <c r="IM157" i="3"/>
  <c r="IN157" i="3"/>
  <c r="IO157" i="3"/>
  <c r="IP157" i="3"/>
  <c r="IQ157" i="3"/>
  <c r="IR157" i="3"/>
  <c r="IS157" i="3"/>
  <c r="IT157" i="3"/>
  <c r="IU157" i="3"/>
  <c r="IV157" i="3"/>
  <c r="IW157" i="3"/>
  <c r="IX157" i="3"/>
  <c r="IY157" i="3"/>
  <c r="IZ157" i="3"/>
  <c r="JA157" i="3"/>
  <c r="JB157" i="3"/>
  <c r="JC157" i="3"/>
  <c r="JD157" i="3"/>
  <c r="JE157" i="3"/>
  <c r="JF157" i="3"/>
  <c r="JG157" i="3"/>
  <c r="JH157" i="3"/>
  <c r="JI157" i="3"/>
  <c r="JJ157" i="3"/>
  <c r="JK157" i="3"/>
  <c r="JL157" i="3"/>
  <c r="JM157" i="3"/>
  <c r="JN157" i="3"/>
  <c r="JO157" i="3"/>
  <c r="JP157" i="3"/>
  <c r="JQ157" i="3"/>
  <c r="JR157" i="3"/>
  <c r="JS157" i="3"/>
  <c r="JT157" i="3"/>
  <c r="JU157" i="3"/>
  <c r="JV157" i="3"/>
  <c r="JW157" i="3"/>
  <c r="JX157" i="3"/>
  <c r="JY157" i="3"/>
  <c r="JZ157" i="3"/>
  <c r="KA157" i="3"/>
  <c r="KB157" i="3"/>
  <c r="KC157" i="3"/>
  <c r="KD157" i="3"/>
  <c r="KE157" i="3"/>
  <c r="KF157" i="3"/>
  <c r="KG157" i="3"/>
  <c r="KH157" i="3"/>
  <c r="KI157" i="3"/>
  <c r="KJ157" i="3"/>
  <c r="KK157" i="3"/>
  <c r="KL157" i="3"/>
  <c r="KM157" i="3"/>
  <c r="KN157" i="3"/>
  <c r="KO157" i="3"/>
  <c r="KP157" i="3"/>
  <c r="KQ157" i="3"/>
  <c r="KR157" i="3"/>
  <c r="KS157" i="3"/>
  <c r="KT157" i="3"/>
  <c r="KU157" i="3"/>
  <c r="KV157" i="3"/>
  <c r="KW157" i="3"/>
  <c r="KX157" i="3"/>
  <c r="KY157" i="3"/>
  <c r="KZ157" i="3"/>
  <c r="LA157" i="3"/>
  <c r="LB157" i="3"/>
  <c r="LC157" i="3"/>
  <c r="LD157" i="3"/>
  <c r="LE157" i="3"/>
  <c r="LF157" i="3"/>
  <c r="LG157" i="3"/>
  <c r="LH157" i="3"/>
  <c r="LI157" i="3"/>
  <c r="LJ157" i="3"/>
  <c r="LK157" i="3"/>
  <c r="LL157" i="3"/>
  <c r="LM157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BW158" i="3"/>
  <c r="BX158" i="3"/>
  <c r="BY158" i="3"/>
  <c r="BZ158" i="3"/>
  <c r="CA158" i="3"/>
  <c r="CB158" i="3"/>
  <c r="CC158" i="3"/>
  <c r="CD158" i="3"/>
  <c r="GI158" i="3"/>
  <c r="GJ158" i="3"/>
  <c r="GK158" i="3"/>
  <c r="GL158" i="3"/>
  <c r="GM158" i="3"/>
  <c r="GN158" i="3"/>
  <c r="GO158" i="3"/>
  <c r="GP158" i="3"/>
  <c r="GQ158" i="3"/>
  <c r="GR158" i="3"/>
  <c r="GS158" i="3"/>
  <c r="GT158" i="3"/>
  <c r="GU158" i="3"/>
  <c r="GV158" i="3"/>
  <c r="GW158" i="3"/>
  <c r="GX158" i="3"/>
  <c r="GY158" i="3"/>
  <c r="GZ158" i="3"/>
  <c r="HA158" i="3"/>
  <c r="HB158" i="3"/>
  <c r="HC158" i="3"/>
  <c r="HD158" i="3"/>
  <c r="HE158" i="3"/>
  <c r="HF158" i="3"/>
  <c r="HG158" i="3"/>
  <c r="HH158" i="3"/>
  <c r="HI158" i="3"/>
  <c r="HJ158" i="3"/>
  <c r="HK158" i="3"/>
  <c r="HL158" i="3"/>
  <c r="HM158" i="3"/>
  <c r="HN158" i="3"/>
  <c r="HO158" i="3"/>
  <c r="HP158" i="3"/>
  <c r="HQ158" i="3"/>
  <c r="HR158" i="3"/>
  <c r="HS158" i="3"/>
  <c r="HT158" i="3"/>
  <c r="HU158" i="3"/>
  <c r="HV158" i="3"/>
  <c r="HW158" i="3"/>
  <c r="HX158" i="3"/>
  <c r="HY158" i="3"/>
  <c r="HZ158" i="3"/>
  <c r="IA158" i="3"/>
  <c r="IB158" i="3"/>
  <c r="IC158" i="3"/>
  <c r="ID158" i="3"/>
  <c r="IE158" i="3"/>
  <c r="IF158" i="3"/>
  <c r="IG158" i="3"/>
  <c r="IH158" i="3"/>
  <c r="II158" i="3"/>
  <c r="IJ158" i="3"/>
  <c r="IK158" i="3"/>
  <c r="IL158" i="3"/>
  <c r="IM158" i="3"/>
  <c r="IN158" i="3"/>
  <c r="IO158" i="3"/>
  <c r="IP158" i="3"/>
  <c r="IQ158" i="3"/>
  <c r="IR158" i="3"/>
  <c r="IS158" i="3"/>
  <c r="IT158" i="3"/>
  <c r="IU158" i="3"/>
  <c r="IV158" i="3"/>
  <c r="IW158" i="3"/>
  <c r="IX158" i="3"/>
  <c r="IY158" i="3"/>
  <c r="IZ158" i="3"/>
  <c r="JA158" i="3"/>
  <c r="JB158" i="3"/>
  <c r="JC158" i="3"/>
  <c r="JD158" i="3"/>
  <c r="JE158" i="3"/>
  <c r="JF158" i="3"/>
  <c r="JG158" i="3"/>
  <c r="JH158" i="3"/>
  <c r="JI158" i="3"/>
  <c r="JJ158" i="3"/>
  <c r="JK158" i="3"/>
  <c r="JL158" i="3"/>
  <c r="JM158" i="3"/>
  <c r="JN158" i="3"/>
  <c r="JO158" i="3"/>
  <c r="JP158" i="3"/>
  <c r="JQ158" i="3"/>
  <c r="JR158" i="3"/>
  <c r="JS158" i="3"/>
  <c r="JT158" i="3"/>
  <c r="JU158" i="3"/>
  <c r="JV158" i="3"/>
  <c r="JW158" i="3"/>
  <c r="JX158" i="3"/>
  <c r="JY158" i="3"/>
  <c r="JZ158" i="3"/>
  <c r="KA158" i="3"/>
  <c r="KB158" i="3"/>
  <c r="KC158" i="3"/>
  <c r="KD158" i="3"/>
  <c r="KE158" i="3"/>
  <c r="KF158" i="3"/>
  <c r="KG158" i="3"/>
  <c r="KH158" i="3"/>
  <c r="KI158" i="3"/>
  <c r="KJ158" i="3"/>
  <c r="KK158" i="3"/>
  <c r="KL158" i="3"/>
  <c r="KM158" i="3"/>
  <c r="KN158" i="3"/>
  <c r="KO158" i="3"/>
  <c r="KP158" i="3"/>
  <c r="KQ158" i="3"/>
  <c r="KR158" i="3"/>
  <c r="KS158" i="3"/>
  <c r="KT158" i="3"/>
  <c r="KU158" i="3"/>
  <c r="KV158" i="3"/>
  <c r="KW158" i="3"/>
  <c r="KX158" i="3"/>
  <c r="KY158" i="3"/>
  <c r="KZ158" i="3"/>
  <c r="LA158" i="3"/>
  <c r="LB158" i="3"/>
  <c r="LC158" i="3"/>
  <c r="LD158" i="3"/>
  <c r="LE158" i="3"/>
  <c r="LF158" i="3"/>
  <c r="LG158" i="3"/>
  <c r="LH158" i="3"/>
  <c r="LI158" i="3"/>
  <c r="LJ158" i="3"/>
  <c r="LK158" i="3"/>
  <c r="LL158" i="3"/>
  <c r="LM158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BW159" i="3"/>
  <c r="BX159" i="3"/>
  <c r="BY159" i="3"/>
  <c r="BZ159" i="3"/>
  <c r="CA159" i="3"/>
  <c r="CB159" i="3"/>
  <c r="CC159" i="3"/>
  <c r="CD159" i="3"/>
  <c r="GI159" i="3"/>
  <c r="GJ159" i="3"/>
  <c r="GK159" i="3"/>
  <c r="GL159" i="3"/>
  <c r="GM159" i="3"/>
  <c r="GN159" i="3"/>
  <c r="GO159" i="3"/>
  <c r="GP159" i="3"/>
  <c r="GQ159" i="3"/>
  <c r="GR159" i="3"/>
  <c r="GS159" i="3"/>
  <c r="GT159" i="3"/>
  <c r="GU159" i="3"/>
  <c r="GV159" i="3"/>
  <c r="GW159" i="3"/>
  <c r="GX159" i="3"/>
  <c r="GY159" i="3"/>
  <c r="GZ159" i="3"/>
  <c r="HA159" i="3"/>
  <c r="HB159" i="3"/>
  <c r="HC159" i="3"/>
  <c r="HD159" i="3"/>
  <c r="HE159" i="3"/>
  <c r="HF159" i="3"/>
  <c r="HG159" i="3"/>
  <c r="HH159" i="3"/>
  <c r="HI159" i="3"/>
  <c r="HJ159" i="3"/>
  <c r="HK159" i="3"/>
  <c r="HL159" i="3"/>
  <c r="HM159" i="3"/>
  <c r="HN159" i="3"/>
  <c r="HO159" i="3"/>
  <c r="HP159" i="3"/>
  <c r="HQ159" i="3"/>
  <c r="HR159" i="3"/>
  <c r="HS159" i="3"/>
  <c r="HT159" i="3"/>
  <c r="HU159" i="3"/>
  <c r="HV159" i="3"/>
  <c r="HW159" i="3"/>
  <c r="HX159" i="3"/>
  <c r="HY159" i="3"/>
  <c r="HZ159" i="3"/>
  <c r="IA159" i="3"/>
  <c r="IB159" i="3"/>
  <c r="IC159" i="3"/>
  <c r="ID159" i="3"/>
  <c r="IE159" i="3"/>
  <c r="IF159" i="3"/>
  <c r="IG159" i="3"/>
  <c r="IH159" i="3"/>
  <c r="II159" i="3"/>
  <c r="IJ159" i="3"/>
  <c r="IK159" i="3"/>
  <c r="IL159" i="3"/>
  <c r="IM159" i="3"/>
  <c r="IN159" i="3"/>
  <c r="IO159" i="3"/>
  <c r="IP159" i="3"/>
  <c r="IQ159" i="3"/>
  <c r="IR159" i="3"/>
  <c r="IS159" i="3"/>
  <c r="IT159" i="3"/>
  <c r="IU159" i="3"/>
  <c r="IV159" i="3"/>
  <c r="IW159" i="3"/>
  <c r="IX159" i="3"/>
  <c r="IY159" i="3"/>
  <c r="IZ159" i="3"/>
  <c r="JA159" i="3"/>
  <c r="JB159" i="3"/>
  <c r="JC159" i="3"/>
  <c r="JD159" i="3"/>
  <c r="JE159" i="3"/>
  <c r="JF159" i="3"/>
  <c r="JG159" i="3"/>
  <c r="JH159" i="3"/>
  <c r="JI159" i="3"/>
  <c r="JJ159" i="3"/>
  <c r="JK159" i="3"/>
  <c r="JL159" i="3"/>
  <c r="JM159" i="3"/>
  <c r="JN159" i="3"/>
  <c r="JO159" i="3"/>
  <c r="JP159" i="3"/>
  <c r="JQ159" i="3"/>
  <c r="JR159" i="3"/>
  <c r="JS159" i="3"/>
  <c r="JT159" i="3"/>
  <c r="JU159" i="3"/>
  <c r="JV159" i="3"/>
  <c r="JW159" i="3"/>
  <c r="JX159" i="3"/>
  <c r="JY159" i="3"/>
  <c r="JZ159" i="3"/>
  <c r="KA159" i="3"/>
  <c r="KB159" i="3"/>
  <c r="KC159" i="3"/>
  <c r="KD159" i="3"/>
  <c r="KE159" i="3"/>
  <c r="KF159" i="3"/>
  <c r="KG159" i="3"/>
  <c r="KH159" i="3"/>
  <c r="KI159" i="3"/>
  <c r="KJ159" i="3"/>
  <c r="KK159" i="3"/>
  <c r="KL159" i="3"/>
  <c r="KM159" i="3"/>
  <c r="KN159" i="3"/>
  <c r="KO159" i="3"/>
  <c r="KP159" i="3"/>
  <c r="KQ159" i="3"/>
  <c r="KR159" i="3"/>
  <c r="KS159" i="3"/>
  <c r="KT159" i="3"/>
  <c r="KU159" i="3"/>
  <c r="KV159" i="3"/>
  <c r="KW159" i="3"/>
  <c r="KX159" i="3"/>
  <c r="KY159" i="3"/>
  <c r="KZ159" i="3"/>
  <c r="LA159" i="3"/>
  <c r="LB159" i="3"/>
  <c r="LC159" i="3"/>
  <c r="LD159" i="3"/>
  <c r="LE159" i="3"/>
  <c r="LF159" i="3"/>
  <c r="LG159" i="3"/>
  <c r="LH159" i="3"/>
  <c r="LI159" i="3"/>
  <c r="LJ159" i="3"/>
  <c r="LK159" i="3"/>
  <c r="LL159" i="3"/>
  <c r="LM159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BW160" i="3"/>
  <c r="BX160" i="3"/>
  <c r="BY160" i="3"/>
  <c r="BZ160" i="3"/>
  <c r="CA160" i="3"/>
  <c r="CB160" i="3"/>
  <c r="CC160" i="3"/>
  <c r="CD160" i="3"/>
  <c r="GI160" i="3"/>
  <c r="GJ160" i="3"/>
  <c r="GK160" i="3"/>
  <c r="GL160" i="3"/>
  <c r="GM160" i="3"/>
  <c r="GN160" i="3"/>
  <c r="GO160" i="3"/>
  <c r="GP160" i="3"/>
  <c r="GQ160" i="3"/>
  <c r="GR160" i="3"/>
  <c r="GS160" i="3"/>
  <c r="GT160" i="3"/>
  <c r="GU160" i="3"/>
  <c r="GV160" i="3"/>
  <c r="GW160" i="3"/>
  <c r="GX160" i="3"/>
  <c r="GY160" i="3"/>
  <c r="GZ160" i="3"/>
  <c r="HA160" i="3"/>
  <c r="HB160" i="3"/>
  <c r="HC160" i="3"/>
  <c r="HD160" i="3"/>
  <c r="HE160" i="3"/>
  <c r="HF160" i="3"/>
  <c r="HG160" i="3"/>
  <c r="HH160" i="3"/>
  <c r="HI160" i="3"/>
  <c r="HJ160" i="3"/>
  <c r="HK160" i="3"/>
  <c r="HL160" i="3"/>
  <c r="HM160" i="3"/>
  <c r="HN160" i="3"/>
  <c r="HO160" i="3"/>
  <c r="HP160" i="3"/>
  <c r="HQ160" i="3"/>
  <c r="HR160" i="3"/>
  <c r="HS160" i="3"/>
  <c r="HT160" i="3"/>
  <c r="HU160" i="3"/>
  <c r="HV160" i="3"/>
  <c r="HW160" i="3"/>
  <c r="HX160" i="3"/>
  <c r="HY160" i="3"/>
  <c r="HZ160" i="3"/>
  <c r="IA160" i="3"/>
  <c r="IB160" i="3"/>
  <c r="IC160" i="3"/>
  <c r="ID160" i="3"/>
  <c r="IE160" i="3"/>
  <c r="IF160" i="3"/>
  <c r="IG160" i="3"/>
  <c r="IH160" i="3"/>
  <c r="II160" i="3"/>
  <c r="IJ160" i="3"/>
  <c r="IK160" i="3"/>
  <c r="IL160" i="3"/>
  <c r="IM160" i="3"/>
  <c r="IN160" i="3"/>
  <c r="IO160" i="3"/>
  <c r="IP160" i="3"/>
  <c r="IQ160" i="3"/>
  <c r="IR160" i="3"/>
  <c r="IS160" i="3"/>
  <c r="IT160" i="3"/>
  <c r="IU160" i="3"/>
  <c r="IV160" i="3"/>
  <c r="IW160" i="3"/>
  <c r="IX160" i="3"/>
  <c r="IY160" i="3"/>
  <c r="IZ160" i="3"/>
  <c r="JA160" i="3"/>
  <c r="JB160" i="3"/>
  <c r="JC160" i="3"/>
  <c r="JD160" i="3"/>
  <c r="JE160" i="3"/>
  <c r="JF160" i="3"/>
  <c r="JG160" i="3"/>
  <c r="JH160" i="3"/>
  <c r="JI160" i="3"/>
  <c r="JJ160" i="3"/>
  <c r="JK160" i="3"/>
  <c r="JL160" i="3"/>
  <c r="JM160" i="3"/>
  <c r="JN160" i="3"/>
  <c r="JO160" i="3"/>
  <c r="JP160" i="3"/>
  <c r="JQ160" i="3"/>
  <c r="JR160" i="3"/>
  <c r="JS160" i="3"/>
  <c r="JT160" i="3"/>
  <c r="JU160" i="3"/>
  <c r="JV160" i="3"/>
  <c r="JW160" i="3"/>
  <c r="JX160" i="3"/>
  <c r="JY160" i="3"/>
  <c r="JZ160" i="3"/>
  <c r="KA160" i="3"/>
  <c r="KB160" i="3"/>
  <c r="KC160" i="3"/>
  <c r="KD160" i="3"/>
  <c r="KE160" i="3"/>
  <c r="KF160" i="3"/>
  <c r="KG160" i="3"/>
  <c r="KH160" i="3"/>
  <c r="KI160" i="3"/>
  <c r="KJ160" i="3"/>
  <c r="KK160" i="3"/>
  <c r="KL160" i="3"/>
  <c r="KM160" i="3"/>
  <c r="KN160" i="3"/>
  <c r="KO160" i="3"/>
  <c r="KP160" i="3"/>
  <c r="KQ160" i="3"/>
  <c r="KR160" i="3"/>
  <c r="KS160" i="3"/>
  <c r="KT160" i="3"/>
  <c r="KU160" i="3"/>
  <c r="KV160" i="3"/>
  <c r="KW160" i="3"/>
  <c r="KX160" i="3"/>
  <c r="KY160" i="3"/>
  <c r="KZ160" i="3"/>
  <c r="LA160" i="3"/>
  <c r="LB160" i="3"/>
  <c r="LC160" i="3"/>
  <c r="LD160" i="3"/>
  <c r="LE160" i="3"/>
  <c r="LF160" i="3"/>
  <c r="LG160" i="3"/>
  <c r="LH160" i="3"/>
  <c r="LI160" i="3"/>
  <c r="LJ160" i="3"/>
  <c r="LK160" i="3"/>
  <c r="LL160" i="3"/>
  <c r="LM160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BW161" i="3"/>
  <c r="BX161" i="3"/>
  <c r="BY161" i="3"/>
  <c r="BZ161" i="3"/>
  <c r="CA161" i="3"/>
  <c r="CB161" i="3"/>
  <c r="CC161" i="3"/>
  <c r="CD161" i="3"/>
  <c r="GI161" i="3"/>
  <c r="GJ161" i="3"/>
  <c r="GK161" i="3"/>
  <c r="GL161" i="3"/>
  <c r="GM161" i="3"/>
  <c r="GN161" i="3"/>
  <c r="GO161" i="3"/>
  <c r="GP161" i="3"/>
  <c r="GQ161" i="3"/>
  <c r="GR161" i="3"/>
  <c r="GS161" i="3"/>
  <c r="GT161" i="3"/>
  <c r="GU161" i="3"/>
  <c r="GV161" i="3"/>
  <c r="GW161" i="3"/>
  <c r="GX161" i="3"/>
  <c r="GY161" i="3"/>
  <c r="GZ161" i="3"/>
  <c r="HA161" i="3"/>
  <c r="HB161" i="3"/>
  <c r="HC161" i="3"/>
  <c r="HD161" i="3"/>
  <c r="HE161" i="3"/>
  <c r="HF161" i="3"/>
  <c r="HG161" i="3"/>
  <c r="HH161" i="3"/>
  <c r="HI161" i="3"/>
  <c r="HJ161" i="3"/>
  <c r="HK161" i="3"/>
  <c r="HL161" i="3"/>
  <c r="HM161" i="3"/>
  <c r="HN161" i="3"/>
  <c r="HO161" i="3"/>
  <c r="HP161" i="3"/>
  <c r="HQ161" i="3"/>
  <c r="HR161" i="3"/>
  <c r="HS161" i="3"/>
  <c r="HT161" i="3"/>
  <c r="HU161" i="3"/>
  <c r="HV161" i="3"/>
  <c r="HW161" i="3"/>
  <c r="HX161" i="3"/>
  <c r="HY161" i="3"/>
  <c r="HZ161" i="3"/>
  <c r="IA161" i="3"/>
  <c r="IB161" i="3"/>
  <c r="IC161" i="3"/>
  <c r="ID161" i="3"/>
  <c r="IE161" i="3"/>
  <c r="IF161" i="3"/>
  <c r="IG161" i="3"/>
  <c r="IH161" i="3"/>
  <c r="II161" i="3"/>
  <c r="IJ161" i="3"/>
  <c r="IK161" i="3"/>
  <c r="IL161" i="3"/>
  <c r="IM161" i="3"/>
  <c r="IN161" i="3"/>
  <c r="IO161" i="3"/>
  <c r="IP161" i="3"/>
  <c r="IQ161" i="3"/>
  <c r="IR161" i="3"/>
  <c r="IS161" i="3"/>
  <c r="IT161" i="3"/>
  <c r="IU161" i="3"/>
  <c r="IV161" i="3"/>
  <c r="IW161" i="3"/>
  <c r="IX161" i="3"/>
  <c r="IY161" i="3"/>
  <c r="IZ161" i="3"/>
  <c r="JA161" i="3"/>
  <c r="JB161" i="3"/>
  <c r="JC161" i="3"/>
  <c r="JD161" i="3"/>
  <c r="JE161" i="3"/>
  <c r="JF161" i="3"/>
  <c r="JG161" i="3"/>
  <c r="JH161" i="3"/>
  <c r="JI161" i="3"/>
  <c r="JJ161" i="3"/>
  <c r="JK161" i="3"/>
  <c r="JL161" i="3"/>
  <c r="JM161" i="3"/>
  <c r="JN161" i="3"/>
  <c r="JO161" i="3"/>
  <c r="JP161" i="3"/>
  <c r="JQ161" i="3"/>
  <c r="JR161" i="3"/>
  <c r="JS161" i="3"/>
  <c r="JT161" i="3"/>
  <c r="JU161" i="3"/>
  <c r="JV161" i="3"/>
  <c r="JW161" i="3"/>
  <c r="JX161" i="3"/>
  <c r="JY161" i="3"/>
  <c r="JZ161" i="3"/>
  <c r="KA161" i="3"/>
  <c r="KB161" i="3"/>
  <c r="KC161" i="3"/>
  <c r="KD161" i="3"/>
  <c r="KE161" i="3"/>
  <c r="KF161" i="3"/>
  <c r="KG161" i="3"/>
  <c r="KH161" i="3"/>
  <c r="KI161" i="3"/>
  <c r="KJ161" i="3"/>
  <c r="KK161" i="3"/>
  <c r="KL161" i="3"/>
  <c r="KM161" i="3"/>
  <c r="KN161" i="3"/>
  <c r="KO161" i="3"/>
  <c r="KP161" i="3"/>
  <c r="KQ161" i="3"/>
  <c r="KR161" i="3"/>
  <c r="KS161" i="3"/>
  <c r="KT161" i="3"/>
  <c r="KU161" i="3"/>
  <c r="KV161" i="3"/>
  <c r="KW161" i="3"/>
  <c r="KX161" i="3"/>
  <c r="KY161" i="3"/>
  <c r="KZ161" i="3"/>
  <c r="LA161" i="3"/>
  <c r="LB161" i="3"/>
  <c r="LC161" i="3"/>
  <c r="LD161" i="3"/>
  <c r="LE161" i="3"/>
  <c r="LF161" i="3"/>
  <c r="LG161" i="3"/>
  <c r="LH161" i="3"/>
  <c r="LI161" i="3"/>
  <c r="LJ161" i="3"/>
  <c r="LK161" i="3"/>
  <c r="LL161" i="3"/>
  <c r="LM161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BW162" i="3"/>
  <c r="BX162" i="3"/>
  <c r="BY162" i="3"/>
  <c r="BZ162" i="3"/>
  <c r="CA162" i="3"/>
  <c r="CB162" i="3"/>
  <c r="CC162" i="3"/>
  <c r="CD162" i="3"/>
  <c r="GI162" i="3"/>
  <c r="GJ162" i="3"/>
  <c r="GK162" i="3"/>
  <c r="GL162" i="3"/>
  <c r="GM162" i="3"/>
  <c r="GN162" i="3"/>
  <c r="GO162" i="3"/>
  <c r="GP162" i="3"/>
  <c r="GQ162" i="3"/>
  <c r="GR162" i="3"/>
  <c r="GS162" i="3"/>
  <c r="GT162" i="3"/>
  <c r="GU162" i="3"/>
  <c r="GV162" i="3"/>
  <c r="GW162" i="3"/>
  <c r="GX162" i="3"/>
  <c r="GY162" i="3"/>
  <c r="GZ162" i="3"/>
  <c r="HA162" i="3"/>
  <c r="HB162" i="3"/>
  <c r="HC162" i="3"/>
  <c r="HD162" i="3"/>
  <c r="HE162" i="3"/>
  <c r="HF162" i="3"/>
  <c r="HG162" i="3"/>
  <c r="HH162" i="3"/>
  <c r="HI162" i="3"/>
  <c r="HJ162" i="3"/>
  <c r="HK162" i="3"/>
  <c r="HL162" i="3"/>
  <c r="HM162" i="3"/>
  <c r="HN162" i="3"/>
  <c r="HO162" i="3"/>
  <c r="HP162" i="3"/>
  <c r="HQ162" i="3"/>
  <c r="HR162" i="3"/>
  <c r="HS162" i="3"/>
  <c r="HT162" i="3"/>
  <c r="HU162" i="3"/>
  <c r="HV162" i="3"/>
  <c r="HW162" i="3"/>
  <c r="HX162" i="3"/>
  <c r="HY162" i="3"/>
  <c r="HZ162" i="3"/>
  <c r="IA162" i="3"/>
  <c r="IB162" i="3"/>
  <c r="IC162" i="3"/>
  <c r="ID162" i="3"/>
  <c r="IE162" i="3"/>
  <c r="IF162" i="3"/>
  <c r="IG162" i="3"/>
  <c r="IH162" i="3"/>
  <c r="II162" i="3"/>
  <c r="IJ162" i="3"/>
  <c r="IK162" i="3"/>
  <c r="IL162" i="3"/>
  <c r="IM162" i="3"/>
  <c r="IN162" i="3"/>
  <c r="IO162" i="3"/>
  <c r="IP162" i="3"/>
  <c r="IQ162" i="3"/>
  <c r="IR162" i="3"/>
  <c r="IS162" i="3"/>
  <c r="IT162" i="3"/>
  <c r="IU162" i="3"/>
  <c r="IV162" i="3"/>
  <c r="IW162" i="3"/>
  <c r="IX162" i="3"/>
  <c r="IY162" i="3"/>
  <c r="IZ162" i="3"/>
  <c r="JA162" i="3"/>
  <c r="JB162" i="3"/>
  <c r="JC162" i="3"/>
  <c r="JD162" i="3"/>
  <c r="JE162" i="3"/>
  <c r="JF162" i="3"/>
  <c r="JG162" i="3"/>
  <c r="JH162" i="3"/>
  <c r="JI162" i="3"/>
  <c r="JJ162" i="3"/>
  <c r="JK162" i="3"/>
  <c r="JL162" i="3"/>
  <c r="JM162" i="3"/>
  <c r="JN162" i="3"/>
  <c r="JO162" i="3"/>
  <c r="JP162" i="3"/>
  <c r="JQ162" i="3"/>
  <c r="JR162" i="3"/>
  <c r="JS162" i="3"/>
  <c r="JT162" i="3"/>
  <c r="JU162" i="3"/>
  <c r="JV162" i="3"/>
  <c r="JW162" i="3"/>
  <c r="JX162" i="3"/>
  <c r="JY162" i="3"/>
  <c r="JZ162" i="3"/>
  <c r="KA162" i="3"/>
  <c r="KB162" i="3"/>
  <c r="KC162" i="3"/>
  <c r="KD162" i="3"/>
  <c r="KE162" i="3"/>
  <c r="KF162" i="3"/>
  <c r="KG162" i="3"/>
  <c r="KH162" i="3"/>
  <c r="KI162" i="3"/>
  <c r="KJ162" i="3"/>
  <c r="KK162" i="3"/>
  <c r="KL162" i="3"/>
  <c r="KM162" i="3"/>
  <c r="KN162" i="3"/>
  <c r="KO162" i="3"/>
  <c r="KP162" i="3"/>
  <c r="KQ162" i="3"/>
  <c r="KR162" i="3"/>
  <c r="KS162" i="3"/>
  <c r="KT162" i="3"/>
  <c r="KU162" i="3"/>
  <c r="KV162" i="3"/>
  <c r="KW162" i="3"/>
  <c r="KX162" i="3"/>
  <c r="KY162" i="3"/>
  <c r="KZ162" i="3"/>
  <c r="LA162" i="3"/>
  <c r="LB162" i="3"/>
  <c r="LC162" i="3"/>
  <c r="LD162" i="3"/>
  <c r="LE162" i="3"/>
  <c r="LF162" i="3"/>
  <c r="LG162" i="3"/>
  <c r="LH162" i="3"/>
  <c r="LI162" i="3"/>
  <c r="LJ162" i="3"/>
  <c r="LK162" i="3"/>
  <c r="LL162" i="3"/>
  <c r="LM162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BW145" i="3"/>
  <c r="BX145" i="3"/>
  <c r="BY145" i="3"/>
  <c r="BZ145" i="3"/>
  <c r="CA145" i="3"/>
  <c r="CB145" i="3"/>
  <c r="CC145" i="3"/>
  <c r="CD145" i="3"/>
  <c r="GI145" i="3"/>
  <c r="GJ145" i="3"/>
  <c r="GK145" i="3"/>
  <c r="GL145" i="3"/>
  <c r="GM145" i="3"/>
  <c r="GN145" i="3"/>
  <c r="GO145" i="3"/>
  <c r="GP145" i="3"/>
  <c r="GQ145" i="3"/>
  <c r="GR145" i="3"/>
  <c r="GS145" i="3"/>
  <c r="GT145" i="3"/>
  <c r="GU145" i="3"/>
  <c r="GV145" i="3"/>
  <c r="GW145" i="3"/>
  <c r="GX145" i="3"/>
  <c r="GY145" i="3"/>
  <c r="GZ145" i="3"/>
  <c r="HA145" i="3"/>
  <c r="HB145" i="3"/>
  <c r="HC145" i="3"/>
  <c r="HD145" i="3"/>
  <c r="HE145" i="3"/>
  <c r="HF145" i="3"/>
  <c r="HG145" i="3"/>
  <c r="HH145" i="3"/>
  <c r="HI145" i="3"/>
  <c r="HJ145" i="3"/>
  <c r="HK145" i="3"/>
  <c r="HL145" i="3"/>
  <c r="HM145" i="3"/>
  <c r="HN145" i="3"/>
  <c r="HO145" i="3"/>
  <c r="HP145" i="3"/>
  <c r="HQ145" i="3"/>
  <c r="HR145" i="3"/>
  <c r="HS145" i="3"/>
  <c r="HT145" i="3"/>
  <c r="HU145" i="3"/>
  <c r="HV145" i="3"/>
  <c r="HW145" i="3"/>
  <c r="HX145" i="3"/>
  <c r="HY145" i="3"/>
  <c r="HZ145" i="3"/>
  <c r="IA145" i="3"/>
  <c r="IB145" i="3"/>
  <c r="IC145" i="3"/>
  <c r="ID145" i="3"/>
  <c r="IE145" i="3"/>
  <c r="IF145" i="3"/>
  <c r="IG145" i="3"/>
  <c r="IH145" i="3"/>
  <c r="II145" i="3"/>
  <c r="IJ145" i="3"/>
  <c r="IK145" i="3"/>
  <c r="IL145" i="3"/>
  <c r="IM145" i="3"/>
  <c r="IN145" i="3"/>
  <c r="IO145" i="3"/>
  <c r="IP145" i="3"/>
  <c r="IQ145" i="3"/>
  <c r="IR145" i="3"/>
  <c r="IS145" i="3"/>
  <c r="IT145" i="3"/>
  <c r="IU145" i="3"/>
  <c r="IV145" i="3"/>
  <c r="IW145" i="3"/>
  <c r="IX145" i="3"/>
  <c r="IY145" i="3"/>
  <c r="IZ145" i="3"/>
  <c r="JA145" i="3"/>
  <c r="JB145" i="3"/>
  <c r="JC145" i="3"/>
  <c r="JD145" i="3"/>
  <c r="JE145" i="3"/>
  <c r="JF145" i="3"/>
  <c r="JG145" i="3"/>
  <c r="JH145" i="3"/>
  <c r="JI145" i="3"/>
  <c r="JJ145" i="3"/>
  <c r="JK145" i="3"/>
  <c r="JL145" i="3"/>
  <c r="JM145" i="3"/>
  <c r="JN145" i="3"/>
  <c r="JO145" i="3"/>
  <c r="JP145" i="3"/>
  <c r="JQ145" i="3"/>
  <c r="JR145" i="3"/>
  <c r="JS145" i="3"/>
  <c r="JT145" i="3"/>
  <c r="JU145" i="3"/>
  <c r="JV145" i="3"/>
  <c r="JW145" i="3"/>
  <c r="JX145" i="3"/>
  <c r="JY145" i="3"/>
  <c r="JZ145" i="3"/>
  <c r="KA145" i="3"/>
  <c r="KB145" i="3"/>
  <c r="KC145" i="3"/>
  <c r="KD145" i="3"/>
  <c r="KE145" i="3"/>
  <c r="KF145" i="3"/>
  <c r="KG145" i="3"/>
  <c r="KH145" i="3"/>
  <c r="KI145" i="3"/>
  <c r="KJ145" i="3"/>
  <c r="KK145" i="3"/>
  <c r="KL145" i="3"/>
  <c r="KM145" i="3"/>
  <c r="KN145" i="3"/>
  <c r="KO145" i="3"/>
  <c r="KP145" i="3"/>
  <c r="KQ145" i="3"/>
  <c r="KR145" i="3"/>
  <c r="KS145" i="3"/>
  <c r="KT145" i="3"/>
  <c r="KU145" i="3"/>
  <c r="KV145" i="3"/>
  <c r="KW145" i="3"/>
  <c r="KX145" i="3"/>
  <c r="KY145" i="3"/>
  <c r="KZ145" i="3"/>
  <c r="LA145" i="3"/>
  <c r="LB145" i="3"/>
  <c r="LC145" i="3"/>
  <c r="LD145" i="3"/>
  <c r="LE145" i="3"/>
  <c r="LF145" i="3"/>
  <c r="LG145" i="3"/>
  <c r="LH145" i="3"/>
  <c r="LI145" i="3"/>
  <c r="LJ145" i="3"/>
  <c r="LK145" i="3"/>
  <c r="LL145" i="3"/>
  <c r="LM145" i="3"/>
  <c r="BD145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BW120" i="3"/>
  <c r="BX120" i="3"/>
  <c r="BY120" i="3"/>
  <c r="BZ120" i="3"/>
  <c r="CA120" i="3"/>
  <c r="CB120" i="3"/>
  <c r="CC120" i="3"/>
  <c r="CD120" i="3"/>
  <c r="GI120" i="3"/>
  <c r="GJ120" i="3"/>
  <c r="GK120" i="3"/>
  <c r="GL120" i="3"/>
  <c r="GM120" i="3"/>
  <c r="GN120" i="3"/>
  <c r="GO120" i="3"/>
  <c r="GP120" i="3"/>
  <c r="GQ120" i="3"/>
  <c r="GR120" i="3"/>
  <c r="GS120" i="3"/>
  <c r="GT120" i="3"/>
  <c r="GU120" i="3"/>
  <c r="GV120" i="3"/>
  <c r="GW120" i="3"/>
  <c r="GX120" i="3"/>
  <c r="GY120" i="3"/>
  <c r="GZ120" i="3"/>
  <c r="HA120" i="3"/>
  <c r="HB120" i="3"/>
  <c r="HC120" i="3"/>
  <c r="HD120" i="3"/>
  <c r="HE120" i="3"/>
  <c r="HF120" i="3"/>
  <c r="HG120" i="3"/>
  <c r="HH120" i="3"/>
  <c r="HI120" i="3"/>
  <c r="HJ120" i="3"/>
  <c r="HK120" i="3"/>
  <c r="HL120" i="3"/>
  <c r="HM120" i="3"/>
  <c r="HN120" i="3"/>
  <c r="HO120" i="3"/>
  <c r="HP120" i="3"/>
  <c r="HQ120" i="3"/>
  <c r="HR120" i="3"/>
  <c r="HS120" i="3"/>
  <c r="HT120" i="3"/>
  <c r="HU120" i="3"/>
  <c r="HV120" i="3"/>
  <c r="HW120" i="3"/>
  <c r="HX120" i="3"/>
  <c r="HY120" i="3"/>
  <c r="HZ120" i="3"/>
  <c r="IA120" i="3"/>
  <c r="IB120" i="3"/>
  <c r="IC120" i="3"/>
  <c r="ID120" i="3"/>
  <c r="IE120" i="3"/>
  <c r="IF120" i="3"/>
  <c r="IG120" i="3"/>
  <c r="IH120" i="3"/>
  <c r="II120" i="3"/>
  <c r="IJ120" i="3"/>
  <c r="IK120" i="3"/>
  <c r="IL120" i="3"/>
  <c r="IM120" i="3"/>
  <c r="IN120" i="3"/>
  <c r="IO120" i="3"/>
  <c r="IP120" i="3"/>
  <c r="IQ120" i="3"/>
  <c r="IR120" i="3"/>
  <c r="IS120" i="3"/>
  <c r="IT120" i="3"/>
  <c r="IU120" i="3"/>
  <c r="IV120" i="3"/>
  <c r="IW120" i="3"/>
  <c r="IX120" i="3"/>
  <c r="IY120" i="3"/>
  <c r="IZ120" i="3"/>
  <c r="JA120" i="3"/>
  <c r="JB120" i="3"/>
  <c r="JC120" i="3"/>
  <c r="JD120" i="3"/>
  <c r="JE120" i="3"/>
  <c r="JF120" i="3"/>
  <c r="JG120" i="3"/>
  <c r="JH120" i="3"/>
  <c r="JI120" i="3"/>
  <c r="JJ120" i="3"/>
  <c r="JK120" i="3"/>
  <c r="JL120" i="3"/>
  <c r="JM120" i="3"/>
  <c r="JN120" i="3"/>
  <c r="JO120" i="3"/>
  <c r="JP120" i="3"/>
  <c r="JQ120" i="3"/>
  <c r="JR120" i="3"/>
  <c r="JS120" i="3"/>
  <c r="JT120" i="3"/>
  <c r="JU120" i="3"/>
  <c r="JV120" i="3"/>
  <c r="JW120" i="3"/>
  <c r="JX120" i="3"/>
  <c r="JY120" i="3"/>
  <c r="JZ120" i="3"/>
  <c r="KA120" i="3"/>
  <c r="KB120" i="3"/>
  <c r="KC120" i="3"/>
  <c r="KD120" i="3"/>
  <c r="KE120" i="3"/>
  <c r="KF120" i="3"/>
  <c r="KG120" i="3"/>
  <c r="KH120" i="3"/>
  <c r="KI120" i="3"/>
  <c r="KJ120" i="3"/>
  <c r="KK120" i="3"/>
  <c r="KL120" i="3"/>
  <c r="KM120" i="3"/>
  <c r="KN120" i="3"/>
  <c r="KO120" i="3"/>
  <c r="KP120" i="3"/>
  <c r="KQ120" i="3"/>
  <c r="KR120" i="3"/>
  <c r="KS120" i="3"/>
  <c r="KT120" i="3"/>
  <c r="KU120" i="3"/>
  <c r="KV120" i="3"/>
  <c r="KW120" i="3"/>
  <c r="KX120" i="3"/>
  <c r="KY120" i="3"/>
  <c r="KZ120" i="3"/>
  <c r="LA120" i="3"/>
  <c r="LB120" i="3"/>
  <c r="LC120" i="3"/>
  <c r="LD120" i="3"/>
  <c r="LE120" i="3"/>
  <c r="LF120" i="3"/>
  <c r="LG120" i="3"/>
  <c r="LH120" i="3"/>
  <c r="LI120" i="3"/>
  <c r="LJ120" i="3"/>
  <c r="LK120" i="3"/>
  <c r="LL120" i="3"/>
  <c r="LM120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BW121" i="3"/>
  <c r="BX121" i="3"/>
  <c r="BY121" i="3"/>
  <c r="BZ121" i="3"/>
  <c r="CA121" i="3"/>
  <c r="CB121" i="3"/>
  <c r="CC121" i="3"/>
  <c r="CD121" i="3"/>
  <c r="EG121" i="3"/>
  <c r="GI121" i="3"/>
  <c r="GJ121" i="3"/>
  <c r="GK121" i="3"/>
  <c r="GL121" i="3"/>
  <c r="GM121" i="3"/>
  <c r="GN121" i="3"/>
  <c r="GO121" i="3"/>
  <c r="GP121" i="3"/>
  <c r="GQ121" i="3"/>
  <c r="GR121" i="3"/>
  <c r="GS121" i="3"/>
  <c r="GT121" i="3"/>
  <c r="GU121" i="3"/>
  <c r="GV121" i="3"/>
  <c r="GW121" i="3"/>
  <c r="GX121" i="3"/>
  <c r="GY121" i="3"/>
  <c r="GZ121" i="3"/>
  <c r="HA121" i="3"/>
  <c r="HB121" i="3"/>
  <c r="HC121" i="3"/>
  <c r="HD121" i="3"/>
  <c r="HE121" i="3"/>
  <c r="HF121" i="3"/>
  <c r="HG121" i="3"/>
  <c r="HH121" i="3"/>
  <c r="HI121" i="3"/>
  <c r="HJ121" i="3"/>
  <c r="HK121" i="3"/>
  <c r="HL121" i="3"/>
  <c r="HM121" i="3"/>
  <c r="HN121" i="3"/>
  <c r="HO121" i="3"/>
  <c r="HP121" i="3"/>
  <c r="HQ121" i="3"/>
  <c r="HR121" i="3"/>
  <c r="HS121" i="3"/>
  <c r="HT121" i="3"/>
  <c r="HU121" i="3"/>
  <c r="HV121" i="3"/>
  <c r="HW121" i="3"/>
  <c r="HX121" i="3"/>
  <c r="HY121" i="3"/>
  <c r="HZ121" i="3"/>
  <c r="IA121" i="3"/>
  <c r="IB121" i="3"/>
  <c r="IC121" i="3"/>
  <c r="ID121" i="3"/>
  <c r="IE121" i="3"/>
  <c r="IF121" i="3"/>
  <c r="IG121" i="3"/>
  <c r="IH121" i="3"/>
  <c r="II121" i="3"/>
  <c r="IJ121" i="3"/>
  <c r="IK121" i="3"/>
  <c r="IL121" i="3"/>
  <c r="IM121" i="3"/>
  <c r="IN121" i="3"/>
  <c r="IO121" i="3"/>
  <c r="IP121" i="3"/>
  <c r="IQ121" i="3"/>
  <c r="IR121" i="3"/>
  <c r="IS121" i="3"/>
  <c r="IT121" i="3"/>
  <c r="IU121" i="3"/>
  <c r="IV121" i="3"/>
  <c r="IW121" i="3"/>
  <c r="IX121" i="3"/>
  <c r="IY121" i="3"/>
  <c r="IZ121" i="3"/>
  <c r="JA121" i="3"/>
  <c r="JB121" i="3"/>
  <c r="JC121" i="3"/>
  <c r="JD121" i="3"/>
  <c r="JE121" i="3"/>
  <c r="JF121" i="3"/>
  <c r="JG121" i="3"/>
  <c r="JH121" i="3"/>
  <c r="JI121" i="3"/>
  <c r="JJ121" i="3"/>
  <c r="JK121" i="3"/>
  <c r="JL121" i="3"/>
  <c r="JM121" i="3"/>
  <c r="JN121" i="3"/>
  <c r="JO121" i="3"/>
  <c r="JP121" i="3"/>
  <c r="JQ121" i="3"/>
  <c r="JR121" i="3"/>
  <c r="JS121" i="3"/>
  <c r="JT121" i="3"/>
  <c r="JU121" i="3"/>
  <c r="JV121" i="3"/>
  <c r="JW121" i="3"/>
  <c r="JX121" i="3"/>
  <c r="JY121" i="3"/>
  <c r="JZ121" i="3"/>
  <c r="KA121" i="3"/>
  <c r="KB121" i="3"/>
  <c r="KC121" i="3"/>
  <c r="KD121" i="3"/>
  <c r="KE121" i="3"/>
  <c r="KF121" i="3"/>
  <c r="KG121" i="3"/>
  <c r="KH121" i="3"/>
  <c r="KI121" i="3"/>
  <c r="KJ121" i="3"/>
  <c r="KK121" i="3"/>
  <c r="KL121" i="3"/>
  <c r="KM121" i="3"/>
  <c r="KN121" i="3"/>
  <c r="KO121" i="3"/>
  <c r="KP121" i="3"/>
  <c r="KQ121" i="3"/>
  <c r="KR121" i="3"/>
  <c r="KS121" i="3"/>
  <c r="KT121" i="3"/>
  <c r="KU121" i="3"/>
  <c r="KV121" i="3"/>
  <c r="KW121" i="3"/>
  <c r="KX121" i="3"/>
  <c r="KY121" i="3"/>
  <c r="KZ121" i="3"/>
  <c r="LA121" i="3"/>
  <c r="LB121" i="3"/>
  <c r="LC121" i="3"/>
  <c r="LD121" i="3"/>
  <c r="LE121" i="3"/>
  <c r="LF121" i="3"/>
  <c r="LG121" i="3"/>
  <c r="LH121" i="3"/>
  <c r="LI121" i="3"/>
  <c r="LJ121" i="3"/>
  <c r="LK121" i="3"/>
  <c r="LL121" i="3"/>
  <c r="LM121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BW122" i="3"/>
  <c r="BX122" i="3"/>
  <c r="BY122" i="3"/>
  <c r="BZ122" i="3"/>
  <c r="CA122" i="3"/>
  <c r="CB122" i="3"/>
  <c r="CC122" i="3"/>
  <c r="CD122" i="3"/>
  <c r="EG122" i="3"/>
  <c r="GI122" i="3"/>
  <c r="GJ122" i="3"/>
  <c r="GK122" i="3"/>
  <c r="GL122" i="3"/>
  <c r="GM122" i="3"/>
  <c r="GN122" i="3"/>
  <c r="GO122" i="3"/>
  <c r="GP122" i="3"/>
  <c r="GQ122" i="3"/>
  <c r="GR122" i="3"/>
  <c r="GS122" i="3"/>
  <c r="GT122" i="3"/>
  <c r="GU122" i="3"/>
  <c r="GV122" i="3"/>
  <c r="GW122" i="3"/>
  <c r="GX122" i="3"/>
  <c r="GY122" i="3"/>
  <c r="GZ122" i="3"/>
  <c r="HA122" i="3"/>
  <c r="HB122" i="3"/>
  <c r="HC122" i="3"/>
  <c r="HD122" i="3"/>
  <c r="HE122" i="3"/>
  <c r="HF122" i="3"/>
  <c r="HG122" i="3"/>
  <c r="HH122" i="3"/>
  <c r="HI122" i="3"/>
  <c r="HJ122" i="3"/>
  <c r="HK122" i="3"/>
  <c r="HL122" i="3"/>
  <c r="HM122" i="3"/>
  <c r="HN122" i="3"/>
  <c r="HO122" i="3"/>
  <c r="HP122" i="3"/>
  <c r="HQ122" i="3"/>
  <c r="HR122" i="3"/>
  <c r="HS122" i="3"/>
  <c r="HT122" i="3"/>
  <c r="HU122" i="3"/>
  <c r="HV122" i="3"/>
  <c r="HW122" i="3"/>
  <c r="HX122" i="3"/>
  <c r="HY122" i="3"/>
  <c r="HZ122" i="3"/>
  <c r="IA122" i="3"/>
  <c r="IB122" i="3"/>
  <c r="IC122" i="3"/>
  <c r="ID122" i="3"/>
  <c r="IE122" i="3"/>
  <c r="IF122" i="3"/>
  <c r="IG122" i="3"/>
  <c r="IH122" i="3"/>
  <c r="II122" i="3"/>
  <c r="IJ122" i="3"/>
  <c r="IK122" i="3"/>
  <c r="IL122" i="3"/>
  <c r="IM122" i="3"/>
  <c r="IN122" i="3"/>
  <c r="IO122" i="3"/>
  <c r="IP122" i="3"/>
  <c r="IQ122" i="3"/>
  <c r="IR122" i="3"/>
  <c r="IS122" i="3"/>
  <c r="IT122" i="3"/>
  <c r="IU122" i="3"/>
  <c r="IV122" i="3"/>
  <c r="IW122" i="3"/>
  <c r="IX122" i="3"/>
  <c r="IY122" i="3"/>
  <c r="IZ122" i="3"/>
  <c r="JA122" i="3"/>
  <c r="JB122" i="3"/>
  <c r="JC122" i="3"/>
  <c r="JD122" i="3"/>
  <c r="JE122" i="3"/>
  <c r="JF122" i="3"/>
  <c r="JG122" i="3"/>
  <c r="JH122" i="3"/>
  <c r="JI122" i="3"/>
  <c r="JJ122" i="3"/>
  <c r="JK122" i="3"/>
  <c r="JL122" i="3"/>
  <c r="JM122" i="3"/>
  <c r="JN122" i="3"/>
  <c r="JO122" i="3"/>
  <c r="JP122" i="3"/>
  <c r="JQ122" i="3"/>
  <c r="JR122" i="3"/>
  <c r="JS122" i="3"/>
  <c r="JT122" i="3"/>
  <c r="JU122" i="3"/>
  <c r="JV122" i="3"/>
  <c r="JW122" i="3"/>
  <c r="JX122" i="3"/>
  <c r="JY122" i="3"/>
  <c r="JZ122" i="3"/>
  <c r="KA122" i="3"/>
  <c r="KB122" i="3"/>
  <c r="KC122" i="3"/>
  <c r="KD122" i="3"/>
  <c r="KE122" i="3"/>
  <c r="KF122" i="3"/>
  <c r="KG122" i="3"/>
  <c r="KH122" i="3"/>
  <c r="KI122" i="3"/>
  <c r="KJ122" i="3"/>
  <c r="KK122" i="3"/>
  <c r="KL122" i="3"/>
  <c r="KM122" i="3"/>
  <c r="KN122" i="3"/>
  <c r="KO122" i="3"/>
  <c r="KP122" i="3"/>
  <c r="KQ122" i="3"/>
  <c r="KR122" i="3"/>
  <c r="KS122" i="3"/>
  <c r="KT122" i="3"/>
  <c r="KU122" i="3"/>
  <c r="KV122" i="3"/>
  <c r="KW122" i="3"/>
  <c r="KX122" i="3"/>
  <c r="KY122" i="3"/>
  <c r="KZ122" i="3"/>
  <c r="LA122" i="3"/>
  <c r="LB122" i="3"/>
  <c r="LC122" i="3"/>
  <c r="LD122" i="3"/>
  <c r="LE122" i="3"/>
  <c r="LF122" i="3"/>
  <c r="LG122" i="3"/>
  <c r="LH122" i="3"/>
  <c r="LI122" i="3"/>
  <c r="LJ122" i="3"/>
  <c r="LK122" i="3"/>
  <c r="LL122" i="3"/>
  <c r="LM122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BW123" i="3"/>
  <c r="BX123" i="3"/>
  <c r="BY123" i="3"/>
  <c r="BZ123" i="3"/>
  <c r="CA123" i="3"/>
  <c r="CB123" i="3"/>
  <c r="CC123" i="3"/>
  <c r="CD123" i="3"/>
  <c r="EG123" i="3"/>
  <c r="GI123" i="3"/>
  <c r="GJ123" i="3"/>
  <c r="GK123" i="3"/>
  <c r="GL123" i="3"/>
  <c r="GM123" i="3"/>
  <c r="GN123" i="3"/>
  <c r="GO123" i="3"/>
  <c r="GP123" i="3"/>
  <c r="GQ123" i="3"/>
  <c r="GR123" i="3"/>
  <c r="GS123" i="3"/>
  <c r="GT123" i="3"/>
  <c r="GU123" i="3"/>
  <c r="GV123" i="3"/>
  <c r="GW123" i="3"/>
  <c r="GX123" i="3"/>
  <c r="GY123" i="3"/>
  <c r="GZ123" i="3"/>
  <c r="HA123" i="3"/>
  <c r="HB123" i="3"/>
  <c r="HC123" i="3"/>
  <c r="HD123" i="3"/>
  <c r="HE123" i="3"/>
  <c r="HF123" i="3"/>
  <c r="HG123" i="3"/>
  <c r="HH123" i="3"/>
  <c r="HI123" i="3"/>
  <c r="HJ123" i="3"/>
  <c r="HK123" i="3"/>
  <c r="HL123" i="3"/>
  <c r="HM123" i="3"/>
  <c r="HN123" i="3"/>
  <c r="HO123" i="3"/>
  <c r="HP123" i="3"/>
  <c r="HQ123" i="3"/>
  <c r="HR123" i="3"/>
  <c r="HS123" i="3"/>
  <c r="HT123" i="3"/>
  <c r="HU123" i="3"/>
  <c r="HV123" i="3"/>
  <c r="HW123" i="3"/>
  <c r="HX123" i="3"/>
  <c r="HY123" i="3"/>
  <c r="HZ123" i="3"/>
  <c r="IA123" i="3"/>
  <c r="IB123" i="3"/>
  <c r="IC123" i="3"/>
  <c r="ID123" i="3"/>
  <c r="IE123" i="3"/>
  <c r="IF123" i="3"/>
  <c r="IG123" i="3"/>
  <c r="IH123" i="3"/>
  <c r="II123" i="3"/>
  <c r="IJ123" i="3"/>
  <c r="IK123" i="3"/>
  <c r="IL123" i="3"/>
  <c r="IM123" i="3"/>
  <c r="IN123" i="3"/>
  <c r="IO123" i="3"/>
  <c r="IP123" i="3"/>
  <c r="IQ123" i="3"/>
  <c r="IR123" i="3"/>
  <c r="IS123" i="3"/>
  <c r="IT123" i="3"/>
  <c r="IU123" i="3"/>
  <c r="IV123" i="3"/>
  <c r="IW123" i="3"/>
  <c r="IX123" i="3"/>
  <c r="IY123" i="3"/>
  <c r="IZ123" i="3"/>
  <c r="JA123" i="3"/>
  <c r="JB123" i="3"/>
  <c r="JC123" i="3"/>
  <c r="JD123" i="3"/>
  <c r="JE123" i="3"/>
  <c r="JF123" i="3"/>
  <c r="JG123" i="3"/>
  <c r="JH123" i="3"/>
  <c r="JI123" i="3"/>
  <c r="JJ123" i="3"/>
  <c r="JK123" i="3"/>
  <c r="JL123" i="3"/>
  <c r="JM123" i="3"/>
  <c r="JN123" i="3"/>
  <c r="JO123" i="3"/>
  <c r="JP123" i="3"/>
  <c r="JQ123" i="3"/>
  <c r="JR123" i="3"/>
  <c r="JS123" i="3"/>
  <c r="JT123" i="3"/>
  <c r="JU123" i="3"/>
  <c r="JV123" i="3"/>
  <c r="JW123" i="3"/>
  <c r="JX123" i="3"/>
  <c r="JY123" i="3"/>
  <c r="JZ123" i="3"/>
  <c r="KA123" i="3"/>
  <c r="KB123" i="3"/>
  <c r="KC123" i="3"/>
  <c r="KD123" i="3"/>
  <c r="KE123" i="3"/>
  <c r="KF123" i="3"/>
  <c r="KG123" i="3"/>
  <c r="KH123" i="3"/>
  <c r="KI123" i="3"/>
  <c r="KJ123" i="3"/>
  <c r="KK123" i="3"/>
  <c r="KL123" i="3"/>
  <c r="KM123" i="3"/>
  <c r="KN123" i="3"/>
  <c r="KO123" i="3"/>
  <c r="KP123" i="3"/>
  <c r="KQ123" i="3"/>
  <c r="KR123" i="3"/>
  <c r="KS123" i="3"/>
  <c r="KT123" i="3"/>
  <c r="KU123" i="3"/>
  <c r="KV123" i="3"/>
  <c r="KW123" i="3"/>
  <c r="KX123" i="3"/>
  <c r="KY123" i="3"/>
  <c r="KZ123" i="3"/>
  <c r="LA123" i="3"/>
  <c r="LB123" i="3"/>
  <c r="LC123" i="3"/>
  <c r="LD123" i="3"/>
  <c r="LE123" i="3"/>
  <c r="LF123" i="3"/>
  <c r="LG123" i="3"/>
  <c r="LH123" i="3"/>
  <c r="LI123" i="3"/>
  <c r="LJ123" i="3"/>
  <c r="LK123" i="3"/>
  <c r="LL123" i="3"/>
  <c r="LM123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BW124" i="3"/>
  <c r="BX124" i="3"/>
  <c r="BY124" i="3"/>
  <c r="BZ124" i="3"/>
  <c r="CA124" i="3"/>
  <c r="CB124" i="3"/>
  <c r="CC124" i="3"/>
  <c r="CD124" i="3"/>
  <c r="EG124" i="3"/>
  <c r="GI124" i="3"/>
  <c r="GJ124" i="3"/>
  <c r="GK124" i="3"/>
  <c r="GL124" i="3"/>
  <c r="GM124" i="3"/>
  <c r="GN124" i="3"/>
  <c r="GO124" i="3"/>
  <c r="GP124" i="3"/>
  <c r="GQ124" i="3"/>
  <c r="GR124" i="3"/>
  <c r="GS124" i="3"/>
  <c r="GT124" i="3"/>
  <c r="GU124" i="3"/>
  <c r="GV124" i="3"/>
  <c r="GW124" i="3"/>
  <c r="GX124" i="3"/>
  <c r="GY124" i="3"/>
  <c r="GZ124" i="3"/>
  <c r="HA124" i="3"/>
  <c r="HB124" i="3"/>
  <c r="HC124" i="3"/>
  <c r="HD124" i="3"/>
  <c r="HE124" i="3"/>
  <c r="HF124" i="3"/>
  <c r="HG124" i="3"/>
  <c r="HH124" i="3"/>
  <c r="HI124" i="3"/>
  <c r="HJ124" i="3"/>
  <c r="HK124" i="3"/>
  <c r="HL124" i="3"/>
  <c r="HM124" i="3"/>
  <c r="HN124" i="3"/>
  <c r="HO124" i="3"/>
  <c r="HP124" i="3"/>
  <c r="HQ124" i="3"/>
  <c r="HR124" i="3"/>
  <c r="HS124" i="3"/>
  <c r="HT124" i="3"/>
  <c r="HU124" i="3"/>
  <c r="HV124" i="3"/>
  <c r="HW124" i="3"/>
  <c r="HX124" i="3"/>
  <c r="HY124" i="3"/>
  <c r="HZ124" i="3"/>
  <c r="IA124" i="3"/>
  <c r="IB124" i="3"/>
  <c r="IC124" i="3"/>
  <c r="ID124" i="3"/>
  <c r="IE124" i="3"/>
  <c r="IF124" i="3"/>
  <c r="IG124" i="3"/>
  <c r="IH124" i="3"/>
  <c r="II124" i="3"/>
  <c r="IJ124" i="3"/>
  <c r="IK124" i="3"/>
  <c r="IL124" i="3"/>
  <c r="IM124" i="3"/>
  <c r="IN124" i="3"/>
  <c r="IO124" i="3"/>
  <c r="IP124" i="3"/>
  <c r="IQ124" i="3"/>
  <c r="IR124" i="3"/>
  <c r="IS124" i="3"/>
  <c r="IT124" i="3"/>
  <c r="IU124" i="3"/>
  <c r="IV124" i="3"/>
  <c r="IW124" i="3"/>
  <c r="IX124" i="3"/>
  <c r="IY124" i="3"/>
  <c r="IZ124" i="3"/>
  <c r="JA124" i="3"/>
  <c r="JB124" i="3"/>
  <c r="JC124" i="3"/>
  <c r="JD124" i="3"/>
  <c r="JE124" i="3"/>
  <c r="JF124" i="3"/>
  <c r="JG124" i="3"/>
  <c r="JH124" i="3"/>
  <c r="JI124" i="3"/>
  <c r="JJ124" i="3"/>
  <c r="JK124" i="3"/>
  <c r="JL124" i="3"/>
  <c r="JM124" i="3"/>
  <c r="JN124" i="3"/>
  <c r="JO124" i="3"/>
  <c r="JP124" i="3"/>
  <c r="JQ124" i="3"/>
  <c r="JR124" i="3"/>
  <c r="JS124" i="3"/>
  <c r="JT124" i="3"/>
  <c r="JU124" i="3"/>
  <c r="JV124" i="3"/>
  <c r="JW124" i="3"/>
  <c r="JX124" i="3"/>
  <c r="JY124" i="3"/>
  <c r="JZ124" i="3"/>
  <c r="KA124" i="3"/>
  <c r="KB124" i="3"/>
  <c r="KC124" i="3"/>
  <c r="KD124" i="3"/>
  <c r="KE124" i="3"/>
  <c r="KF124" i="3"/>
  <c r="KG124" i="3"/>
  <c r="KH124" i="3"/>
  <c r="KI124" i="3"/>
  <c r="KJ124" i="3"/>
  <c r="KK124" i="3"/>
  <c r="KL124" i="3"/>
  <c r="KM124" i="3"/>
  <c r="KN124" i="3"/>
  <c r="KO124" i="3"/>
  <c r="KP124" i="3"/>
  <c r="KQ124" i="3"/>
  <c r="KR124" i="3"/>
  <c r="KS124" i="3"/>
  <c r="KT124" i="3"/>
  <c r="KU124" i="3"/>
  <c r="KV124" i="3"/>
  <c r="KW124" i="3"/>
  <c r="KX124" i="3"/>
  <c r="KY124" i="3"/>
  <c r="KZ124" i="3"/>
  <c r="LA124" i="3"/>
  <c r="LB124" i="3"/>
  <c r="LC124" i="3"/>
  <c r="LD124" i="3"/>
  <c r="LE124" i="3"/>
  <c r="LF124" i="3"/>
  <c r="LG124" i="3"/>
  <c r="LH124" i="3"/>
  <c r="LI124" i="3"/>
  <c r="LJ124" i="3"/>
  <c r="LK124" i="3"/>
  <c r="LL124" i="3"/>
  <c r="LM124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BW125" i="3"/>
  <c r="BX125" i="3"/>
  <c r="BY125" i="3"/>
  <c r="BZ125" i="3"/>
  <c r="CA125" i="3"/>
  <c r="CB125" i="3"/>
  <c r="CC125" i="3"/>
  <c r="CD125" i="3"/>
  <c r="EG125" i="3"/>
  <c r="GI125" i="3"/>
  <c r="GJ125" i="3"/>
  <c r="GK125" i="3"/>
  <c r="GL125" i="3"/>
  <c r="GM125" i="3"/>
  <c r="GN125" i="3"/>
  <c r="GO125" i="3"/>
  <c r="GP125" i="3"/>
  <c r="GQ125" i="3"/>
  <c r="GR125" i="3"/>
  <c r="GS125" i="3"/>
  <c r="GT125" i="3"/>
  <c r="GU125" i="3"/>
  <c r="GV125" i="3"/>
  <c r="GW125" i="3"/>
  <c r="GX125" i="3"/>
  <c r="GY125" i="3"/>
  <c r="GZ125" i="3"/>
  <c r="HA125" i="3"/>
  <c r="HB125" i="3"/>
  <c r="HC125" i="3"/>
  <c r="HD125" i="3"/>
  <c r="HE125" i="3"/>
  <c r="HF125" i="3"/>
  <c r="HG125" i="3"/>
  <c r="HH125" i="3"/>
  <c r="HI125" i="3"/>
  <c r="HJ125" i="3"/>
  <c r="HK125" i="3"/>
  <c r="HL125" i="3"/>
  <c r="HM125" i="3"/>
  <c r="HN125" i="3"/>
  <c r="HO125" i="3"/>
  <c r="HP125" i="3"/>
  <c r="HQ125" i="3"/>
  <c r="HR125" i="3"/>
  <c r="HS125" i="3"/>
  <c r="HT125" i="3"/>
  <c r="HU125" i="3"/>
  <c r="HV125" i="3"/>
  <c r="HW125" i="3"/>
  <c r="HX125" i="3"/>
  <c r="HY125" i="3"/>
  <c r="HZ125" i="3"/>
  <c r="IA125" i="3"/>
  <c r="IB125" i="3"/>
  <c r="IC125" i="3"/>
  <c r="ID125" i="3"/>
  <c r="IE125" i="3"/>
  <c r="IF125" i="3"/>
  <c r="IG125" i="3"/>
  <c r="IH125" i="3"/>
  <c r="II125" i="3"/>
  <c r="IJ125" i="3"/>
  <c r="IK125" i="3"/>
  <c r="IL125" i="3"/>
  <c r="IM125" i="3"/>
  <c r="IN125" i="3"/>
  <c r="IO125" i="3"/>
  <c r="IP125" i="3"/>
  <c r="IQ125" i="3"/>
  <c r="IR125" i="3"/>
  <c r="IS125" i="3"/>
  <c r="IT125" i="3"/>
  <c r="IU125" i="3"/>
  <c r="IV125" i="3"/>
  <c r="IW125" i="3"/>
  <c r="IX125" i="3"/>
  <c r="IY125" i="3"/>
  <c r="IZ125" i="3"/>
  <c r="JA125" i="3"/>
  <c r="JB125" i="3"/>
  <c r="JC125" i="3"/>
  <c r="JD125" i="3"/>
  <c r="JE125" i="3"/>
  <c r="JF125" i="3"/>
  <c r="JG125" i="3"/>
  <c r="JH125" i="3"/>
  <c r="JI125" i="3"/>
  <c r="JJ125" i="3"/>
  <c r="JK125" i="3"/>
  <c r="JL125" i="3"/>
  <c r="JM125" i="3"/>
  <c r="JN125" i="3"/>
  <c r="JO125" i="3"/>
  <c r="JP125" i="3"/>
  <c r="JQ125" i="3"/>
  <c r="JR125" i="3"/>
  <c r="JS125" i="3"/>
  <c r="JT125" i="3"/>
  <c r="JU125" i="3"/>
  <c r="JV125" i="3"/>
  <c r="JW125" i="3"/>
  <c r="JX125" i="3"/>
  <c r="JY125" i="3"/>
  <c r="JZ125" i="3"/>
  <c r="KA125" i="3"/>
  <c r="KB125" i="3"/>
  <c r="KC125" i="3"/>
  <c r="KD125" i="3"/>
  <c r="KE125" i="3"/>
  <c r="KF125" i="3"/>
  <c r="KG125" i="3"/>
  <c r="KH125" i="3"/>
  <c r="KI125" i="3"/>
  <c r="KJ125" i="3"/>
  <c r="KK125" i="3"/>
  <c r="KL125" i="3"/>
  <c r="KM125" i="3"/>
  <c r="KN125" i="3"/>
  <c r="KO125" i="3"/>
  <c r="KP125" i="3"/>
  <c r="KQ125" i="3"/>
  <c r="KR125" i="3"/>
  <c r="KS125" i="3"/>
  <c r="KT125" i="3"/>
  <c r="KU125" i="3"/>
  <c r="KV125" i="3"/>
  <c r="KW125" i="3"/>
  <c r="KX125" i="3"/>
  <c r="KY125" i="3"/>
  <c r="KZ125" i="3"/>
  <c r="LA125" i="3"/>
  <c r="LB125" i="3"/>
  <c r="LC125" i="3"/>
  <c r="LD125" i="3"/>
  <c r="LE125" i="3"/>
  <c r="LF125" i="3"/>
  <c r="LG125" i="3"/>
  <c r="LH125" i="3"/>
  <c r="LI125" i="3"/>
  <c r="LJ125" i="3"/>
  <c r="LK125" i="3"/>
  <c r="LL125" i="3"/>
  <c r="LM125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BW126" i="3"/>
  <c r="BX126" i="3"/>
  <c r="BY126" i="3"/>
  <c r="BZ126" i="3"/>
  <c r="CA126" i="3"/>
  <c r="CB126" i="3"/>
  <c r="CC126" i="3"/>
  <c r="CD126" i="3"/>
  <c r="EG126" i="3"/>
  <c r="GI126" i="3"/>
  <c r="GJ126" i="3"/>
  <c r="GK126" i="3"/>
  <c r="GL126" i="3"/>
  <c r="GM126" i="3"/>
  <c r="GN126" i="3"/>
  <c r="GO126" i="3"/>
  <c r="GP126" i="3"/>
  <c r="GQ126" i="3"/>
  <c r="GR126" i="3"/>
  <c r="GS126" i="3"/>
  <c r="GT126" i="3"/>
  <c r="GU126" i="3"/>
  <c r="GV126" i="3"/>
  <c r="GW126" i="3"/>
  <c r="GX126" i="3"/>
  <c r="GY126" i="3"/>
  <c r="GZ126" i="3"/>
  <c r="HA126" i="3"/>
  <c r="HB126" i="3"/>
  <c r="HC126" i="3"/>
  <c r="HD126" i="3"/>
  <c r="HE126" i="3"/>
  <c r="HF126" i="3"/>
  <c r="HG126" i="3"/>
  <c r="HH126" i="3"/>
  <c r="HI126" i="3"/>
  <c r="HJ126" i="3"/>
  <c r="HK126" i="3"/>
  <c r="HL126" i="3"/>
  <c r="HM126" i="3"/>
  <c r="HN126" i="3"/>
  <c r="HO126" i="3"/>
  <c r="HP126" i="3"/>
  <c r="HQ126" i="3"/>
  <c r="HR126" i="3"/>
  <c r="HS126" i="3"/>
  <c r="HT126" i="3"/>
  <c r="HU126" i="3"/>
  <c r="HV126" i="3"/>
  <c r="HW126" i="3"/>
  <c r="HX126" i="3"/>
  <c r="HY126" i="3"/>
  <c r="HZ126" i="3"/>
  <c r="IA126" i="3"/>
  <c r="IB126" i="3"/>
  <c r="IC126" i="3"/>
  <c r="ID126" i="3"/>
  <c r="IE126" i="3"/>
  <c r="IF126" i="3"/>
  <c r="IG126" i="3"/>
  <c r="IH126" i="3"/>
  <c r="II126" i="3"/>
  <c r="IJ126" i="3"/>
  <c r="IK126" i="3"/>
  <c r="IL126" i="3"/>
  <c r="IM126" i="3"/>
  <c r="IN126" i="3"/>
  <c r="IO126" i="3"/>
  <c r="IP126" i="3"/>
  <c r="IQ126" i="3"/>
  <c r="IR126" i="3"/>
  <c r="IS126" i="3"/>
  <c r="IT126" i="3"/>
  <c r="IU126" i="3"/>
  <c r="IV126" i="3"/>
  <c r="IW126" i="3"/>
  <c r="IX126" i="3"/>
  <c r="IY126" i="3"/>
  <c r="IZ126" i="3"/>
  <c r="JA126" i="3"/>
  <c r="JB126" i="3"/>
  <c r="JC126" i="3"/>
  <c r="JD126" i="3"/>
  <c r="JE126" i="3"/>
  <c r="JF126" i="3"/>
  <c r="JG126" i="3"/>
  <c r="JH126" i="3"/>
  <c r="JI126" i="3"/>
  <c r="JJ126" i="3"/>
  <c r="JK126" i="3"/>
  <c r="JL126" i="3"/>
  <c r="JM126" i="3"/>
  <c r="JN126" i="3"/>
  <c r="JO126" i="3"/>
  <c r="JP126" i="3"/>
  <c r="JQ126" i="3"/>
  <c r="JR126" i="3"/>
  <c r="JS126" i="3"/>
  <c r="JT126" i="3"/>
  <c r="JU126" i="3"/>
  <c r="JV126" i="3"/>
  <c r="JW126" i="3"/>
  <c r="JX126" i="3"/>
  <c r="JY126" i="3"/>
  <c r="JZ126" i="3"/>
  <c r="KA126" i="3"/>
  <c r="KB126" i="3"/>
  <c r="KC126" i="3"/>
  <c r="KD126" i="3"/>
  <c r="KE126" i="3"/>
  <c r="KF126" i="3"/>
  <c r="KG126" i="3"/>
  <c r="KH126" i="3"/>
  <c r="KI126" i="3"/>
  <c r="KJ126" i="3"/>
  <c r="KK126" i="3"/>
  <c r="KL126" i="3"/>
  <c r="KM126" i="3"/>
  <c r="KN126" i="3"/>
  <c r="KO126" i="3"/>
  <c r="KP126" i="3"/>
  <c r="KQ126" i="3"/>
  <c r="KR126" i="3"/>
  <c r="KS126" i="3"/>
  <c r="KT126" i="3"/>
  <c r="KU126" i="3"/>
  <c r="KV126" i="3"/>
  <c r="KW126" i="3"/>
  <c r="KX126" i="3"/>
  <c r="KY126" i="3"/>
  <c r="KZ126" i="3"/>
  <c r="LA126" i="3"/>
  <c r="LB126" i="3"/>
  <c r="LC126" i="3"/>
  <c r="LD126" i="3"/>
  <c r="LE126" i="3"/>
  <c r="LF126" i="3"/>
  <c r="LG126" i="3"/>
  <c r="LH126" i="3"/>
  <c r="LI126" i="3"/>
  <c r="LJ126" i="3"/>
  <c r="LK126" i="3"/>
  <c r="LL126" i="3"/>
  <c r="LM126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BW127" i="3"/>
  <c r="BX127" i="3"/>
  <c r="BY127" i="3"/>
  <c r="BZ127" i="3"/>
  <c r="CA127" i="3"/>
  <c r="CB127" i="3"/>
  <c r="CC127" i="3"/>
  <c r="CD127" i="3"/>
  <c r="EG127" i="3"/>
  <c r="GI127" i="3"/>
  <c r="GJ127" i="3"/>
  <c r="GK127" i="3"/>
  <c r="GL127" i="3"/>
  <c r="GM127" i="3"/>
  <c r="GN127" i="3"/>
  <c r="GO127" i="3"/>
  <c r="GP127" i="3"/>
  <c r="GQ127" i="3"/>
  <c r="GR127" i="3"/>
  <c r="GS127" i="3"/>
  <c r="GT127" i="3"/>
  <c r="GU127" i="3"/>
  <c r="GV127" i="3"/>
  <c r="GW127" i="3"/>
  <c r="GX127" i="3"/>
  <c r="GY127" i="3"/>
  <c r="GZ127" i="3"/>
  <c r="HA127" i="3"/>
  <c r="HB127" i="3"/>
  <c r="HC127" i="3"/>
  <c r="HD127" i="3"/>
  <c r="HE127" i="3"/>
  <c r="HF127" i="3"/>
  <c r="HG127" i="3"/>
  <c r="HH127" i="3"/>
  <c r="HI127" i="3"/>
  <c r="HJ127" i="3"/>
  <c r="HK127" i="3"/>
  <c r="HL127" i="3"/>
  <c r="HM127" i="3"/>
  <c r="HN127" i="3"/>
  <c r="HO127" i="3"/>
  <c r="HP127" i="3"/>
  <c r="HQ127" i="3"/>
  <c r="HR127" i="3"/>
  <c r="HS127" i="3"/>
  <c r="HT127" i="3"/>
  <c r="HU127" i="3"/>
  <c r="HV127" i="3"/>
  <c r="HW127" i="3"/>
  <c r="HX127" i="3"/>
  <c r="HY127" i="3"/>
  <c r="HZ127" i="3"/>
  <c r="IA127" i="3"/>
  <c r="IB127" i="3"/>
  <c r="IC127" i="3"/>
  <c r="ID127" i="3"/>
  <c r="IE127" i="3"/>
  <c r="IF127" i="3"/>
  <c r="IG127" i="3"/>
  <c r="IH127" i="3"/>
  <c r="II127" i="3"/>
  <c r="IJ127" i="3"/>
  <c r="IK127" i="3"/>
  <c r="IL127" i="3"/>
  <c r="IM127" i="3"/>
  <c r="IN127" i="3"/>
  <c r="IO127" i="3"/>
  <c r="IP127" i="3"/>
  <c r="IQ127" i="3"/>
  <c r="IR127" i="3"/>
  <c r="IS127" i="3"/>
  <c r="IT127" i="3"/>
  <c r="IU127" i="3"/>
  <c r="IV127" i="3"/>
  <c r="IW127" i="3"/>
  <c r="IX127" i="3"/>
  <c r="IY127" i="3"/>
  <c r="IZ127" i="3"/>
  <c r="JA127" i="3"/>
  <c r="JB127" i="3"/>
  <c r="JC127" i="3"/>
  <c r="JD127" i="3"/>
  <c r="JE127" i="3"/>
  <c r="JF127" i="3"/>
  <c r="JG127" i="3"/>
  <c r="JH127" i="3"/>
  <c r="JI127" i="3"/>
  <c r="JJ127" i="3"/>
  <c r="JK127" i="3"/>
  <c r="JL127" i="3"/>
  <c r="JM127" i="3"/>
  <c r="JN127" i="3"/>
  <c r="JO127" i="3"/>
  <c r="JP127" i="3"/>
  <c r="JQ127" i="3"/>
  <c r="JR127" i="3"/>
  <c r="JS127" i="3"/>
  <c r="JT127" i="3"/>
  <c r="JU127" i="3"/>
  <c r="JV127" i="3"/>
  <c r="JW127" i="3"/>
  <c r="JX127" i="3"/>
  <c r="JY127" i="3"/>
  <c r="JZ127" i="3"/>
  <c r="KA127" i="3"/>
  <c r="KB127" i="3"/>
  <c r="KC127" i="3"/>
  <c r="KD127" i="3"/>
  <c r="KE127" i="3"/>
  <c r="KF127" i="3"/>
  <c r="KG127" i="3"/>
  <c r="KH127" i="3"/>
  <c r="KI127" i="3"/>
  <c r="KJ127" i="3"/>
  <c r="KK127" i="3"/>
  <c r="KL127" i="3"/>
  <c r="KM127" i="3"/>
  <c r="KN127" i="3"/>
  <c r="KO127" i="3"/>
  <c r="KP127" i="3"/>
  <c r="KQ127" i="3"/>
  <c r="KR127" i="3"/>
  <c r="KS127" i="3"/>
  <c r="KT127" i="3"/>
  <c r="KU127" i="3"/>
  <c r="KV127" i="3"/>
  <c r="KW127" i="3"/>
  <c r="KX127" i="3"/>
  <c r="KY127" i="3"/>
  <c r="KZ127" i="3"/>
  <c r="LA127" i="3"/>
  <c r="LB127" i="3"/>
  <c r="LC127" i="3"/>
  <c r="LD127" i="3"/>
  <c r="LE127" i="3"/>
  <c r="LF127" i="3"/>
  <c r="LG127" i="3"/>
  <c r="LH127" i="3"/>
  <c r="LI127" i="3"/>
  <c r="LJ127" i="3"/>
  <c r="LK127" i="3"/>
  <c r="LL127" i="3"/>
  <c r="LM127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BW128" i="3"/>
  <c r="BX128" i="3"/>
  <c r="BY128" i="3"/>
  <c r="BZ128" i="3"/>
  <c r="CA128" i="3"/>
  <c r="CB128" i="3"/>
  <c r="CC128" i="3"/>
  <c r="CD128" i="3"/>
  <c r="EG128" i="3"/>
  <c r="GI128" i="3"/>
  <c r="GJ128" i="3"/>
  <c r="GK128" i="3"/>
  <c r="GL128" i="3"/>
  <c r="GM128" i="3"/>
  <c r="GN128" i="3"/>
  <c r="GO128" i="3"/>
  <c r="GP128" i="3"/>
  <c r="GQ128" i="3"/>
  <c r="GR128" i="3"/>
  <c r="GS128" i="3"/>
  <c r="GT128" i="3"/>
  <c r="GU128" i="3"/>
  <c r="GV128" i="3"/>
  <c r="GW128" i="3"/>
  <c r="GX128" i="3"/>
  <c r="GY128" i="3"/>
  <c r="GZ128" i="3"/>
  <c r="HA128" i="3"/>
  <c r="HB128" i="3"/>
  <c r="HC128" i="3"/>
  <c r="HD128" i="3"/>
  <c r="HE128" i="3"/>
  <c r="HF128" i="3"/>
  <c r="HG128" i="3"/>
  <c r="HH128" i="3"/>
  <c r="HI128" i="3"/>
  <c r="HJ128" i="3"/>
  <c r="HK128" i="3"/>
  <c r="HL128" i="3"/>
  <c r="HM128" i="3"/>
  <c r="HN128" i="3"/>
  <c r="HO128" i="3"/>
  <c r="HP128" i="3"/>
  <c r="HQ128" i="3"/>
  <c r="HR128" i="3"/>
  <c r="HS128" i="3"/>
  <c r="HT128" i="3"/>
  <c r="HU128" i="3"/>
  <c r="HV128" i="3"/>
  <c r="HW128" i="3"/>
  <c r="HX128" i="3"/>
  <c r="HY128" i="3"/>
  <c r="HZ128" i="3"/>
  <c r="IA128" i="3"/>
  <c r="IB128" i="3"/>
  <c r="IC128" i="3"/>
  <c r="ID128" i="3"/>
  <c r="IE128" i="3"/>
  <c r="IF128" i="3"/>
  <c r="IG128" i="3"/>
  <c r="IH128" i="3"/>
  <c r="II128" i="3"/>
  <c r="IJ128" i="3"/>
  <c r="IK128" i="3"/>
  <c r="IL128" i="3"/>
  <c r="IM128" i="3"/>
  <c r="IN128" i="3"/>
  <c r="IO128" i="3"/>
  <c r="IP128" i="3"/>
  <c r="IQ128" i="3"/>
  <c r="IR128" i="3"/>
  <c r="IS128" i="3"/>
  <c r="IT128" i="3"/>
  <c r="IU128" i="3"/>
  <c r="IV128" i="3"/>
  <c r="IW128" i="3"/>
  <c r="IX128" i="3"/>
  <c r="IY128" i="3"/>
  <c r="IZ128" i="3"/>
  <c r="JA128" i="3"/>
  <c r="JB128" i="3"/>
  <c r="JC128" i="3"/>
  <c r="JD128" i="3"/>
  <c r="JE128" i="3"/>
  <c r="JF128" i="3"/>
  <c r="JG128" i="3"/>
  <c r="JH128" i="3"/>
  <c r="JI128" i="3"/>
  <c r="JJ128" i="3"/>
  <c r="JK128" i="3"/>
  <c r="JL128" i="3"/>
  <c r="JM128" i="3"/>
  <c r="JN128" i="3"/>
  <c r="JO128" i="3"/>
  <c r="JP128" i="3"/>
  <c r="JQ128" i="3"/>
  <c r="JR128" i="3"/>
  <c r="JS128" i="3"/>
  <c r="JT128" i="3"/>
  <c r="JU128" i="3"/>
  <c r="JV128" i="3"/>
  <c r="JW128" i="3"/>
  <c r="JX128" i="3"/>
  <c r="JY128" i="3"/>
  <c r="JZ128" i="3"/>
  <c r="KA128" i="3"/>
  <c r="KB128" i="3"/>
  <c r="KC128" i="3"/>
  <c r="KD128" i="3"/>
  <c r="KE128" i="3"/>
  <c r="KF128" i="3"/>
  <c r="KG128" i="3"/>
  <c r="KH128" i="3"/>
  <c r="KI128" i="3"/>
  <c r="KJ128" i="3"/>
  <c r="KK128" i="3"/>
  <c r="KL128" i="3"/>
  <c r="KM128" i="3"/>
  <c r="KN128" i="3"/>
  <c r="KO128" i="3"/>
  <c r="KP128" i="3"/>
  <c r="KQ128" i="3"/>
  <c r="KR128" i="3"/>
  <c r="KS128" i="3"/>
  <c r="KT128" i="3"/>
  <c r="KU128" i="3"/>
  <c r="KV128" i="3"/>
  <c r="KW128" i="3"/>
  <c r="KX128" i="3"/>
  <c r="KY128" i="3"/>
  <c r="KZ128" i="3"/>
  <c r="LA128" i="3"/>
  <c r="LB128" i="3"/>
  <c r="LC128" i="3"/>
  <c r="LD128" i="3"/>
  <c r="LE128" i="3"/>
  <c r="LF128" i="3"/>
  <c r="LG128" i="3"/>
  <c r="LH128" i="3"/>
  <c r="LI128" i="3"/>
  <c r="LJ128" i="3"/>
  <c r="LK128" i="3"/>
  <c r="LL128" i="3"/>
  <c r="LM128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BW129" i="3"/>
  <c r="BX129" i="3"/>
  <c r="BY129" i="3"/>
  <c r="BZ129" i="3"/>
  <c r="CA129" i="3"/>
  <c r="CB129" i="3"/>
  <c r="CC129" i="3"/>
  <c r="CD129" i="3"/>
  <c r="EG129" i="3"/>
  <c r="GI129" i="3"/>
  <c r="GJ129" i="3"/>
  <c r="GK129" i="3"/>
  <c r="GL129" i="3"/>
  <c r="GM129" i="3"/>
  <c r="GN129" i="3"/>
  <c r="GO129" i="3"/>
  <c r="GP129" i="3"/>
  <c r="GQ129" i="3"/>
  <c r="GR129" i="3"/>
  <c r="GS129" i="3"/>
  <c r="GT129" i="3"/>
  <c r="GU129" i="3"/>
  <c r="GV129" i="3"/>
  <c r="GW129" i="3"/>
  <c r="GX129" i="3"/>
  <c r="GY129" i="3"/>
  <c r="GZ129" i="3"/>
  <c r="HA129" i="3"/>
  <c r="HB129" i="3"/>
  <c r="HC129" i="3"/>
  <c r="HD129" i="3"/>
  <c r="HE129" i="3"/>
  <c r="HF129" i="3"/>
  <c r="HG129" i="3"/>
  <c r="HH129" i="3"/>
  <c r="HI129" i="3"/>
  <c r="HJ129" i="3"/>
  <c r="HK129" i="3"/>
  <c r="HL129" i="3"/>
  <c r="HM129" i="3"/>
  <c r="HN129" i="3"/>
  <c r="HO129" i="3"/>
  <c r="HP129" i="3"/>
  <c r="HQ129" i="3"/>
  <c r="HR129" i="3"/>
  <c r="HS129" i="3"/>
  <c r="HT129" i="3"/>
  <c r="HU129" i="3"/>
  <c r="HV129" i="3"/>
  <c r="HW129" i="3"/>
  <c r="HX129" i="3"/>
  <c r="HY129" i="3"/>
  <c r="HZ129" i="3"/>
  <c r="IA129" i="3"/>
  <c r="IB129" i="3"/>
  <c r="IC129" i="3"/>
  <c r="ID129" i="3"/>
  <c r="IE129" i="3"/>
  <c r="IF129" i="3"/>
  <c r="IG129" i="3"/>
  <c r="IH129" i="3"/>
  <c r="II129" i="3"/>
  <c r="IJ129" i="3"/>
  <c r="IK129" i="3"/>
  <c r="IL129" i="3"/>
  <c r="IM129" i="3"/>
  <c r="IN129" i="3"/>
  <c r="IO129" i="3"/>
  <c r="IP129" i="3"/>
  <c r="IQ129" i="3"/>
  <c r="IR129" i="3"/>
  <c r="IS129" i="3"/>
  <c r="IT129" i="3"/>
  <c r="IU129" i="3"/>
  <c r="IV129" i="3"/>
  <c r="IW129" i="3"/>
  <c r="IX129" i="3"/>
  <c r="IY129" i="3"/>
  <c r="IZ129" i="3"/>
  <c r="JA129" i="3"/>
  <c r="JB129" i="3"/>
  <c r="JC129" i="3"/>
  <c r="JD129" i="3"/>
  <c r="JE129" i="3"/>
  <c r="JF129" i="3"/>
  <c r="JG129" i="3"/>
  <c r="JH129" i="3"/>
  <c r="JI129" i="3"/>
  <c r="JJ129" i="3"/>
  <c r="JK129" i="3"/>
  <c r="JL129" i="3"/>
  <c r="JM129" i="3"/>
  <c r="JN129" i="3"/>
  <c r="JO129" i="3"/>
  <c r="JP129" i="3"/>
  <c r="JQ129" i="3"/>
  <c r="JR129" i="3"/>
  <c r="JS129" i="3"/>
  <c r="JT129" i="3"/>
  <c r="JU129" i="3"/>
  <c r="JV129" i="3"/>
  <c r="JW129" i="3"/>
  <c r="JX129" i="3"/>
  <c r="JY129" i="3"/>
  <c r="JZ129" i="3"/>
  <c r="KA129" i="3"/>
  <c r="KB129" i="3"/>
  <c r="KC129" i="3"/>
  <c r="KD129" i="3"/>
  <c r="KE129" i="3"/>
  <c r="KF129" i="3"/>
  <c r="KG129" i="3"/>
  <c r="KH129" i="3"/>
  <c r="KI129" i="3"/>
  <c r="KJ129" i="3"/>
  <c r="KK129" i="3"/>
  <c r="KL129" i="3"/>
  <c r="KM129" i="3"/>
  <c r="KN129" i="3"/>
  <c r="KO129" i="3"/>
  <c r="KP129" i="3"/>
  <c r="KQ129" i="3"/>
  <c r="KR129" i="3"/>
  <c r="KS129" i="3"/>
  <c r="KT129" i="3"/>
  <c r="KU129" i="3"/>
  <c r="KV129" i="3"/>
  <c r="KW129" i="3"/>
  <c r="KX129" i="3"/>
  <c r="KY129" i="3"/>
  <c r="KZ129" i="3"/>
  <c r="LA129" i="3"/>
  <c r="LB129" i="3"/>
  <c r="LC129" i="3"/>
  <c r="LD129" i="3"/>
  <c r="LE129" i="3"/>
  <c r="LF129" i="3"/>
  <c r="LG129" i="3"/>
  <c r="LH129" i="3"/>
  <c r="LI129" i="3"/>
  <c r="LJ129" i="3"/>
  <c r="LK129" i="3"/>
  <c r="LL129" i="3"/>
  <c r="LM129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BW130" i="3"/>
  <c r="BX130" i="3"/>
  <c r="BY130" i="3"/>
  <c r="BZ130" i="3"/>
  <c r="CA130" i="3"/>
  <c r="CB130" i="3"/>
  <c r="CC130" i="3"/>
  <c r="CD130" i="3"/>
  <c r="EG130" i="3"/>
  <c r="GI130" i="3"/>
  <c r="GJ130" i="3"/>
  <c r="GK130" i="3"/>
  <c r="GL130" i="3"/>
  <c r="GM130" i="3"/>
  <c r="GN130" i="3"/>
  <c r="GO130" i="3"/>
  <c r="GP130" i="3"/>
  <c r="GQ130" i="3"/>
  <c r="GR130" i="3"/>
  <c r="GS130" i="3"/>
  <c r="GT130" i="3"/>
  <c r="GU130" i="3"/>
  <c r="GV130" i="3"/>
  <c r="GW130" i="3"/>
  <c r="GX130" i="3"/>
  <c r="GY130" i="3"/>
  <c r="GZ130" i="3"/>
  <c r="HA130" i="3"/>
  <c r="HB130" i="3"/>
  <c r="HC130" i="3"/>
  <c r="HD130" i="3"/>
  <c r="HE130" i="3"/>
  <c r="HF130" i="3"/>
  <c r="HG130" i="3"/>
  <c r="HH130" i="3"/>
  <c r="HI130" i="3"/>
  <c r="HJ130" i="3"/>
  <c r="HK130" i="3"/>
  <c r="HL130" i="3"/>
  <c r="HM130" i="3"/>
  <c r="HN130" i="3"/>
  <c r="HO130" i="3"/>
  <c r="HP130" i="3"/>
  <c r="HQ130" i="3"/>
  <c r="HR130" i="3"/>
  <c r="HS130" i="3"/>
  <c r="HT130" i="3"/>
  <c r="HU130" i="3"/>
  <c r="HV130" i="3"/>
  <c r="HW130" i="3"/>
  <c r="HX130" i="3"/>
  <c r="HY130" i="3"/>
  <c r="HZ130" i="3"/>
  <c r="IA130" i="3"/>
  <c r="IB130" i="3"/>
  <c r="IC130" i="3"/>
  <c r="ID130" i="3"/>
  <c r="IE130" i="3"/>
  <c r="IF130" i="3"/>
  <c r="IG130" i="3"/>
  <c r="IH130" i="3"/>
  <c r="II130" i="3"/>
  <c r="IJ130" i="3"/>
  <c r="IK130" i="3"/>
  <c r="IL130" i="3"/>
  <c r="IM130" i="3"/>
  <c r="IN130" i="3"/>
  <c r="IO130" i="3"/>
  <c r="IP130" i="3"/>
  <c r="IQ130" i="3"/>
  <c r="IR130" i="3"/>
  <c r="IS130" i="3"/>
  <c r="IT130" i="3"/>
  <c r="IU130" i="3"/>
  <c r="IV130" i="3"/>
  <c r="IW130" i="3"/>
  <c r="IX130" i="3"/>
  <c r="IY130" i="3"/>
  <c r="IZ130" i="3"/>
  <c r="JA130" i="3"/>
  <c r="JB130" i="3"/>
  <c r="JC130" i="3"/>
  <c r="JD130" i="3"/>
  <c r="JE130" i="3"/>
  <c r="JF130" i="3"/>
  <c r="JG130" i="3"/>
  <c r="JH130" i="3"/>
  <c r="JI130" i="3"/>
  <c r="JJ130" i="3"/>
  <c r="JK130" i="3"/>
  <c r="JL130" i="3"/>
  <c r="JM130" i="3"/>
  <c r="JN130" i="3"/>
  <c r="JO130" i="3"/>
  <c r="JP130" i="3"/>
  <c r="JQ130" i="3"/>
  <c r="JR130" i="3"/>
  <c r="JS130" i="3"/>
  <c r="JT130" i="3"/>
  <c r="JU130" i="3"/>
  <c r="JV130" i="3"/>
  <c r="JW130" i="3"/>
  <c r="JX130" i="3"/>
  <c r="JY130" i="3"/>
  <c r="JZ130" i="3"/>
  <c r="KA130" i="3"/>
  <c r="KB130" i="3"/>
  <c r="KC130" i="3"/>
  <c r="KD130" i="3"/>
  <c r="KE130" i="3"/>
  <c r="KF130" i="3"/>
  <c r="KG130" i="3"/>
  <c r="KH130" i="3"/>
  <c r="KI130" i="3"/>
  <c r="KJ130" i="3"/>
  <c r="KK130" i="3"/>
  <c r="KL130" i="3"/>
  <c r="KM130" i="3"/>
  <c r="KN130" i="3"/>
  <c r="KO130" i="3"/>
  <c r="KP130" i="3"/>
  <c r="KQ130" i="3"/>
  <c r="KR130" i="3"/>
  <c r="KS130" i="3"/>
  <c r="KT130" i="3"/>
  <c r="KU130" i="3"/>
  <c r="KV130" i="3"/>
  <c r="KW130" i="3"/>
  <c r="KX130" i="3"/>
  <c r="KY130" i="3"/>
  <c r="KZ130" i="3"/>
  <c r="LA130" i="3"/>
  <c r="LB130" i="3"/>
  <c r="LC130" i="3"/>
  <c r="LD130" i="3"/>
  <c r="LE130" i="3"/>
  <c r="LF130" i="3"/>
  <c r="LG130" i="3"/>
  <c r="LH130" i="3"/>
  <c r="LI130" i="3"/>
  <c r="LJ130" i="3"/>
  <c r="LK130" i="3"/>
  <c r="LL130" i="3"/>
  <c r="LM130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BW131" i="3"/>
  <c r="BX131" i="3"/>
  <c r="BY131" i="3"/>
  <c r="BZ131" i="3"/>
  <c r="CA131" i="3"/>
  <c r="CB131" i="3"/>
  <c r="CC131" i="3"/>
  <c r="CD131" i="3"/>
  <c r="EG131" i="3"/>
  <c r="GI131" i="3"/>
  <c r="GJ131" i="3"/>
  <c r="GK131" i="3"/>
  <c r="GL131" i="3"/>
  <c r="GM131" i="3"/>
  <c r="GN131" i="3"/>
  <c r="GO131" i="3"/>
  <c r="GP131" i="3"/>
  <c r="GQ131" i="3"/>
  <c r="GR131" i="3"/>
  <c r="GS131" i="3"/>
  <c r="GT131" i="3"/>
  <c r="GU131" i="3"/>
  <c r="GV131" i="3"/>
  <c r="GW131" i="3"/>
  <c r="GX131" i="3"/>
  <c r="GY131" i="3"/>
  <c r="GZ131" i="3"/>
  <c r="HA131" i="3"/>
  <c r="HB131" i="3"/>
  <c r="HC131" i="3"/>
  <c r="HD131" i="3"/>
  <c r="HE131" i="3"/>
  <c r="HF131" i="3"/>
  <c r="HG131" i="3"/>
  <c r="HH131" i="3"/>
  <c r="HI131" i="3"/>
  <c r="HJ131" i="3"/>
  <c r="HK131" i="3"/>
  <c r="HL131" i="3"/>
  <c r="HM131" i="3"/>
  <c r="HN131" i="3"/>
  <c r="HO131" i="3"/>
  <c r="HP131" i="3"/>
  <c r="HQ131" i="3"/>
  <c r="HR131" i="3"/>
  <c r="HS131" i="3"/>
  <c r="HT131" i="3"/>
  <c r="HU131" i="3"/>
  <c r="HV131" i="3"/>
  <c r="HW131" i="3"/>
  <c r="HX131" i="3"/>
  <c r="HY131" i="3"/>
  <c r="HZ131" i="3"/>
  <c r="IA131" i="3"/>
  <c r="IB131" i="3"/>
  <c r="IC131" i="3"/>
  <c r="ID131" i="3"/>
  <c r="IE131" i="3"/>
  <c r="IF131" i="3"/>
  <c r="IG131" i="3"/>
  <c r="IH131" i="3"/>
  <c r="II131" i="3"/>
  <c r="IJ131" i="3"/>
  <c r="IK131" i="3"/>
  <c r="IL131" i="3"/>
  <c r="IM131" i="3"/>
  <c r="IN131" i="3"/>
  <c r="IO131" i="3"/>
  <c r="IP131" i="3"/>
  <c r="IQ131" i="3"/>
  <c r="IR131" i="3"/>
  <c r="IS131" i="3"/>
  <c r="IT131" i="3"/>
  <c r="IU131" i="3"/>
  <c r="IV131" i="3"/>
  <c r="IW131" i="3"/>
  <c r="IX131" i="3"/>
  <c r="IY131" i="3"/>
  <c r="IZ131" i="3"/>
  <c r="JA131" i="3"/>
  <c r="JB131" i="3"/>
  <c r="JC131" i="3"/>
  <c r="JD131" i="3"/>
  <c r="JE131" i="3"/>
  <c r="JF131" i="3"/>
  <c r="JG131" i="3"/>
  <c r="JH131" i="3"/>
  <c r="JI131" i="3"/>
  <c r="JJ131" i="3"/>
  <c r="JK131" i="3"/>
  <c r="JL131" i="3"/>
  <c r="JM131" i="3"/>
  <c r="JN131" i="3"/>
  <c r="JO131" i="3"/>
  <c r="JP131" i="3"/>
  <c r="JQ131" i="3"/>
  <c r="JR131" i="3"/>
  <c r="JS131" i="3"/>
  <c r="JT131" i="3"/>
  <c r="JU131" i="3"/>
  <c r="JV131" i="3"/>
  <c r="JW131" i="3"/>
  <c r="JX131" i="3"/>
  <c r="JY131" i="3"/>
  <c r="JZ131" i="3"/>
  <c r="KA131" i="3"/>
  <c r="KB131" i="3"/>
  <c r="KC131" i="3"/>
  <c r="KD131" i="3"/>
  <c r="KE131" i="3"/>
  <c r="KF131" i="3"/>
  <c r="KG131" i="3"/>
  <c r="KH131" i="3"/>
  <c r="KI131" i="3"/>
  <c r="KJ131" i="3"/>
  <c r="KK131" i="3"/>
  <c r="KL131" i="3"/>
  <c r="KM131" i="3"/>
  <c r="KN131" i="3"/>
  <c r="KO131" i="3"/>
  <c r="KP131" i="3"/>
  <c r="KQ131" i="3"/>
  <c r="KR131" i="3"/>
  <c r="KS131" i="3"/>
  <c r="KT131" i="3"/>
  <c r="KU131" i="3"/>
  <c r="KV131" i="3"/>
  <c r="KW131" i="3"/>
  <c r="KX131" i="3"/>
  <c r="KY131" i="3"/>
  <c r="KZ131" i="3"/>
  <c r="LA131" i="3"/>
  <c r="LB131" i="3"/>
  <c r="LC131" i="3"/>
  <c r="LD131" i="3"/>
  <c r="LE131" i="3"/>
  <c r="LF131" i="3"/>
  <c r="LG131" i="3"/>
  <c r="LH131" i="3"/>
  <c r="LI131" i="3"/>
  <c r="LJ131" i="3"/>
  <c r="LK131" i="3"/>
  <c r="LL131" i="3"/>
  <c r="LM131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BW132" i="3"/>
  <c r="BX132" i="3"/>
  <c r="BY132" i="3"/>
  <c r="BZ132" i="3"/>
  <c r="CA132" i="3"/>
  <c r="CB132" i="3"/>
  <c r="CC132" i="3"/>
  <c r="CD132" i="3"/>
  <c r="EG132" i="3"/>
  <c r="GI132" i="3"/>
  <c r="GJ132" i="3"/>
  <c r="GK132" i="3"/>
  <c r="GL132" i="3"/>
  <c r="GM132" i="3"/>
  <c r="GN132" i="3"/>
  <c r="GO132" i="3"/>
  <c r="GP132" i="3"/>
  <c r="GQ132" i="3"/>
  <c r="GR132" i="3"/>
  <c r="GS132" i="3"/>
  <c r="GT132" i="3"/>
  <c r="GU132" i="3"/>
  <c r="GV132" i="3"/>
  <c r="GW132" i="3"/>
  <c r="GX132" i="3"/>
  <c r="GY132" i="3"/>
  <c r="GZ132" i="3"/>
  <c r="HA132" i="3"/>
  <c r="HB132" i="3"/>
  <c r="HC132" i="3"/>
  <c r="HD132" i="3"/>
  <c r="HE132" i="3"/>
  <c r="HF132" i="3"/>
  <c r="HG132" i="3"/>
  <c r="HH132" i="3"/>
  <c r="HI132" i="3"/>
  <c r="HJ132" i="3"/>
  <c r="HK132" i="3"/>
  <c r="HL132" i="3"/>
  <c r="HM132" i="3"/>
  <c r="HN132" i="3"/>
  <c r="HO132" i="3"/>
  <c r="HP132" i="3"/>
  <c r="HQ132" i="3"/>
  <c r="HR132" i="3"/>
  <c r="HS132" i="3"/>
  <c r="HT132" i="3"/>
  <c r="HU132" i="3"/>
  <c r="HV132" i="3"/>
  <c r="HW132" i="3"/>
  <c r="HX132" i="3"/>
  <c r="HY132" i="3"/>
  <c r="HZ132" i="3"/>
  <c r="IA132" i="3"/>
  <c r="IB132" i="3"/>
  <c r="IC132" i="3"/>
  <c r="ID132" i="3"/>
  <c r="IE132" i="3"/>
  <c r="IF132" i="3"/>
  <c r="IG132" i="3"/>
  <c r="IH132" i="3"/>
  <c r="II132" i="3"/>
  <c r="IJ132" i="3"/>
  <c r="IK132" i="3"/>
  <c r="IL132" i="3"/>
  <c r="IM132" i="3"/>
  <c r="IN132" i="3"/>
  <c r="IO132" i="3"/>
  <c r="IP132" i="3"/>
  <c r="IQ132" i="3"/>
  <c r="IR132" i="3"/>
  <c r="IS132" i="3"/>
  <c r="IT132" i="3"/>
  <c r="IU132" i="3"/>
  <c r="IV132" i="3"/>
  <c r="IW132" i="3"/>
  <c r="IX132" i="3"/>
  <c r="IY132" i="3"/>
  <c r="IZ132" i="3"/>
  <c r="JA132" i="3"/>
  <c r="JB132" i="3"/>
  <c r="JC132" i="3"/>
  <c r="JD132" i="3"/>
  <c r="JE132" i="3"/>
  <c r="JF132" i="3"/>
  <c r="JG132" i="3"/>
  <c r="JH132" i="3"/>
  <c r="JI132" i="3"/>
  <c r="JJ132" i="3"/>
  <c r="JK132" i="3"/>
  <c r="JL132" i="3"/>
  <c r="JM132" i="3"/>
  <c r="JN132" i="3"/>
  <c r="JO132" i="3"/>
  <c r="JP132" i="3"/>
  <c r="JQ132" i="3"/>
  <c r="JR132" i="3"/>
  <c r="JS132" i="3"/>
  <c r="JT132" i="3"/>
  <c r="JU132" i="3"/>
  <c r="JV132" i="3"/>
  <c r="JW132" i="3"/>
  <c r="JX132" i="3"/>
  <c r="JY132" i="3"/>
  <c r="JZ132" i="3"/>
  <c r="KA132" i="3"/>
  <c r="KB132" i="3"/>
  <c r="KC132" i="3"/>
  <c r="KD132" i="3"/>
  <c r="KE132" i="3"/>
  <c r="KF132" i="3"/>
  <c r="KG132" i="3"/>
  <c r="KH132" i="3"/>
  <c r="KI132" i="3"/>
  <c r="KJ132" i="3"/>
  <c r="KK132" i="3"/>
  <c r="KL132" i="3"/>
  <c r="KM132" i="3"/>
  <c r="KN132" i="3"/>
  <c r="KO132" i="3"/>
  <c r="KP132" i="3"/>
  <c r="KQ132" i="3"/>
  <c r="KR132" i="3"/>
  <c r="KS132" i="3"/>
  <c r="KT132" i="3"/>
  <c r="KU132" i="3"/>
  <c r="KV132" i="3"/>
  <c r="KW132" i="3"/>
  <c r="KX132" i="3"/>
  <c r="KY132" i="3"/>
  <c r="KZ132" i="3"/>
  <c r="LA132" i="3"/>
  <c r="LB132" i="3"/>
  <c r="LC132" i="3"/>
  <c r="LD132" i="3"/>
  <c r="LE132" i="3"/>
  <c r="LF132" i="3"/>
  <c r="LG132" i="3"/>
  <c r="LH132" i="3"/>
  <c r="LI132" i="3"/>
  <c r="LJ132" i="3"/>
  <c r="LK132" i="3"/>
  <c r="LL132" i="3"/>
  <c r="LM132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BW133" i="3"/>
  <c r="BX133" i="3"/>
  <c r="BY133" i="3"/>
  <c r="BZ133" i="3"/>
  <c r="CA133" i="3"/>
  <c r="CB133" i="3"/>
  <c r="CC133" i="3"/>
  <c r="CD133" i="3"/>
  <c r="EG133" i="3"/>
  <c r="GI133" i="3"/>
  <c r="GJ133" i="3"/>
  <c r="GK133" i="3"/>
  <c r="GL133" i="3"/>
  <c r="GM133" i="3"/>
  <c r="GN133" i="3"/>
  <c r="GO133" i="3"/>
  <c r="GP133" i="3"/>
  <c r="GQ133" i="3"/>
  <c r="GR133" i="3"/>
  <c r="GS133" i="3"/>
  <c r="GT133" i="3"/>
  <c r="GU133" i="3"/>
  <c r="GV133" i="3"/>
  <c r="GW133" i="3"/>
  <c r="GX133" i="3"/>
  <c r="GY133" i="3"/>
  <c r="GZ133" i="3"/>
  <c r="HA133" i="3"/>
  <c r="HB133" i="3"/>
  <c r="HC133" i="3"/>
  <c r="HD133" i="3"/>
  <c r="HE133" i="3"/>
  <c r="HF133" i="3"/>
  <c r="HG133" i="3"/>
  <c r="HH133" i="3"/>
  <c r="HI133" i="3"/>
  <c r="HJ133" i="3"/>
  <c r="HK133" i="3"/>
  <c r="HL133" i="3"/>
  <c r="HM133" i="3"/>
  <c r="HN133" i="3"/>
  <c r="HO133" i="3"/>
  <c r="HP133" i="3"/>
  <c r="HQ133" i="3"/>
  <c r="HR133" i="3"/>
  <c r="HS133" i="3"/>
  <c r="HT133" i="3"/>
  <c r="HU133" i="3"/>
  <c r="HV133" i="3"/>
  <c r="HW133" i="3"/>
  <c r="HX133" i="3"/>
  <c r="HY133" i="3"/>
  <c r="HZ133" i="3"/>
  <c r="IA133" i="3"/>
  <c r="IB133" i="3"/>
  <c r="IC133" i="3"/>
  <c r="ID133" i="3"/>
  <c r="IE133" i="3"/>
  <c r="IF133" i="3"/>
  <c r="IG133" i="3"/>
  <c r="IH133" i="3"/>
  <c r="II133" i="3"/>
  <c r="IJ133" i="3"/>
  <c r="IK133" i="3"/>
  <c r="IL133" i="3"/>
  <c r="IM133" i="3"/>
  <c r="IN133" i="3"/>
  <c r="IO133" i="3"/>
  <c r="IP133" i="3"/>
  <c r="IQ133" i="3"/>
  <c r="IR133" i="3"/>
  <c r="IS133" i="3"/>
  <c r="IT133" i="3"/>
  <c r="IU133" i="3"/>
  <c r="IV133" i="3"/>
  <c r="IW133" i="3"/>
  <c r="IX133" i="3"/>
  <c r="IY133" i="3"/>
  <c r="IZ133" i="3"/>
  <c r="JA133" i="3"/>
  <c r="JB133" i="3"/>
  <c r="JC133" i="3"/>
  <c r="JD133" i="3"/>
  <c r="JE133" i="3"/>
  <c r="JF133" i="3"/>
  <c r="JG133" i="3"/>
  <c r="JH133" i="3"/>
  <c r="JI133" i="3"/>
  <c r="JJ133" i="3"/>
  <c r="JK133" i="3"/>
  <c r="JL133" i="3"/>
  <c r="JM133" i="3"/>
  <c r="JN133" i="3"/>
  <c r="JO133" i="3"/>
  <c r="JP133" i="3"/>
  <c r="JQ133" i="3"/>
  <c r="JR133" i="3"/>
  <c r="JS133" i="3"/>
  <c r="JT133" i="3"/>
  <c r="JU133" i="3"/>
  <c r="JV133" i="3"/>
  <c r="JW133" i="3"/>
  <c r="JX133" i="3"/>
  <c r="JY133" i="3"/>
  <c r="JZ133" i="3"/>
  <c r="KA133" i="3"/>
  <c r="KB133" i="3"/>
  <c r="KC133" i="3"/>
  <c r="KD133" i="3"/>
  <c r="KE133" i="3"/>
  <c r="KF133" i="3"/>
  <c r="KG133" i="3"/>
  <c r="KH133" i="3"/>
  <c r="KI133" i="3"/>
  <c r="KJ133" i="3"/>
  <c r="KK133" i="3"/>
  <c r="KL133" i="3"/>
  <c r="KM133" i="3"/>
  <c r="KN133" i="3"/>
  <c r="KO133" i="3"/>
  <c r="KP133" i="3"/>
  <c r="KQ133" i="3"/>
  <c r="KR133" i="3"/>
  <c r="KS133" i="3"/>
  <c r="KT133" i="3"/>
  <c r="KU133" i="3"/>
  <c r="KV133" i="3"/>
  <c r="KW133" i="3"/>
  <c r="KX133" i="3"/>
  <c r="KY133" i="3"/>
  <c r="KZ133" i="3"/>
  <c r="LA133" i="3"/>
  <c r="LB133" i="3"/>
  <c r="LC133" i="3"/>
  <c r="LD133" i="3"/>
  <c r="LE133" i="3"/>
  <c r="LF133" i="3"/>
  <c r="LG133" i="3"/>
  <c r="LH133" i="3"/>
  <c r="LI133" i="3"/>
  <c r="LJ133" i="3"/>
  <c r="LK133" i="3"/>
  <c r="LL133" i="3"/>
  <c r="LM133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BW134" i="3"/>
  <c r="BX134" i="3"/>
  <c r="BY134" i="3"/>
  <c r="BZ134" i="3"/>
  <c r="CA134" i="3"/>
  <c r="CB134" i="3"/>
  <c r="CC134" i="3"/>
  <c r="CD134" i="3"/>
  <c r="EG134" i="3"/>
  <c r="GI134" i="3"/>
  <c r="GJ134" i="3"/>
  <c r="GK134" i="3"/>
  <c r="GL134" i="3"/>
  <c r="GM134" i="3"/>
  <c r="GN134" i="3"/>
  <c r="GO134" i="3"/>
  <c r="GP134" i="3"/>
  <c r="GQ134" i="3"/>
  <c r="GR134" i="3"/>
  <c r="GS134" i="3"/>
  <c r="GT134" i="3"/>
  <c r="GU134" i="3"/>
  <c r="GV134" i="3"/>
  <c r="GW134" i="3"/>
  <c r="GX134" i="3"/>
  <c r="GY134" i="3"/>
  <c r="GZ134" i="3"/>
  <c r="HA134" i="3"/>
  <c r="HB134" i="3"/>
  <c r="HC134" i="3"/>
  <c r="HD134" i="3"/>
  <c r="HE134" i="3"/>
  <c r="HF134" i="3"/>
  <c r="HG134" i="3"/>
  <c r="HH134" i="3"/>
  <c r="HI134" i="3"/>
  <c r="HJ134" i="3"/>
  <c r="HK134" i="3"/>
  <c r="HL134" i="3"/>
  <c r="HM134" i="3"/>
  <c r="HN134" i="3"/>
  <c r="HO134" i="3"/>
  <c r="HP134" i="3"/>
  <c r="HQ134" i="3"/>
  <c r="HR134" i="3"/>
  <c r="HS134" i="3"/>
  <c r="HT134" i="3"/>
  <c r="HU134" i="3"/>
  <c r="HV134" i="3"/>
  <c r="HW134" i="3"/>
  <c r="HX134" i="3"/>
  <c r="HY134" i="3"/>
  <c r="HZ134" i="3"/>
  <c r="IA134" i="3"/>
  <c r="IB134" i="3"/>
  <c r="IC134" i="3"/>
  <c r="ID134" i="3"/>
  <c r="IE134" i="3"/>
  <c r="IF134" i="3"/>
  <c r="IG134" i="3"/>
  <c r="IH134" i="3"/>
  <c r="II134" i="3"/>
  <c r="IJ134" i="3"/>
  <c r="IK134" i="3"/>
  <c r="IL134" i="3"/>
  <c r="IM134" i="3"/>
  <c r="IN134" i="3"/>
  <c r="IO134" i="3"/>
  <c r="IP134" i="3"/>
  <c r="IQ134" i="3"/>
  <c r="IR134" i="3"/>
  <c r="IS134" i="3"/>
  <c r="IT134" i="3"/>
  <c r="IU134" i="3"/>
  <c r="IV134" i="3"/>
  <c r="IW134" i="3"/>
  <c r="IX134" i="3"/>
  <c r="IY134" i="3"/>
  <c r="IZ134" i="3"/>
  <c r="JA134" i="3"/>
  <c r="JB134" i="3"/>
  <c r="JC134" i="3"/>
  <c r="JD134" i="3"/>
  <c r="JE134" i="3"/>
  <c r="JF134" i="3"/>
  <c r="JG134" i="3"/>
  <c r="JH134" i="3"/>
  <c r="JI134" i="3"/>
  <c r="JJ134" i="3"/>
  <c r="JK134" i="3"/>
  <c r="JL134" i="3"/>
  <c r="JM134" i="3"/>
  <c r="JN134" i="3"/>
  <c r="JO134" i="3"/>
  <c r="JP134" i="3"/>
  <c r="JQ134" i="3"/>
  <c r="JR134" i="3"/>
  <c r="JS134" i="3"/>
  <c r="JT134" i="3"/>
  <c r="JU134" i="3"/>
  <c r="JV134" i="3"/>
  <c r="JW134" i="3"/>
  <c r="JX134" i="3"/>
  <c r="JY134" i="3"/>
  <c r="JZ134" i="3"/>
  <c r="KA134" i="3"/>
  <c r="KB134" i="3"/>
  <c r="KC134" i="3"/>
  <c r="KD134" i="3"/>
  <c r="KE134" i="3"/>
  <c r="KF134" i="3"/>
  <c r="KG134" i="3"/>
  <c r="KH134" i="3"/>
  <c r="KI134" i="3"/>
  <c r="KJ134" i="3"/>
  <c r="KK134" i="3"/>
  <c r="KL134" i="3"/>
  <c r="KM134" i="3"/>
  <c r="KN134" i="3"/>
  <c r="KO134" i="3"/>
  <c r="KP134" i="3"/>
  <c r="KQ134" i="3"/>
  <c r="KR134" i="3"/>
  <c r="KS134" i="3"/>
  <c r="KT134" i="3"/>
  <c r="KU134" i="3"/>
  <c r="KV134" i="3"/>
  <c r="KW134" i="3"/>
  <c r="KX134" i="3"/>
  <c r="KY134" i="3"/>
  <c r="KZ134" i="3"/>
  <c r="LA134" i="3"/>
  <c r="LB134" i="3"/>
  <c r="LC134" i="3"/>
  <c r="LD134" i="3"/>
  <c r="LE134" i="3"/>
  <c r="LF134" i="3"/>
  <c r="LG134" i="3"/>
  <c r="LH134" i="3"/>
  <c r="LI134" i="3"/>
  <c r="LJ134" i="3"/>
  <c r="LK134" i="3"/>
  <c r="LL134" i="3"/>
  <c r="LM134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BW135" i="3"/>
  <c r="BX135" i="3"/>
  <c r="BY135" i="3"/>
  <c r="BZ135" i="3"/>
  <c r="CA135" i="3"/>
  <c r="CB135" i="3"/>
  <c r="CC135" i="3"/>
  <c r="CD135" i="3"/>
  <c r="EG135" i="3"/>
  <c r="GI135" i="3"/>
  <c r="GJ135" i="3"/>
  <c r="GK135" i="3"/>
  <c r="GL135" i="3"/>
  <c r="GM135" i="3"/>
  <c r="GN135" i="3"/>
  <c r="GO135" i="3"/>
  <c r="GP135" i="3"/>
  <c r="GQ135" i="3"/>
  <c r="GR135" i="3"/>
  <c r="GS135" i="3"/>
  <c r="GT135" i="3"/>
  <c r="GU135" i="3"/>
  <c r="GV135" i="3"/>
  <c r="GW135" i="3"/>
  <c r="GX135" i="3"/>
  <c r="GY135" i="3"/>
  <c r="GZ135" i="3"/>
  <c r="HA135" i="3"/>
  <c r="HB135" i="3"/>
  <c r="HC135" i="3"/>
  <c r="HD135" i="3"/>
  <c r="HE135" i="3"/>
  <c r="HF135" i="3"/>
  <c r="HG135" i="3"/>
  <c r="HH135" i="3"/>
  <c r="HI135" i="3"/>
  <c r="HJ135" i="3"/>
  <c r="HK135" i="3"/>
  <c r="HL135" i="3"/>
  <c r="HM135" i="3"/>
  <c r="HN135" i="3"/>
  <c r="HO135" i="3"/>
  <c r="HP135" i="3"/>
  <c r="HQ135" i="3"/>
  <c r="HR135" i="3"/>
  <c r="HS135" i="3"/>
  <c r="HT135" i="3"/>
  <c r="HU135" i="3"/>
  <c r="HV135" i="3"/>
  <c r="HW135" i="3"/>
  <c r="HX135" i="3"/>
  <c r="HY135" i="3"/>
  <c r="HZ135" i="3"/>
  <c r="IA135" i="3"/>
  <c r="IB135" i="3"/>
  <c r="IC135" i="3"/>
  <c r="ID135" i="3"/>
  <c r="IE135" i="3"/>
  <c r="IF135" i="3"/>
  <c r="IG135" i="3"/>
  <c r="IH135" i="3"/>
  <c r="II135" i="3"/>
  <c r="IJ135" i="3"/>
  <c r="IK135" i="3"/>
  <c r="IL135" i="3"/>
  <c r="IM135" i="3"/>
  <c r="IN135" i="3"/>
  <c r="IO135" i="3"/>
  <c r="IP135" i="3"/>
  <c r="IQ135" i="3"/>
  <c r="IR135" i="3"/>
  <c r="IS135" i="3"/>
  <c r="IT135" i="3"/>
  <c r="IU135" i="3"/>
  <c r="IV135" i="3"/>
  <c r="IW135" i="3"/>
  <c r="IX135" i="3"/>
  <c r="IY135" i="3"/>
  <c r="IZ135" i="3"/>
  <c r="JA135" i="3"/>
  <c r="JB135" i="3"/>
  <c r="JC135" i="3"/>
  <c r="JD135" i="3"/>
  <c r="JE135" i="3"/>
  <c r="JF135" i="3"/>
  <c r="JG135" i="3"/>
  <c r="JH135" i="3"/>
  <c r="JI135" i="3"/>
  <c r="JJ135" i="3"/>
  <c r="JK135" i="3"/>
  <c r="JL135" i="3"/>
  <c r="JM135" i="3"/>
  <c r="JN135" i="3"/>
  <c r="JO135" i="3"/>
  <c r="JP135" i="3"/>
  <c r="JQ135" i="3"/>
  <c r="JR135" i="3"/>
  <c r="JS135" i="3"/>
  <c r="JT135" i="3"/>
  <c r="JU135" i="3"/>
  <c r="JV135" i="3"/>
  <c r="JW135" i="3"/>
  <c r="JX135" i="3"/>
  <c r="JY135" i="3"/>
  <c r="JZ135" i="3"/>
  <c r="KA135" i="3"/>
  <c r="KB135" i="3"/>
  <c r="KC135" i="3"/>
  <c r="KD135" i="3"/>
  <c r="KE135" i="3"/>
  <c r="KF135" i="3"/>
  <c r="KG135" i="3"/>
  <c r="KH135" i="3"/>
  <c r="KI135" i="3"/>
  <c r="KJ135" i="3"/>
  <c r="KK135" i="3"/>
  <c r="KL135" i="3"/>
  <c r="KM135" i="3"/>
  <c r="KN135" i="3"/>
  <c r="KO135" i="3"/>
  <c r="KP135" i="3"/>
  <c r="KQ135" i="3"/>
  <c r="KR135" i="3"/>
  <c r="KS135" i="3"/>
  <c r="KT135" i="3"/>
  <c r="KU135" i="3"/>
  <c r="KV135" i="3"/>
  <c r="KW135" i="3"/>
  <c r="KX135" i="3"/>
  <c r="KY135" i="3"/>
  <c r="KZ135" i="3"/>
  <c r="LA135" i="3"/>
  <c r="LB135" i="3"/>
  <c r="LC135" i="3"/>
  <c r="LD135" i="3"/>
  <c r="LE135" i="3"/>
  <c r="LF135" i="3"/>
  <c r="LG135" i="3"/>
  <c r="LH135" i="3"/>
  <c r="LI135" i="3"/>
  <c r="LJ135" i="3"/>
  <c r="LK135" i="3"/>
  <c r="LL135" i="3"/>
  <c r="LM135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BW136" i="3"/>
  <c r="BX136" i="3"/>
  <c r="BY136" i="3"/>
  <c r="BZ136" i="3"/>
  <c r="CA136" i="3"/>
  <c r="CB136" i="3"/>
  <c r="CC136" i="3"/>
  <c r="CD136" i="3"/>
  <c r="EG136" i="3"/>
  <c r="GI136" i="3"/>
  <c r="GJ136" i="3"/>
  <c r="GK136" i="3"/>
  <c r="GL136" i="3"/>
  <c r="GM136" i="3"/>
  <c r="GN136" i="3"/>
  <c r="GO136" i="3"/>
  <c r="GP136" i="3"/>
  <c r="GQ136" i="3"/>
  <c r="GR136" i="3"/>
  <c r="GS136" i="3"/>
  <c r="GT136" i="3"/>
  <c r="GU136" i="3"/>
  <c r="GV136" i="3"/>
  <c r="GW136" i="3"/>
  <c r="GX136" i="3"/>
  <c r="GY136" i="3"/>
  <c r="GZ136" i="3"/>
  <c r="HA136" i="3"/>
  <c r="HB136" i="3"/>
  <c r="HC136" i="3"/>
  <c r="HD136" i="3"/>
  <c r="HE136" i="3"/>
  <c r="HF136" i="3"/>
  <c r="HG136" i="3"/>
  <c r="HH136" i="3"/>
  <c r="HI136" i="3"/>
  <c r="HJ136" i="3"/>
  <c r="HK136" i="3"/>
  <c r="HL136" i="3"/>
  <c r="HM136" i="3"/>
  <c r="HN136" i="3"/>
  <c r="HO136" i="3"/>
  <c r="HP136" i="3"/>
  <c r="HQ136" i="3"/>
  <c r="HR136" i="3"/>
  <c r="HS136" i="3"/>
  <c r="HT136" i="3"/>
  <c r="HU136" i="3"/>
  <c r="HV136" i="3"/>
  <c r="HW136" i="3"/>
  <c r="HX136" i="3"/>
  <c r="HY136" i="3"/>
  <c r="HZ136" i="3"/>
  <c r="IA136" i="3"/>
  <c r="IB136" i="3"/>
  <c r="IC136" i="3"/>
  <c r="ID136" i="3"/>
  <c r="IE136" i="3"/>
  <c r="IF136" i="3"/>
  <c r="IG136" i="3"/>
  <c r="IH136" i="3"/>
  <c r="II136" i="3"/>
  <c r="IJ136" i="3"/>
  <c r="IK136" i="3"/>
  <c r="IL136" i="3"/>
  <c r="IM136" i="3"/>
  <c r="IN136" i="3"/>
  <c r="IO136" i="3"/>
  <c r="IP136" i="3"/>
  <c r="IQ136" i="3"/>
  <c r="IR136" i="3"/>
  <c r="IS136" i="3"/>
  <c r="IT136" i="3"/>
  <c r="IU136" i="3"/>
  <c r="IV136" i="3"/>
  <c r="IW136" i="3"/>
  <c r="IX136" i="3"/>
  <c r="IY136" i="3"/>
  <c r="IZ136" i="3"/>
  <c r="JA136" i="3"/>
  <c r="JB136" i="3"/>
  <c r="JC136" i="3"/>
  <c r="JD136" i="3"/>
  <c r="JE136" i="3"/>
  <c r="JF136" i="3"/>
  <c r="JG136" i="3"/>
  <c r="JH136" i="3"/>
  <c r="JI136" i="3"/>
  <c r="JJ136" i="3"/>
  <c r="JK136" i="3"/>
  <c r="JL136" i="3"/>
  <c r="JM136" i="3"/>
  <c r="JN136" i="3"/>
  <c r="JO136" i="3"/>
  <c r="JP136" i="3"/>
  <c r="JQ136" i="3"/>
  <c r="JR136" i="3"/>
  <c r="JS136" i="3"/>
  <c r="JT136" i="3"/>
  <c r="JU136" i="3"/>
  <c r="JV136" i="3"/>
  <c r="JW136" i="3"/>
  <c r="JX136" i="3"/>
  <c r="JY136" i="3"/>
  <c r="JZ136" i="3"/>
  <c r="KA136" i="3"/>
  <c r="KB136" i="3"/>
  <c r="KC136" i="3"/>
  <c r="KD136" i="3"/>
  <c r="KE136" i="3"/>
  <c r="KF136" i="3"/>
  <c r="KG136" i="3"/>
  <c r="KH136" i="3"/>
  <c r="KI136" i="3"/>
  <c r="KJ136" i="3"/>
  <c r="KK136" i="3"/>
  <c r="KL136" i="3"/>
  <c r="KM136" i="3"/>
  <c r="KN136" i="3"/>
  <c r="KO136" i="3"/>
  <c r="KP136" i="3"/>
  <c r="KQ136" i="3"/>
  <c r="KR136" i="3"/>
  <c r="KS136" i="3"/>
  <c r="KT136" i="3"/>
  <c r="KU136" i="3"/>
  <c r="KV136" i="3"/>
  <c r="KW136" i="3"/>
  <c r="KX136" i="3"/>
  <c r="KY136" i="3"/>
  <c r="KZ136" i="3"/>
  <c r="LA136" i="3"/>
  <c r="LB136" i="3"/>
  <c r="LC136" i="3"/>
  <c r="LD136" i="3"/>
  <c r="LE136" i="3"/>
  <c r="LF136" i="3"/>
  <c r="LG136" i="3"/>
  <c r="LH136" i="3"/>
  <c r="LI136" i="3"/>
  <c r="LJ136" i="3"/>
  <c r="LK136" i="3"/>
  <c r="LL136" i="3"/>
  <c r="LM136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BW137" i="3"/>
  <c r="BX137" i="3"/>
  <c r="BY137" i="3"/>
  <c r="BZ137" i="3"/>
  <c r="CA137" i="3"/>
  <c r="CB137" i="3"/>
  <c r="CC137" i="3"/>
  <c r="CD137" i="3"/>
  <c r="EG137" i="3"/>
  <c r="GI137" i="3"/>
  <c r="GJ137" i="3"/>
  <c r="GK137" i="3"/>
  <c r="GL137" i="3"/>
  <c r="GM137" i="3"/>
  <c r="GN137" i="3"/>
  <c r="GO137" i="3"/>
  <c r="GP137" i="3"/>
  <c r="GQ137" i="3"/>
  <c r="GR137" i="3"/>
  <c r="GS137" i="3"/>
  <c r="GT137" i="3"/>
  <c r="GU137" i="3"/>
  <c r="GV137" i="3"/>
  <c r="GW137" i="3"/>
  <c r="GX137" i="3"/>
  <c r="GY137" i="3"/>
  <c r="GZ137" i="3"/>
  <c r="HA137" i="3"/>
  <c r="HB137" i="3"/>
  <c r="HC137" i="3"/>
  <c r="HD137" i="3"/>
  <c r="HE137" i="3"/>
  <c r="HF137" i="3"/>
  <c r="HG137" i="3"/>
  <c r="HH137" i="3"/>
  <c r="HI137" i="3"/>
  <c r="HJ137" i="3"/>
  <c r="HK137" i="3"/>
  <c r="HL137" i="3"/>
  <c r="HM137" i="3"/>
  <c r="HN137" i="3"/>
  <c r="HO137" i="3"/>
  <c r="HP137" i="3"/>
  <c r="HQ137" i="3"/>
  <c r="HR137" i="3"/>
  <c r="HS137" i="3"/>
  <c r="HT137" i="3"/>
  <c r="HU137" i="3"/>
  <c r="HV137" i="3"/>
  <c r="HW137" i="3"/>
  <c r="HX137" i="3"/>
  <c r="HY137" i="3"/>
  <c r="HZ137" i="3"/>
  <c r="IA137" i="3"/>
  <c r="IB137" i="3"/>
  <c r="IC137" i="3"/>
  <c r="ID137" i="3"/>
  <c r="IE137" i="3"/>
  <c r="IF137" i="3"/>
  <c r="IG137" i="3"/>
  <c r="IH137" i="3"/>
  <c r="II137" i="3"/>
  <c r="IJ137" i="3"/>
  <c r="IK137" i="3"/>
  <c r="IL137" i="3"/>
  <c r="IM137" i="3"/>
  <c r="IN137" i="3"/>
  <c r="IO137" i="3"/>
  <c r="IP137" i="3"/>
  <c r="IQ137" i="3"/>
  <c r="IR137" i="3"/>
  <c r="IS137" i="3"/>
  <c r="IT137" i="3"/>
  <c r="IU137" i="3"/>
  <c r="IV137" i="3"/>
  <c r="IW137" i="3"/>
  <c r="IX137" i="3"/>
  <c r="IY137" i="3"/>
  <c r="IZ137" i="3"/>
  <c r="JA137" i="3"/>
  <c r="JB137" i="3"/>
  <c r="JC137" i="3"/>
  <c r="JD137" i="3"/>
  <c r="JE137" i="3"/>
  <c r="JF137" i="3"/>
  <c r="JG137" i="3"/>
  <c r="JH137" i="3"/>
  <c r="JI137" i="3"/>
  <c r="JJ137" i="3"/>
  <c r="JK137" i="3"/>
  <c r="JL137" i="3"/>
  <c r="JM137" i="3"/>
  <c r="JN137" i="3"/>
  <c r="JO137" i="3"/>
  <c r="JP137" i="3"/>
  <c r="JQ137" i="3"/>
  <c r="JR137" i="3"/>
  <c r="JS137" i="3"/>
  <c r="JT137" i="3"/>
  <c r="JU137" i="3"/>
  <c r="JV137" i="3"/>
  <c r="JW137" i="3"/>
  <c r="JX137" i="3"/>
  <c r="JY137" i="3"/>
  <c r="JZ137" i="3"/>
  <c r="KA137" i="3"/>
  <c r="KB137" i="3"/>
  <c r="KC137" i="3"/>
  <c r="KD137" i="3"/>
  <c r="KE137" i="3"/>
  <c r="KF137" i="3"/>
  <c r="KG137" i="3"/>
  <c r="KH137" i="3"/>
  <c r="KI137" i="3"/>
  <c r="KJ137" i="3"/>
  <c r="KK137" i="3"/>
  <c r="KL137" i="3"/>
  <c r="KM137" i="3"/>
  <c r="KN137" i="3"/>
  <c r="KO137" i="3"/>
  <c r="KP137" i="3"/>
  <c r="KQ137" i="3"/>
  <c r="KR137" i="3"/>
  <c r="KS137" i="3"/>
  <c r="KT137" i="3"/>
  <c r="KU137" i="3"/>
  <c r="KV137" i="3"/>
  <c r="KW137" i="3"/>
  <c r="KX137" i="3"/>
  <c r="KY137" i="3"/>
  <c r="KZ137" i="3"/>
  <c r="LA137" i="3"/>
  <c r="LB137" i="3"/>
  <c r="LC137" i="3"/>
  <c r="LD137" i="3"/>
  <c r="LE137" i="3"/>
  <c r="LF137" i="3"/>
  <c r="LG137" i="3"/>
  <c r="LH137" i="3"/>
  <c r="LI137" i="3"/>
  <c r="LJ137" i="3"/>
  <c r="LK137" i="3"/>
  <c r="LL137" i="3"/>
  <c r="LM137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BW138" i="3"/>
  <c r="BX138" i="3"/>
  <c r="BY138" i="3"/>
  <c r="BZ138" i="3"/>
  <c r="CA138" i="3"/>
  <c r="CB138" i="3"/>
  <c r="CC138" i="3"/>
  <c r="CD138" i="3"/>
  <c r="EG138" i="3"/>
  <c r="GI138" i="3"/>
  <c r="GJ138" i="3"/>
  <c r="GK138" i="3"/>
  <c r="GL138" i="3"/>
  <c r="GM138" i="3"/>
  <c r="GN138" i="3"/>
  <c r="GO138" i="3"/>
  <c r="GP138" i="3"/>
  <c r="GQ138" i="3"/>
  <c r="GR138" i="3"/>
  <c r="GS138" i="3"/>
  <c r="GT138" i="3"/>
  <c r="GU138" i="3"/>
  <c r="GV138" i="3"/>
  <c r="GW138" i="3"/>
  <c r="GX138" i="3"/>
  <c r="GY138" i="3"/>
  <c r="GZ138" i="3"/>
  <c r="HA138" i="3"/>
  <c r="HB138" i="3"/>
  <c r="HC138" i="3"/>
  <c r="HD138" i="3"/>
  <c r="HE138" i="3"/>
  <c r="HF138" i="3"/>
  <c r="HG138" i="3"/>
  <c r="HH138" i="3"/>
  <c r="HI138" i="3"/>
  <c r="HJ138" i="3"/>
  <c r="HK138" i="3"/>
  <c r="HL138" i="3"/>
  <c r="HM138" i="3"/>
  <c r="HN138" i="3"/>
  <c r="HO138" i="3"/>
  <c r="HP138" i="3"/>
  <c r="HQ138" i="3"/>
  <c r="HR138" i="3"/>
  <c r="HS138" i="3"/>
  <c r="HT138" i="3"/>
  <c r="HU138" i="3"/>
  <c r="HV138" i="3"/>
  <c r="HW138" i="3"/>
  <c r="HX138" i="3"/>
  <c r="HY138" i="3"/>
  <c r="HZ138" i="3"/>
  <c r="IA138" i="3"/>
  <c r="IB138" i="3"/>
  <c r="IC138" i="3"/>
  <c r="ID138" i="3"/>
  <c r="IE138" i="3"/>
  <c r="IF138" i="3"/>
  <c r="IG138" i="3"/>
  <c r="IH138" i="3"/>
  <c r="II138" i="3"/>
  <c r="IJ138" i="3"/>
  <c r="IK138" i="3"/>
  <c r="IL138" i="3"/>
  <c r="IM138" i="3"/>
  <c r="IN138" i="3"/>
  <c r="IO138" i="3"/>
  <c r="IP138" i="3"/>
  <c r="IQ138" i="3"/>
  <c r="IR138" i="3"/>
  <c r="IS138" i="3"/>
  <c r="IT138" i="3"/>
  <c r="IU138" i="3"/>
  <c r="IV138" i="3"/>
  <c r="IW138" i="3"/>
  <c r="IX138" i="3"/>
  <c r="IY138" i="3"/>
  <c r="IZ138" i="3"/>
  <c r="JA138" i="3"/>
  <c r="JB138" i="3"/>
  <c r="JC138" i="3"/>
  <c r="JD138" i="3"/>
  <c r="JE138" i="3"/>
  <c r="JF138" i="3"/>
  <c r="JG138" i="3"/>
  <c r="JH138" i="3"/>
  <c r="JI138" i="3"/>
  <c r="JJ138" i="3"/>
  <c r="JK138" i="3"/>
  <c r="JL138" i="3"/>
  <c r="JM138" i="3"/>
  <c r="JN138" i="3"/>
  <c r="JO138" i="3"/>
  <c r="JP138" i="3"/>
  <c r="JQ138" i="3"/>
  <c r="JR138" i="3"/>
  <c r="JS138" i="3"/>
  <c r="JT138" i="3"/>
  <c r="JU138" i="3"/>
  <c r="JV138" i="3"/>
  <c r="JW138" i="3"/>
  <c r="JX138" i="3"/>
  <c r="JY138" i="3"/>
  <c r="JZ138" i="3"/>
  <c r="KA138" i="3"/>
  <c r="KB138" i="3"/>
  <c r="KC138" i="3"/>
  <c r="KD138" i="3"/>
  <c r="KE138" i="3"/>
  <c r="KF138" i="3"/>
  <c r="KG138" i="3"/>
  <c r="KH138" i="3"/>
  <c r="KI138" i="3"/>
  <c r="KJ138" i="3"/>
  <c r="KK138" i="3"/>
  <c r="KL138" i="3"/>
  <c r="KM138" i="3"/>
  <c r="KN138" i="3"/>
  <c r="KO138" i="3"/>
  <c r="KP138" i="3"/>
  <c r="KQ138" i="3"/>
  <c r="KR138" i="3"/>
  <c r="KS138" i="3"/>
  <c r="KT138" i="3"/>
  <c r="KU138" i="3"/>
  <c r="KV138" i="3"/>
  <c r="KW138" i="3"/>
  <c r="KX138" i="3"/>
  <c r="KY138" i="3"/>
  <c r="KZ138" i="3"/>
  <c r="LA138" i="3"/>
  <c r="LB138" i="3"/>
  <c r="LC138" i="3"/>
  <c r="LD138" i="3"/>
  <c r="LE138" i="3"/>
  <c r="LF138" i="3"/>
  <c r="LG138" i="3"/>
  <c r="LH138" i="3"/>
  <c r="LI138" i="3"/>
  <c r="LJ138" i="3"/>
  <c r="LK138" i="3"/>
  <c r="LL138" i="3"/>
  <c r="LM138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BW139" i="3"/>
  <c r="BX139" i="3"/>
  <c r="BY139" i="3"/>
  <c r="BZ139" i="3"/>
  <c r="CA139" i="3"/>
  <c r="CB139" i="3"/>
  <c r="CC139" i="3"/>
  <c r="CD139" i="3"/>
  <c r="EG139" i="3"/>
  <c r="GI139" i="3"/>
  <c r="GJ139" i="3"/>
  <c r="GK139" i="3"/>
  <c r="GL139" i="3"/>
  <c r="GM139" i="3"/>
  <c r="GN139" i="3"/>
  <c r="GO139" i="3"/>
  <c r="GP139" i="3"/>
  <c r="GQ139" i="3"/>
  <c r="GR139" i="3"/>
  <c r="GS139" i="3"/>
  <c r="GT139" i="3"/>
  <c r="GU139" i="3"/>
  <c r="GV139" i="3"/>
  <c r="GW139" i="3"/>
  <c r="GX139" i="3"/>
  <c r="GY139" i="3"/>
  <c r="GZ139" i="3"/>
  <c r="HA139" i="3"/>
  <c r="HB139" i="3"/>
  <c r="HC139" i="3"/>
  <c r="HD139" i="3"/>
  <c r="HE139" i="3"/>
  <c r="HF139" i="3"/>
  <c r="HG139" i="3"/>
  <c r="HH139" i="3"/>
  <c r="HI139" i="3"/>
  <c r="HJ139" i="3"/>
  <c r="HK139" i="3"/>
  <c r="HL139" i="3"/>
  <c r="HM139" i="3"/>
  <c r="HN139" i="3"/>
  <c r="HO139" i="3"/>
  <c r="HP139" i="3"/>
  <c r="HQ139" i="3"/>
  <c r="HR139" i="3"/>
  <c r="HS139" i="3"/>
  <c r="HT139" i="3"/>
  <c r="HU139" i="3"/>
  <c r="HV139" i="3"/>
  <c r="HW139" i="3"/>
  <c r="HX139" i="3"/>
  <c r="HY139" i="3"/>
  <c r="HZ139" i="3"/>
  <c r="IA139" i="3"/>
  <c r="IB139" i="3"/>
  <c r="IC139" i="3"/>
  <c r="ID139" i="3"/>
  <c r="IE139" i="3"/>
  <c r="IF139" i="3"/>
  <c r="IG139" i="3"/>
  <c r="IH139" i="3"/>
  <c r="II139" i="3"/>
  <c r="IJ139" i="3"/>
  <c r="IK139" i="3"/>
  <c r="IL139" i="3"/>
  <c r="IM139" i="3"/>
  <c r="IN139" i="3"/>
  <c r="IO139" i="3"/>
  <c r="IP139" i="3"/>
  <c r="IQ139" i="3"/>
  <c r="IR139" i="3"/>
  <c r="IS139" i="3"/>
  <c r="IT139" i="3"/>
  <c r="IU139" i="3"/>
  <c r="IV139" i="3"/>
  <c r="IW139" i="3"/>
  <c r="IX139" i="3"/>
  <c r="IY139" i="3"/>
  <c r="IZ139" i="3"/>
  <c r="JA139" i="3"/>
  <c r="JB139" i="3"/>
  <c r="JC139" i="3"/>
  <c r="JD139" i="3"/>
  <c r="JE139" i="3"/>
  <c r="JF139" i="3"/>
  <c r="JG139" i="3"/>
  <c r="JH139" i="3"/>
  <c r="JI139" i="3"/>
  <c r="JJ139" i="3"/>
  <c r="JK139" i="3"/>
  <c r="JL139" i="3"/>
  <c r="JM139" i="3"/>
  <c r="JN139" i="3"/>
  <c r="JO139" i="3"/>
  <c r="JP139" i="3"/>
  <c r="JQ139" i="3"/>
  <c r="JR139" i="3"/>
  <c r="JS139" i="3"/>
  <c r="JT139" i="3"/>
  <c r="JU139" i="3"/>
  <c r="JV139" i="3"/>
  <c r="JW139" i="3"/>
  <c r="JX139" i="3"/>
  <c r="JY139" i="3"/>
  <c r="JZ139" i="3"/>
  <c r="KA139" i="3"/>
  <c r="KB139" i="3"/>
  <c r="KC139" i="3"/>
  <c r="KD139" i="3"/>
  <c r="KE139" i="3"/>
  <c r="KF139" i="3"/>
  <c r="KG139" i="3"/>
  <c r="KH139" i="3"/>
  <c r="KI139" i="3"/>
  <c r="KJ139" i="3"/>
  <c r="KK139" i="3"/>
  <c r="KL139" i="3"/>
  <c r="KM139" i="3"/>
  <c r="KN139" i="3"/>
  <c r="KO139" i="3"/>
  <c r="KP139" i="3"/>
  <c r="KQ139" i="3"/>
  <c r="KR139" i="3"/>
  <c r="KS139" i="3"/>
  <c r="KT139" i="3"/>
  <c r="KU139" i="3"/>
  <c r="KV139" i="3"/>
  <c r="KW139" i="3"/>
  <c r="KX139" i="3"/>
  <c r="KY139" i="3"/>
  <c r="KZ139" i="3"/>
  <c r="LA139" i="3"/>
  <c r="LB139" i="3"/>
  <c r="LC139" i="3"/>
  <c r="LD139" i="3"/>
  <c r="LE139" i="3"/>
  <c r="LF139" i="3"/>
  <c r="LG139" i="3"/>
  <c r="LH139" i="3"/>
  <c r="LI139" i="3"/>
  <c r="LJ139" i="3"/>
  <c r="LK139" i="3"/>
  <c r="LL139" i="3"/>
  <c r="LM139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BW140" i="3"/>
  <c r="BX140" i="3"/>
  <c r="BY140" i="3"/>
  <c r="BZ140" i="3"/>
  <c r="CA140" i="3"/>
  <c r="CB140" i="3"/>
  <c r="CC140" i="3"/>
  <c r="CD140" i="3"/>
  <c r="EG140" i="3"/>
  <c r="GI140" i="3"/>
  <c r="GJ140" i="3"/>
  <c r="GK140" i="3"/>
  <c r="GL140" i="3"/>
  <c r="GM140" i="3"/>
  <c r="GN140" i="3"/>
  <c r="GO140" i="3"/>
  <c r="GP140" i="3"/>
  <c r="GQ140" i="3"/>
  <c r="GR140" i="3"/>
  <c r="GS140" i="3"/>
  <c r="GT140" i="3"/>
  <c r="GU140" i="3"/>
  <c r="GV140" i="3"/>
  <c r="GW140" i="3"/>
  <c r="GX140" i="3"/>
  <c r="GY140" i="3"/>
  <c r="GZ140" i="3"/>
  <c r="HA140" i="3"/>
  <c r="HB140" i="3"/>
  <c r="HC140" i="3"/>
  <c r="HD140" i="3"/>
  <c r="HE140" i="3"/>
  <c r="HF140" i="3"/>
  <c r="HG140" i="3"/>
  <c r="HH140" i="3"/>
  <c r="HI140" i="3"/>
  <c r="HJ140" i="3"/>
  <c r="HK140" i="3"/>
  <c r="HL140" i="3"/>
  <c r="HM140" i="3"/>
  <c r="HN140" i="3"/>
  <c r="HO140" i="3"/>
  <c r="HP140" i="3"/>
  <c r="HQ140" i="3"/>
  <c r="HR140" i="3"/>
  <c r="HS140" i="3"/>
  <c r="HT140" i="3"/>
  <c r="HU140" i="3"/>
  <c r="HV140" i="3"/>
  <c r="HW140" i="3"/>
  <c r="HX140" i="3"/>
  <c r="HY140" i="3"/>
  <c r="HZ140" i="3"/>
  <c r="IA140" i="3"/>
  <c r="IB140" i="3"/>
  <c r="IC140" i="3"/>
  <c r="ID140" i="3"/>
  <c r="IE140" i="3"/>
  <c r="IF140" i="3"/>
  <c r="IG140" i="3"/>
  <c r="IH140" i="3"/>
  <c r="II140" i="3"/>
  <c r="IJ140" i="3"/>
  <c r="IK140" i="3"/>
  <c r="IL140" i="3"/>
  <c r="IM140" i="3"/>
  <c r="IN140" i="3"/>
  <c r="IO140" i="3"/>
  <c r="IP140" i="3"/>
  <c r="IQ140" i="3"/>
  <c r="IR140" i="3"/>
  <c r="IS140" i="3"/>
  <c r="IT140" i="3"/>
  <c r="IU140" i="3"/>
  <c r="IV140" i="3"/>
  <c r="IW140" i="3"/>
  <c r="IX140" i="3"/>
  <c r="IY140" i="3"/>
  <c r="IZ140" i="3"/>
  <c r="JA140" i="3"/>
  <c r="JB140" i="3"/>
  <c r="JC140" i="3"/>
  <c r="JD140" i="3"/>
  <c r="JE140" i="3"/>
  <c r="JF140" i="3"/>
  <c r="JG140" i="3"/>
  <c r="JH140" i="3"/>
  <c r="JI140" i="3"/>
  <c r="JJ140" i="3"/>
  <c r="JK140" i="3"/>
  <c r="JL140" i="3"/>
  <c r="JM140" i="3"/>
  <c r="JN140" i="3"/>
  <c r="JO140" i="3"/>
  <c r="JP140" i="3"/>
  <c r="JQ140" i="3"/>
  <c r="JR140" i="3"/>
  <c r="JS140" i="3"/>
  <c r="JT140" i="3"/>
  <c r="JU140" i="3"/>
  <c r="JV140" i="3"/>
  <c r="JW140" i="3"/>
  <c r="JX140" i="3"/>
  <c r="JY140" i="3"/>
  <c r="JZ140" i="3"/>
  <c r="KA140" i="3"/>
  <c r="KB140" i="3"/>
  <c r="KC140" i="3"/>
  <c r="KD140" i="3"/>
  <c r="KE140" i="3"/>
  <c r="KF140" i="3"/>
  <c r="KG140" i="3"/>
  <c r="KH140" i="3"/>
  <c r="KI140" i="3"/>
  <c r="KJ140" i="3"/>
  <c r="KK140" i="3"/>
  <c r="KL140" i="3"/>
  <c r="KM140" i="3"/>
  <c r="KN140" i="3"/>
  <c r="KO140" i="3"/>
  <c r="KP140" i="3"/>
  <c r="KQ140" i="3"/>
  <c r="KR140" i="3"/>
  <c r="KS140" i="3"/>
  <c r="KT140" i="3"/>
  <c r="KU140" i="3"/>
  <c r="KV140" i="3"/>
  <c r="KW140" i="3"/>
  <c r="KX140" i="3"/>
  <c r="KY140" i="3"/>
  <c r="KZ140" i="3"/>
  <c r="LA140" i="3"/>
  <c r="LB140" i="3"/>
  <c r="LC140" i="3"/>
  <c r="LD140" i="3"/>
  <c r="LE140" i="3"/>
  <c r="LF140" i="3"/>
  <c r="LG140" i="3"/>
  <c r="LH140" i="3"/>
  <c r="LI140" i="3"/>
  <c r="LJ140" i="3"/>
  <c r="LK140" i="3"/>
  <c r="LL140" i="3"/>
  <c r="LM140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BW141" i="3"/>
  <c r="BX141" i="3"/>
  <c r="BY141" i="3"/>
  <c r="BZ141" i="3"/>
  <c r="CA141" i="3"/>
  <c r="CB141" i="3"/>
  <c r="CC141" i="3"/>
  <c r="CD141" i="3"/>
  <c r="EG141" i="3"/>
  <c r="GI141" i="3"/>
  <c r="GJ141" i="3"/>
  <c r="GK141" i="3"/>
  <c r="GL141" i="3"/>
  <c r="GM141" i="3"/>
  <c r="GN141" i="3"/>
  <c r="GO141" i="3"/>
  <c r="GP141" i="3"/>
  <c r="GQ141" i="3"/>
  <c r="GR141" i="3"/>
  <c r="GS141" i="3"/>
  <c r="GT141" i="3"/>
  <c r="GU141" i="3"/>
  <c r="GV141" i="3"/>
  <c r="GW141" i="3"/>
  <c r="GX141" i="3"/>
  <c r="GY141" i="3"/>
  <c r="GZ141" i="3"/>
  <c r="HA141" i="3"/>
  <c r="HB141" i="3"/>
  <c r="HC141" i="3"/>
  <c r="HD141" i="3"/>
  <c r="HE141" i="3"/>
  <c r="HF141" i="3"/>
  <c r="HG141" i="3"/>
  <c r="HH141" i="3"/>
  <c r="HI141" i="3"/>
  <c r="HJ141" i="3"/>
  <c r="HK141" i="3"/>
  <c r="HL141" i="3"/>
  <c r="HM141" i="3"/>
  <c r="HN141" i="3"/>
  <c r="HO141" i="3"/>
  <c r="HP141" i="3"/>
  <c r="HQ141" i="3"/>
  <c r="HR141" i="3"/>
  <c r="HS141" i="3"/>
  <c r="HT141" i="3"/>
  <c r="HU141" i="3"/>
  <c r="HV141" i="3"/>
  <c r="HW141" i="3"/>
  <c r="HX141" i="3"/>
  <c r="HY141" i="3"/>
  <c r="HZ141" i="3"/>
  <c r="IA141" i="3"/>
  <c r="IB141" i="3"/>
  <c r="IC141" i="3"/>
  <c r="ID141" i="3"/>
  <c r="IE141" i="3"/>
  <c r="IF141" i="3"/>
  <c r="IG141" i="3"/>
  <c r="IH141" i="3"/>
  <c r="II141" i="3"/>
  <c r="IJ141" i="3"/>
  <c r="IK141" i="3"/>
  <c r="IL141" i="3"/>
  <c r="IM141" i="3"/>
  <c r="IN141" i="3"/>
  <c r="IO141" i="3"/>
  <c r="IP141" i="3"/>
  <c r="IQ141" i="3"/>
  <c r="IR141" i="3"/>
  <c r="IS141" i="3"/>
  <c r="IT141" i="3"/>
  <c r="IU141" i="3"/>
  <c r="IV141" i="3"/>
  <c r="IW141" i="3"/>
  <c r="IX141" i="3"/>
  <c r="IY141" i="3"/>
  <c r="IZ141" i="3"/>
  <c r="JA141" i="3"/>
  <c r="JB141" i="3"/>
  <c r="JC141" i="3"/>
  <c r="JD141" i="3"/>
  <c r="JE141" i="3"/>
  <c r="JF141" i="3"/>
  <c r="JG141" i="3"/>
  <c r="JH141" i="3"/>
  <c r="JI141" i="3"/>
  <c r="JJ141" i="3"/>
  <c r="JK141" i="3"/>
  <c r="JL141" i="3"/>
  <c r="JM141" i="3"/>
  <c r="JN141" i="3"/>
  <c r="JO141" i="3"/>
  <c r="JP141" i="3"/>
  <c r="JQ141" i="3"/>
  <c r="JR141" i="3"/>
  <c r="JS141" i="3"/>
  <c r="JT141" i="3"/>
  <c r="JU141" i="3"/>
  <c r="JV141" i="3"/>
  <c r="JW141" i="3"/>
  <c r="JX141" i="3"/>
  <c r="JY141" i="3"/>
  <c r="JZ141" i="3"/>
  <c r="KA141" i="3"/>
  <c r="KB141" i="3"/>
  <c r="KC141" i="3"/>
  <c r="KD141" i="3"/>
  <c r="KE141" i="3"/>
  <c r="KF141" i="3"/>
  <c r="KG141" i="3"/>
  <c r="KH141" i="3"/>
  <c r="KI141" i="3"/>
  <c r="KJ141" i="3"/>
  <c r="KK141" i="3"/>
  <c r="KL141" i="3"/>
  <c r="KM141" i="3"/>
  <c r="KN141" i="3"/>
  <c r="KO141" i="3"/>
  <c r="KP141" i="3"/>
  <c r="KQ141" i="3"/>
  <c r="KR141" i="3"/>
  <c r="KS141" i="3"/>
  <c r="KT141" i="3"/>
  <c r="KU141" i="3"/>
  <c r="KV141" i="3"/>
  <c r="KW141" i="3"/>
  <c r="KX141" i="3"/>
  <c r="KY141" i="3"/>
  <c r="KZ141" i="3"/>
  <c r="LA141" i="3"/>
  <c r="LB141" i="3"/>
  <c r="LC141" i="3"/>
  <c r="LD141" i="3"/>
  <c r="LE141" i="3"/>
  <c r="LF141" i="3"/>
  <c r="LG141" i="3"/>
  <c r="LH141" i="3"/>
  <c r="LI141" i="3"/>
  <c r="LJ141" i="3"/>
  <c r="LK141" i="3"/>
  <c r="LL141" i="3"/>
  <c r="LM141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BW142" i="3"/>
  <c r="BX142" i="3"/>
  <c r="BY142" i="3"/>
  <c r="BZ142" i="3"/>
  <c r="CA142" i="3"/>
  <c r="CB142" i="3"/>
  <c r="CC142" i="3"/>
  <c r="CD142" i="3"/>
  <c r="EG142" i="3"/>
  <c r="GI142" i="3"/>
  <c r="GJ142" i="3"/>
  <c r="GK142" i="3"/>
  <c r="GL142" i="3"/>
  <c r="GM142" i="3"/>
  <c r="GN142" i="3"/>
  <c r="GO142" i="3"/>
  <c r="GP142" i="3"/>
  <c r="GQ142" i="3"/>
  <c r="GR142" i="3"/>
  <c r="GS142" i="3"/>
  <c r="GT142" i="3"/>
  <c r="GU142" i="3"/>
  <c r="GV142" i="3"/>
  <c r="GW142" i="3"/>
  <c r="GX142" i="3"/>
  <c r="GY142" i="3"/>
  <c r="GZ142" i="3"/>
  <c r="HA142" i="3"/>
  <c r="HB142" i="3"/>
  <c r="HC142" i="3"/>
  <c r="HD142" i="3"/>
  <c r="HE142" i="3"/>
  <c r="HF142" i="3"/>
  <c r="HG142" i="3"/>
  <c r="HH142" i="3"/>
  <c r="HI142" i="3"/>
  <c r="HJ142" i="3"/>
  <c r="HK142" i="3"/>
  <c r="HL142" i="3"/>
  <c r="HM142" i="3"/>
  <c r="HN142" i="3"/>
  <c r="HO142" i="3"/>
  <c r="HP142" i="3"/>
  <c r="HQ142" i="3"/>
  <c r="HR142" i="3"/>
  <c r="HS142" i="3"/>
  <c r="HT142" i="3"/>
  <c r="HU142" i="3"/>
  <c r="HV142" i="3"/>
  <c r="HW142" i="3"/>
  <c r="HX142" i="3"/>
  <c r="HY142" i="3"/>
  <c r="HZ142" i="3"/>
  <c r="IA142" i="3"/>
  <c r="IB142" i="3"/>
  <c r="IC142" i="3"/>
  <c r="ID142" i="3"/>
  <c r="IE142" i="3"/>
  <c r="IF142" i="3"/>
  <c r="IG142" i="3"/>
  <c r="IH142" i="3"/>
  <c r="II142" i="3"/>
  <c r="IJ142" i="3"/>
  <c r="IK142" i="3"/>
  <c r="IL142" i="3"/>
  <c r="IM142" i="3"/>
  <c r="IN142" i="3"/>
  <c r="IO142" i="3"/>
  <c r="IP142" i="3"/>
  <c r="IQ142" i="3"/>
  <c r="IR142" i="3"/>
  <c r="IS142" i="3"/>
  <c r="IT142" i="3"/>
  <c r="IU142" i="3"/>
  <c r="IV142" i="3"/>
  <c r="IW142" i="3"/>
  <c r="IX142" i="3"/>
  <c r="IY142" i="3"/>
  <c r="IZ142" i="3"/>
  <c r="JA142" i="3"/>
  <c r="JB142" i="3"/>
  <c r="JC142" i="3"/>
  <c r="JD142" i="3"/>
  <c r="JE142" i="3"/>
  <c r="JF142" i="3"/>
  <c r="JG142" i="3"/>
  <c r="JH142" i="3"/>
  <c r="JI142" i="3"/>
  <c r="JJ142" i="3"/>
  <c r="JK142" i="3"/>
  <c r="JL142" i="3"/>
  <c r="JM142" i="3"/>
  <c r="JN142" i="3"/>
  <c r="JO142" i="3"/>
  <c r="JP142" i="3"/>
  <c r="JQ142" i="3"/>
  <c r="JR142" i="3"/>
  <c r="JS142" i="3"/>
  <c r="JT142" i="3"/>
  <c r="JU142" i="3"/>
  <c r="JV142" i="3"/>
  <c r="JW142" i="3"/>
  <c r="JX142" i="3"/>
  <c r="JY142" i="3"/>
  <c r="JZ142" i="3"/>
  <c r="KA142" i="3"/>
  <c r="KB142" i="3"/>
  <c r="KC142" i="3"/>
  <c r="KD142" i="3"/>
  <c r="KE142" i="3"/>
  <c r="KF142" i="3"/>
  <c r="KG142" i="3"/>
  <c r="KH142" i="3"/>
  <c r="KI142" i="3"/>
  <c r="KJ142" i="3"/>
  <c r="KK142" i="3"/>
  <c r="KL142" i="3"/>
  <c r="KM142" i="3"/>
  <c r="KN142" i="3"/>
  <c r="KO142" i="3"/>
  <c r="KP142" i="3"/>
  <c r="KQ142" i="3"/>
  <c r="KR142" i="3"/>
  <c r="KS142" i="3"/>
  <c r="KT142" i="3"/>
  <c r="KU142" i="3"/>
  <c r="KV142" i="3"/>
  <c r="KW142" i="3"/>
  <c r="KX142" i="3"/>
  <c r="KY142" i="3"/>
  <c r="KZ142" i="3"/>
  <c r="LA142" i="3"/>
  <c r="LB142" i="3"/>
  <c r="LC142" i="3"/>
  <c r="LD142" i="3"/>
  <c r="LE142" i="3"/>
  <c r="LF142" i="3"/>
  <c r="LG142" i="3"/>
  <c r="LH142" i="3"/>
  <c r="LI142" i="3"/>
  <c r="LJ142" i="3"/>
  <c r="LK142" i="3"/>
  <c r="LL142" i="3"/>
  <c r="LM142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BW143" i="3"/>
  <c r="BX143" i="3"/>
  <c r="BY143" i="3"/>
  <c r="BZ143" i="3"/>
  <c r="CA143" i="3"/>
  <c r="CB143" i="3"/>
  <c r="CC143" i="3"/>
  <c r="CD143" i="3"/>
  <c r="EG143" i="3"/>
  <c r="GI143" i="3"/>
  <c r="GJ143" i="3"/>
  <c r="GK143" i="3"/>
  <c r="GL143" i="3"/>
  <c r="GM143" i="3"/>
  <c r="GN143" i="3"/>
  <c r="GO143" i="3"/>
  <c r="GP143" i="3"/>
  <c r="GQ143" i="3"/>
  <c r="GR143" i="3"/>
  <c r="GS143" i="3"/>
  <c r="GT143" i="3"/>
  <c r="GU143" i="3"/>
  <c r="GV143" i="3"/>
  <c r="GW143" i="3"/>
  <c r="GX143" i="3"/>
  <c r="GY143" i="3"/>
  <c r="GZ143" i="3"/>
  <c r="HA143" i="3"/>
  <c r="HB143" i="3"/>
  <c r="HC143" i="3"/>
  <c r="HD143" i="3"/>
  <c r="HE143" i="3"/>
  <c r="HF143" i="3"/>
  <c r="HG143" i="3"/>
  <c r="HH143" i="3"/>
  <c r="HI143" i="3"/>
  <c r="HJ143" i="3"/>
  <c r="HK143" i="3"/>
  <c r="HL143" i="3"/>
  <c r="HM143" i="3"/>
  <c r="HN143" i="3"/>
  <c r="HO143" i="3"/>
  <c r="HP143" i="3"/>
  <c r="HQ143" i="3"/>
  <c r="HR143" i="3"/>
  <c r="HS143" i="3"/>
  <c r="HT143" i="3"/>
  <c r="HU143" i="3"/>
  <c r="HV143" i="3"/>
  <c r="HW143" i="3"/>
  <c r="HX143" i="3"/>
  <c r="HY143" i="3"/>
  <c r="HZ143" i="3"/>
  <c r="IA143" i="3"/>
  <c r="IB143" i="3"/>
  <c r="IC143" i="3"/>
  <c r="ID143" i="3"/>
  <c r="IE143" i="3"/>
  <c r="IF143" i="3"/>
  <c r="IG143" i="3"/>
  <c r="IH143" i="3"/>
  <c r="II143" i="3"/>
  <c r="IJ143" i="3"/>
  <c r="IK143" i="3"/>
  <c r="IL143" i="3"/>
  <c r="IM143" i="3"/>
  <c r="IN143" i="3"/>
  <c r="IO143" i="3"/>
  <c r="IP143" i="3"/>
  <c r="IQ143" i="3"/>
  <c r="IR143" i="3"/>
  <c r="IS143" i="3"/>
  <c r="IT143" i="3"/>
  <c r="IU143" i="3"/>
  <c r="IV143" i="3"/>
  <c r="IW143" i="3"/>
  <c r="IX143" i="3"/>
  <c r="IY143" i="3"/>
  <c r="IZ143" i="3"/>
  <c r="JA143" i="3"/>
  <c r="JB143" i="3"/>
  <c r="JC143" i="3"/>
  <c r="JD143" i="3"/>
  <c r="JE143" i="3"/>
  <c r="JF143" i="3"/>
  <c r="JG143" i="3"/>
  <c r="JH143" i="3"/>
  <c r="JI143" i="3"/>
  <c r="JJ143" i="3"/>
  <c r="JK143" i="3"/>
  <c r="JL143" i="3"/>
  <c r="JM143" i="3"/>
  <c r="JN143" i="3"/>
  <c r="JO143" i="3"/>
  <c r="JP143" i="3"/>
  <c r="JQ143" i="3"/>
  <c r="JR143" i="3"/>
  <c r="JS143" i="3"/>
  <c r="JT143" i="3"/>
  <c r="JU143" i="3"/>
  <c r="JV143" i="3"/>
  <c r="JW143" i="3"/>
  <c r="JX143" i="3"/>
  <c r="JY143" i="3"/>
  <c r="JZ143" i="3"/>
  <c r="KA143" i="3"/>
  <c r="KB143" i="3"/>
  <c r="KC143" i="3"/>
  <c r="KD143" i="3"/>
  <c r="KE143" i="3"/>
  <c r="KF143" i="3"/>
  <c r="KG143" i="3"/>
  <c r="KH143" i="3"/>
  <c r="KI143" i="3"/>
  <c r="KJ143" i="3"/>
  <c r="KK143" i="3"/>
  <c r="KL143" i="3"/>
  <c r="KM143" i="3"/>
  <c r="KN143" i="3"/>
  <c r="KO143" i="3"/>
  <c r="KP143" i="3"/>
  <c r="KQ143" i="3"/>
  <c r="KR143" i="3"/>
  <c r="KS143" i="3"/>
  <c r="KT143" i="3"/>
  <c r="KU143" i="3"/>
  <c r="KV143" i="3"/>
  <c r="KW143" i="3"/>
  <c r="KX143" i="3"/>
  <c r="KY143" i="3"/>
  <c r="KZ143" i="3"/>
  <c r="LA143" i="3"/>
  <c r="LB143" i="3"/>
  <c r="LC143" i="3"/>
  <c r="LD143" i="3"/>
  <c r="LE143" i="3"/>
  <c r="LF143" i="3"/>
  <c r="LG143" i="3"/>
  <c r="LH143" i="3"/>
  <c r="LI143" i="3"/>
  <c r="LJ143" i="3"/>
  <c r="LK143" i="3"/>
  <c r="LL143" i="3"/>
  <c r="LM143" i="3"/>
  <c r="BD121" i="3"/>
  <c r="BD122" i="3"/>
  <c r="BD123" i="3"/>
  <c r="BD124" i="3"/>
  <c r="BD125" i="3"/>
  <c r="BD126" i="3"/>
  <c r="BD127" i="3"/>
  <c r="BD128" i="3"/>
  <c r="BD129" i="3"/>
  <c r="BD130" i="3"/>
  <c r="BD131" i="3"/>
  <c r="BD132" i="3"/>
  <c r="BD133" i="3"/>
  <c r="BD134" i="3"/>
  <c r="BD135" i="3"/>
  <c r="BD136" i="3"/>
  <c r="BD137" i="3"/>
  <c r="BD138" i="3"/>
  <c r="BD139" i="3"/>
  <c r="BD140" i="3"/>
  <c r="BD141" i="3"/>
  <c r="BD142" i="3"/>
  <c r="BD143" i="3"/>
  <c r="BD120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BW96" i="3"/>
  <c r="BX96" i="3"/>
  <c r="BY96" i="3"/>
  <c r="BZ96" i="3"/>
  <c r="CA96" i="3"/>
  <c r="CB96" i="3"/>
  <c r="CC96" i="3"/>
  <c r="CD96" i="3"/>
  <c r="GI96" i="3"/>
  <c r="GJ96" i="3"/>
  <c r="GK96" i="3"/>
  <c r="GL96" i="3"/>
  <c r="GM96" i="3"/>
  <c r="GN96" i="3"/>
  <c r="GO96" i="3"/>
  <c r="GP96" i="3"/>
  <c r="GQ96" i="3"/>
  <c r="GR96" i="3"/>
  <c r="GS96" i="3"/>
  <c r="GT96" i="3"/>
  <c r="GU96" i="3"/>
  <c r="GV96" i="3"/>
  <c r="GW96" i="3"/>
  <c r="GX96" i="3"/>
  <c r="GY96" i="3"/>
  <c r="GZ96" i="3"/>
  <c r="HA96" i="3"/>
  <c r="HB96" i="3"/>
  <c r="HC96" i="3"/>
  <c r="HD96" i="3"/>
  <c r="HE96" i="3"/>
  <c r="HF96" i="3"/>
  <c r="HG96" i="3"/>
  <c r="HH96" i="3"/>
  <c r="HI96" i="3"/>
  <c r="HJ96" i="3"/>
  <c r="HK96" i="3"/>
  <c r="HL96" i="3"/>
  <c r="HM96" i="3"/>
  <c r="HN96" i="3"/>
  <c r="HO96" i="3"/>
  <c r="HP96" i="3"/>
  <c r="HQ96" i="3"/>
  <c r="HR96" i="3"/>
  <c r="HS96" i="3"/>
  <c r="HT96" i="3"/>
  <c r="HU96" i="3"/>
  <c r="HV96" i="3"/>
  <c r="HW96" i="3"/>
  <c r="HX96" i="3"/>
  <c r="HY96" i="3"/>
  <c r="HZ96" i="3"/>
  <c r="IA96" i="3"/>
  <c r="IB96" i="3"/>
  <c r="IC96" i="3"/>
  <c r="ID96" i="3"/>
  <c r="IE96" i="3"/>
  <c r="IF96" i="3"/>
  <c r="IG96" i="3"/>
  <c r="IH96" i="3"/>
  <c r="II96" i="3"/>
  <c r="IJ96" i="3"/>
  <c r="IK96" i="3"/>
  <c r="IL96" i="3"/>
  <c r="IM96" i="3"/>
  <c r="IN96" i="3"/>
  <c r="IO96" i="3"/>
  <c r="IP96" i="3"/>
  <c r="IQ96" i="3"/>
  <c r="IR96" i="3"/>
  <c r="IS96" i="3"/>
  <c r="IT96" i="3"/>
  <c r="IU96" i="3"/>
  <c r="IV96" i="3"/>
  <c r="IW96" i="3"/>
  <c r="IX96" i="3"/>
  <c r="IY96" i="3"/>
  <c r="IZ96" i="3"/>
  <c r="JA96" i="3"/>
  <c r="JB96" i="3"/>
  <c r="JC96" i="3"/>
  <c r="JD96" i="3"/>
  <c r="JE96" i="3"/>
  <c r="JF96" i="3"/>
  <c r="JG96" i="3"/>
  <c r="JH96" i="3"/>
  <c r="JI96" i="3"/>
  <c r="JJ96" i="3"/>
  <c r="JK96" i="3"/>
  <c r="JL96" i="3"/>
  <c r="JM96" i="3"/>
  <c r="JN96" i="3"/>
  <c r="JO96" i="3"/>
  <c r="JP96" i="3"/>
  <c r="JQ96" i="3"/>
  <c r="JR96" i="3"/>
  <c r="JS96" i="3"/>
  <c r="JT96" i="3"/>
  <c r="JU96" i="3"/>
  <c r="JV96" i="3"/>
  <c r="JW96" i="3"/>
  <c r="JX96" i="3"/>
  <c r="JY96" i="3"/>
  <c r="JZ96" i="3"/>
  <c r="KA96" i="3"/>
  <c r="KB96" i="3"/>
  <c r="KC96" i="3"/>
  <c r="KD96" i="3"/>
  <c r="KE96" i="3"/>
  <c r="KF96" i="3"/>
  <c r="KG96" i="3"/>
  <c r="KH96" i="3"/>
  <c r="KI96" i="3"/>
  <c r="KJ96" i="3"/>
  <c r="KK96" i="3"/>
  <c r="KL96" i="3"/>
  <c r="KM96" i="3"/>
  <c r="KN96" i="3"/>
  <c r="KO96" i="3"/>
  <c r="KP96" i="3"/>
  <c r="KQ96" i="3"/>
  <c r="KR96" i="3"/>
  <c r="KS96" i="3"/>
  <c r="KT96" i="3"/>
  <c r="KU96" i="3"/>
  <c r="KV96" i="3"/>
  <c r="KW96" i="3"/>
  <c r="KX96" i="3"/>
  <c r="KY96" i="3"/>
  <c r="KZ96" i="3"/>
  <c r="LA96" i="3"/>
  <c r="LB96" i="3"/>
  <c r="LC96" i="3"/>
  <c r="LD96" i="3"/>
  <c r="LE96" i="3"/>
  <c r="LF96" i="3"/>
  <c r="LG96" i="3"/>
  <c r="LH96" i="3"/>
  <c r="LI96" i="3"/>
  <c r="LJ96" i="3"/>
  <c r="LK96" i="3"/>
  <c r="LL96" i="3"/>
  <c r="LM96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GI97" i="3"/>
  <c r="GJ97" i="3"/>
  <c r="GK97" i="3"/>
  <c r="GL97" i="3"/>
  <c r="GM97" i="3"/>
  <c r="GN97" i="3"/>
  <c r="GO97" i="3"/>
  <c r="GP97" i="3"/>
  <c r="GQ97" i="3"/>
  <c r="GR97" i="3"/>
  <c r="GS97" i="3"/>
  <c r="GT97" i="3"/>
  <c r="GU97" i="3"/>
  <c r="GV97" i="3"/>
  <c r="GW97" i="3"/>
  <c r="GX97" i="3"/>
  <c r="GY97" i="3"/>
  <c r="GZ97" i="3"/>
  <c r="HA97" i="3"/>
  <c r="HB97" i="3"/>
  <c r="HC97" i="3"/>
  <c r="HD97" i="3"/>
  <c r="HE97" i="3"/>
  <c r="HF97" i="3"/>
  <c r="HG97" i="3"/>
  <c r="HH97" i="3"/>
  <c r="HI97" i="3"/>
  <c r="HJ97" i="3"/>
  <c r="HK97" i="3"/>
  <c r="HL97" i="3"/>
  <c r="HM97" i="3"/>
  <c r="HN97" i="3"/>
  <c r="HO97" i="3"/>
  <c r="HP97" i="3"/>
  <c r="HQ97" i="3"/>
  <c r="HR97" i="3"/>
  <c r="HS97" i="3"/>
  <c r="HT97" i="3"/>
  <c r="HU97" i="3"/>
  <c r="HV97" i="3"/>
  <c r="HW97" i="3"/>
  <c r="HX97" i="3"/>
  <c r="HY97" i="3"/>
  <c r="HZ97" i="3"/>
  <c r="IA97" i="3"/>
  <c r="IB97" i="3"/>
  <c r="IC97" i="3"/>
  <c r="ID97" i="3"/>
  <c r="IE97" i="3"/>
  <c r="IF97" i="3"/>
  <c r="IG97" i="3"/>
  <c r="IH97" i="3"/>
  <c r="II97" i="3"/>
  <c r="IJ97" i="3"/>
  <c r="IK97" i="3"/>
  <c r="IL97" i="3"/>
  <c r="IM97" i="3"/>
  <c r="IN97" i="3"/>
  <c r="IO97" i="3"/>
  <c r="IP97" i="3"/>
  <c r="IQ97" i="3"/>
  <c r="IR97" i="3"/>
  <c r="IS97" i="3"/>
  <c r="IT97" i="3"/>
  <c r="IU97" i="3"/>
  <c r="IV97" i="3"/>
  <c r="IW97" i="3"/>
  <c r="IX97" i="3"/>
  <c r="IY97" i="3"/>
  <c r="IZ97" i="3"/>
  <c r="JA97" i="3"/>
  <c r="JB97" i="3"/>
  <c r="JC97" i="3"/>
  <c r="JD97" i="3"/>
  <c r="JE97" i="3"/>
  <c r="JF97" i="3"/>
  <c r="JG97" i="3"/>
  <c r="JH97" i="3"/>
  <c r="JI97" i="3"/>
  <c r="JJ97" i="3"/>
  <c r="JK97" i="3"/>
  <c r="JL97" i="3"/>
  <c r="JM97" i="3"/>
  <c r="JN97" i="3"/>
  <c r="JO97" i="3"/>
  <c r="JP97" i="3"/>
  <c r="JQ97" i="3"/>
  <c r="JR97" i="3"/>
  <c r="JS97" i="3"/>
  <c r="JT97" i="3"/>
  <c r="JU97" i="3"/>
  <c r="JV97" i="3"/>
  <c r="JW97" i="3"/>
  <c r="JX97" i="3"/>
  <c r="JY97" i="3"/>
  <c r="JZ97" i="3"/>
  <c r="KA97" i="3"/>
  <c r="KB97" i="3"/>
  <c r="KC97" i="3"/>
  <c r="KD97" i="3"/>
  <c r="KE97" i="3"/>
  <c r="KF97" i="3"/>
  <c r="KG97" i="3"/>
  <c r="KH97" i="3"/>
  <c r="KI97" i="3"/>
  <c r="KJ97" i="3"/>
  <c r="KK97" i="3"/>
  <c r="KL97" i="3"/>
  <c r="KM97" i="3"/>
  <c r="KN97" i="3"/>
  <c r="KO97" i="3"/>
  <c r="KP97" i="3"/>
  <c r="KQ97" i="3"/>
  <c r="KR97" i="3"/>
  <c r="KS97" i="3"/>
  <c r="KT97" i="3"/>
  <c r="KU97" i="3"/>
  <c r="KV97" i="3"/>
  <c r="KW97" i="3"/>
  <c r="KX97" i="3"/>
  <c r="KY97" i="3"/>
  <c r="KZ97" i="3"/>
  <c r="LA97" i="3"/>
  <c r="LB97" i="3"/>
  <c r="LC97" i="3"/>
  <c r="LD97" i="3"/>
  <c r="LE97" i="3"/>
  <c r="LF97" i="3"/>
  <c r="LG97" i="3"/>
  <c r="LH97" i="3"/>
  <c r="LI97" i="3"/>
  <c r="LJ97" i="3"/>
  <c r="LK97" i="3"/>
  <c r="LL97" i="3"/>
  <c r="LM97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GI98" i="3"/>
  <c r="GJ98" i="3"/>
  <c r="GK98" i="3"/>
  <c r="GL98" i="3"/>
  <c r="GM98" i="3"/>
  <c r="GN98" i="3"/>
  <c r="GO98" i="3"/>
  <c r="GP98" i="3"/>
  <c r="GQ98" i="3"/>
  <c r="GR98" i="3"/>
  <c r="GS98" i="3"/>
  <c r="GT98" i="3"/>
  <c r="GU98" i="3"/>
  <c r="GV98" i="3"/>
  <c r="GW98" i="3"/>
  <c r="GX98" i="3"/>
  <c r="GY98" i="3"/>
  <c r="GZ98" i="3"/>
  <c r="HA98" i="3"/>
  <c r="HB98" i="3"/>
  <c r="HC98" i="3"/>
  <c r="HD98" i="3"/>
  <c r="HE98" i="3"/>
  <c r="HF98" i="3"/>
  <c r="HG98" i="3"/>
  <c r="HH98" i="3"/>
  <c r="HI98" i="3"/>
  <c r="HJ98" i="3"/>
  <c r="HK98" i="3"/>
  <c r="HL98" i="3"/>
  <c r="HM98" i="3"/>
  <c r="HN98" i="3"/>
  <c r="HO98" i="3"/>
  <c r="HP98" i="3"/>
  <c r="HQ98" i="3"/>
  <c r="HR98" i="3"/>
  <c r="HS98" i="3"/>
  <c r="HT98" i="3"/>
  <c r="HU98" i="3"/>
  <c r="HV98" i="3"/>
  <c r="HW98" i="3"/>
  <c r="HX98" i="3"/>
  <c r="HY98" i="3"/>
  <c r="HZ98" i="3"/>
  <c r="IA98" i="3"/>
  <c r="IB98" i="3"/>
  <c r="IC98" i="3"/>
  <c r="ID98" i="3"/>
  <c r="IE98" i="3"/>
  <c r="IF98" i="3"/>
  <c r="IG98" i="3"/>
  <c r="IH98" i="3"/>
  <c r="II98" i="3"/>
  <c r="IJ98" i="3"/>
  <c r="IK98" i="3"/>
  <c r="IL98" i="3"/>
  <c r="IM98" i="3"/>
  <c r="IN98" i="3"/>
  <c r="IO98" i="3"/>
  <c r="IP98" i="3"/>
  <c r="IQ98" i="3"/>
  <c r="IR98" i="3"/>
  <c r="IS98" i="3"/>
  <c r="IT98" i="3"/>
  <c r="IU98" i="3"/>
  <c r="IV98" i="3"/>
  <c r="IW98" i="3"/>
  <c r="IX98" i="3"/>
  <c r="IY98" i="3"/>
  <c r="IZ98" i="3"/>
  <c r="JA98" i="3"/>
  <c r="JB98" i="3"/>
  <c r="JC98" i="3"/>
  <c r="JD98" i="3"/>
  <c r="JE98" i="3"/>
  <c r="JF98" i="3"/>
  <c r="JG98" i="3"/>
  <c r="JH98" i="3"/>
  <c r="JI98" i="3"/>
  <c r="JJ98" i="3"/>
  <c r="JK98" i="3"/>
  <c r="JL98" i="3"/>
  <c r="JM98" i="3"/>
  <c r="JN98" i="3"/>
  <c r="JO98" i="3"/>
  <c r="JP98" i="3"/>
  <c r="JQ98" i="3"/>
  <c r="JR98" i="3"/>
  <c r="JS98" i="3"/>
  <c r="JT98" i="3"/>
  <c r="JU98" i="3"/>
  <c r="JV98" i="3"/>
  <c r="JW98" i="3"/>
  <c r="JX98" i="3"/>
  <c r="JY98" i="3"/>
  <c r="JZ98" i="3"/>
  <c r="KA98" i="3"/>
  <c r="KB98" i="3"/>
  <c r="KC98" i="3"/>
  <c r="KD98" i="3"/>
  <c r="KE98" i="3"/>
  <c r="KF98" i="3"/>
  <c r="KG98" i="3"/>
  <c r="KH98" i="3"/>
  <c r="KI98" i="3"/>
  <c r="KJ98" i="3"/>
  <c r="KK98" i="3"/>
  <c r="KL98" i="3"/>
  <c r="KM98" i="3"/>
  <c r="KN98" i="3"/>
  <c r="KO98" i="3"/>
  <c r="KP98" i="3"/>
  <c r="KQ98" i="3"/>
  <c r="KR98" i="3"/>
  <c r="KS98" i="3"/>
  <c r="KT98" i="3"/>
  <c r="KU98" i="3"/>
  <c r="KV98" i="3"/>
  <c r="KW98" i="3"/>
  <c r="KX98" i="3"/>
  <c r="KY98" i="3"/>
  <c r="KZ98" i="3"/>
  <c r="LA98" i="3"/>
  <c r="LB98" i="3"/>
  <c r="LC98" i="3"/>
  <c r="LD98" i="3"/>
  <c r="LE98" i="3"/>
  <c r="LF98" i="3"/>
  <c r="LG98" i="3"/>
  <c r="LH98" i="3"/>
  <c r="LI98" i="3"/>
  <c r="LJ98" i="3"/>
  <c r="LK98" i="3"/>
  <c r="LL98" i="3"/>
  <c r="LM98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GI99" i="3"/>
  <c r="GJ99" i="3"/>
  <c r="GK99" i="3"/>
  <c r="GL99" i="3"/>
  <c r="GM99" i="3"/>
  <c r="GN99" i="3"/>
  <c r="GO99" i="3"/>
  <c r="GP99" i="3"/>
  <c r="GQ99" i="3"/>
  <c r="GR99" i="3"/>
  <c r="GS99" i="3"/>
  <c r="GT99" i="3"/>
  <c r="GU99" i="3"/>
  <c r="GV99" i="3"/>
  <c r="GW99" i="3"/>
  <c r="GX99" i="3"/>
  <c r="GY99" i="3"/>
  <c r="GZ99" i="3"/>
  <c r="HA99" i="3"/>
  <c r="HB99" i="3"/>
  <c r="HC99" i="3"/>
  <c r="HD99" i="3"/>
  <c r="HE99" i="3"/>
  <c r="HF99" i="3"/>
  <c r="HG99" i="3"/>
  <c r="HH99" i="3"/>
  <c r="HI99" i="3"/>
  <c r="HJ99" i="3"/>
  <c r="HK99" i="3"/>
  <c r="HL99" i="3"/>
  <c r="HM99" i="3"/>
  <c r="HN99" i="3"/>
  <c r="HO99" i="3"/>
  <c r="HP99" i="3"/>
  <c r="HQ99" i="3"/>
  <c r="HR99" i="3"/>
  <c r="HS99" i="3"/>
  <c r="HT99" i="3"/>
  <c r="HU99" i="3"/>
  <c r="HV99" i="3"/>
  <c r="HW99" i="3"/>
  <c r="HX99" i="3"/>
  <c r="HY99" i="3"/>
  <c r="HZ99" i="3"/>
  <c r="IA99" i="3"/>
  <c r="IB99" i="3"/>
  <c r="IC99" i="3"/>
  <c r="ID99" i="3"/>
  <c r="IE99" i="3"/>
  <c r="IF99" i="3"/>
  <c r="IG99" i="3"/>
  <c r="IH99" i="3"/>
  <c r="II99" i="3"/>
  <c r="IJ99" i="3"/>
  <c r="IK99" i="3"/>
  <c r="IL99" i="3"/>
  <c r="IM99" i="3"/>
  <c r="IN99" i="3"/>
  <c r="IO99" i="3"/>
  <c r="IP99" i="3"/>
  <c r="IQ99" i="3"/>
  <c r="IR99" i="3"/>
  <c r="IS99" i="3"/>
  <c r="IT99" i="3"/>
  <c r="IU99" i="3"/>
  <c r="IV99" i="3"/>
  <c r="IW99" i="3"/>
  <c r="IX99" i="3"/>
  <c r="IY99" i="3"/>
  <c r="IZ99" i="3"/>
  <c r="JA99" i="3"/>
  <c r="JB99" i="3"/>
  <c r="JC99" i="3"/>
  <c r="JD99" i="3"/>
  <c r="JE99" i="3"/>
  <c r="JF99" i="3"/>
  <c r="JG99" i="3"/>
  <c r="JH99" i="3"/>
  <c r="JI99" i="3"/>
  <c r="JJ99" i="3"/>
  <c r="JK99" i="3"/>
  <c r="JL99" i="3"/>
  <c r="JM99" i="3"/>
  <c r="JN99" i="3"/>
  <c r="JO99" i="3"/>
  <c r="JP99" i="3"/>
  <c r="JQ99" i="3"/>
  <c r="JR99" i="3"/>
  <c r="JS99" i="3"/>
  <c r="JT99" i="3"/>
  <c r="JU99" i="3"/>
  <c r="JV99" i="3"/>
  <c r="JW99" i="3"/>
  <c r="JX99" i="3"/>
  <c r="JY99" i="3"/>
  <c r="JZ99" i="3"/>
  <c r="KA99" i="3"/>
  <c r="KB99" i="3"/>
  <c r="KC99" i="3"/>
  <c r="KD99" i="3"/>
  <c r="KE99" i="3"/>
  <c r="KF99" i="3"/>
  <c r="KG99" i="3"/>
  <c r="KH99" i="3"/>
  <c r="KI99" i="3"/>
  <c r="KJ99" i="3"/>
  <c r="KK99" i="3"/>
  <c r="KL99" i="3"/>
  <c r="KM99" i="3"/>
  <c r="KN99" i="3"/>
  <c r="KO99" i="3"/>
  <c r="KP99" i="3"/>
  <c r="KQ99" i="3"/>
  <c r="KR99" i="3"/>
  <c r="KS99" i="3"/>
  <c r="KT99" i="3"/>
  <c r="KU99" i="3"/>
  <c r="KV99" i="3"/>
  <c r="KW99" i="3"/>
  <c r="KX99" i="3"/>
  <c r="KY99" i="3"/>
  <c r="KZ99" i="3"/>
  <c r="LA99" i="3"/>
  <c r="LB99" i="3"/>
  <c r="LC99" i="3"/>
  <c r="LD99" i="3"/>
  <c r="LE99" i="3"/>
  <c r="LF99" i="3"/>
  <c r="LG99" i="3"/>
  <c r="LH99" i="3"/>
  <c r="LI99" i="3"/>
  <c r="LJ99" i="3"/>
  <c r="LK99" i="3"/>
  <c r="LL99" i="3"/>
  <c r="LM99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GI100" i="3"/>
  <c r="GJ100" i="3"/>
  <c r="GK100" i="3"/>
  <c r="GL100" i="3"/>
  <c r="GM100" i="3"/>
  <c r="GN100" i="3"/>
  <c r="GO100" i="3"/>
  <c r="GP100" i="3"/>
  <c r="GQ100" i="3"/>
  <c r="GR100" i="3"/>
  <c r="GS100" i="3"/>
  <c r="GT100" i="3"/>
  <c r="GU100" i="3"/>
  <c r="GV100" i="3"/>
  <c r="GW100" i="3"/>
  <c r="GX100" i="3"/>
  <c r="GY100" i="3"/>
  <c r="GZ100" i="3"/>
  <c r="HA100" i="3"/>
  <c r="HB100" i="3"/>
  <c r="HC100" i="3"/>
  <c r="HD100" i="3"/>
  <c r="HE100" i="3"/>
  <c r="HF100" i="3"/>
  <c r="HG100" i="3"/>
  <c r="HH100" i="3"/>
  <c r="HI100" i="3"/>
  <c r="HJ100" i="3"/>
  <c r="HK100" i="3"/>
  <c r="HL100" i="3"/>
  <c r="HM100" i="3"/>
  <c r="HN100" i="3"/>
  <c r="HO100" i="3"/>
  <c r="HP100" i="3"/>
  <c r="HQ100" i="3"/>
  <c r="HR100" i="3"/>
  <c r="HS100" i="3"/>
  <c r="HT100" i="3"/>
  <c r="HU100" i="3"/>
  <c r="HV100" i="3"/>
  <c r="HW100" i="3"/>
  <c r="HX100" i="3"/>
  <c r="HY100" i="3"/>
  <c r="HZ100" i="3"/>
  <c r="IA100" i="3"/>
  <c r="IB100" i="3"/>
  <c r="IC100" i="3"/>
  <c r="ID100" i="3"/>
  <c r="IE100" i="3"/>
  <c r="IF100" i="3"/>
  <c r="IG100" i="3"/>
  <c r="IH100" i="3"/>
  <c r="II100" i="3"/>
  <c r="IJ100" i="3"/>
  <c r="IK100" i="3"/>
  <c r="IL100" i="3"/>
  <c r="IM100" i="3"/>
  <c r="IN100" i="3"/>
  <c r="IO100" i="3"/>
  <c r="IP100" i="3"/>
  <c r="IQ100" i="3"/>
  <c r="IR100" i="3"/>
  <c r="IS100" i="3"/>
  <c r="IT100" i="3"/>
  <c r="IU100" i="3"/>
  <c r="IV100" i="3"/>
  <c r="IW100" i="3"/>
  <c r="IX100" i="3"/>
  <c r="IY100" i="3"/>
  <c r="IZ100" i="3"/>
  <c r="JA100" i="3"/>
  <c r="JB100" i="3"/>
  <c r="JC100" i="3"/>
  <c r="JD100" i="3"/>
  <c r="JE100" i="3"/>
  <c r="JF100" i="3"/>
  <c r="JG100" i="3"/>
  <c r="JH100" i="3"/>
  <c r="JI100" i="3"/>
  <c r="JJ100" i="3"/>
  <c r="JK100" i="3"/>
  <c r="JL100" i="3"/>
  <c r="JM100" i="3"/>
  <c r="JN100" i="3"/>
  <c r="JO100" i="3"/>
  <c r="JP100" i="3"/>
  <c r="JQ100" i="3"/>
  <c r="JR100" i="3"/>
  <c r="JS100" i="3"/>
  <c r="JT100" i="3"/>
  <c r="JU100" i="3"/>
  <c r="JV100" i="3"/>
  <c r="JW100" i="3"/>
  <c r="JX100" i="3"/>
  <c r="JY100" i="3"/>
  <c r="JZ100" i="3"/>
  <c r="KA100" i="3"/>
  <c r="KB100" i="3"/>
  <c r="KC100" i="3"/>
  <c r="KD100" i="3"/>
  <c r="KE100" i="3"/>
  <c r="KF100" i="3"/>
  <c r="KG100" i="3"/>
  <c r="KH100" i="3"/>
  <c r="KI100" i="3"/>
  <c r="KJ100" i="3"/>
  <c r="KK100" i="3"/>
  <c r="KL100" i="3"/>
  <c r="KM100" i="3"/>
  <c r="KN100" i="3"/>
  <c r="KO100" i="3"/>
  <c r="KP100" i="3"/>
  <c r="KQ100" i="3"/>
  <c r="KR100" i="3"/>
  <c r="KS100" i="3"/>
  <c r="KT100" i="3"/>
  <c r="KU100" i="3"/>
  <c r="KV100" i="3"/>
  <c r="KW100" i="3"/>
  <c r="KX100" i="3"/>
  <c r="KY100" i="3"/>
  <c r="KZ100" i="3"/>
  <c r="LA100" i="3"/>
  <c r="LB100" i="3"/>
  <c r="LC100" i="3"/>
  <c r="LD100" i="3"/>
  <c r="LE100" i="3"/>
  <c r="LF100" i="3"/>
  <c r="LG100" i="3"/>
  <c r="LH100" i="3"/>
  <c r="LI100" i="3"/>
  <c r="LJ100" i="3"/>
  <c r="LK100" i="3"/>
  <c r="LL100" i="3"/>
  <c r="LM100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GI101" i="3"/>
  <c r="GJ101" i="3"/>
  <c r="GK101" i="3"/>
  <c r="GL101" i="3"/>
  <c r="GM101" i="3"/>
  <c r="GN101" i="3"/>
  <c r="GO101" i="3"/>
  <c r="GP101" i="3"/>
  <c r="GQ101" i="3"/>
  <c r="GR101" i="3"/>
  <c r="GS101" i="3"/>
  <c r="GT101" i="3"/>
  <c r="GU101" i="3"/>
  <c r="GV101" i="3"/>
  <c r="GW101" i="3"/>
  <c r="GX101" i="3"/>
  <c r="GY101" i="3"/>
  <c r="GZ101" i="3"/>
  <c r="HA101" i="3"/>
  <c r="HB101" i="3"/>
  <c r="HC101" i="3"/>
  <c r="HD101" i="3"/>
  <c r="HE101" i="3"/>
  <c r="HF101" i="3"/>
  <c r="HG101" i="3"/>
  <c r="HH101" i="3"/>
  <c r="HI101" i="3"/>
  <c r="HJ101" i="3"/>
  <c r="HK101" i="3"/>
  <c r="HL101" i="3"/>
  <c r="HM101" i="3"/>
  <c r="HN101" i="3"/>
  <c r="HO101" i="3"/>
  <c r="HP101" i="3"/>
  <c r="HQ101" i="3"/>
  <c r="HR101" i="3"/>
  <c r="HS101" i="3"/>
  <c r="HT101" i="3"/>
  <c r="HU101" i="3"/>
  <c r="HV101" i="3"/>
  <c r="HW101" i="3"/>
  <c r="HX101" i="3"/>
  <c r="HY101" i="3"/>
  <c r="HZ101" i="3"/>
  <c r="IA101" i="3"/>
  <c r="IB101" i="3"/>
  <c r="IC101" i="3"/>
  <c r="ID101" i="3"/>
  <c r="IE101" i="3"/>
  <c r="IF101" i="3"/>
  <c r="IG101" i="3"/>
  <c r="IH101" i="3"/>
  <c r="II101" i="3"/>
  <c r="IJ101" i="3"/>
  <c r="IK101" i="3"/>
  <c r="IL101" i="3"/>
  <c r="IM101" i="3"/>
  <c r="IN101" i="3"/>
  <c r="IO101" i="3"/>
  <c r="IP101" i="3"/>
  <c r="IQ101" i="3"/>
  <c r="IR101" i="3"/>
  <c r="IS101" i="3"/>
  <c r="IT101" i="3"/>
  <c r="IU101" i="3"/>
  <c r="IV101" i="3"/>
  <c r="IW101" i="3"/>
  <c r="IX101" i="3"/>
  <c r="IY101" i="3"/>
  <c r="IZ101" i="3"/>
  <c r="JA101" i="3"/>
  <c r="JB101" i="3"/>
  <c r="JC101" i="3"/>
  <c r="JD101" i="3"/>
  <c r="JE101" i="3"/>
  <c r="JF101" i="3"/>
  <c r="JG101" i="3"/>
  <c r="JH101" i="3"/>
  <c r="JI101" i="3"/>
  <c r="JJ101" i="3"/>
  <c r="JK101" i="3"/>
  <c r="JL101" i="3"/>
  <c r="JM101" i="3"/>
  <c r="JN101" i="3"/>
  <c r="JO101" i="3"/>
  <c r="JP101" i="3"/>
  <c r="JQ101" i="3"/>
  <c r="JR101" i="3"/>
  <c r="JS101" i="3"/>
  <c r="JT101" i="3"/>
  <c r="JU101" i="3"/>
  <c r="JV101" i="3"/>
  <c r="JW101" i="3"/>
  <c r="JX101" i="3"/>
  <c r="JY101" i="3"/>
  <c r="JZ101" i="3"/>
  <c r="KA101" i="3"/>
  <c r="KB101" i="3"/>
  <c r="KC101" i="3"/>
  <c r="KD101" i="3"/>
  <c r="KE101" i="3"/>
  <c r="KF101" i="3"/>
  <c r="KG101" i="3"/>
  <c r="KH101" i="3"/>
  <c r="KI101" i="3"/>
  <c r="KJ101" i="3"/>
  <c r="KK101" i="3"/>
  <c r="KL101" i="3"/>
  <c r="KM101" i="3"/>
  <c r="KN101" i="3"/>
  <c r="KO101" i="3"/>
  <c r="KP101" i="3"/>
  <c r="KQ101" i="3"/>
  <c r="KR101" i="3"/>
  <c r="KS101" i="3"/>
  <c r="KT101" i="3"/>
  <c r="KU101" i="3"/>
  <c r="KV101" i="3"/>
  <c r="KW101" i="3"/>
  <c r="KX101" i="3"/>
  <c r="KY101" i="3"/>
  <c r="KZ101" i="3"/>
  <c r="LA101" i="3"/>
  <c r="LB101" i="3"/>
  <c r="LC101" i="3"/>
  <c r="LD101" i="3"/>
  <c r="LE101" i="3"/>
  <c r="LF101" i="3"/>
  <c r="LG101" i="3"/>
  <c r="LH101" i="3"/>
  <c r="LI101" i="3"/>
  <c r="LJ101" i="3"/>
  <c r="LK101" i="3"/>
  <c r="LL101" i="3"/>
  <c r="LM101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BW102" i="3"/>
  <c r="BX102" i="3"/>
  <c r="BY102" i="3"/>
  <c r="BZ102" i="3"/>
  <c r="CA102" i="3"/>
  <c r="CB102" i="3"/>
  <c r="CC102" i="3"/>
  <c r="CD102" i="3"/>
  <c r="GI102" i="3"/>
  <c r="GJ102" i="3"/>
  <c r="GK102" i="3"/>
  <c r="GL102" i="3"/>
  <c r="GM102" i="3"/>
  <c r="GN102" i="3"/>
  <c r="GO102" i="3"/>
  <c r="GP102" i="3"/>
  <c r="GQ102" i="3"/>
  <c r="GR102" i="3"/>
  <c r="GS102" i="3"/>
  <c r="GT102" i="3"/>
  <c r="GU102" i="3"/>
  <c r="GV102" i="3"/>
  <c r="GW102" i="3"/>
  <c r="GX102" i="3"/>
  <c r="GY102" i="3"/>
  <c r="GZ102" i="3"/>
  <c r="HA102" i="3"/>
  <c r="HB102" i="3"/>
  <c r="HC102" i="3"/>
  <c r="HD102" i="3"/>
  <c r="HE102" i="3"/>
  <c r="HF102" i="3"/>
  <c r="HG102" i="3"/>
  <c r="HH102" i="3"/>
  <c r="HI102" i="3"/>
  <c r="HJ102" i="3"/>
  <c r="HK102" i="3"/>
  <c r="HL102" i="3"/>
  <c r="HM102" i="3"/>
  <c r="HN102" i="3"/>
  <c r="HO102" i="3"/>
  <c r="HP102" i="3"/>
  <c r="HQ102" i="3"/>
  <c r="HR102" i="3"/>
  <c r="HS102" i="3"/>
  <c r="HT102" i="3"/>
  <c r="HU102" i="3"/>
  <c r="HV102" i="3"/>
  <c r="HW102" i="3"/>
  <c r="HX102" i="3"/>
  <c r="HY102" i="3"/>
  <c r="HZ102" i="3"/>
  <c r="IA102" i="3"/>
  <c r="IB102" i="3"/>
  <c r="IC102" i="3"/>
  <c r="ID102" i="3"/>
  <c r="IE102" i="3"/>
  <c r="IF102" i="3"/>
  <c r="IG102" i="3"/>
  <c r="IH102" i="3"/>
  <c r="II102" i="3"/>
  <c r="IJ102" i="3"/>
  <c r="IK102" i="3"/>
  <c r="IL102" i="3"/>
  <c r="IM102" i="3"/>
  <c r="IN102" i="3"/>
  <c r="IO102" i="3"/>
  <c r="IP102" i="3"/>
  <c r="IQ102" i="3"/>
  <c r="IR102" i="3"/>
  <c r="IS102" i="3"/>
  <c r="IT102" i="3"/>
  <c r="IU102" i="3"/>
  <c r="IV102" i="3"/>
  <c r="IW102" i="3"/>
  <c r="IX102" i="3"/>
  <c r="IY102" i="3"/>
  <c r="IZ102" i="3"/>
  <c r="JA102" i="3"/>
  <c r="JB102" i="3"/>
  <c r="JC102" i="3"/>
  <c r="JD102" i="3"/>
  <c r="JE102" i="3"/>
  <c r="JF102" i="3"/>
  <c r="JG102" i="3"/>
  <c r="JH102" i="3"/>
  <c r="JI102" i="3"/>
  <c r="JJ102" i="3"/>
  <c r="JK102" i="3"/>
  <c r="JL102" i="3"/>
  <c r="JM102" i="3"/>
  <c r="JN102" i="3"/>
  <c r="JO102" i="3"/>
  <c r="JP102" i="3"/>
  <c r="JQ102" i="3"/>
  <c r="JR102" i="3"/>
  <c r="JS102" i="3"/>
  <c r="JT102" i="3"/>
  <c r="JU102" i="3"/>
  <c r="JV102" i="3"/>
  <c r="JW102" i="3"/>
  <c r="JX102" i="3"/>
  <c r="JY102" i="3"/>
  <c r="JZ102" i="3"/>
  <c r="KA102" i="3"/>
  <c r="KB102" i="3"/>
  <c r="KC102" i="3"/>
  <c r="KD102" i="3"/>
  <c r="KE102" i="3"/>
  <c r="KF102" i="3"/>
  <c r="KG102" i="3"/>
  <c r="KH102" i="3"/>
  <c r="KI102" i="3"/>
  <c r="KJ102" i="3"/>
  <c r="KK102" i="3"/>
  <c r="KL102" i="3"/>
  <c r="KM102" i="3"/>
  <c r="KN102" i="3"/>
  <c r="KO102" i="3"/>
  <c r="KP102" i="3"/>
  <c r="KQ102" i="3"/>
  <c r="KR102" i="3"/>
  <c r="KS102" i="3"/>
  <c r="KT102" i="3"/>
  <c r="KU102" i="3"/>
  <c r="KV102" i="3"/>
  <c r="KW102" i="3"/>
  <c r="KX102" i="3"/>
  <c r="KY102" i="3"/>
  <c r="KZ102" i="3"/>
  <c r="LA102" i="3"/>
  <c r="LB102" i="3"/>
  <c r="LC102" i="3"/>
  <c r="LD102" i="3"/>
  <c r="LE102" i="3"/>
  <c r="LF102" i="3"/>
  <c r="LG102" i="3"/>
  <c r="LH102" i="3"/>
  <c r="LI102" i="3"/>
  <c r="LJ102" i="3"/>
  <c r="LK102" i="3"/>
  <c r="LL102" i="3"/>
  <c r="LM102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GI103" i="3"/>
  <c r="GJ103" i="3"/>
  <c r="GK103" i="3"/>
  <c r="GL103" i="3"/>
  <c r="GM103" i="3"/>
  <c r="GN103" i="3"/>
  <c r="GO103" i="3"/>
  <c r="GP103" i="3"/>
  <c r="GQ103" i="3"/>
  <c r="GR103" i="3"/>
  <c r="GS103" i="3"/>
  <c r="GT103" i="3"/>
  <c r="GU103" i="3"/>
  <c r="GV103" i="3"/>
  <c r="GW103" i="3"/>
  <c r="GX103" i="3"/>
  <c r="GY103" i="3"/>
  <c r="GZ103" i="3"/>
  <c r="HA103" i="3"/>
  <c r="HB103" i="3"/>
  <c r="HC103" i="3"/>
  <c r="HD103" i="3"/>
  <c r="HE103" i="3"/>
  <c r="HF103" i="3"/>
  <c r="HG103" i="3"/>
  <c r="HH103" i="3"/>
  <c r="HI103" i="3"/>
  <c r="HJ103" i="3"/>
  <c r="HK103" i="3"/>
  <c r="HL103" i="3"/>
  <c r="HM103" i="3"/>
  <c r="HN103" i="3"/>
  <c r="HO103" i="3"/>
  <c r="HP103" i="3"/>
  <c r="HQ103" i="3"/>
  <c r="HR103" i="3"/>
  <c r="HS103" i="3"/>
  <c r="HT103" i="3"/>
  <c r="HU103" i="3"/>
  <c r="HV103" i="3"/>
  <c r="HW103" i="3"/>
  <c r="HX103" i="3"/>
  <c r="HY103" i="3"/>
  <c r="HZ103" i="3"/>
  <c r="IA103" i="3"/>
  <c r="IB103" i="3"/>
  <c r="IC103" i="3"/>
  <c r="ID103" i="3"/>
  <c r="IE103" i="3"/>
  <c r="IF103" i="3"/>
  <c r="IG103" i="3"/>
  <c r="IH103" i="3"/>
  <c r="II103" i="3"/>
  <c r="IJ103" i="3"/>
  <c r="IK103" i="3"/>
  <c r="IL103" i="3"/>
  <c r="IM103" i="3"/>
  <c r="IN103" i="3"/>
  <c r="IO103" i="3"/>
  <c r="IP103" i="3"/>
  <c r="IQ103" i="3"/>
  <c r="IR103" i="3"/>
  <c r="IS103" i="3"/>
  <c r="IT103" i="3"/>
  <c r="IU103" i="3"/>
  <c r="IV103" i="3"/>
  <c r="IW103" i="3"/>
  <c r="IX103" i="3"/>
  <c r="IY103" i="3"/>
  <c r="IZ103" i="3"/>
  <c r="JA103" i="3"/>
  <c r="JB103" i="3"/>
  <c r="JC103" i="3"/>
  <c r="JD103" i="3"/>
  <c r="JE103" i="3"/>
  <c r="JF103" i="3"/>
  <c r="JG103" i="3"/>
  <c r="JH103" i="3"/>
  <c r="JI103" i="3"/>
  <c r="JJ103" i="3"/>
  <c r="JK103" i="3"/>
  <c r="JL103" i="3"/>
  <c r="JM103" i="3"/>
  <c r="JN103" i="3"/>
  <c r="JO103" i="3"/>
  <c r="JP103" i="3"/>
  <c r="JQ103" i="3"/>
  <c r="JR103" i="3"/>
  <c r="JS103" i="3"/>
  <c r="JT103" i="3"/>
  <c r="JU103" i="3"/>
  <c r="JV103" i="3"/>
  <c r="JW103" i="3"/>
  <c r="JX103" i="3"/>
  <c r="JY103" i="3"/>
  <c r="JZ103" i="3"/>
  <c r="KA103" i="3"/>
  <c r="KB103" i="3"/>
  <c r="KC103" i="3"/>
  <c r="KD103" i="3"/>
  <c r="KE103" i="3"/>
  <c r="KF103" i="3"/>
  <c r="KG103" i="3"/>
  <c r="KH103" i="3"/>
  <c r="KI103" i="3"/>
  <c r="KJ103" i="3"/>
  <c r="KK103" i="3"/>
  <c r="KL103" i="3"/>
  <c r="KM103" i="3"/>
  <c r="KN103" i="3"/>
  <c r="KO103" i="3"/>
  <c r="KP103" i="3"/>
  <c r="KQ103" i="3"/>
  <c r="KR103" i="3"/>
  <c r="KS103" i="3"/>
  <c r="KT103" i="3"/>
  <c r="KU103" i="3"/>
  <c r="KV103" i="3"/>
  <c r="KW103" i="3"/>
  <c r="KX103" i="3"/>
  <c r="KY103" i="3"/>
  <c r="KZ103" i="3"/>
  <c r="LA103" i="3"/>
  <c r="LB103" i="3"/>
  <c r="LC103" i="3"/>
  <c r="LD103" i="3"/>
  <c r="LE103" i="3"/>
  <c r="LF103" i="3"/>
  <c r="LG103" i="3"/>
  <c r="LH103" i="3"/>
  <c r="LI103" i="3"/>
  <c r="LJ103" i="3"/>
  <c r="LK103" i="3"/>
  <c r="LL103" i="3"/>
  <c r="LM103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BW104" i="3"/>
  <c r="BX104" i="3"/>
  <c r="BY104" i="3"/>
  <c r="BZ104" i="3"/>
  <c r="CA104" i="3"/>
  <c r="CB104" i="3"/>
  <c r="CC104" i="3"/>
  <c r="CD104" i="3"/>
  <c r="GI104" i="3"/>
  <c r="GJ104" i="3"/>
  <c r="GK104" i="3"/>
  <c r="GL104" i="3"/>
  <c r="GM104" i="3"/>
  <c r="GN104" i="3"/>
  <c r="GO104" i="3"/>
  <c r="GP104" i="3"/>
  <c r="GQ104" i="3"/>
  <c r="GR104" i="3"/>
  <c r="GS104" i="3"/>
  <c r="GT104" i="3"/>
  <c r="GU104" i="3"/>
  <c r="GV104" i="3"/>
  <c r="GW104" i="3"/>
  <c r="GX104" i="3"/>
  <c r="GY104" i="3"/>
  <c r="GZ104" i="3"/>
  <c r="HA104" i="3"/>
  <c r="HB104" i="3"/>
  <c r="HC104" i="3"/>
  <c r="HD104" i="3"/>
  <c r="HE104" i="3"/>
  <c r="HF104" i="3"/>
  <c r="HG104" i="3"/>
  <c r="HH104" i="3"/>
  <c r="HI104" i="3"/>
  <c r="HJ104" i="3"/>
  <c r="HK104" i="3"/>
  <c r="HL104" i="3"/>
  <c r="HM104" i="3"/>
  <c r="HN104" i="3"/>
  <c r="HO104" i="3"/>
  <c r="HP104" i="3"/>
  <c r="HQ104" i="3"/>
  <c r="HR104" i="3"/>
  <c r="HS104" i="3"/>
  <c r="HT104" i="3"/>
  <c r="HU104" i="3"/>
  <c r="HV104" i="3"/>
  <c r="HW104" i="3"/>
  <c r="HX104" i="3"/>
  <c r="HY104" i="3"/>
  <c r="HZ104" i="3"/>
  <c r="IA104" i="3"/>
  <c r="IB104" i="3"/>
  <c r="IC104" i="3"/>
  <c r="ID104" i="3"/>
  <c r="IE104" i="3"/>
  <c r="IF104" i="3"/>
  <c r="IG104" i="3"/>
  <c r="IH104" i="3"/>
  <c r="II104" i="3"/>
  <c r="IJ104" i="3"/>
  <c r="IK104" i="3"/>
  <c r="IL104" i="3"/>
  <c r="IM104" i="3"/>
  <c r="IN104" i="3"/>
  <c r="IO104" i="3"/>
  <c r="IP104" i="3"/>
  <c r="IQ104" i="3"/>
  <c r="IR104" i="3"/>
  <c r="IS104" i="3"/>
  <c r="IT104" i="3"/>
  <c r="IU104" i="3"/>
  <c r="IV104" i="3"/>
  <c r="IW104" i="3"/>
  <c r="IX104" i="3"/>
  <c r="IY104" i="3"/>
  <c r="IZ104" i="3"/>
  <c r="JA104" i="3"/>
  <c r="JB104" i="3"/>
  <c r="JC104" i="3"/>
  <c r="JD104" i="3"/>
  <c r="JE104" i="3"/>
  <c r="JF104" i="3"/>
  <c r="JG104" i="3"/>
  <c r="JH104" i="3"/>
  <c r="JI104" i="3"/>
  <c r="JJ104" i="3"/>
  <c r="JK104" i="3"/>
  <c r="JL104" i="3"/>
  <c r="JM104" i="3"/>
  <c r="JN104" i="3"/>
  <c r="JO104" i="3"/>
  <c r="JP104" i="3"/>
  <c r="JQ104" i="3"/>
  <c r="JR104" i="3"/>
  <c r="JS104" i="3"/>
  <c r="JT104" i="3"/>
  <c r="JU104" i="3"/>
  <c r="JV104" i="3"/>
  <c r="JW104" i="3"/>
  <c r="JX104" i="3"/>
  <c r="JY104" i="3"/>
  <c r="JZ104" i="3"/>
  <c r="KA104" i="3"/>
  <c r="KB104" i="3"/>
  <c r="KC104" i="3"/>
  <c r="KD104" i="3"/>
  <c r="KE104" i="3"/>
  <c r="KF104" i="3"/>
  <c r="KG104" i="3"/>
  <c r="KH104" i="3"/>
  <c r="KI104" i="3"/>
  <c r="KJ104" i="3"/>
  <c r="KK104" i="3"/>
  <c r="KL104" i="3"/>
  <c r="KM104" i="3"/>
  <c r="KN104" i="3"/>
  <c r="KO104" i="3"/>
  <c r="KP104" i="3"/>
  <c r="KQ104" i="3"/>
  <c r="KR104" i="3"/>
  <c r="KS104" i="3"/>
  <c r="KT104" i="3"/>
  <c r="KU104" i="3"/>
  <c r="KV104" i="3"/>
  <c r="KW104" i="3"/>
  <c r="KX104" i="3"/>
  <c r="KY104" i="3"/>
  <c r="KZ104" i="3"/>
  <c r="LA104" i="3"/>
  <c r="LB104" i="3"/>
  <c r="LC104" i="3"/>
  <c r="LD104" i="3"/>
  <c r="LE104" i="3"/>
  <c r="LF104" i="3"/>
  <c r="LG104" i="3"/>
  <c r="LH104" i="3"/>
  <c r="LI104" i="3"/>
  <c r="LJ104" i="3"/>
  <c r="LK104" i="3"/>
  <c r="LL104" i="3"/>
  <c r="LM104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Y105" i="3"/>
  <c r="BZ105" i="3"/>
  <c r="CA105" i="3"/>
  <c r="CB105" i="3"/>
  <c r="CC105" i="3"/>
  <c r="CD105" i="3"/>
  <c r="GI105" i="3"/>
  <c r="GJ105" i="3"/>
  <c r="GK105" i="3"/>
  <c r="GL105" i="3"/>
  <c r="GM105" i="3"/>
  <c r="GN105" i="3"/>
  <c r="GO105" i="3"/>
  <c r="GP105" i="3"/>
  <c r="GQ105" i="3"/>
  <c r="GR105" i="3"/>
  <c r="GS105" i="3"/>
  <c r="GT105" i="3"/>
  <c r="GU105" i="3"/>
  <c r="GV105" i="3"/>
  <c r="GW105" i="3"/>
  <c r="GX105" i="3"/>
  <c r="GY105" i="3"/>
  <c r="GZ105" i="3"/>
  <c r="HA105" i="3"/>
  <c r="HB105" i="3"/>
  <c r="HC105" i="3"/>
  <c r="HD105" i="3"/>
  <c r="HE105" i="3"/>
  <c r="HF105" i="3"/>
  <c r="HG105" i="3"/>
  <c r="HH105" i="3"/>
  <c r="HI105" i="3"/>
  <c r="HJ105" i="3"/>
  <c r="HK105" i="3"/>
  <c r="HL105" i="3"/>
  <c r="HM105" i="3"/>
  <c r="HN105" i="3"/>
  <c r="HO105" i="3"/>
  <c r="HP105" i="3"/>
  <c r="HQ105" i="3"/>
  <c r="HR105" i="3"/>
  <c r="HS105" i="3"/>
  <c r="HT105" i="3"/>
  <c r="HU105" i="3"/>
  <c r="HV105" i="3"/>
  <c r="HW105" i="3"/>
  <c r="HX105" i="3"/>
  <c r="HY105" i="3"/>
  <c r="HZ105" i="3"/>
  <c r="IA105" i="3"/>
  <c r="IB105" i="3"/>
  <c r="IC105" i="3"/>
  <c r="ID105" i="3"/>
  <c r="IE105" i="3"/>
  <c r="IF105" i="3"/>
  <c r="IG105" i="3"/>
  <c r="IH105" i="3"/>
  <c r="II105" i="3"/>
  <c r="IJ105" i="3"/>
  <c r="IK105" i="3"/>
  <c r="IL105" i="3"/>
  <c r="IM105" i="3"/>
  <c r="IN105" i="3"/>
  <c r="IO105" i="3"/>
  <c r="IP105" i="3"/>
  <c r="IQ105" i="3"/>
  <c r="IR105" i="3"/>
  <c r="IS105" i="3"/>
  <c r="IT105" i="3"/>
  <c r="IU105" i="3"/>
  <c r="IV105" i="3"/>
  <c r="IW105" i="3"/>
  <c r="IX105" i="3"/>
  <c r="IY105" i="3"/>
  <c r="IZ105" i="3"/>
  <c r="JA105" i="3"/>
  <c r="JB105" i="3"/>
  <c r="JC105" i="3"/>
  <c r="JD105" i="3"/>
  <c r="JE105" i="3"/>
  <c r="JF105" i="3"/>
  <c r="JG105" i="3"/>
  <c r="JH105" i="3"/>
  <c r="JI105" i="3"/>
  <c r="JJ105" i="3"/>
  <c r="JK105" i="3"/>
  <c r="JL105" i="3"/>
  <c r="JM105" i="3"/>
  <c r="JN105" i="3"/>
  <c r="JO105" i="3"/>
  <c r="JP105" i="3"/>
  <c r="JQ105" i="3"/>
  <c r="JR105" i="3"/>
  <c r="JS105" i="3"/>
  <c r="JT105" i="3"/>
  <c r="JU105" i="3"/>
  <c r="JV105" i="3"/>
  <c r="JW105" i="3"/>
  <c r="JX105" i="3"/>
  <c r="JY105" i="3"/>
  <c r="JZ105" i="3"/>
  <c r="KA105" i="3"/>
  <c r="KB105" i="3"/>
  <c r="KC105" i="3"/>
  <c r="KD105" i="3"/>
  <c r="KE105" i="3"/>
  <c r="KF105" i="3"/>
  <c r="KG105" i="3"/>
  <c r="KH105" i="3"/>
  <c r="KI105" i="3"/>
  <c r="KJ105" i="3"/>
  <c r="KK105" i="3"/>
  <c r="KL105" i="3"/>
  <c r="KM105" i="3"/>
  <c r="KN105" i="3"/>
  <c r="KO105" i="3"/>
  <c r="KP105" i="3"/>
  <c r="KQ105" i="3"/>
  <c r="KR105" i="3"/>
  <c r="KS105" i="3"/>
  <c r="KT105" i="3"/>
  <c r="KU105" i="3"/>
  <c r="KV105" i="3"/>
  <c r="KW105" i="3"/>
  <c r="KX105" i="3"/>
  <c r="KY105" i="3"/>
  <c r="KZ105" i="3"/>
  <c r="LA105" i="3"/>
  <c r="LB105" i="3"/>
  <c r="LC105" i="3"/>
  <c r="LD105" i="3"/>
  <c r="LE105" i="3"/>
  <c r="LF105" i="3"/>
  <c r="LG105" i="3"/>
  <c r="LH105" i="3"/>
  <c r="LI105" i="3"/>
  <c r="LJ105" i="3"/>
  <c r="LK105" i="3"/>
  <c r="LL105" i="3"/>
  <c r="LM105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B106" i="3"/>
  <c r="CC106" i="3"/>
  <c r="CD106" i="3"/>
  <c r="GI106" i="3"/>
  <c r="GJ106" i="3"/>
  <c r="GK106" i="3"/>
  <c r="GL106" i="3"/>
  <c r="GM106" i="3"/>
  <c r="GN106" i="3"/>
  <c r="GO106" i="3"/>
  <c r="GP106" i="3"/>
  <c r="GQ106" i="3"/>
  <c r="GR106" i="3"/>
  <c r="GS106" i="3"/>
  <c r="GT106" i="3"/>
  <c r="GU106" i="3"/>
  <c r="GV106" i="3"/>
  <c r="GW106" i="3"/>
  <c r="GX106" i="3"/>
  <c r="GY106" i="3"/>
  <c r="GZ106" i="3"/>
  <c r="HA106" i="3"/>
  <c r="HB106" i="3"/>
  <c r="HC106" i="3"/>
  <c r="HD106" i="3"/>
  <c r="HE106" i="3"/>
  <c r="HF106" i="3"/>
  <c r="HG106" i="3"/>
  <c r="HH106" i="3"/>
  <c r="HI106" i="3"/>
  <c r="HJ106" i="3"/>
  <c r="HK106" i="3"/>
  <c r="HL106" i="3"/>
  <c r="HM106" i="3"/>
  <c r="HN106" i="3"/>
  <c r="HO106" i="3"/>
  <c r="HP106" i="3"/>
  <c r="HQ106" i="3"/>
  <c r="HR106" i="3"/>
  <c r="HS106" i="3"/>
  <c r="HT106" i="3"/>
  <c r="HU106" i="3"/>
  <c r="HV106" i="3"/>
  <c r="HW106" i="3"/>
  <c r="HX106" i="3"/>
  <c r="HY106" i="3"/>
  <c r="HZ106" i="3"/>
  <c r="IA106" i="3"/>
  <c r="IB106" i="3"/>
  <c r="IC106" i="3"/>
  <c r="ID106" i="3"/>
  <c r="IE106" i="3"/>
  <c r="IF106" i="3"/>
  <c r="IG106" i="3"/>
  <c r="IH106" i="3"/>
  <c r="II106" i="3"/>
  <c r="IJ106" i="3"/>
  <c r="IK106" i="3"/>
  <c r="IL106" i="3"/>
  <c r="IM106" i="3"/>
  <c r="IN106" i="3"/>
  <c r="IO106" i="3"/>
  <c r="IP106" i="3"/>
  <c r="IQ106" i="3"/>
  <c r="IR106" i="3"/>
  <c r="IS106" i="3"/>
  <c r="IT106" i="3"/>
  <c r="IU106" i="3"/>
  <c r="IV106" i="3"/>
  <c r="IW106" i="3"/>
  <c r="IX106" i="3"/>
  <c r="IY106" i="3"/>
  <c r="IZ106" i="3"/>
  <c r="JA106" i="3"/>
  <c r="JB106" i="3"/>
  <c r="JC106" i="3"/>
  <c r="JD106" i="3"/>
  <c r="JE106" i="3"/>
  <c r="JF106" i="3"/>
  <c r="JG106" i="3"/>
  <c r="JH106" i="3"/>
  <c r="JI106" i="3"/>
  <c r="JJ106" i="3"/>
  <c r="JK106" i="3"/>
  <c r="JL106" i="3"/>
  <c r="JM106" i="3"/>
  <c r="JN106" i="3"/>
  <c r="JO106" i="3"/>
  <c r="JP106" i="3"/>
  <c r="JQ106" i="3"/>
  <c r="JR106" i="3"/>
  <c r="JS106" i="3"/>
  <c r="JT106" i="3"/>
  <c r="JU106" i="3"/>
  <c r="JV106" i="3"/>
  <c r="JW106" i="3"/>
  <c r="JX106" i="3"/>
  <c r="JY106" i="3"/>
  <c r="JZ106" i="3"/>
  <c r="KA106" i="3"/>
  <c r="KB106" i="3"/>
  <c r="KC106" i="3"/>
  <c r="KD106" i="3"/>
  <c r="KE106" i="3"/>
  <c r="KF106" i="3"/>
  <c r="KG106" i="3"/>
  <c r="KH106" i="3"/>
  <c r="KI106" i="3"/>
  <c r="KJ106" i="3"/>
  <c r="KK106" i="3"/>
  <c r="KL106" i="3"/>
  <c r="KM106" i="3"/>
  <c r="KN106" i="3"/>
  <c r="KO106" i="3"/>
  <c r="KP106" i="3"/>
  <c r="KQ106" i="3"/>
  <c r="KR106" i="3"/>
  <c r="KS106" i="3"/>
  <c r="KT106" i="3"/>
  <c r="KU106" i="3"/>
  <c r="KV106" i="3"/>
  <c r="KW106" i="3"/>
  <c r="KX106" i="3"/>
  <c r="KY106" i="3"/>
  <c r="KZ106" i="3"/>
  <c r="LA106" i="3"/>
  <c r="LB106" i="3"/>
  <c r="LC106" i="3"/>
  <c r="LD106" i="3"/>
  <c r="LE106" i="3"/>
  <c r="LF106" i="3"/>
  <c r="LG106" i="3"/>
  <c r="LH106" i="3"/>
  <c r="LI106" i="3"/>
  <c r="LJ106" i="3"/>
  <c r="LK106" i="3"/>
  <c r="LL106" i="3"/>
  <c r="LM106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BW107" i="3"/>
  <c r="BX107" i="3"/>
  <c r="BY107" i="3"/>
  <c r="BZ107" i="3"/>
  <c r="CA107" i="3"/>
  <c r="CB107" i="3"/>
  <c r="CC107" i="3"/>
  <c r="CD107" i="3"/>
  <c r="GI107" i="3"/>
  <c r="GJ107" i="3"/>
  <c r="GK107" i="3"/>
  <c r="GL107" i="3"/>
  <c r="GM107" i="3"/>
  <c r="GN107" i="3"/>
  <c r="GO107" i="3"/>
  <c r="GP107" i="3"/>
  <c r="GQ107" i="3"/>
  <c r="GR107" i="3"/>
  <c r="GS107" i="3"/>
  <c r="GT107" i="3"/>
  <c r="GU107" i="3"/>
  <c r="GV107" i="3"/>
  <c r="GW107" i="3"/>
  <c r="GX107" i="3"/>
  <c r="GY107" i="3"/>
  <c r="GZ107" i="3"/>
  <c r="HA107" i="3"/>
  <c r="HB107" i="3"/>
  <c r="HC107" i="3"/>
  <c r="HD107" i="3"/>
  <c r="HE107" i="3"/>
  <c r="HF107" i="3"/>
  <c r="HG107" i="3"/>
  <c r="HH107" i="3"/>
  <c r="HI107" i="3"/>
  <c r="HJ107" i="3"/>
  <c r="HK107" i="3"/>
  <c r="HL107" i="3"/>
  <c r="HM107" i="3"/>
  <c r="HN107" i="3"/>
  <c r="HO107" i="3"/>
  <c r="HP107" i="3"/>
  <c r="HQ107" i="3"/>
  <c r="HR107" i="3"/>
  <c r="HS107" i="3"/>
  <c r="HT107" i="3"/>
  <c r="HU107" i="3"/>
  <c r="HV107" i="3"/>
  <c r="HW107" i="3"/>
  <c r="HX107" i="3"/>
  <c r="HY107" i="3"/>
  <c r="HZ107" i="3"/>
  <c r="IA107" i="3"/>
  <c r="IB107" i="3"/>
  <c r="IC107" i="3"/>
  <c r="ID107" i="3"/>
  <c r="IE107" i="3"/>
  <c r="IF107" i="3"/>
  <c r="IG107" i="3"/>
  <c r="IH107" i="3"/>
  <c r="II107" i="3"/>
  <c r="IJ107" i="3"/>
  <c r="IK107" i="3"/>
  <c r="IL107" i="3"/>
  <c r="IM107" i="3"/>
  <c r="IN107" i="3"/>
  <c r="IO107" i="3"/>
  <c r="IP107" i="3"/>
  <c r="IQ107" i="3"/>
  <c r="IR107" i="3"/>
  <c r="IS107" i="3"/>
  <c r="IT107" i="3"/>
  <c r="IU107" i="3"/>
  <c r="IV107" i="3"/>
  <c r="IW107" i="3"/>
  <c r="IX107" i="3"/>
  <c r="IY107" i="3"/>
  <c r="IZ107" i="3"/>
  <c r="JA107" i="3"/>
  <c r="JB107" i="3"/>
  <c r="JC107" i="3"/>
  <c r="JD107" i="3"/>
  <c r="JE107" i="3"/>
  <c r="JF107" i="3"/>
  <c r="JG107" i="3"/>
  <c r="JH107" i="3"/>
  <c r="JI107" i="3"/>
  <c r="JJ107" i="3"/>
  <c r="JK107" i="3"/>
  <c r="JL107" i="3"/>
  <c r="JM107" i="3"/>
  <c r="JN107" i="3"/>
  <c r="JO107" i="3"/>
  <c r="JP107" i="3"/>
  <c r="JQ107" i="3"/>
  <c r="JR107" i="3"/>
  <c r="JS107" i="3"/>
  <c r="JT107" i="3"/>
  <c r="JU107" i="3"/>
  <c r="JV107" i="3"/>
  <c r="JW107" i="3"/>
  <c r="JX107" i="3"/>
  <c r="JY107" i="3"/>
  <c r="JZ107" i="3"/>
  <c r="KA107" i="3"/>
  <c r="KB107" i="3"/>
  <c r="KC107" i="3"/>
  <c r="KD107" i="3"/>
  <c r="KE107" i="3"/>
  <c r="KF107" i="3"/>
  <c r="KG107" i="3"/>
  <c r="KH107" i="3"/>
  <c r="KI107" i="3"/>
  <c r="KJ107" i="3"/>
  <c r="KK107" i="3"/>
  <c r="KL107" i="3"/>
  <c r="KM107" i="3"/>
  <c r="KN107" i="3"/>
  <c r="KO107" i="3"/>
  <c r="KP107" i="3"/>
  <c r="KQ107" i="3"/>
  <c r="KR107" i="3"/>
  <c r="KS107" i="3"/>
  <c r="KT107" i="3"/>
  <c r="KU107" i="3"/>
  <c r="KV107" i="3"/>
  <c r="KW107" i="3"/>
  <c r="KX107" i="3"/>
  <c r="KY107" i="3"/>
  <c r="KZ107" i="3"/>
  <c r="LA107" i="3"/>
  <c r="LB107" i="3"/>
  <c r="LC107" i="3"/>
  <c r="LD107" i="3"/>
  <c r="LE107" i="3"/>
  <c r="LF107" i="3"/>
  <c r="LG107" i="3"/>
  <c r="LH107" i="3"/>
  <c r="LI107" i="3"/>
  <c r="LJ107" i="3"/>
  <c r="LK107" i="3"/>
  <c r="LL107" i="3"/>
  <c r="LM107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BW108" i="3"/>
  <c r="BX108" i="3"/>
  <c r="BY108" i="3"/>
  <c r="BZ108" i="3"/>
  <c r="CA108" i="3"/>
  <c r="CB108" i="3"/>
  <c r="CC108" i="3"/>
  <c r="CD108" i="3"/>
  <c r="GI108" i="3"/>
  <c r="GJ108" i="3"/>
  <c r="GK108" i="3"/>
  <c r="GL108" i="3"/>
  <c r="GM108" i="3"/>
  <c r="GN108" i="3"/>
  <c r="GO108" i="3"/>
  <c r="GP108" i="3"/>
  <c r="GQ108" i="3"/>
  <c r="GR108" i="3"/>
  <c r="GS108" i="3"/>
  <c r="GT108" i="3"/>
  <c r="GU108" i="3"/>
  <c r="GV108" i="3"/>
  <c r="GW108" i="3"/>
  <c r="GX108" i="3"/>
  <c r="GY108" i="3"/>
  <c r="GZ108" i="3"/>
  <c r="HA108" i="3"/>
  <c r="HB108" i="3"/>
  <c r="HC108" i="3"/>
  <c r="HD108" i="3"/>
  <c r="HE108" i="3"/>
  <c r="HF108" i="3"/>
  <c r="HG108" i="3"/>
  <c r="HH108" i="3"/>
  <c r="HI108" i="3"/>
  <c r="HJ108" i="3"/>
  <c r="HK108" i="3"/>
  <c r="HL108" i="3"/>
  <c r="HM108" i="3"/>
  <c r="HN108" i="3"/>
  <c r="HO108" i="3"/>
  <c r="HP108" i="3"/>
  <c r="HQ108" i="3"/>
  <c r="HR108" i="3"/>
  <c r="HS108" i="3"/>
  <c r="HT108" i="3"/>
  <c r="HU108" i="3"/>
  <c r="HV108" i="3"/>
  <c r="HW108" i="3"/>
  <c r="HX108" i="3"/>
  <c r="HY108" i="3"/>
  <c r="HZ108" i="3"/>
  <c r="IA108" i="3"/>
  <c r="IB108" i="3"/>
  <c r="IC108" i="3"/>
  <c r="ID108" i="3"/>
  <c r="IE108" i="3"/>
  <c r="IF108" i="3"/>
  <c r="IG108" i="3"/>
  <c r="IH108" i="3"/>
  <c r="II108" i="3"/>
  <c r="IJ108" i="3"/>
  <c r="IK108" i="3"/>
  <c r="IL108" i="3"/>
  <c r="IM108" i="3"/>
  <c r="IN108" i="3"/>
  <c r="IO108" i="3"/>
  <c r="IP108" i="3"/>
  <c r="IQ108" i="3"/>
  <c r="IR108" i="3"/>
  <c r="IS108" i="3"/>
  <c r="IT108" i="3"/>
  <c r="IU108" i="3"/>
  <c r="IV108" i="3"/>
  <c r="IW108" i="3"/>
  <c r="IX108" i="3"/>
  <c r="IY108" i="3"/>
  <c r="IZ108" i="3"/>
  <c r="JA108" i="3"/>
  <c r="JB108" i="3"/>
  <c r="JC108" i="3"/>
  <c r="JD108" i="3"/>
  <c r="JE108" i="3"/>
  <c r="JF108" i="3"/>
  <c r="JG108" i="3"/>
  <c r="JH108" i="3"/>
  <c r="JI108" i="3"/>
  <c r="JJ108" i="3"/>
  <c r="JK108" i="3"/>
  <c r="JL108" i="3"/>
  <c r="JM108" i="3"/>
  <c r="JN108" i="3"/>
  <c r="JO108" i="3"/>
  <c r="JP108" i="3"/>
  <c r="JQ108" i="3"/>
  <c r="JR108" i="3"/>
  <c r="JS108" i="3"/>
  <c r="JT108" i="3"/>
  <c r="JU108" i="3"/>
  <c r="JV108" i="3"/>
  <c r="JW108" i="3"/>
  <c r="JX108" i="3"/>
  <c r="JY108" i="3"/>
  <c r="JZ108" i="3"/>
  <c r="KA108" i="3"/>
  <c r="KB108" i="3"/>
  <c r="KC108" i="3"/>
  <c r="KD108" i="3"/>
  <c r="KE108" i="3"/>
  <c r="KF108" i="3"/>
  <c r="KG108" i="3"/>
  <c r="KH108" i="3"/>
  <c r="KI108" i="3"/>
  <c r="KJ108" i="3"/>
  <c r="KK108" i="3"/>
  <c r="KL108" i="3"/>
  <c r="KM108" i="3"/>
  <c r="KN108" i="3"/>
  <c r="KO108" i="3"/>
  <c r="KP108" i="3"/>
  <c r="KQ108" i="3"/>
  <c r="KR108" i="3"/>
  <c r="KS108" i="3"/>
  <c r="KT108" i="3"/>
  <c r="KU108" i="3"/>
  <c r="KV108" i="3"/>
  <c r="KW108" i="3"/>
  <c r="KX108" i="3"/>
  <c r="KY108" i="3"/>
  <c r="KZ108" i="3"/>
  <c r="LA108" i="3"/>
  <c r="LB108" i="3"/>
  <c r="LC108" i="3"/>
  <c r="LD108" i="3"/>
  <c r="LE108" i="3"/>
  <c r="LF108" i="3"/>
  <c r="LG108" i="3"/>
  <c r="LH108" i="3"/>
  <c r="LI108" i="3"/>
  <c r="LJ108" i="3"/>
  <c r="LK108" i="3"/>
  <c r="LL108" i="3"/>
  <c r="LM108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GI109" i="3"/>
  <c r="GJ109" i="3"/>
  <c r="GK109" i="3"/>
  <c r="GL109" i="3"/>
  <c r="GM109" i="3"/>
  <c r="GN109" i="3"/>
  <c r="GO109" i="3"/>
  <c r="GP109" i="3"/>
  <c r="GQ109" i="3"/>
  <c r="GR109" i="3"/>
  <c r="GS109" i="3"/>
  <c r="GT109" i="3"/>
  <c r="GU109" i="3"/>
  <c r="GV109" i="3"/>
  <c r="GW109" i="3"/>
  <c r="GX109" i="3"/>
  <c r="GY109" i="3"/>
  <c r="GZ109" i="3"/>
  <c r="HA109" i="3"/>
  <c r="HB109" i="3"/>
  <c r="HC109" i="3"/>
  <c r="HD109" i="3"/>
  <c r="HE109" i="3"/>
  <c r="HF109" i="3"/>
  <c r="HG109" i="3"/>
  <c r="HH109" i="3"/>
  <c r="HI109" i="3"/>
  <c r="HJ109" i="3"/>
  <c r="HK109" i="3"/>
  <c r="HL109" i="3"/>
  <c r="HM109" i="3"/>
  <c r="HN109" i="3"/>
  <c r="HO109" i="3"/>
  <c r="HP109" i="3"/>
  <c r="HQ109" i="3"/>
  <c r="HR109" i="3"/>
  <c r="HS109" i="3"/>
  <c r="HT109" i="3"/>
  <c r="HU109" i="3"/>
  <c r="HV109" i="3"/>
  <c r="HW109" i="3"/>
  <c r="HX109" i="3"/>
  <c r="HY109" i="3"/>
  <c r="HZ109" i="3"/>
  <c r="IA109" i="3"/>
  <c r="IB109" i="3"/>
  <c r="IC109" i="3"/>
  <c r="ID109" i="3"/>
  <c r="IE109" i="3"/>
  <c r="IF109" i="3"/>
  <c r="IG109" i="3"/>
  <c r="IH109" i="3"/>
  <c r="II109" i="3"/>
  <c r="IJ109" i="3"/>
  <c r="IK109" i="3"/>
  <c r="IL109" i="3"/>
  <c r="IM109" i="3"/>
  <c r="IN109" i="3"/>
  <c r="IO109" i="3"/>
  <c r="IP109" i="3"/>
  <c r="IQ109" i="3"/>
  <c r="IR109" i="3"/>
  <c r="IS109" i="3"/>
  <c r="IT109" i="3"/>
  <c r="IU109" i="3"/>
  <c r="IV109" i="3"/>
  <c r="IW109" i="3"/>
  <c r="IX109" i="3"/>
  <c r="IY109" i="3"/>
  <c r="IZ109" i="3"/>
  <c r="JA109" i="3"/>
  <c r="JB109" i="3"/>
  <c r="JC109" i="3"/>
  <c r="JD109" i="3"/>
  <c r="JE109" i="3"/>
  <c r="JF109" i="3"/>
  <c r="JG109" i="3"/>
  <c r="JH109" i="3"/>
  <c r="JI109" i="3"/>
  <c r="JJ109" i="3"/>
  <c r="JK109" i="3"/>
  <c r="JL109" i="3"/>
  <c r="JM109" i="3"/>
  <c r="JN109" i="3"/>
  <c r="JO109" i="3"/>
  <c r="JP109" i="3"/>
  <c r="JQ109" i="3"/>
  <c r="JR109" i="3"/>
  <c r="JS109" i="3"/>
  <c r="JT109" i="3"/>
  <c r="JU109" i="3"/>
  <c r="JV109" i="3"/>
  <c r="JW109" i="3"/>
  <c r="JX109" i="3"/>
  <c r="JY109" i="3"/>
  <c r="JZ109" i="3"/>
  <c r="KA109" i="3"/>
  <c r="KB109" i="3"/>
  <c r="KC109" i="3"/>
  <c r="KD109" i="3"/>
  <c r="KE109" i="3"/>
  <c r="KF109" i="3"/>
  <c r="KG109" i="3"/>
  <c r="KH109" i="3"/>
  <c r="KI109" i="3"/>
  <c r="KJ109" i="3"/>
  <c r="KK109" i="3"/>
  <c r="KL109" i="3"/>
  <c r="KM109" i="3"/>
  <c r="KN109" i="3"/>
  <c r="KO109" i="3"/>
  <c r="KP109" i="3"/>
  <c r="KQ109" i="3"/>
  <c r="KR109" i="3"/>
  <c r="KS109" i="3"/>
  <c r="KT109" i="3"/>
  <c r="KU109" i="3"/>
  <c r="KV109" i="3"/>
  <c r="KW109" i="3"/>
  <c r="KX109" i="3"/>
  <c r="KY109" i="3"/>
  <c r="KZ109" i="3"/>
  <c r="LA109" i="3"/>
  <c r="LB109" i="3"/>
  <c r="LC109" i="3"/>
  <c r="LD109" i="3"/>
  <c r="LE109" i="3"/>
  <c r="LF109" i="3"/>
  <c r="LG109" i="3"/>
  <c r="LH109" i="3"/>
  <c r="LI109" i="3"/>
  <c r="LJ109" i="3"/>
  <c r="LK109" i="3"/>
  <c r="LL109" i="3"/>
  <c r="LM109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GI110" i="3"/>
  <c r="GJ110" i="3"/>
  <c r="GK110" i="3"/>
  <c r="GL110" i="3"/>
  <c r="GM110" i="3"/>
  <c r="GN110" i="3"/>
  <c r="GO110" i="3"/>
  <c r="GP110" i="3"/>
  <c r="GQ110" i="3"/>
  <c r="GR110" i="3"/>
  <c r="GS110" i="3"/>
  <c r="GT110" i="3"/>
  <c r="GU110" i="3"/>
  <c r="GV110" i="3"/>
  <c r="GW110" i="3"/>
  <c r="GX110" i="3"/>
  <c r="GY110" i="3"/>
  <c r="GZ110" i="3"/>
  <c r="HA110" i="3"/>
  <c r="HB110" i="3"/>
  <c r="HC110" i="3"/>
  <c r="HD110" i="3"/>
  <c r="HE110" i="3"/>
  <c r="HF110" i="3"/>
  <c r="HG110" i="3"/>
  <c r="HH110" i="3"/>
  <c r="HI110" i="3"/>
  <c r="HJ110" i="3"/>
  <c r="HK110" i="3"/>
  <c r="HL110" i="3"/>
  <c r="HM110" i="3"/>
  <c r="HN110" i="3"/>
  <c r="HO110" i="3"/>
  <c r="HP110" i="3"/>
  <c r="HQ110" i="3"/>
  <c r="HR110" i="3"/>
  <c r="HS110" i="3"/>
  <c r="HT110" i="3"/>
  <c r="HU110" i="3"/>
  <c r="HV110" i="3"/>
  <c r="HW110" i="3"/>
  <c r="HX110" i="3"/>
  <c r="HY110" i="3"/>
  <c r="HZ110" i="3"/>
  <c r="IA110" i="3"/>
  <c r="IB110" i="3"/>
  <c r="IC110" i="3"/>
  <c r="ID110" i="3"/>
  <c r="IE110" i="3"/>
  <c r="IF110" i="3"/>
  <c r="IG110" i="3"/>
  <c r="IH110" i="3"/>
  <c r="II110" i="3"/>
  <c r="IJ110" i="3"/>
  <c r="IK110" i="3"/>
  <c r="IL110" i="3"/>
  <c r="IM110" i="3"/>
  <c r="IN110" i="3"/>
  <c r="IO110" i="3"/>
  <c r="IP110" i="3"/>
  <c r="IQ110" i="3"/>
  <c r="IR110" i="3"/>
  <c r="IS110" i="3"/>
  <c r="IT110" i="3"/>
  <c r="IU110" i="3"/>
  <c r="IV110" i="3"/>
  <c r="IW110" i="3"/>
  <c r="IX110" i="3"/>
  <c r="IY110" i="3"/>
  <c r="IZ110" i="3"/>
  <c r="JA110" i="3"/>
  <c r="JB110" i="3"/>
  <c r="JC110" i="3"/>
  <c r="JD110" i="3"/>
  <c r="JE110" i="3"/>
  <c r="JF110" i="3"/>
  <c r="JG110" i="3"/>
  <c r="JH110" i="3"/>
  <c r="JI110" i="3"/>
  <c r="JJ110" i="3"/>
  <c r="JK110" i="3"/>
  <c r="JL110" i="3"/>
  <c r="JM110" i="3"/>
  <c r="JN110" i="3"/>
  <c r="JO110" i="3"/>
  <c r="JP110" i="3"/>
  <c r="JQ110" i="3"/>
  <c r="JR110" i="3"/>
  <c r="JS110" i="3"/>
  <c r="JT110" i="3"/>
  <c r="JU110" i="3"/>
  <c r="JV110" i="3"/>
  <c r="JW110" i="3"/>
  <c r="JX110" i="3"/>
  <c r="JY110" i="3"/>
  <c r="JZ110" i="3"/>
  <c r="KA110" i="3"/>
  <c r="KB110" i="3"/>
  <c r="KC110" i="3"/>
  <c r="KD110" i="3"/>
  <c r="KE110" i="3"/>
  <c r="KF110" i="3"/>
  <c r="KG110" i="3"/>
  <c r="KH110" i="3"/>
  <c r="KI110" i="3"/>
  <c r="KJ110" i="3"/>
  <c r="KK110" i="3"/>
  <c r="KL110" i="3"/>
  <c r="KM110" i="3"/>
  <c r="KN110" i="3"/>
  <c r="KO110" i="3"/>
  <c r="KP110" i="3"/>
  <c r="KQ110" i="3"/>
  <c r="KR110" i="3"/>
  <c r="KS110" i="3"/>
  <c r="KT110" i="3"/>
  <c r="KU110" i="3"/>
  <c r="KV110" i="3"/>
  <c r="KW110" i="3"/>
  <c r="KX110" i="3"/>
  <c r="KY110" i="3"/>
  <c r="KZ110" i="3"/>
  <c r="LA110" i="3"/>
  <c r="LB110" i="3"/>
  <c r="LC110" i="3"/>
  <c r="LD110" i="3"/>
  <c r="LE110" i="3"/>
  <c r="LF110" i="3"/>
  <c r="LG110" i="3"/>
  <c r="LH110" i="3"/>
  <c r="LI110" i="3"/>
  <c r="LJ110" i="3"/>
  <c r="LK110" i="3"/>
  <c r="LL110" i="3"/>
  <c r="LM110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GI111" i="3"/>
  <c r="GJ111" i="3"/>
  <c r="GK111" i="3"/>
  <c r="GL111" i="3"/>
  <c r="GM111" i="3"/>
  <c r="GN111" i="3"/>
  <c r="GO111" i="3"/>
  <c r="GP111" i="3"/>
  <c r="GQ111" i="3"/>
  <c r="GR111" i="3"/>
  <c r="GS111" i="3"/>
  <c r="GT111" i="3"/>
  <c r="GU111" i="3"/>
  <c r="GV111" i="3"/>
  <c r="GW111" i="3"/>
  <c r="GX111" i="3"/>
  <c r="GY111" i="3"/>
  <c r="GZ111" i="3"/>
  <c r="HA111" i="3"/>
  <c r="HB111" i="3"/>
  <c r="HC111" i="3"/>
  <c r="HD111" i="3"/>
  <c r="HE111" i="3"/>
  <c r="HF111" i="3"/>
  <c r="HG111" i="3"/>
  <c r="HH111" i="3"/>
  <c r="HI111" i="3"/>
  <c r="HJ111" i="3"/>
  <c r="HK111" i="3"/>
  <c r="HL111" i="3"/>
  <c r="HM111" i="3"/>
  <c r="HN111" i="3"/>
  <c r="HO111" i="3"/>
  <c r="HP111" i="3"/>
  <c r="HQ111" i="3"/>
  <c r="HR111" i="3"/>
  <c r="HS111" i="3"/>
  <c r="HT111" i="3"/>
  <c r="HU111" i="3"/>
  <c r="HV111" i="3"/>
  <c r="HW111" i="3"/>
  <c r="HX111" i="3"/>
  <c r="HY111" i="3"/>
  <c r="HZ111" i="3"/>
  <c r="IA111" i="3"/>
  <c r="IB111" i="3"/>
  <c r="IC111" i="3"/>
  <c r="ID111" i="3"/>
  <c r="IE111" i="3"/>
  <c r="IF111" i="3"/>
  <c r="IG111" i="3"/>
  <c r="IH111" i="3"/>
  <c r="II111" i="3"/>
  <c r="IJ111" i="3"/>
  <c r="IK111" i="3"/>
  <c r="IL111" i="3"/>
  <c r="IM111" i="3"/>
  <c r="IN111" i="3"/>
  <c r="IO111" i="3"/>
  <c r="IP111" i="3"/>
  <c r="IQ111" i="3"/>
  <c r="IR111" i="3"/>
  <c r="IS111" i="3"/>
  <c r="IT111" i="3"/>
  <c r="IU111" i="3"/>
  <c r="IV111" i="3"/>
  <c r="IW111" i="3"/>
  <c r="IX111" i="3"/>
  <c r="IY111" i="3"/>
  <c r="IZ111" i="3"/>
  <c r="JA111" i="3"/>
  <c r="JB111" i="3"/>
  <c r="JC111" i="3"/>
  <c r="JD111" i="3"/>
  <c r="JE111" i="3"/>
  <c r="JF111" i="3"/>
  <c r="JG111" i="3"/>
  <c r="JH111" i="3"/>
  <c r="JI111" i="3"/>
  <c r="JJ111" i="3"/>
  <c r="JK111" i="3"/>
  <c r="JL111" i="3"/>
  <c r="JM111" i="3"/>
  <c r="JN111" i="3"/>
  <c r="JO111" i="3"/>
  <c r="JP111" i="3"/>
  <c r="JQ111" i="3"/>
  <c r="JR111" i="3"/>
  <c r="JS111" i="3"/>
  <c r="JT111" i="3"/>
  <c r="JU111" i="3"/>
  <c r="JV111" i="3"/>
  <c r="JW111" i="3"/>
  <c r="JX111" i="3"/>
  <c r="JY111" i="3"/>
  <c r="JZ111" i="3"/>
  <c r="KA111" i="3"/>
  <c r="KB111" i="3"/>
  <c r="KC111" i="3"/>
  <c r="KD111" i="3"/>
  <c r="KE111" i="3"/>
  <c r="KF111" i="3"/>
  <c r="KG111" i="3"/>
  <c r="KH111" i="3"/>
  <c r="KI111" i="3"/>
  <c r="KJ111" i="3"/>
  <c r="KK111" i="3"/>
  <c r="KL111" i="3"/>
  <c r="KM111" i="3"/>
  <c r="KN111" i="3"/>
  <c r="KO111" i="3"/>
  <c r="KP111" i="3"/>
  <c r="KQ111" i="3"/>
  <c r="KR111" i="3"/>
  <c r="KS111" i="3"/>
  <c r="KT111" i="3"/>
  <c r="KU111" i="3"/>
  <c r="KV111" i="3"/>
  <c r="KW111" i="3"/>
  <c r="KX111" i="3"/>
  <c r="KY111" i="3"/>
  <c r="KZ111" i="3"/>
  <c r="LA111" i="3"/>
  <c r="LB111" i="3"/>
  <c r="LC111" i="3"/>
  <c r="LD111" i="3"/>
  <c r="LE111" i="3"/>
  <c r="LF111" i="3"/>
  <c r="LG111" i="3"/>
  <c r="LH111" i="3"/>
  <c r="LI111" i="3"/>
  <c r="LJ111" i="3"/>
  <c r="LK111" i="3"/>
  <c r="LL111" i="3"/>
  <c r="LM111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GI112" i="3"/>
  <c r="GJ112" i="3"/>
  <c r="GK112" i="3"/>
  <c r="GL112" i="3"/>
  <c r="GM112" i="3"/>
  <c r="GN112" i="3"/>
  <c r="GO112" i="3"/>
  <c r="GP112" i="3"/>
  <c r="GQ112" i="3"/>
  <c r="GR112" i="3"/>
  <c r="GS112" i="3"/>
  <c r="GT112" i="3"/>
  <c r="GU112" i="3"/>
  <c r="GV112" i="3"/>
  <c r="GW112" i="3"/>
  <c r="GX112" i="3"/>
  <c r="GY112" i="3"/>
  <c r="GZ112" i="3"/>
  <c r="HA112" i="3"/>
  <c r="HB112" i="3"/>
  <c r="HC112" i="3"/>
  <c r="HD112" i="3"/>
  <c r="HE112" i="3"/>
  <c r="HF112" i="3"/>
  <c r="HG112" i="3"/>
  <c r="HH112" i="3"/>
  <c r="HI112" i="3"/>
  <c r="HJ112" i="3"/>
  <c r="HK112" i="3"/>
  <c r="HL112" i="3"/>
  <c r="HM112" i="3"/>
  <c r="HN112" i="3"/>
  <c r="HO112" i="3"/>
  <c r="HP112" i="3"/>
  <c r="HQ112" i="3"/>
  <c r="HR112" i="3"/>
  <c r="HS112" i="3"/>
  <c r="HT112" i="3"/>
  <c r="HU112" i="3"/>
  <c r="HV112" i="3"/>
  <c r="HW112" i="3"/>
  <c r="HX112" i="3"/>
  <c r="HY112" i="3"/>
  <c r="HZ112" i="3"/>
  <c r="IA112" i="3"/>
  <c r="IB112" i="3"/>
  <c r="IC112" i="3"/>
  <c r="ID112" i="3"/>
  <c r="IE112" i="3"/>
  <c r="IF112" i="3"/>
  <c r="IG112" i="3"/>
  <c r="IH112" i="3"/>
  <c r="II112" i="3"/>
  <c r="IJ112" i="3"/>
  <c r="IK112" i="3"/>
  <c r="IL112" i="3"/>
  <c r="IM112" i="3"/>
  <c r="IN112" i="3"/>
  <c r="IO112" i="3"/>
  <c r="IP112" i="3"/>
  <c r="IQ112" i="3"/>
  <c r="IR112" i="3"/>
  <c r="IS112" i="3"/>
  <c r="IT112" i="3"/>
  <c r="IU112" i="3"/>
  <c r="IV112" i="3"/>
  <c r="IW112" i="3"/>
  <c r="IX112" i="3"/>
  <c r="IY112" i="3"/>
  <c r="IZ112" i="3"/>
  <c r="JA112" i="3"/>
  <c r="JB112" i="3"/>
  <c r="JC112" i="3"/>
  <c r="JD112" i="3"/>
  <c r="JE112" i="3"/>
  <c r="JF112" i="3"/>
  <c r="JG112" i="3"/>
  <c r="JH112" i="3"/>
  <c r="JI112" i="3"/>
  <c r="JJ112" i="3"/>
  <c r="JK112" i="3"/>
  <c r="JL112" i="3"/>
  <c r="JM112" i="3"/>
  <c r="JN112" i="3"/>
  <c r="JO112" i="3"/>
  <c r="JP112" i="3"/>
  <c r="JQ112" i="3"/>
  <c r="JR112" i="3"/>
  <c r="JS112" i="3"/>
  <c r="JT112" i="3"/>
  <c r="JU112" i="3"/>
  <c r="JV112" i="3"/>
  <c r="JW112" i="3"/>
  <c r="JX112" i="3"/>
  <c r="JY112" i="3"/>
  <c r="JZ112" i="3"/>
  <c r="KA112" i="3"/>
  <c r="KB112" i="3"/>
  <c r="KC112" i="3"/>
  <c r="KD112" i="3"/>
  <c r="KE112" i="3"/>
  <c r="KF112" i="3"/>
  <c r="KG112" i="3"/>
  <c r="KH112" i="3"/>
  <c r="KI112" i="3"/>
  <c r="KJ112" i="3"/>
  <c r="KK112" i="3"/>
  <c r="KL112" i="3"/>
  <c r="KM112" i="3"/>
  <c r="KN112" i="3"/>
  <c r="KO112" i="3"/>
  <c r="KP112" i="3"/>
  <c r="KQ112" i="3"/>
  <c r="KR112" i="3"/>
  <c r="KS112" i="3"/>
  <c r="KT112" i="3"/>
  <c r="KU112" i="3"/>
  <c r="KV112" i="3"/>
  <c r="KW112" i="3"/>
  <c r="KX112" i="3"/>
  <c r="KY112" i="3"/>
  <c r="KZ112" i="3"/>
  <c r="LA112" i="3"/>
  <c r="LB112" i="3"/>
  <c r="LC112" i="3"/>
  <c r="LD112" i="3"/>
  <c r="LE112" i="3"/>
  <c r="LF112" i="3"/>
  <c r="LG112" i="3"/>
  <c r="LH112" i="3"/>
  <c r="LI112" i="3"/>
  <c r="LJ112" i="3"/>
  <c r="LK112" i="3"/>
  <c r="LL112" i="3"/>
  <c r="LM112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BW113" i="3"/>
  <c r="BX113" i="3"/>
  <c r="BY113" i="3"/>
  <c r="BZ113" i="3"/>
  <c r="CA113" i="3"/>
  <c r="CB113" i="3"/>
  <c r="CC113" i="3"/>
  <c r="CD113" i="3"/>
  <c r="GI113" i="3"/>
  <c r="GJ113" i="3"/>
  <c r="GK113" i="3"/>
  <c r="GL113" i="3"/>
  <c r="GM113" i="3"/>
  <c r="GN113" i="3"/>
  <c r="GO113" i="3"/>
  <c r="GP113" i="3"/>
  <c r="GQ113" i="3"/>
  <c r="GR113" i="3"/>
  <c r="GS113" i="3"/>
  <c r="GT113" i="3"/>
  <c r="GU113" i="3"/>
  <c r="GV113" i="3"/>
  <c r="GW113" i="3"/>
  <c r="GX113" i="3"/>
  <c r="GY113" i="3"/>
  <c r="GZ113" i="3"/>
  <c r="HA113" i="3"/>
  <c r="HB113" i="3"/>
  <c r="HC113" i="3"/>
  <c r="HD113" i="3"/>
  <c r="HE113" i="3"/>
  <c r="HF113" i="3"/>
  <c r="HG113" i="3"/>
  <c r="HH113" i="3"/>
  <c r="HI113" i="3"/>
  <c r="HJ113" i="3"/>
  <c r="HK113" i="3"/>
  <c r="HL113" i="3"/>
  <c r="HM113" i="3"/>
  <c r="HN113" i="3"/>
  <c r="HO113" i="3"/>
  <c r="HP113" i="3"/>
  <c r="HQ113" i="3"/>
  <c r="HR113" i="3"/>
  <c r="HS113" i="3"/>
  <c r="HT113" i="3"/>
  <c r="HU113" i="3"/>
  <c r="HV113" i="3"/>
  <c r="HW113" i="3"/>
  <c r="HX113" i="3"/>
  <c r="HY113" i="3"/>
  <c r="HZ113" i="3"/>
  <c r="IA113" i="3"/>
  <c r="IB113" i="3"/>
  <c r="IC113" i="3"/>
  <c r="ID113" i="3"/>
  <c r="IE113" i="3"/>
  <c r="IF113" i="3"/>
  <c r="IG113" i="3"/>
  <c r="IH113" i="3"/>
  <c r="II113" i="3"/>
  <c r="IJ113" i="3"/>
  <c r="IK113" i="3"/>
  <c r="IL113" i="3"/>
  <c r="IM113" i="3"/>
  <c r="IN113" i="3"/>
  <c r="IO113" i="3"/>
  <c r="IP113" i="3"/>
  <c r="IQ113" i="3"/>
  <c r="IR113" i="3"/>
  <c r="IS113" i="3"/>
  <c r="IT113" i="3"/>
  <c r="IU113" i="3"/>
  <c r="IV113" i="3"/>
  <c r="IW113" i="3"/>
  <c r="IX113" i="3"/>
  <c r="IY113" i="3"/>
  <c r="IZ113" i="3"/>
  <c r="JA113" i="3"/>
  <c r="JB113" i="3"/>
  <c r="JC113" i="3"/>
  <c r="JD113" i="3"/>
  <c r="JE113" i="3"/>
  <c r="JF113" i="3"/>
  <c r="JG113" i="3"/>
  <c r="JH113" i="3"/>
  <c r="JI113" i="3"/>
  <c r="JJ113" i="3"/>
  <c r="JK113" i="3"/>
  <c r="JL113" i="3"/>
  <c r="JM113" i="3"/>
  <c r="JN113" i="3"/>
  <c r="JO113" i="3"/>
  <c r="JP113" i="3"/>
  <c r="JQ113" i="3"/>
  <c r="JR113" i="3"/>
  <c r="JS113" i="3"/>
  <c r="JT113" i="3"/>
  <c r="JU113" i="3"/>
  <c r="JV113" i="3"/>
  <c r="JW113" i="3"/>
  <c r="JX113" i="3"/>
  <c r="JY113" i="3"/>
  <c r="JZ113" i="3"/>
  <c r="KA113" i="3"/>
  <c r="KB113" i="3"/>
  <c r="KC113" i="3"/>
  <c r="KD113" i="3"/>
  <c r="KE113" i="3"/>
  <c r="KF113" i="3"/>
  <c r="KG113" i="3"/>
  <c r="KH113" i="3"/>
  <c r="KI113" i="3"/>
  <c r="KJ113" i="3"/>
  <c r="KK113" i="3"/>
  <c r="KL113" i="3"/>
  <c r="KM113" i="3"/>
  <c r="KN113" i="3"/>
  <c r="KO113" i="3"/>
  <c r="KP113" i="3"/>
  <c r="KQ113" i="3"/>
  <c r="KR113" i="3"/>
  <c r="KS113" i="3"/>
  <c r="KT113" i="3"/>
  <c r="KU113" i="3"/>
  <c r="KV113" i="3"/>
  <c r="KW113" i="3"/>
  <c r="KX113" i="3"/>
  <c r="KY113" i="3"/>
  <c r="KZ113" i="3"/>
  <c r="LA113" i="3"/>
  <c r="LB113" i="3"/>
  <c r="LC113" i="3"/>
  <c r="LD113" i="3"/>
  <c r="LE113" i="3"/>
  <c r="LF113" i="3"/>
  <c r="LG113" i="3"/>
  <c r="LH113" i="3"/>
  <c r="LI113" i="3"/>
  <c r="LJ113" i="3"/>
  <c r="LK113" i="3"/>
  <c r="LL113" i="3"/>
  <c r="LM113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BW114" i="3"/>
  <c r="BX114" i="3"/>
  <c r="BY114" i="3"/>
  <c r="BZ114" i="3"/>
  <c r="CA114" i="3"/>
  <c r="CB114" i="3"/>
  <c r="CC114" i="3"/>
  <c r="CD114" i="3"/>
  <c r="GI114" i="3"/>
  <c r="GJ114" i="3"/>
  <c r="GK114" i="3"/>
  <c r="GL114" i="3"/>
  <c r="GM114" i="3"/>
  <c r="GN114" i="3"/>
  <c r="GO114" i="3"/>
  <c r="GP114" i="3"/>
  <c r="GQ114" i="3"/>
  <c r="GR114" i="3"/>
  <c r="GS114" i="3"/>
  <c r="GT114" i="3"/>
  <c r="GU114" i="3"/>
  <c r="GV114" i="3"/>
  <c r="GW114" i="3"/>
  <c r="GX114" i="3"/>
  <c r="GY114" i="3"/>
  <c r="GZ114" i="3"/>
  <c r="HA114" i="3"/>
  <c r="HB114" i="3"/>
  <c r="HC114" i="3"/>
  <c r="HD114" i="3"/>
  <c r="HE114" i="3"/>
  <c r="HF114" i="3"/>
  <c r="HG114" i="3"/>
  <c r="HH114" i="3"/>
  <c r="HI114" i="3"/>
  <c r="HJ114" i="3"/>
  <c r="HK114" i="3"/>
  <c r="HL114" i="3"/>
  <c r="HM114" i="3"/>
  <c r="HN114" i="3"/>
  <c r="HO114" i="3"/>
  <c r="HP114" i="3"/>
  <c r="HQ114" i="3"/>
  <c r="HR114" i="3"/>
  <c r="HS114" i="3"/>
  <c r="HT114" i="3"/>
  <c r="HU114" i="3"/>
  <c r="HV114" i="3"/>
  <c r="HW114" i="3"/>
  <c r="HX114" i="3"/>
  <c r="HY114" i="3"/>
  <c r="HZ114" i="3"/>
  <c r="IA114" i="3"/>
  <c r="IB114" i="3"/>
  <c r="IC114" i="3"/>
  <c r="ID114" i="3"/>
  <c r="IE114" i="3"/>
  <c r="IF114" i="3"/>
  <c r="IG114" i="3"/>
  <c r="IH114" i="3"/>
  <c r="II114" i="3"/>
  <c r="IJ114" i="3"/>
  <c r="IK114" i="3"/>
  <c r="IL114" i="3"/>
  <c r="IM114" i="3"/>
  <c r="IN114" i="3"/>
  <c r="IO114" i="3"/>
  <c r="IP114" i="3"/>
  <c r="IQ114" i="3"/>
  <c r="IR114" i="3"/>
  <c r="IS114" i="3"/>
  <c r="IT114" i="3"/>
  <c r="IU114" i="3"/>
  <c r="IV114" i="3"/>
  <c r="IW114" i="3"/>
  <c r="IX114" i="3"/>
  <c r="IY114" i="3"/>
  <c r="IZ114" i="3"/>
  <c r="JA114" i="3"/>
  <c r="JB114" i="3"/>
  <c r="JC114" i="3"/>
  <c r="JD114" i="3"/>
  <c r="JE114" i="3"/>
  <c r="JF114" i="3"/>
  <c r="JG114" i="3"/>
  <c r="JH114" i="3"/>
  <c r="JI114" i="3"/>
  <c r="JJ114" i="3"/>
  <c r="JK114" i="3"/>
  <c r="JL114" i="3"/>
  <c r="JM114" i="3"/>
  <c r="JN114" i="3"/>
  <c r="JO114" i="3"/>
  <c r="JP114" i="3"/>
  <c r="JQ114" i="3"/>
  <c r="JR114" i="3"/>
  <c r="JS114" i="3"/>
  <c r="JT114" i="3"/>
  <c r="JU114" i="3"/>
  <c r="JV114" i="3"/>
  <c r="JW114" i="3"/>
  <c r="JX114" i="3"/>
  <c r="JY114" i="3"/>
  <c r="JZ114" i="3"/>
  <c r="KA114" i="3"/>
  <c r="KB114" i="3"/>
  <c r="KC114" i="3"/>
  <c r="KD114" i="3"/>
  <c r="KE114" i="3"/>
  <c r="KF114" i="3"/>
  <c r="KG114" i="3"/>
  <c r="KH114" i="3"/>
  <c r="KI114" i="3"/>
  <c r="KJ114" i="3"/>
  <c r="KK114" i="3"/>
  <c r="KL114" i="3"/>
  <c r="KM114" i="3"/>
  <c r="KN114" i="3"/>
  <c r="KO114" i="3"/>
  <c r="KP114" i="3"/>
  <c r="KQ114" i="3"/>
  <c r="KR114" i="3"/>
  <c r="KS114" i="3"/>
  <c r="KT114" i="3"/>
  <c r="KU114" i="3"/>
  <c r="KV114" i="3"/>
  <c r="KW114" i="3"/>
  <c r="KX114" i="3"/>
  <c r="KY114" i="3"/>
  <c r="KZ114" i="3"/>
  <c r="LA114" i="3"/>
  <c r="LB114" i="3"/>
  <c r="LC114" i="3"/>
  <c r="LD114" i="3"/>
  <c r="LE114" i="3"/>
  <c r="LF114" i="3"/>
  <c r="LG114" i="3"/>
  <c r="LH114" i="3"/>
  <c r="LI114" i="3"/>
  <c r="LJ114" i="3"/>
  <c r="LK114" i="3"/>
  <c r="LL114" i="3"/>
  <c r="LM114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BW115" i="3"/>
  <c r="BX115" i="3"/>
  <c r="BY115" i="3"/>
  <c r="BZ115" i="3"/>
  <c r="CA115" i="3"/>
  <c r="CB115" i="3"/>
  <c r="CC115" i="3"/>
  <c r="CD115" i="3"/>
  <c r="GI115" i="3"/>
  <c r="GJ115" i="3"/>
  <c r="GK115" i="3"/>
  <c r="GL115" i="3"/>
  <c r="GM115" i="3"/>
  <c r="GN115" i="3"/>
  <c r="GO115" i="3"/>
  <c r="GP115" i="3"/>
  <c r="GQ115" i="3"/>
  <c r="GR115" i="3"/>
  <c r="GS115" i="3"/>
  <c r="GT115" i="3"/>
  <c r="GU115" i="3"/>
  <c r="GV115" i="3"/>
  <c r="GW115" i="3"/>
  <c r="GX115" i="3"/>
  <c r="GY115" i="3"/>
  <c r="GZ115" i="3"/>
  <c r="HA115" i="3"/>
  <c r="HB115" i="3"/>
  <c r="HC115" i="3"/>
  <c r="HD115" i="3"/>
  <c r="HE115" i="3"/>
  <c r="HF115" i="3"/>
  <c r="HG115" i="3"/>
  <c r="HH115" i="3"/>
  <c r="HI115" i="3"/>
  <c r="HJ115" i="3"/>
  <c r="HK115" i="3"/>
  <c r="HL115" i="3"/>
  <c r="HM115" i="3"/>
  <c r="HN115" i="3"/>
  <c r="HO115" i="3"/>
  <c r="HP115" i="3"/>
  <c r="HQ115" i="3"/>
  <c r="HR115" i="3"/>
  <c r="HS115" i="3"/>
  <c r="HT115" i="3"/>
  <c r="HU115" i="3"/>
  <c r="HV115" i="3"/>
  <c r="HW115" i="3"/>
  <c r="HX115" i="3"/>
  <c r="HY115" i="3"/>
  <c r="HZ115" i="3"/>
  <c r="IA115" i="3"/>
  <c r="IB115" i="3"/>
  <c r="IC115" i="3"/>
  <c r="ID115" i="3"/>
  <c r="IE115" i="3"/>
  <c r="IF115" i="3"/>
  <c r="IG115" i="3"/>
  <c r="IH115" i="3"/>
  <c r="II115" i="3"/>
  <c r="IJ115" i="3"/>
  <c r="IK115" i="3"/>
  <c r="IL115" i="3"/>
  <c r="IM115" i="3"/>
  <c r="IN115" i="3"/>
  <c r="IO115" i="3"/>
  <c r="IP115" i="3"/>
  <c r="IQ115" i="3"/>
  <c r="IR115" i="3"/>
  <c r="IS115" i="3"/>
  <c r="IT115" i="3"/>
  <c r="IU115" i="3"/>
  <c r="IV115" i="3"/>
  <c r="IW115" i="3"/>
  <c r="IX115" i="3"/>
  <c r="IY115" i="3"/>
  <c r="IZ115" i="3"/>
  <c r="JA115" i="3"/>
  <c r="JB115" i="3"/>
  <c r="JC115" i="3"/>
  <c r="JD115" i="3"/>
  <c r="JE115" i="3"/>
  <c r="JF115" i="3"/>
  <c r="JG115" i="3"/>
  <c r="JH115" i="3"/>
  <c r="JI115" i="3"/>
  <c r="JJ115" i="3"/>
  <c r="JK115" i="3"/>
  <c r="JL115" i="3"/>
  <c r="JM115" i="3"/>
  <c r="JN115" i="3"/>
  <c r="JO115" i="3"/>
  <c r="JP115" i="3"/>
  <c r="JQ115" i="3"/>
  <c r="JR115" i="3"/>
  <c r="JS115" i="3"/>
  <c r="JT115" i="3"/>
  <c r="JU115" i="3"/>
  <c r="JV115" i="3"/>
  <c r="JW115" i="3"/>
  <c r="JX115" i="3"/>
  <c r="JY115" i="3"/>
  <c r="JZ115" i="3"/>
  <c r="KA115" i="3"/>
  <c r="KB115" i="3"/>
  <c r="KC115" i="3"/>
  <c r="KD115" i="3"/>
  <c r="KE115" i="3"/>
  <c r="KF115" i="3"/>
  <c r="KG115" i="3"/>
  <c r="KH115" i="3"/>
  <c r="KI115" i="3"/>
  <c r="KJ115" i="3"/>
  <c r="KK115" i="3"/>
  <c r="KL115" i="3"/>
  <c r="KM115" i="3"/>
  <c r="KN115" i="3"/>
  <c r="KO115" i="3"/>
  <c r="KP115" i="3"/>
  <c r="KQ115" i="3"/>
  <c r="KR115" i="3"/>
  <c r="KS115" i="3"/>
  <c r="KT115" i="3"/>
  <c r="KU115" i="3"/>
  <c r="KV115" i="3"/>
  <c r="KW115" i="3"/>
  <c r="KX115" i="3"/>
  <c r="KY115" i="3"/>
  <c r="KZ115" i="3"/>
  <c r="LA115" i="3"/>
  <c r="LB115" i="3"/>
  <c r="LC115" i="3"/>
  <c r="LD115" i="3"/>
  <c r="LE115" i="3"/>
  <c r="LF115" i="3"/>
  <c r="LG115" i="3"/>
  <c r="LH115" i="3"/>
  <c r="LI115" i="3"/>
  <c r="LJ115" i="3"/>
  <c r="LK115" i="3"/>
  <c r="LL115" i="3"/>
  <c r="LM115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BW116" i="3"/>
  <c r="BX116" i="3"/>
  <c r="BY116" i="3"/>
  <c r="BZ116" i="3"/>
  <c r="CA116" i="3"/>
  <c r="CB116" i="3"/>
  <c r="CC116" i="3"/>
  <c r="CD116" i="3"/>
  <c r="GI116" i="3"/>
  <c r="GJ116" i="3"/>
  <c r="GK116" i="3"/>
  <c r="GL116" i="3"/>
  <c r="GM116" i="3"/>
  <c r="GN116" i="3"/>
  <c r="GO116" i="3"/>
  <c r="GP116" i="3"/>
  <c r="GQ116" i="3"/>
  <c r="GR116" i="3"/>
  <c r="GS116" i="3"/>
  <c r="GT116" i="3"/>
  <c r="GU116" i="3"/>
  <c r="GV116" i="3"/>
  <c r="GW116" i="3"/>
  <c r="GX116" i="3"/>
  <c r="GY116" i="3"/>
  <c r="GZ116" i="3"/>
  <c r="HA116" i="3"/>
  <c r="HB116" i="3"/>
  <c r="HC116" i="3"/>
  <c r="HD116" i="3"/>
  <c r="HE116" i="3"/>
  <c r="HF116" i="3"/>
  <c r="HG116" i="3"/>
  <c r="HH116" i="3"/>
  <c r="HI116" i="3"/>
  <c r="HJ116" i="3"/>
  <c r="HK116" i="3"/>
  <c r="HL116" i="3"/>
  <c r="HM116" i="3"/>
  <c r="HN116" i="3"/>
  <c r="HO116" i="3"/>
  <c r="HP116" i="3"/>
  <c r="HQ116" i="3"/>
  <c r="HR116" i="3"/>
  <c r="HS116" i="3"/>
  <c r="HT116" i="3"/>
  <c r="HU116" i="3"/>
  <c r="HV116" i="3"/>
  <c r="HW116" i="3"/>
  <c r="HX116" i="3"/>
  <c r="HY116" i="3"/>
  <c r="HZ116" i="3"/>
  <c r="IA116" i="3"/>
  <c r="IB116" i="3"/>
  <c r="IC116" i="3"/>
  <c r="ID116" i="3"/>
  <c r="IE116" i="3"/>
  <c r="IF116" i="3"/>
  <c r="IG116" i="3"/>
  <c r="IH116" i="3"/>
  <c r="II116" i="3"/>
  <c r="IJ116" i="3"/>
  <c r="IK116" i="3"/>
  <c r="IL116" i="3"/>
  <c r="IM116" i="3"/>
  <c r="IN116" i="3"/>
  <c r="IO116" i="3"/>
  <c r="IP116" i="3"/>
  <c r="IQ116" i="3"/>
  <c r="IR116" i="3"/>
  <c r="IS116" i="3"/>
  <c r="IT116" i="3"/>
  <c r="IU116" i="3"/>
  <c r="IV116" i="3"/>
  <c r="IW116" i="3"/>
  <c r="IX116" i="3"/>
  <c r="IY116" i="3"/>
  <c r="IZ116" i="3"/>
  <c r="JA116" i="3"/>
  <c r="JB116" i="3"/>
  <c r="JC116" i="3"/>
  <c r="JD116" i="3"/>
  <c r="JE116" i="3"/>
  <c r="JF116" i="3"/>
  <c r="JG116" i="3"/>
  <c r="JH116" i="3"/>
  <c r="JI116" i="3"/>
  <c r="JJ116" i="3"/>
  <c r="JK116" i="3"/>
  <c r="JL116" i="3"/>
  <c r="JM116" i="3"/>
  <c r="JN116" i="3"/>
  <c r="JO116" i="3"/>
  <c r="JP116" i="3"/>
  <c r="JQ116" i="3"/>
  <c r="JR116" i="3"/>
  <c r="JS116" i="3"/>
  <c r="JT116" i="3"/>
  <c r="JU116" i="3"/>
  <c r="JV116" i="3"/>
  <c r="JW116" i="3"/>
  <c r="JX116" i="3"/>
  <c r="JY116" i="3"/>
  <c r="JZ116" i="3"/>
  <c r="KA116" i="3"/>
  <c r="KB116" i="3"/>
  <c r="KC116" i="3"/>
  <c r="KD116" i="3"/>
  <c r="KE116" i="3"/>
  <c r="KF116" i="3"/>
  <c r="KG116" i="3"/>
  <c r="KH116" i="3"/>
  <c r="KI116" i="3"/>
  <c r="KJ116" i="3"/>
  <c r="KK116" i="3"/>
  <c r="KL116" i="3"/>
  <c r="KM116" i="3"/>
  <c r="KN116" i="3"/>
  <c r="KO116" i="3"/>
  <c r="KP116" i="3"/>
  <c r="KQ116" i="3"/>
  <c r="KR116" i="3"/>
  <c r="KS116" i="3"/>
  <c r="KT116" i="3"/>
  <c r="KU116" i="3"/>
  <c r="KV116" i="3"/>
  <c r="KW116" i="3"/>
  <c r="KX116" i="3"/>
  <c r="KY116" i="3"/>
  <c r="KZ116" i="3"/>
  <c r="LA116" i="3"/>
  <c r="LB116" i="3"/>
  <c r="LC116" i="3"/>
  <c r="LD116" i="3"/>
  <c r="LE116" i="3"/>
  <c r="LF116" i="3"/>
  <c r="LG116" i="3"/>
  <c r="LH116" i="3"/>
  <c r="LI116" i="3"/>
  <c r="LJ116" i="3"/>
  <c r="LK116" i="3"/>
  <c r="LL116" i="3"/>
  <c r="LM116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GI117" i="3"/>
  <c r="GJ117" i="3"/>
  <c r="GK117" i="3"/>
  <c r="GL117" i="3"/>
  <c r="GM117" i="3"/>
  <c r="GN117" i="3"/>
  <c r="GO117" i="3"/>
  <c r="GP117" i="3"/>
  <c r="GQ117" i="3"/>
  <c r="GR117" i="3"/>
  <c r="GS117" i="3"/>
  <c r="GT117" i="3"/>
  <c r="GU117" i="3"/>
  <c r="GV117" i="3"/>
  <c r="GW117" i="3"/>
  <c r="GX117" i="3"/>
  <c r="GY117" i="3"/>
  <c r="GZ117" i="3"/>
  <c r="HA117" i="3"/>
  <c r="HB117" i="3"/>
  <c r="HC117" i="3"/>
  <c r="HD117" i="3"/>
  <c r="HE117" i="3"/>
  <c r="HF117" i="3"/>
  <c r="HG117" i="3"/>
  <c r="HH117" i="3"/>
  <c r="HI117" i="3"/>
  <c r="HJ117" i="3"/>
  <c r="HK117" i="3"/>
  <c r="HL117" i="3"/>
  <c r="HM117" i="3"/>
  <c r="HN117" i="3"/>
  <c r="HO117" i="3"/>
  <c r="HP117" i="3"/>
  <c r="HQ117" i="3"/>
  <c r="HR117" i="3"/>
  <c r="HS117" i="3"/>
  <c r="HT117" i="3"/>
  <c r="HU117" i="3"/>
  <c r="HV117" i="3"/>
  <c r="HW117" i="3"/>
  <c r="HX117" i="3"/>
  <c r="HY117" i="3"/>
  <c r="HZ117" i="3"/>
  <c r="IA117" i="3"/>
  <c r="IB117" i="3"/>
  <c r="IC117" i="3"/>
  <c r="ID117" i="3"/>
  <c r="IE117" i="3"/>
  <c r="IF117" i="3"/>
  <c r="IG117" i="3"/>
  <c r="IH117" i="3"/>
  <c r="II117" i="3"/>
  <c r="IJ117" i="3"/>
  <c r="IK117" i="3"/>
  <c r="IL117" i="3"/>
  <c r="IM117" i="3"/>
  <c r="IN117" i="3"/>
  <c r="IO117" i="3"/>
  <c r="IP117" i="3"/>
  <c r="IQ117" i="3"/>
  <c r="IR117" i="3"/>
  <c r="IS117" i="3"/>
  <c r="IT117" i="3"/>
  <c r="IU117" i="3"/>
  <c r="IV117" i="3"/>
  <c r="IW117" i="3"/>
  <c r="IX117" i="3"/>
  <c r="IY117" i="3"/>
  <c r="IZ117" i="3"/>
  <c r="JA117" i="3"/>
  <c r="JB117" i="3"/>
  <c r="JC117" i="3"/>
  <c r="JD117" i="3"/>
  <c r="JE117" i="3"/>
  <c r="JF117" i="3"/>
  <c r="JG117" i="3"/>
  <c r="JH117" i="3"/>
  <c r="JI117" i="3"/>
  <c r="JJ117" i="3"/>
  <c r="JK117" i="3"/>
  <c r="JL117" i="3"/>
  <c r="JM117" i="3"/>
  <c r="JN117" i="3"/>
  <c r="JO117" i="3"/>
  <c r="JP117" i="3"/>
  <c r="JQ117" i="3"/>
  <c r="JR117" i="3"/>
  <c r="JS117" i="3"/>
  <c r="JT117" i="3"/>
  <c r="JU117" i="3"/>
  <c r="JV117" i="3"/>
  <c r="JW117" i="3"/>
  <c r="JX117" i="3"/>
  <c r="JY117" i="3"/>
  <c r="JZ117" i="3"/>
  <c r="KA117" i="3"/>
  <c r="KB117" i="3"/>
  <c r="KC117" i="3"/>
  <c r="KD117" i="3"/>
  <c r="KE117" i="3"/>
  <c r="KF117" i="3"/>
  <c r="KG117" i="3"/>
  <c r="KH117" i="3"/>
  <c r="KI117" i="3"/>
  <c r="KJ117" i="3"/>
  <c r="KK117" i="3"/>
  <c r="KL117" i="3"/>
  <c r="KM117" i="3"/>
  <c r="KN117" i="3"/>
  <c r="KO117" i="3"/>
  <c r="KP117" i="3"/>
  <c r="KQ117" i="3"/>
  <c r="KR117" i="3"/>
  <c r="KS117" i="3"/>
  <c r="KT117" i="3"/>
  <c r="KU117" i="3"/>
  <c r="KV117" i="3"/>
  <c r="KW117" i="3"/>
  <c r="KX117" i="3"/>
  <c r="KY117" i="3"/>
  <c r="KZ117" i="3"/>
  <c r="LA117" i="3"/>
  <c r="LB117" i="3"/>
  <c r="LC117" i="3"/>
  <c r="LD117" i="3"/>
  <c r="LE117" i="3"/>
  <c r="LF117" i="3"/>
  <c r="LG117" i="3"/>
  <c r="LH117" i="3"/>
  <c r="LI117" i="3"/>
  <c r="LJ117" i="3"/>
  <c r="LK117" i="3"/>
  <c r="LL117" i="3"/>
  <c r="LM117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GI118" i="3"/>
  <c r="GJ118" i="3"/>
  <c r="GK118" i="3"/>
  <c r="GL118" i="3"/>
  <c r="GM118" i="3"/>
  <c r="GN118" i="3"/>
  <c r="GO118" i="3"/>
  <c r="GP118" i="3"/>
  <c r="GQ118" i="3"/>
  <c r="GR118" i="3"/>
  <c r="GS118" i="3"/>
  <c r="GT118" i="3"/>
  <c r="GU118" i="3"/>
  <c r="GV118" i="3"/>
  <c r="GW118" i="3"/>
  <c r="GX118" i="3"/>
  <c r="GY118" i="3"/>
  <c r="GZ118" i="3"/>
  <c r="HA118" i="3"/>
  <c r="HB118" i="3"/>
  <c r="HC118" i="3"/>
  <c r="HD118" i="3"/>
  <c r="HE118" i="3"/>
  <c r="HF118" i="3"/>
  <c r="HG118" i="3"/>
  <c r="HH118" i="3"/>
  <c r="HI118" i="3"/>
  <c r="HJ118" i="3"/>
  <c r="HK118" i="3"/>
  <c r="HL118" i="3"/>
  <c r="HM118" i="3"/>
  <c r="HN118" i="3"/>
  <c r="HO118" i="3"/>
  <c r="HP118" i="3"/>
  <c r="HQ118" i="3"/>
  <c r="HR118" i="3"/>
  <c r="HS118" i="3"/>
  <c r="HT118" i="3"/>
  <c r="HU118" i="3"/>
  <c r="HV118" i="3"/>
  <c r="HW118" i="3"/>
  <c r="HX118" i="3"/>
  <c r="HY118" i="3"/>
  <c r="HZ118" i="3"/>
  <c r="IA118" i="3"/>
  <c r="IB118" i="3"/>
  <c r="IC118" i="3"/>
  <c r="ID118" i="3"/>
  <c r="IE118" i="3"/>
  <c r="IF118" i="3"/>
  <c r="IG118" i="3"/>
  <c r="IH118" i="3"/>
  <c r="II118" i="3"/>
  <c r="IJ118" i="3"/>
  <c r="IK118" i="3"/>
  <c r="IL118" i="3"/>
  <c r="IM118" i="3"/>
  <c r="IN118" i="3"/>
  <c r="IO118" i="3"/>
  <c r="IP118" i="3"/>
  <c r="IQ118" i="3"/>
  <c r="IR118" i="3"/>
  <c r="IS118" i="3"/>
  <c r="IT118" i="3"/>
  <c r="IU118" i="3"/>
  <c r="IV118" i="3"/>
  <c r="IW118" i="3"/>
  <c r="IX118" i="3"/>
  <c r="IY118" i="3"/>
  <c r="IZ118" i="3"/>
  <c r="JA118" i="3"/>
  <c r="JB118" i="3"/>
  <c r="JC118" i="3"/>
  <c r="JD118" i="3"/>
  <c r="JE118" i="3"/>
  <c r="JF118" i="3"/>
  <c r="JG118" i="3"/>
  <c r="JH118" i="3"/>
  <c r="JI118" i="3"/>
  <c r="JJ118" i="3"/>
  <c r="JK118" i="3"/>
  <c r="JL118" i="3"/>
  <c r="JM118" i="3"/>
  <c r="JN118" i="3"/>
  <c r="JO118" i="3"/>
  <c r="JP118" i="3"/>
  <c r="JQ118" i="3"/>
  <c r="JR118" i="3"/>
  <c r="JS118" i="3"/>
  <c r="JT118" i="3"/>
  <c r="JU118" i="3"/>
  <c r="JV118" i="3"/>
  <c r="JW118" i="3"/>
  <c r="JX118" i="3"/>
  <c r="JY118" i="3"/>
  <c r="JZ118" i="3"/>
  <c r="KA118" i="3"/>
  <c r="KB118" i="3"/>
  <c r="KC118" i="3"/>
  <c r="KD118" i="3"/>
  <c r="KE118" i="3"/>
  <c r="KF118" i="3"/>
  <c r="KG118" i="3"/>
  <c r="KH118" i="3"/>
  <c r="KI118" i="3"/>
  <c r="KJ118" i="3"/>
  <c r="KK118" i="3"/>
  <c r="KL118" i="3"/>
  <c r="KM118" i="3"/>
  <c r="KN118" i="3"/>
  <c r="KO118" i="3"/>
  <c r="KP118" i="3"/>
  <c r="KQ118" i="3"/>
  <c r="KR118" i="3"/>
  <c r="KS118" i="3"/>
  <c r="KT118" i="3"/>
  <c r="KU118" i="3"/>
  <c r="KV118" i="3"/>
  <c r="KW118" i="3"/>
  <c r="KX118" i="3"/>
  <c r="KY118" i="3"/>
  <c r="KZ118" i="3"/>
  <c r="LA118" i="3"/>
  <c r="LB118" i="3"/>
  <c r="LC118" i="3"/>
  <c r="LD118" i="3"/>
  <c r="LE118" i="3"/>
  <c r="LF118" i="3"/>
  <c r="LG118" i="3"/>
  <c r="LH118" i="3"/>
  <c r="LI118" i="3"/>
  <c r="LJ118" i="3"/>
  <c r="LK118" i="3"/>
  <c r="LL118" i="3"/>
  <c r="LM118" i="3"/>
  <c r="BD97" i="3"/>
  <c r="BD98" i="3"/>
  <c r="BD99" i="3"/>
  <c r="BD100" i="3"/>
  <c r="BD101" i="3"/>
  <c r="BD102" i="3"/>
  <c r="BD103" i="3"/>
  <c r="BD104" i="3"/>
  <c r="BD105" i="3"/>
  <c r="BD106" i="3"/>
  <c r="BD107" i="3"/>
  <c r="BD108" i="3"/>
  <c r="BD109" i="3"/>
  <c r="BD110" i="3"/>
  <c r="BD111" i="3"/>
  <c r="BD112" i="3"/>
  <c r="BD113" i="3"/>
  <c r="BD114" i="3"/>
  <c r="BD115" i="3"/>
  <c r="BD116" i="3"/>
  <c r="BD117" i="3"/>
  <c r="BD118" i="3"/>
  <c r="BD96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GI79" i="3"/>
  <c r="GJ79" i="3"/>
  <c r="GK79" i="3"/>
  <c r="GL79" i="3"/>
  <c r="GM79" i="3"/>
  <c r="GN79" i="3"/>
  <c r="GO79" i="3"/>
  <c r="GP79" i="3"/>
  <c r="GQ79" i="3"/>
  <c r="GR79" i="3"/>
  <c r="GS79" i="3"/>
  <c r="GT79" i="3"/>
  <c r="GU79" i="3"/>
  <c r="GV79" i="3"/>
  <c r="GW79" i="3"/>
  <c r="GX79" i="3"/>
  <c r="GY79" i="3"/>
  <c r="GZ79" i="3"/>
  <c r="HA79" i="3"/>
  <c r="HB79" i="3"/>
  <c r="HC79" i="3"/>
  <c r="HD79" i="3"/>
  <c r="HE79" i="3"/>
  <c r="HF79" i="3"/>
  <c r="HG79" i="3"/>
  <c r="HH79" i="3"/>
  <c r="HI79" i="3"/>
  <c r="HJ79" i="3"/>
  <c r="HK79" i="3"/>
  <c r="HL79" i="3"/>
  <c r="HM79" i="3"/>
  <c r="HN79" i="3"/>
  <c r="HO79" i="3"/>
  <c r="HP79" i="3"/>
  <c r="HQ79" i="3"/>
  <c r="HR79" i="3"/>
  <c r="HS79" i="3"/>
  <c r="HT79" i="3"/>
  <c r="HU79" i="3"/>
  <c r="HV79" i="3"/>
  <c r="HW79" i="3"/>
  <c r="HX79" i="3"/>
  <c r="HY79" i="3"/>
  <c r="HZ79" i="3"/>
  <c r="IA79" i="3"/>
  <c r="IB79" i="3"/>
  <c r="IC79" i="3"/>
  <c r="ID79" i="3"/>
  <c r="IE79" i="3"/>
  <c r="IF79" i="3"/>
  <c r="IG79" i="3"/>
  <c r="IH79" i="3"/>
  <c r="II79" i="3"/>
  <c r="IJ79" i="3"/>
  <c r="IK79" i="3"/>
  <c r="IL79" i="3"/>
  <c r="IM79" i="3"/>
  <c r="IN79" i="3"/>
  <c r="IO79" i="3"/>
  <c r="IP79" i="3"/>
  <c r="IQ79" i="3"/>
  <c r="IR79" i="3"/>
  <c r="IS79" i="3"/>
  <c r="IT79" i="3"/>
  <c r="IU79" i="3"/>
  <c r="IV79" i="3"/>
  <c r="IW79" i="3"/>
  <c r="IX79" i="3"/>
  <c r="IY79" i="3"/>
  <c r="IZ79" i="3"/>
  <c r="JA79" i="3"/>
  <c r="JB79" i="3"/>
  <c r="JC79" i="3"/>
  <c r="JD79" i="3"/>
  <c r="JE79" i="3"/>
  <c r="JF79" i="3"/>
  <c r="JG79" i="3"/>
  <c r="JH79" i="3"/>
  <c r="JI79" i="3"/>
  <c r="JJ79" i="3"/>
  <c r="JK79" i="3"/>
  <c r="JL79" i="3"/>
  <c r="JM79" i="3"/>
  <c r="JN79" i="3"/>
  <c r="JO79" i="3"/>
  <c r="JP79" i="3"/>
  <c r="JQ79" i="3"/>
  <c r="JR79" i="3"/>
  <c r="JS79" i="3"/>
  <c r="JT79" i="3"/>
  <c r="JU79" i="3"/>
  <c r="JV79" i="3"/>
  <c r="JW79" i="3"/>
  <c r="JX79" i="3"/>
  <c r="JY79" i="3"/>
  <c r="JZ79" i="3"/>
  <c r="KA79" i="3"/>
  <c r="KB79" i="3"/>
  <c r="KC79" i="3"/>
  <c r="KD79" i="3"/>
  <c r="KE79" i="3"/>
  <c r="KF79" i="3"/>
  <c r="KG79" i="3"/>
  <c r="KH79" i="3"/>
  <c r="KI79" i="3"/>
  <c r="KJ79" i="3"/>
  <c r="KK79" i="3"/>
  <c r="KL79" i="3"/>
  <c r="KM79" i="3"/>
  <c r="KN79" i="3"/>
  <c r="KO79" i="3"/>
  <c r="KP79" i="3"/>
  <c r="KQ79" i="3"/>
  <c r="KR79" i="3"/>
  <c r="KS79" i="3"/>
  <c r="KT79" i="3"/>
  <c r="KU79" i="3"/>
  <c r="KV79" i="3"/>
  <c r="KW79" i="3"/>
  <c r="KX79" i="3"/>
  <c r="KY79" i="3"/>
  <c r="KZ79" i="3"/>
  <c r="LA79" i="3"/>
  <c r="LB79" i="3"/>
  <c r="LC79" i="3"/>
  <c r="LD79" i="3"/>
  <c r="LE79" i="3"/>
  <c r="LF79" i="3"/>
  <c r="LG79" i="3"/>
  <c r="LH79" i="3"/>
  <c r="LI79" i="3"/>
  <c r="LJ79" i="3"/>
  <c r="LK79" i="3"/>
  <c r="LL79" i="3"/>
  <c r="LM79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BW80" i="3"/>
  <c r="BX80" i="3"/>
  <c r="BY80" i="3"/>
  <c r="BZ80" i="3"/>
  <c r="CA80" i="3"/>
  <c r="CB80" i="3"/>
  <c r="CC80" i="3"/>
  <c r="CD80" i="3"/>
  <c r="GI80" i="3"/>
  <c r="GJ80" i="3"/>
  <c r="GK80" i="3"/>
  <c r="GL80" i="3"/>
  <c r="GM80" i="3"/>
  <c r="GN80" i="3"/>
  <c r="GO80" i="3"/>
  <c r="GP80" i="3"/>
  <c r="GQ80" i="3"/>
  <c r="GR80" i="3"/>
  <c r="GS80" i="3"/>
  <c r="GT80" i="3"/>
  <c r="GU80" i="3"/>
  <c r="GV80" i="3"/>
  <c r="GW80" i="3"/>
  <c r="GX80" i="3"/>
  <c r="GY80" i="3"/>
  <c r="GZ80" i="3"/>
  <c r="HA80" i="3"/>
  <c r="HB80" i="3"/>
  <c r="HC80" i="3"/>
  <c r="HD80" i="3"/>
  <c r="HE80" i="3"/>
  <c r="HF80" i="3"/>
  <c r="HG80" i="3"/>
  <c r="HH80" i="3"/>
  <c r="HI80" i="3"/>
  <c r="HJ80" i="3"/>
  <c r="HK80" i="3"/>
  <c r="HL80" i="3"/>
  <c r="HM80" i="3"/>
  <c r="HN80" i="3"/>
  <c r="HO80" i="3"/>
  <c r="HP80" i="3"/>
  <c r="HQ80" i="3"/>
  <c r="HR80" i="3"/>
  <c r="HS80" i="3"/>
  <c r="HT80" i="3"/>
  <c r="HU80" i="3"/>
  <c r="HV80" i="3"/>
  <c r="HW80" i="3"/>
  <c r="HX80" i="3"/>
  <c r="HY80" i="3"/>
  <c r="HZ80" i="3"/>
  <c r="IA80" i="3"/>
  <c r="IB80" i="3"/>
  <c r="IC80" i="3"/>
  <c r="ID80" i="3"/>
  <c r="IE80" i="3"/>
  <c r="IF80" i="3"/>
  <c r="IG80" i="3"/>
  <c r="IH80" i="3"/>
  <c r="II80" i="3"/>
  <c r="IJ80" i="3"/>
  <c r="IK80" i="3"/>
  <c r="IL80" i="3"/>
  <c r="IM80" i="3"/>
  <c r="IN80" i="3"/>
  <c r="IO80" i="3"/>
  <c r="IP80" i="3"/>
  <c r="IQ80" i="3"/>
  <c r="IR80" i="3"/>
  <c r="IS80" i="3"/>
  <c r="IT80" i="3"/>
  <c r="IU80" i="3"/>
  <c r="IV80" i="3"/>
  <c r="IW80" i="3"/>
  <c r="IX80" i="3"/>
  <c r="IY80" i="3"/>
  <c r="IZ80" i="3"/>
  <c r="JA80" i="3"/>
  <c r="JB80" i="3"/>
  <c r="JC80" i="3"/>
  <c r="JD80" i="3"/>
  <c r="JE80" i="3"/>
  <c r="JF80" i="3"/>
  <c r="JG80" i="3"/>
  <c r="JH80" i="3"/>
  <c r="JI80" i="3"/>
  <c r="JJ80" i="3"/>
  <c r="JK80" i="3"/>
  <c r="JL80" i="3"/>
  <c r="JM80" i="3"/>
  <c r="JN80" i="3"/>
  <c r="JO80" i="3"/>
  <c r="JP80" i="3"/>
  <c r="JQ80" i="3"/>
  <c r="JR80" i="3"/>
  <c r="JS80" i="3"/>
  <c r="JT80" i="3"/>
  <c r="JU80" i="3"/>
  <c r="JV80" i="3"/>
  <c r="JW80" i="3"/>
  <c r="JX80" i="3"/>
  <c r="JY80" i="3"/>
  <c r="JZ80" i="3"/>
  <c r="KA80" i="3"/>
  <c r="KB80" i="3"/>
  <c r="KC80" i="3"/>
  <c r="KD80" i="3"/>
  <c r="KE80" i="3"/>
  <c r="KF80" i="3"/>
  <c r="KG80" i="3"/>
  <c r="KH80" i="3"/>
  <c r="KI80" i="3"/>
  <c r="KJ80" i="3"/>
  <c r="KK80" i="3"/>
  <c r="KL80" i="3"/>
  <c r="KM80" i="3"/>
  <c r="KN80" i="3"/>
  <c r="KO80" i="3"/>
  <c r="KP80" i="3"/>
  <c r="KQ80" i="3"/>
  <c r="KR80" i="3"/>
  <c r="KS80" i="3"/>
  <c r="KT80" i="3"/>
  <c r="KU80" i="3"/>
  <c r="KV80" i="3"/>
  <c r="KW80" i="3"/>
  <c r="KX80" i="3"/>
  <c r="KY80" i="3"/>
  <c r="KZ80" i="3"/>
  <c r="LA80" i="3"/>
  <c r="LB80" i="3"/>
  <c r="LC80" i="3"/>
  <c r="LD80" i="3"/>
  <c r="LE80" i="3"/>
  <c r="LF80" i="3"/>
  <c r="LG80" i="3"/>
  <c r="LH80" i="3"/>
  <c r="LI80" i="3"/>
  <c r="LJ80" i="3"/>
  <c r="LK80" i="3"/>
  <c r="LL80" i="3"/>
  <c r="LM80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GI81" i="3"/>
  <c r="GJ81" i="3"/>
  <c r="GK81" i="3"/>
  <c r="GL81" i="3"/>
  <c r="GM81" i="3"/>
  <c r="GN81" i="3"/>
  <c r="GO81" i="3"/>
  <c r="GP81" i="3"/>
  <c r="GQ81" i="3"/>
  <c r="GR81" i="3"/>
  <c r="GS81" i="3"/>
  <c r="GT81" i="3"/>
  <c r="GU81" i="3"/>
  <c r="GV81" i="3"/>
  <c r="GW81" i="3"/>
  <c r="GX81" i="3"/>
  <c r="GY81" i="3"/>
  <c r="GZ81" i="3"/>
  <c r="HA81" i="3"/>
  <c r="HB81" i="3"/>
  <c r="HC81" i="3"/>
  <c r="HD81" i="3"/>
  <c r="HE81" i="3"/>
  <c r="HF81" i="3"/>
  <c r="HG81" i="3"/>
  <c r="HH81" i="3"/>
  <c r="HI81" i="3"/>
  <c r="HJ81" i="3"/>
  <c r="HK81" i="3"/>
  <c r="HL81" i="3"/>
  <c r="HM81" i="3"/>
  <c r="HN81" i="3"/>
  <c r="HO81" i="3"/>
  <c r="HP81" i="3"/>
  <c r="HQ81" i="3"/>
  <c r="HR81" i="3"/>
  <c r="HS81" i="3"/>
  <c r="HT81" i="3"/>
  <c r="HU81" i="3"/>
  <c r="HV81" i="3"/>
  <c r="HW81" i="3"/>
  <c r="HX81" i="3"/>
  <c r="HY81" i="3"/>
  <c r="HZ81" i="3"/>
  <c r="IA81" i="3"/>
  <c r="IB81" i="3"/>
  <c r="IC81" i="3"/>
  <c r="ID81" i="3"/>
  <c r="IE81" i="3"/>
  <c r="IF81" i="3"/>
  <c r="IG81" i="3"/>
  <c r="IH81" i="3"/>
  <c r="II81" i="3"/>
  <c r="IJ81" i="3"/>
  <c r="IK81" i="3"/>
  <c r="IL81" i="3"/>
  <c r="IM81" i="3"/>
  <c r="IN81" i="3"/>
  <c r="IO81" i="3"/>
  <c r="IP81" i="3"/>
  <c r="IQ81" i="3"/>
  <c r="IR81" i="3"/>
  <c r="IS81" i="3"/>
  <c r="IT81" i="3"/>
  <c r="IU81" i="3"/>
  <c r="IV81" i="3"/>
  <c r="IW81" i="3"/>
  <c r="IX81" i="3"/>
  <c r="IY81" i="3"/>
  <c r="IZ81" i="3"/>
  <c r="JA81" i="3"/>
  <c r="JB81" i="3"/>
  <c r="JC81" i="3"/>
  <c r="JD81" i="3"/>
  <c r="JE81" i="3"/>
  <c r="JF81" i="3"/>
  <c r="JG81" i="3"/>
  <c r="JH81" i="3"/>
  <c r="JI81" i="3"/>
  <c r="JJ81" i="3"/>
  <c r="JK81" i="3"/>
  <c r="JL81" i="3"/>
  <c r="JM81" i="3"/>
  <c r="JN81" i="3"/>
  <c r="JO81" i="3"/>
  <c r="JP81" i="3"/>
  <c r="JQ81" i="3"/>
  <c r="JR81" i="3"/>
  <c r="JS81" i="3"/>
  <c r="JT81" i="3"/>
  <c r="JU81" i="3"/>
  <c r="JV81" i="3"/>
  <c r="JW81" i="3"/>
  <c r="JX81" i="3"/>
  <c r="JY81" i="3"/>
  <c r="JZ81" i="3"/>
  <c r="KA81" i="3"/>
  <c r="KB81" i="3"/>
  <c r="KC81" i="3"/>
  <c r="KD81" i="3"/>
  <c r="KE81" i="3"/>
  <c r="KF81" i="3"/>
  <c r="KG81" i="3"/>
  <c r="KH81" i="3"/>
  <c r="KI81" i="3"/>
  <c r="KJ81" i="3"/>
  <c r="KK81" i="3"/>
  <c r="KL81" i="3"/>
  <c r="KM81" i="3"/>
  <c r="KN81" i="3"/>
  <c r="KO81" i="3"/>
  <c r="KP81" i="3"/>
  <c r="KQ81" i="3"/>
  <c r="KR81" i="3"/>
  <c r="KS81" i="3"/>
  <c r="KT81" i="3"/>
  <c r="KU81" i="3"/>
  <c r="KV81" i="3"/>
  <c r="KW81" i="3"/>
  <c r="KX81" i="3"/>
  <c r="KY81" i="3"/>
  <c r="KZ81" i="3"/>
  <c r="LA81" i="3"/>
  <c r="LB81" i="3"/>
  <c r="LC81" i="3"/>
  <c r="LD81" i="3"/>
  <c r="LE81" i="3"/>
  <c r="LF81" i="3"/>
  <c r="LG81" i="3"/>
  <c r="LH81" i="3"/>
  <c r="LI81" i="3"/>
  <c r="LJ81" i="3"/>
  <c r="LK81" i="3"/>
  <c r="LL81" i="3"/>
  <c r="LM81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BW82" i="3"/>
  <c r="BX82" i="3"/>
  <c r="BY82" i="3"/>
  <c r="BZ82" i="3"/>
  <c r="CA82" i="3"/>
  <c r="CB82" i="3"/>
  <c r="CC82" i="3"/>
  <c r="CD82" i="3"/>
  <c r="GI82" i="3"/>
  <c r="GJ82" i="3"/>
  <c r="GK82" i="3"/>
  <c r="GL82" i="3"/>
  <c r="GM82" i="3"/>
  <c r="GN82" i="3"/>
  <c r="GO82" i="3"/>
  <c r="GP82" i="3"/>
  <c r="GQ82" i="3"/>
  <c r="GR82" i="3"/>
  <c r="GS82" i="3"/>
  <c r="GT82" i="3"/>
  <c r="GU82" i="3"/>
  <c r="GV82" i="3"/>
  <c r="GW82" i="3"/>
  <c r="GX82" i="3"/>
  <c r="GY82" i="3"/>
  <c r="GZ82" i="3"/>
  <c r="HA82" i="3"/>
  <c r="HB82" i="3"/>
  <c r="HC82" i="3"/>
  <c r="HD82" i="3"/>
  <c r="HE82" i="3"/>
  <c r="HF82" i="3"/>
  <c r="HG82" i="3"/>
  <c r="HH82" i="3"/>
  <c r="HI82" i="3"/>
  <c r="HJ82" i="3"/>
  <c r="HK82" i="3"/>
  <c r="HL82" i="3"/>
  <c r="HM82" i="3"/>
  <c r="HN82" i="3"/>
  <c r="HO82" i="3"/>
  <c r="HP82" i="3"/>
  <c r="HQ82" i="3"/>
  <c r="HR82" i="3"/>
  <c r="HS82" i="3"/>
  <c r="HT82" i="3"/>
  <c r="HU82" i="3"/>
  <c r="HV82" i="3"/>
  <c r="HW82" i="3"/>
  <c r="HX82" i="3"/>
  <c r="HY82" i="3"/>
  <c r="HZ82" i="3"/>
  <c r="IA82" i="3"/>
  <c r="IB82" i="3"/>
  <c r="IC82" i="3"/>
  <c r="ID82" i="3"/>
  <c r="IE82" i="3"/>
  <c r="IF82" i="3"/>
  <c r="IG82" i="3"/>
  <c r="IH82" i="3"/>
  <c r="II82" i="3"/>
  <c r="IJ82" i="3"/>
  <c r="IK82" i="3"/>
  <c r="IL82" i="3"/>
  <c r="IM82" i="3"/>
  <c r="IN82" i="3"/>
  <c r="IO82" i="3"/>
  <c r="IP82" i="3"/>
  <c r="IQ82" i="3"/>
  <c r="IR82" i="3"/>
  <c r="IS82" i="3"/>
  <c r="IT82" i="3"/>
  <c r="IU82" i="3"/>
  <c r="IV82" i="3"/>
  <c r="IW82" i="3"/>
  <c r="IX82" i="3"/>
  <c r="IY82" i="3"/>
  <c r="IZ82" i="3"/>
  <c r="JA82" i="3"/>
  <c r="JB82" i="3"/>
  <c r="JC82" i="3"/>
  <c r="JD82" i="3"/>
  <c r="JE82" i="3"/>
  <c r="JF82" i="3"/>
  <c r="JG82" i="3"/>
  <c r="JH82" i="3"/>
  <c r="JI82" i="3"/>
  <c r="JJ82" i="3"/>
  <c r="JK82" i="3"/>
  <c r="JL82" i="3"/>
  <c r="JM82" i="3"/>
  <c r="JN82" i="3"/>
  <c r="JO82" i="3"/>
  <c r="JP82" i="3"/>
  <c r="JQ82" i="3"/>
  <c r="JR82" i="3"/>
  <c r="JS82" i="3"/>
  <c r="JT82" i="3"/>
  <c r="JU82" i="3"/>
  <c r="JV82" i="3"/>
  <c r="JW82" i="3"/>
  <c r="JX82" i="3"/>
  <c r="JY82" i="3"/>
  <c r="JZ82" i="3"/>
  <c r="KA82" i="3"/>
  <c r="KB82" i="3"/>
  <c r="KC82" i="3"/>
  <c r="KD82" i="3"/>
  <c r="KE82" i="3"/>
  <c r="KF82" i="3"/>
  <c r="KG82" i="3"/>
  <c r="KH82" i="3"/>
  <c r="KI82" i="3"/>
  <c r="KJ82" i="3"/>
  <c r="KK82" i="3"/>
  <c r="KL82" i="3"/>
  <c r="KM82" i="3"/>
  <c r="KN82" i="3"/>
  <c r="KO82" i="3"/>
  <c r="KP82" i="3"/>
  <c r="KQ82" i="3"/>
  <c r="KR82" i="3"/>
  <c r="KS82" i="3"/>
  <c r="KT82" i="3"/>
  <c r="KU82" i="3"/>
  <c r="KV82" i="3"/>
  <c r="KW82" i="3"/>
  <c r="KX82" i="3"/>
  <c r="KY82" i="3"/>
  <c r="KZ82" i="3"/>
  <c r="LA82" i="3"/>
  <c r="LB82" i="3"/>
  <c r="LC82" i="3"/>
  <c r="LD82" i="3"/>
  <c r="LE82" i="3"/>
  <c r="LF82" i="3"/>
  <c r="LG82" i="3"/>
  <c r="LH82" i="3"/>
  <c r="LI82" i="3"/>
  <c r="LJ82" i="3"/>
  <c r="LK82" i="3"/>
  <c r="LL82" i="3"/>
  <c r="LM82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GI83" i="3"/>
  <c r="GJ83" i="3"/>
  <c r="GK83" i="3"/>
  <c r="GL83" i="3"/>
  <c r="GM83" i="3"/>
  <c r="GN83" i="3"/>
  <c r="GO83" i="3"/>
  <c r="GP83" i="3"/>
  <c r="GQ83" i="3"/>
  <c r="GR83" i="3"/>
  <c r="GS83" i="3"/>
  <c r="GT83" i="3"/>
  <c r="GU83" i="3"/>
  <c r="GV83" i="3"/>
  <c r="GW83" i="3"/>
  <c r="GX83" i="3"/>
  <c r="GY83" i="3"/>
  <c r="GZ83" i="3"/>
  <c r="HA83" i="3"/>
  <c r="HB83" i="3"/>
  <c r="HC83" i="3"/>
  <c r="HD83" i="3"/>
  <c r="HE83" i="3"/>
  <c r="HF83" i="3"/>
  <c r="HG83" i="3"/>
  <c r="HH83" i="3"/>
  <c r="HI83" i="3"/>
  <c r="HJ83" i="3"/>
  <c r="HK83" i="3"/>
  <c r="HL83" i="3"/>
  <c r="HM83" i="3"/>
  <c r="HN83" i="3"/>
  <c r="HO83" i="3"/>
  <c r="HP83" i="3"/>
  <c r="HQ83" i="3"/>
  <c r="HR83" i="3"/>
  <c r="HS83" i="3"/>
  <c r="HT83" i="3"/>
  <c r="HU83" i="3"/>
  <c r="HV83" i="3"/>
  <c r="HW83" i="3"/>
  <c r="HX83" i="3"/>
  <c r="HY83" i="3"/>
  <c r="HZ83" i="3"/>
  <c r="IA83" i="3"/>
  <c r="IB83" i="3"/>
  <c r="IC83" i="3"/>
  <c r="ID83" i="3"/>
  <c r="IE83" i="3"/>
  <c r="IF83" i="3"/>
  <c r="IG83" i="3"/>
  <c r="IH83" i="3"/>
  <c r="II83" i="3"/>
  <c r="IJ83" i="3"/>
  <c r="IK83" i="3"/>
  <c r="IL83" i="3"/>
  <c r="IM83" i="3"/>
  <c r="IN83" i="3"/>
  <c r="IO83" i="3"/>
  <c r="IP83" i="3"/>
  <c r="IQ83" i="3"/>
  <c r="IR83" i="3"/>
  <c r="IS83" i="3"/>
  <c r="IT83" i="3"/>
  <c r="IU83" i="3"/>
  <c r="IV83" i="3"/>
  <c r="IW83" i="3"/>
  <c r="IX83" i="3"/>
  <c r="IY83" i="3"/>
  <c r="IZ83" i="3"/>
  <c r="JA83" i="3"/>
  <c r="JB83" i="3"/>
  <c r="JC83" i="3"/>
  <c r="JD83" i="3"/>
  <c r="JE83" i="3"/>
  <c r="JF83" i="3"/>
  <c r="JG83" i="3"/>
  <c r="JH83" i="3"/>
  <c r="JI83" i="3"/>
  <c r="JJ83" i="3"/>
  <c r="JK83" i="3"/>
  <c r="JL83" i="3"/>
  <c r="JM83" i="3"/>
  <c r="JN83" i="3"/>
  <c r="JO83" i="3"/>
  <c r="JP83" i="3"/>
  <c r="JQ83" i="3"/>
  <c r="JR83" i="3"/>
  <c r="JS83" i="3"/>
  <c r="JT83" i="3"/>
  <c r="JU83" i="3"/>
  <c r="JV83" i="3"/>
  <c r="JW83" i="3"/>
  <c r="JX83" i="3"/>
  <c r="JY83" i="3"/>
  <c r="JZ83" i="3"/>
  <c r="KA83" i="3"/>
  <c r="KB83" i="3"/>
  <c r="KC83" i="3"/>
  <c r="KD83" i="3"/>
  <c r="KE83" i="3"/>
  <c r="KF83" i="3"/>
  <c r="KG83" i="3"/>
  <c r="KH83" i="3"/>
  <c r="KI83" i="3"/>
  <c r="KJ83" i="3"/>
  <c r="KK83" i="3"/>
  <c r="KL83" i="3"/>
  <c r="KM83" i="3"/>
  <c r="KN83" i="3"/>
  <c r="KO83" i="3"/>
  <c r="KP83" i="3"/>
  <c r="KQ83" i="3"/>
  <c r="KR83" i="3"/>
  <c r="KS83" i="3"/>
  <c r="KT83" i="3"/>
  <c r="KU83" i="3"/>
  <c r="KV83" i="3"/>
  <c r="KW83" i="3"/>
  <c r="KX83" i="3"/>
  <c r="KY83" i="3"/>
  <c r="KZ83" i="3"/>
  <c r="LA83" i="3"/>
  <c r="LB83" i="3"/>
  <c r="LC83" i="3"/>
  <c r="LD83" i="3"/>
  <c r="LE83" i="3"/>
  <c r="LF83" i="3"/>
  <c r="LG83" i="3"/>
  <c r="LH83" i="3"/>
  <c r="LI83" i="3"/>
  <c r="LJ83" i="3"/>
  <c r="LK83" i="3"/>
  <c r="LL83" i="3"/>
  <c r="LM83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BW84" i="3"/>
  <c r="BX84" i="3"/>
  <c r="BY84" i="3"/>
  <c r="BZ84" i="3"/>
  <c r="CA84" i="3"/>
  <c r="CB84" i="3"/>
  <c r="CC84" i="3"/>
  <c r="CD84" i="3"/>
  <c r="GI84" i="3"/>
  <c r="GJ84" i="3"/>
  <c r="GK84" i="3"/>
  <c r="GL84" i="3"/>
  <c r="GM84" i="3"/>
  <c r="GN84" i="3"/>
  <c r="GO84" i="3"/>
  <c r="GP84" i="3"/>
  <c r="GQ84" i="3"/>
  <c r="GR84" i="3"/>
  <c r="GS84" i="3"/>
  <c r="GT84" i="3"/>
  <c r="GU84" i="3"/>
  <c r="GV84" i="3"/>
  <c r="GW84" i="3"/>
  <c r="GX84" i="3"/>
  <c r="GY84" i="3"/>
  <c r="GZ84" i="3"/>
  <c r="HA84" i="3"/>
  <c r="HB84" i="3"/>
  <c r="HC84" i="3"/>
  <c r="HD84" i="3"/>
  <c r="HE84" i="3"/>
  <c r="HF84" i="3"/>
  <c r="HG84" i="3"/>
  <c r="HH84" i="3"/>
  <c r="HI84" i="3"/>
  <c r="HJ84" i="3"/>
  <c r="HK84" i="3"/>
  <c r="HL84" i="3"/>
  <c r="HM84" i="3"/>
  <c r="HN84" i="3"/>
  <c r="HO84" i="3"/>
  <c r="HP84" i="3"/>
  <c r="HQ84" i="3"/>
  <c r="HR84" i="3"/>
  <c r="HS84" i="3"/>
  <c r="HT84" i="3"/>
  <c r="HU84" i="3"/>
  <c r="HV84" i="3"/>
  <c r="HW84" i="3"/>
  <c r="HX84" i="3"/>
  <c r="HY84" i="3"/>
  <c r="HZ84" i="3"/>
  <c r="IA84" i="3"/>
  <c r="IB84" i="3"/>
  <c r="IC84" i="3"/>
  <c r="ID84" i="3"/>
  <c r="IE84" i="3"/>
  <c r="IF84" i="3"/>
  <c r="IG84" i="3"/>
  <c r="IH84" i="3"/>
  <c r="II84" i="3"/>
  <c r="IJ84" i="3"/>
  <c r="IK84" i="3"/>
  <c r="IL84" i="3"/>
  <c r="IM84" i="3"/>
  <c r="IN84" i="3"/>
  <c r="IO84" i="3"/>
  <c r="IP84" i="3"/>
  <c r="IQ84" i="3"/>
  <c r="IR84" i="3"/>
  <c r="IS84" i="3"/>
  <c r="IT84" i="3"/>
  <c r="IU84" i="3"/>
  <c r="IV84" i="3"/>
  <c r="IW84" i="3"/>
  <c r="IX84" i="3"/>
  <c r="IY84" i="3"/>
  <c r="IZ84" i="3"/>
  <c r="JA84" i="3"/>
  <c r="JB84" i="3"/>
  <c r="JC84" i="3"/>
  <c r="JD84" i="3"/>
  <c r="JE84" i="3"/>
  <c r="JF84" i="3"/>
  <c r="JG84" i="3"/>
  <c r="JH84" i="3"/>
  <c r="JI84" i="3"/>
  <c r="JJ84" i="3"/>
  <c r="JK84" i="3"/>
  <c r="JL84" i="3"/>
  <c r="JM84" i="3"/>
  <c r="JN84" i="3"/>
  <c r="JO84" i="3"/>
  <c r="JP84" i="3"/>
  <c r="JQ84" i="3"/>
  <c r="JR84" i="3"/>
  <c r="JS84" i="3"/>
  <c r="JT84" i="3"/>
  <c r="JU84" i="3"/>
  <c r="JV84" i="3"/>
  <c r="JW84" i="3"/>
  <c r="JX84" i="3"/>
  <c r="JY84" i="3"/>
  <c r="JZ84" i="3"/>
  <c r="KA84" i="3"/>
  <c r="KB84" i="3"/>
  <c r="KC84" i="3"/>
  <c r="KD84" i="3"/>
  <c r="KE84" i="3"/>
  <c r="KF84" i="3"/>
  <c r="KG84" i="3"/>
  <c r="KH84" i="3"/>
  <c r="KI84" i="3"/>
  <c r="KJ84" i="3"/>
  <c r="KK84" i="3"/>
  <c r="KL84" i="3"/>
  <c r="KM84" i="3"/>
  <c r="KN84" i="3"/>
  <c r="KO84" i="3"/>
  <c r="KP84" i="3"/>
  <c r="KQ84" i="3"/>
  <c r="KR84" i="3"/>
  <c r="KS84" i="3"/>
  <c r="KT84" i="3"/>
  <c r="KU84" i="3"/>
  <c r="KV84" i="3"/>
  <c r="KW84" i="3"/>
  <c r="KX84" i="3"/>
  <c r="KY84" i="3"/>
  <c r="KZ84" i="3"/>
  <c r="LA84" i="3"/>
  <c r="LB84" i="3"/>
  <c r="LC84" i="3"/>
  <c r="LD84" i="3"/>
  <c r="LE84" i="3"/>
  <c r="LF84" i="3"/>
  <c r="LG84" i="3"/>
  <c r="LH84" i="3"/>
  <c r="LI84" i="3"/>
  <c r="LJ84" i="3"/>
  <c r="LK84" i="3"/>
  <c r="LL84" i="3"/>
  <c r="LM84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BW85" i="3"/>
  <c r="BX85" i="3"/>
  <c r="BY85" i="3"/>
  <c r="BZ85" i="3"/>
  <c r="CA85" i="3"/>
  <c r="CB85" i="3"/>
  <c r="CC85" i="3"/>
  <c r="CD85" i="3"/>
  <c r="GI85" i="3"/>
  <c r="GJ85" i="3"/>
  <c r="GK85" i="3"/>
  <c r="GL85" i="3"/>
  <c r="GM85" i="3"/>
  <c r="GN85" i="3"/>
  <c r="GO85" i="3"/>
  <c r="GP85" i="3"/>
  <c r="GQ85" i="3"/>
  <c r="GR85" i="3"/>
  <c r="GS85" i="3"/>
  <c r="GT85" i="3"/>
  <c r="GU85" i="3"/>
  <c r="GV85" i="3"/>
  <c r="GW85" i="3"/>
  <c r="GX85" i="3"/>
  <c r="GY85" i="3"/>
  <c r="GZ85" i="3"/>
  <c r="HA85" i="3"/>
  <c r="HB85" i="3"/>
  <c r="HC85" i="3"/>
  <c r="HD85" i="3"/>
  <c r="HE85" i="3"/>
  <c r="HF85" i="3"/>
  <c r="HG85" i="3"/>
  <c r="HH85" i="3"/>
  <c r="HI85" i="3"/>
  <c r="HJ85" i="3"/>
  <c r="HK85" i="3"/>
  <c r="HL85" i="3"/>
  <c r="HM85" i="3"/>
  <c r="HN85" i="3"/>
  <c r="HO85" i="3"/>
  <c r="HP85" i="3"/>
  <c r="HQ85" i="3"/>
  <c r="HR85" i="3"/>
  <c r="HS85" i="3"/>
  <c r="HT85" i="3"/>
  <c r="HU85" i="3"/>
  <c r="HV85" i="3"/>
  <c r="HW85" i="3"/>
  <c r="HX85" i="3"/>
  <c r="HY85" i="3"/>
  <c r="HZ85" i="3"/>
  <c r="IA85" i="3"/>
  <c r="IB85" i="3"/>
  <c r="IC85" i="3"/>
  <c r="ID85" i="3"/>
  <c r="IE85" i="3"/>
  <c r="IF85" i="3"/>
  <c r="IG85" i="3"/>
  <c r="IH85" i="3"/>
  <c r="II85" i="3"/>
  <c r="IJ85" i="3"/>
  <c r="IK85" i="3"/>
  <c r="IL85" i="3"/>
  <c r="IM85" i="3"/>
  <c r="IN85" i="3"/>
  <c r="IO85" i="3"/>
  <c r="IP85" i="3"/>
  <c r="IQ85" i="3"/>
  <c r="IR85" i="3"/>
  <c r="IS85" i="3"/>
  <c r="IT85" i="3"/>
  <c r="IU85" i="3"/>
  <c r="IV85" i="3"/>
  <c r="IW85" i="3"/>
  <c r="IX85" i="3"/>
  <c r="IY85" i="3"/>
  <c r="IZ85" i="3"/>
  <c r="JA85" i="3"/>
  <c r="JB85" i="3"/>
  <c r="JC85" i="3"/>
  <c r="JD85" i="3"/>
  <c r="JE85" i="3"/>
  <c r="JF85" i="3"/>
  <c r="JG85" i="3"/>
  <c r="JH85" i="3"/>
  <c r="JI85" i="3"/>
  <c r="JJ85" i="3"/>
  <c r="JK85" i="3"/>
  <c r="JL85" i="3"/>
  <c r="JM85" i="3"/>
  <c r="JN85" i="3"/>
  <c r="JO85" i="3"/>
  <c r="JP85" i="3"/>
  <c r="JQ85" i="3"/>
  <c r="JR85" i="3"/>
  <c r="JS85" i="3"/>
  <c r="JT85" i="3"/>
  <c r="JU85" i="3"/>
  <c r="JV85" i="3"/>
  <c r="JW85" i="3"/>
  <c r="JX85" i="3"/>
  <c r="JY85" i="3"/>
  <c r="JZ85" i="3"/>
  <c r="KA85" i="3"/>
  <c r="KB85" i="3"/>
  <c r="KC85" i="3"/>
  <c r="KD85" i="3"/>
  <c r="KE85" i="3"/>
  <c r="KF85" i="3"/>
  <c r="KG85" i="3"/>
  <c r="KH85" i="3"/>
  <c r="KI85" i="3"/>
  <c r="KJ85" i="3"/>
  <c r="KK85" i="3"/>
  <c r="KL85" i="3"/>
  <c r="KM85" i="3"/>
  <c r="KN85" i="3"/>
  <c r="KO85" i="3"/>
  <c r="KP85" i="3"/>
  <c r="KQ85" i="3"/>
  <c r="KR85" i="3"/>
  <c r="KS85" i="3"/>
  <c r="KT85" i="3"/>
  <c r="KU85" i="3"/>
  <c r="KV85" i="3"/>
  <c r="KW85" i="3"/>
  <c r="KX85" i="3"/>
  <c r="KY85" i="3"/>
  <c r="KZ85" i="3"/>
  <c r="LA85" i="3"/>
  <c r="LB85" i="3"/>
  <c r="LC85" i="3"/>
  <c r="LD85" i="3"/>
  <c r="LE85" i="3"/>
  <c r="LF85" i="3"/>
  <c r="LG85" i="3"/>
  <c r="LH85" i="3"/>
  <c r="LI85" i="3"/>
  <c r="LJ85" i="3"/>
  <c r="LK85" i="3"/>
  <c r="LL85" i="3"/>
  <c r="LM85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GI86" i="3"/>
  <c r="GJ86" i="3"/>
  <c r="GK86" i="3"/>
  <c r="GL86" i="3"/>
  <c r="GM86" i="3"/>
  <c r="GN86" i="3"/>
  <c r="GO86" i="3"/>
  <c r="GP86" i="3"/>
  <c r="GQ86" i="3"/>
  <c r="GR86" i="3"/>
  <c r="GS86" i="3"/>
  <c r="GT86" i="3"/>
  <c r="GU86" i="3"/>
  <c r="GV86" i="3"/>
  <c r="GW86" i="3"/>
  <c r="GX86" i="3"/>
  <c r="GY86" i="3"/>
  <c r="GZ86" i="3"/>
  <c r="HA86" i="3"/>
  <c r="HB86" i="3"/>
  <c r="HC86" i="3"/>
  <c r="HD86" i="3"/>
  <c r="HE86" i="3"/>
  <c r="HF86" i="3"/>
  <c r="HG86" i="3"/>
  <c r="HH86" i="3"/>
  <c r="HI86" i="3"/>
  <c r="HJ86" i="3"/>
  <c r="HK86" i="3"/>
  <c r="HL86" i="3"/>
  <c r="HM86" i="3"/>
  <c r="HN86" i="3"/>
  <c r="HO86" i="3"/>
  <c r="HP86" i="3"/>
  <c r="HQ86" i="3"/>
  <c r="HR86" i="3"/>
  <c r="HS86" i="3"/>
  <c r="HT86" i="3"/>
  <c r="HU86" i="3"/>
  <c r="HV86" i="3"/>
  <c r="HW86" i="3"/>
  <c r="HX86" i="3"/>
  <c r="HY86" i="3"/>
  <c r="HZ86" i="3"/>
  <c r="IA86" i="3"/>
  <c r="IB86" i="3"/>
  <c r="IC86" i="3"/>
  <c r="ID86" i="3"/>
  <c r="IE86" i="3"/>
  <c r="IF86" i="3"/>
  <c r="IG86" i="3"/>
  <c r="IH86" i="3"/>
  <c r="II86" i="3"/>
  <c r="IJ86" i="3"/>
  <c r="IK86" i="3"/>
  <c r="IL86" i="3"/>
  <c r="IM86" i="3"/>
  <c r="IN86" i="3"/>
  <c r="IO86" i="3"/>
  <c r="IP86" i="3"/>
  <c r="IQ86" i="3"/>
  <c r="IR86" i="3"/>
  <c r="IS86" i="3"/>
  <c r="IT86" i="3"/>
  <c r="IU86" i="3"/>
  <c r="IV86" i="3"/>
  <c r="IW86" i="3"/>
  <c r="IX86" i="3"/>
  <c r="IY86" i="3"/>
  <c r="IZ86" i="3"/>
  <c r="JA86" i="3"/>
  <c r="JB86" i="3"/>
  <c r="JC86" i="3"/>
  <c r="JD86" i="3"/>
  <c r="JE86" i="3"/>
  <c r="JF86" i="3"/>
  <c r="JG86" i="3"/>
  <c r="JH86" i="3"/>
  <c r="JI86" i="3"/>
  <c r="JJ86" i="3"/>
  <c r="JK86" i="3"/>
  <c r="JL86" i="3"/>
  <c r="JM86" i="3"/>
  <c r="JN86" i="3"/>
  <c r="JO86" i="3"/>
  <c r="JP86" i="3"/>
  <c r="JQ86" i="3"/>
  <c r="JR86" i="3"/>
  <c r="JS86" i="3"/>
  <c r="JT86" i="3"/>
  <c r="JU86" i="3"/>
  <c r="JV86" i="3"/>
  <c r="JW86" i="3"/>
  <c r="JX86" i="3"/>
  <c r="JY86" i="3"/>
  <c r="JZ86" i="3"/>
  <c r="KA86" i="3"/>
  <c r="KB86" i="3"/>
  <c r="KC86" i="3"/>
  <c r="KD86" i="3"/>
  <c r="KE86" i="3"/>
  <c r="KF86" i="3"/>
  <c r="KG86" i="3"/>
  <c r="KH86" i="3"/>
  <c r="KI86" i="3"/>
  <c r="KJ86" i="3"/>
  <c r="KK86" i="3"/>
  <c r="KL86" i="3"/>
  <c r="KM86" i="3"/>
  <c r="KN86" i="3"/>
  <c r="KO86" i="3"/>
  <c r="KP86" i="3"/>
  <c r="KQ86" i="3"/>
  <c r="KR86" i="3"/>
  <c r="KS86" i="3"/>
  <c r="KT86" i="3"/>
  <c r="KU86" i="3"/>
  <c r="KV86" i="3"/>
  <c r="KW86" i="3"/>
  <c r="KX86" i="3"/>
  <c r="KY86" i="3"/>
  <c r="KZ86" i="3"/>
  <c r="LA86" i="3"/>
  <c r="LB86" i="3"/>
  <c r="LC86" i="3"/>
  <c r="LD86" i="3"/>
  <c r="LE86" i="3"/>
  <c r="LF86" i="3"/>
  <c r="LG86" i="3"/>
  <c r="LH86" i="3"/>
  <c r="LI86" i="3"/>
  <c r="LJ86" i="3"/>
  <c r="LK86" i="3"/>
  <c r="LL86" i="3"/>
  <c r="LM86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GI87" i="3"/>
  <c r="GJ87" i="3"/>
  <c r="GK87" i="3"/>
  <c r="GL87" i="3"/>
  <c r="GM87" i="3"/>
  <c r="GN87" i="3"/>
  <c r="GO87" i="3"/>
  <c r="GP87" i="3"/>
  <c r="GQ87" i="3"/>
  <c r="GR87" i="3"/>
  <c r="GS87" i="3"/>
  <c r="GT87" i="3"/>
  <c r="GU87" i="3"/>
  <c r="GV87" i="3"/>
  <c r="GW87" i="3"/>
  <c r="GX87" i="3"/>
  <c r="GY87" i="3"/>
  <c r="GZ87" i="3"/>
  <c r="HA87" i="3"/>
  <c r="HB87" i="3"/>
  <c r="HC87" i="3"/>
  <c r="HD87" i="3"/>
  <c r="HE87" i="3"/>
  <c r="HF87" i="3"/>
  <c r="HG87" i="3"/>
  <c r="HH87" i="3"/>
  <c r="HI87" i="3"/>
  <c r="HJ87" i="3"/>
  <c r="HK87" i="3"/>
  <c r="HL87" i="3"/>
  <c r="HM87" i="3"/>
  <c r="HN87" i="3"/>
  <c r="HO87" i="3"/>
  <c r="HP87" i="3"/>
  <c r="HQ87" i="3"/>
  <c r="HR87" i="3"/>
  <c r="HS87" i="3"/>
  <c r="HT87" i="3"/>
  <c r="HU87" i="3"/>
  <c r="HV87" i="3"/>
  <c r="HW87" i="3"/>
  <c r="HX87" i="3"/>
  <c r="HY87" i="3"/>
  <c r="HZ87" i="3"/>
  <c r="IA87" i="3"/>
  <c r="IB87" i="3"/>
  <c r="IC87" i="3"/>
  <c r="ID87" i="3"/>
  <c r="IE87" i="3"/>
  <c r="IF87" i="3"/>
  <c r="IG87" i="3"/>
  <c r="IH87" i="3"/>
  <c r="II87" i="3"/>
  <c r="IJ87" i="3"/>
  <c r="IK87" i="3"/>
  <c r="IL87" i="3"/>
  <c r="IM87" i="3"/>
  <c r="IN87" i="3"/>
  <c r="IO87" i="3"/>
  <c r="IP87" i="3"/>
  <c r="IQ87" i="3"/>
  <c r="IR87" i="3"/>
  <c r="IS87" i="3"/>
  <c r="IT87" i="3"/>
  <c r="IU87" i="3"/>
  <c r="IV87" i="3"/>
  <c r="IW87" i="3"/>
  <c r="IX87" i="3"/>
  <c r="IY87" i="3"/>
  <c r="IZ87" i="3"/>
  <c r="JA87" i="3"/>
  <c r="JB87" i="3"/>
  <c r="JC87" i="3"/>
  <c r="JD87" i="3"/>
  <c r="JE87" i="3"/>
  <c r="JF87" i="3"/>
  <c r="JG87" i="3"/>
  <c r="JH87" i="3"/>
  <c r="JI87" i="3"/>
  <c r="JJ87" i="3"/>
  <c r="JK87" i="3"/>
  <c r="JL87" i="3"/>
  <c r="JM87" i="3"/>
  <c r="JN87" i="3"/>
  <c r="JO87" i="3"/>
  <c r="JP87" i="3"/>
  <c r="JQ87" i="3"/>
  <c r="JR87" i="3"/>
  <c r="JS87" i="3"/>
  <c r="JT87" i="3"/>
  <c r="JU87" i="3"/>
  <c r="JV87" i="3"/>
  <c r="JW87" i="3"/>
  <c r="JX87" i="3"/>
  <c r="JY87" i="3"/>
  <c r="JZ87" i="3"/>
  <c r="KA87" i="3"/>
  <c r="KB87" i="3"/>
  <c r="KC87" i="3"/>
  <c r="KD87" i="3"/>
  <c r="KE87" i="3"/>
  <c r="KF87" i="3"/>
  <c r="KG87" i="3"/>
  <c r="KH87" i="3"/>
  <c r="KI87" i="3"/>
  <c r="KJ87" i="3"/>
  <c r="KK87" i="3"/>
  <c r="KL87" i="3"/>
  <c r="KM87" i="3"/>
  <c r="KN87" i="3"/>
  <c r="KO87" i="3"/>
  <c r="KP87" i="3"/>
  <c r="KQ87" i="3"/>
  <c r="KR87" i="3"/>
  <c r="KS87" i="3"/>
  <c r="KT87" i="3"/>
  <c r="KU87" i="3"/>
  <c r="KV87" i="3"/>
  <c r="KW87" i="3"/>
  <c r="KX87" i="3"/>
  <c r="KY87" i="3"/>
  <c r="KZ87" i="3"/>
  <c r="LA87" i="3"/>
  <c r="LB87" i="3"/>
  <c r="LC87" i="3"/>
  <c r="LD87" i="3"/>
  <c r="LE87" i="3"/>
  <c r="LF87" i="3"/>
  <c r="LG87" i="3"/>
  <c r="LH87" i="3"/>
  <c r="LI87" i="3"/>
  <c r="LJ87" i="3"/>
  <c r="LK87" i="3"/>
  <c r="LL87" i="3"/>
  <c r="LM87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BW88" i="3"/>
  <c r="BX88" i="3"/>
  <c r="BY88" i="3"/>
  <c r="BZ88" i="3"/>
  <c r="CA88" i="3"/>
  <c r="CB88" i="3"/>
  <c r="CC88" i="3"/>
  <c r="CD88" i="3"/>
  <c r="GI88" i="3"/>
  <c r="GJ88" i="3"/>
  <c r="GK88" i="3"/>
  <c r="GL88" i="3"/>
  <c r="GM88" i="3"/>
  <c r="GN88" i="3"/>
  <c r="GO88" i="3"/>
  <c r="GP88" i="3"/>
  <c r="GQ88" i="3"/>
  <c r="GR88" i="3"/>
  <c r="GS88" i="3"/>
  <c r="GT88" i="3"/>
  <c r="GU88" i="3"/>
  <c r="GV88" i="3"/>
  <c r="GW88" i="3"/>
  <c r="GX88" i="3"/>
  <c r="GY88" i="3"/>
  <c r="GZ88" i="3"/>
  <c r="HA88" i="3"/>
  <c r="HB88" i="3"/>
  <c r="HC88" i="3"/>
  <c r="HD88" i="3"/>
  <c r="HE88" i="3"/>
  <c r="HF88" i="3"/>
  <c r="HG88" i="3"/>
  <c r="HH88" i="3"/>
  <c r="HI88" i="3"/>
  <c r="HJ88" i="3"/>
  <c r="HK88" i="3"/>
  <c r="HL88" i="3"/>
  <c r="HM88" i="3"/>
  <c r="HN88" i="3"/>
  <c r="HO88" i="3"/>
  <c r="HP88" i="3"/>
  <c r="HQ88" i="3"/>
  <c r="HR88" i="3"/>
  <c r="HS88" i="3"/>
  <c r="HT88" i="3"/>
  <c r="HU88" i="3"/>
  <c r="HV88" i="3"/>
  <c r="HW88" i="3"/>
  <c r="HX88" i="3"/>
  <c r="HY88" i="3"/>
  <c r="HZ88" i="3"/>
  <c r="IA88" i="3"/>
  <c r="IB88" i="3"/>
  <c r="IC88" i="3"/>
  <c r="ID88" i="3"/>
  <c r="IE88" i="3"/>
  <c r="IF88" i="3"/>
  <c r="IG88" i="3"/>
  <c r="IH88" i="3"/>
  <c r="II88" i="3"/>
  <c r="IJ88" i="3"/>
  <c r="IK88" i="3"/>
  <c r="IL88" i="3"/>
  <c r="IM88" i="3"/>
  <c r="IN88" i="3"/>
  <c r="IO88" i="3"/>
  <c r="IP88" i="3"/>
  <c r="IQ88" i="3"/>
  <c r="IR88" i="3"/>
  <c r="IS88" i="3"/>
  <c r="IT88" i="3"/>
  <c r="IU88" i="3"/>
  <c r="IV88" i="3"/>
  <c r="IW88" i="3"/>
  <c r="IX88" i="3"/>
  <c r="IY88" i="3"/>
  <c r="IZ88" i="3"/>
  <c r="JA88" i="3"/>
  <c r="JB88" i="3"/>
  <c r="JC88" i="3"/>
  <c r="JD88" i="3"/>
  <c r="JE88" i="3"/>
  <c r="JF88" i="3"/>
  <c r="JG88" i="3"/>
  <c r="JH88" i="3"/>
  <c r="JI88" i="3"/>
  <c r="JJ88" i="3"/>
  <c r="JK88" i="3"/>
  <c r="JL88" i="3"/>
  <c r="JM88" i="3"/>
  <c r="JN88" i="3"/>
  <c r="JO88" i="3"/>
  <c r="JP88" i="3"/>
  <c r="JQ88" i="3"/>
  <c r="JR88" i="3"/>
  <c r="JS88" i="3"/>
  <c r="JT88" i="3"/>
  <c r="JU88" i="3"/>
  <c r="JV88" i="3"/>
  <c r="JW88" i="3"/>
  <c r="JX88" i="3"/>
  <c r="JY88" i="3"/>
  <c r="JZ88" i="3"/>
  <c r="KA88" i="3"/>
  <c r="KB88" i="3"/>
  <c r="KC88" i="3"/>
  <c r="KD88" i="3"/>
  <c r="KE88" i="3"/>
  <c r="KF88" i="3"/>
  <c r="KG88" i="3"/>
  <c r="KH88" i="3"/>
  <c r="KI88" i="3"/>
  <c r="KJ88" i="3"/>
  <c r="KK88" i="3"/>
  <c r="KL88" i="3"/>
  <c r="KM88" i="3"/>
  <c r="KN88" i="3"/>
  <c r="KO88" i="3"/>
  <c r="KP88" i="3"/>
  <c r="KQ88" i="3"/>
  <c r="KR88" i="3"/>
  <c r="KS88" i="3"/>
  <c r="KT88" i="3"/>
  <c r="KU88" i="3"/>
  <c r="KV88" i="3"/>
  <c r="KW88" i="3"/>
  <c r="KX88" i="3"/>
  <c r="KY88" i="3"/>
  <c r="KZ88" i="3"/>
  <c r="LA88" i="3"/>
  <c r="LB88" i="3"/>
  <c r="LC88" i="3"/>
  <c r="LD88" i="3"/>
  <c r="LE88" i="3"/>
  <c r="LF88" i="3"/>
  <c r="LG88" i="3"/>
  <c r="LH88" i="3"/>
  <c r="LI88" i="3"/>
  <c r="LJ88" i="3"/>
  <c r="LK88" i="3"/>
  <c r="LL88" i="3"/>
  <c r="LM88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BW89" i="3"/>
  <c r="BX89" i="3"/>
  <c r="BY89" i="3"/>
  <c r="BZ89" i="3"/>
  <c r="CA89" i="3"/>
  <c r="CB89" i="3"/>
  <c r="CC89" i="3"/>
  <c r="CD89" i="3"/>
  <c r="GI89" i="3"/>
  <c r="GJ89" i="3"/>
  <c r="GK89" i="3"/>
  <c r="GL89" i="3"/>
  <c r="GM89" i="3"/>
  <c r="GN89" i="3"/>
  <c r="GO89" i="3"/>
  <c r="GP89" i="3"/>
  <c r="GQ89" i="3"/>
  <c r="GR89" i="3"/>
  <c r="GS89" i="3"/>
  <c r="GT89" i="3"/>
  <c r="GU89" i="3"/>
  <c r="GV89" i="3"/>
  <c r="GW89" i="3"/>
  <c r="GX89" i="3"/>
  <c r="GY89" i="3"/>
  <c r="GZ89" i="3"/>
  <c r="HA89" i="3"/>
  <c r="HB89" i="3"/>
  <c r="HC89" i="3"/>
  <c r="HD89" i="3"/>
  <c r="HE89" i="3"/>
  <c r="HF89" i="3"/>
  <c r="HG89" i="3"/>
  <c r="HH89" i="3"/>
  <c r="HI89" i="3"/>
  <c r="HJ89" i="3"/>
  <c r="HK89" i="3"/>
  <c r="HL89" i="3"/>
  <c r="HM89" i="3"/>
  <c r="HN89" i="3"/>
  <c r="HO89" i="3"/>
  <c r="HP89" i="3"/>
  <c r="HQ89" i="3"/>
  <c r="HR89" i="3"/>
  <c r="HS89" i="3"/>
  <c r="HT89" i="3"/>
  <c r="HU89" i="3"/>
  <c r="HV89" i="3"/>
  <c r="HW89" i="3"/>
  <c r="HX89" i="3"/>
  <c r="HY89" i="3"/>
  <c r="HZ89" i="3"/>
  <c r="IA89" i="3"/>
  <c r="IB89" i="3"/>
  <c r="IC89" i="3"/>
  <c r="ID89" i="3"/>
  <c r="IE89" i="3"/>
  <c r="IF89" i="3"/>
  <c r="IG89" i="3"/>
  <c r="IH89" i="3"/>
  <c r="II89" i="3"/>
  <c r="IJ89" i="3"/>
  <c r="IK89" i="3"/>
  <c r="IL89" i="3"/>
  <c r="IM89" i="3"/>
  <c r="IN89" i="3"/>
  <c r="IO89" i="3"/>
  <c r="IP89" i="3"/>
  <c r="IQ89" i="3"/>
  <c r="IR89" i="3"/>
  <c r="IS89" i="3"/>
  <c r="IT89" i="3"/>
  <c r="IU89" i="3"/>
  <c r="IV89" i="3"/>
  <c r="IW89" i="3"/>
  <c r="IX89" i="3"/>
  <c r="IY89" i="3"/>
  <c r="IZ89" i="3"/>
  <c r="JA89" i="3"/>
  <c r="JB89" i="3"/>
  <c r="JC89" i="3"/>
  <c r="JD89" i="3"/>
  <c r="JE89" i="3"/>
  <c r="JF89" i="3"/>
  <c r="JG89" i="3"/>
  <c r="JH89" i="3"/>
  <c r="JI89" i="3"/>
  <c r="JJ89" i="3"/>
  <c r="JK89" i="3"/>
  <c r="JL89" i="3"/>
  <c r="JM89" i="3"/>
  <c r="JN89" i="3"/>
  <c r="JO89" i="3"/>
  <c r="JP89" i="3"/>
  <c r="JQ89" i="3"/>
  <c r="JR89" i="3"/>
  <c r="JS89" i="3"/>
  <c r="JT89" i="3"/>
  <c r="JU89" i="3"/>
  <c r="JV89" i="3"/>
  <c r="JW89" i="3"/>
  <c r="JX89" i="3"/>
  <c r="JY89" i="3"/>
  <c r="JZ89" i="3"/>
  <c r="KA89" i="3"/>
  <c r="KB89" i="3"/>
  <c r="KC89" i="3"/>
  <c r="KD89" i="3"/>
  <c r="KE89" i="3"/>
  <c r="KF89" i="3"/>
  <c r="KG89" i="3"/>
  <c r="KH89" i="3"/>
  <c r="KI89" i="3"/>
  <c r="KJ89" i="3"/>
  <c r="KK89" i="3"/>
  <c r="KL89" i="3"/>
  <c r="KM89" i="3"/>
  <c r="KN89" i="3"/>
  <c r="KO89" i="3"/>
  <c r="KP89" i="3"/>
  <c r="KQ89" i="3"/>
  <c r="KR89" i="3"/>
  <c r="KS89" i="3"/>
  <c r="KT89" i="3"/>
  <c r="KU89" i="3"/>
  <c r="KV89" i="3"/>
  <c r="KW89" i="3"/>
  <c r="KX89" i="3"/>
  <c r="KY89" i="3"/>
  <c r="KZ89" i="3"/>
  <c r="LA89" i="3"/>
  <c r="LB89" i="3"/>
  <c r="LC89" i="3"/>
  <c r="LD89" i="3"/>
  <c r="LE89" i="3"/>
  <c r="LF89" i="3"/>
  <c r="LG89" i="3"/>
  <c r="LH89" i="3"/>
  <c r="LI89" i="3"/>
  <c r="LJ89" i="3"/>
  <c r="LK89" i="3"/>
  <c r="LL89" i="3"/>
  <c r="LM89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BW90" i="3"/>
  <c r="BX90" i="3"/>
  <c r="BY90" i="3"/>
  <c r="BZ90" i="3"/>
  <c r="CA90" i="3"/>
  <c r="CB90" i="3"/>
  <c r="CC90" i="3"/>
  <c r="CD90" i="3"/>
  <c r="GI90" i="3"/>
  <c r="GJ90" i="3"/>
  <c r="GK90" i="3"/>
  <c r="GL90" i="3"/>
  <c r="GM90" i="3"/>
  <c r="GN90" i="3"/>
  <c r="GO90" i="3"/>
  <c r="GP90" i="3"/>
  <c r="GQ90" i="3"/>
  <c r="GR90" i="3"/>
  <c r="GS90" i="3"/>
  <c r="GT90" i="3"/>
  <c r="GU90" i="3"/>
  <c r="GV90" i="3"/>
  <c r="GW90" i="3"/>
  <c r="GX90" i="3"/>
  <c r="GY90" i="3"/>
  <c r="GZ90" i="3"/>
  <c r="HA90" i="3"/>
  <c r="HB90" i="3"/>
  <c r="HC90" i="3"/>
  <c r="HD90" i="3"/>
  <c r="HE90" i="3"/>
  <c r="HF90" i="3"/>
  <c r="HG90" i="3"/>
  <c r="HH90" i="3"/>
  <c r="HI90" i="3"/>
  <c r="HJ90" i="3"/>
  <c r="HK90" i="3"/>
  <c r="HL90" i="3"/>
  <c r="HM90" i="3"/>
  <c r="HN90" i="3"/>
  <c r="HO90" i="3"/>
  <c r="HP90" i="3"/>
  <c r="HQ90" i="3"/>
  <c r="HR90" i="3"/>
  <c r="HS90" i="3"/>
  <c r="HT90" i="3"/>
  <c r="HU90" i="3"/>
  <c r="HV90" i="3"/>
  <c r="HW90" i="3"/>
  <c r="HX90" i="3"/>
  <c r="HY90" i="3"/>
  <c r="HZ90" i="3"/>
  <c r="IA90" i="3"/>
  <c r="IB90" i="3"/>
  <c r="IC90" i="3"/>
  <c r="ID90" i="3"/>
  <c r="IE90" i="3"/>
  <c r="IF90" i="3"/>
  <c r="IG90" i="3"/>
  <c r="IH90" i="3"/>
  <c r="II90" i="3"/>
  <c r="IJ90" i="3"/>
  <c r="IK90" i="3"/>
  <c r="IL90" i="3"/>
  <c r="IM90" i="3"/>
  <c r="IN90" i="3"/>
  <c r="IO90" i="3"/>
  <c r="IP90" i="3"/>
  <c r="IQ90" i="3"/>
  <c r="IR90" i="3"/>
  <c r="IS90" i="3"/>
  <c r="IT90" i="3"/>
  <c r="IU90" i="3"/>
  <c r="IV90" i="3"/>
  <c r="IW90" i="3"/>
  <c r="IX90" i="3"/>
  <c r="IY90" i="3"/>
  <c r="IZ90" i="3"/>
  <c r="JA90" i="3"/>
  <c r="JB90" i="3"/>
  <c r="JC90" i="3"/>
  <c r="JD90" i="3"/>
  <c r="JE90" i="3"/>
  <c r="JF90" i="3"/>
  <c r="JG90" i="3"/>
  <c r="JH90" i="3"/>
  <c r="JI90" i="3"/>
  <c r="JJ90" i="3"/>
  <c r="JK90" i="3"/>
  <c r="JL90" i="3"/>
  <c r="JM90" i="3"/>
  <c r="JN90" i="3"/>
  <c r="JO90" i="3"/>
  <c r="JP90" i="3"/>
  <c r="JQ90" i="3"/>
  <c r="JR90" i="3"/>
  <c r="JS90" i="3"/>
  <c r="JT90" i="3"/>
  <c r="JU90" i="3"/>
  <c r="JV90" i="3"/>
  <c r="JW90" i="3"/>
  <c r="JX90" i="3"/>
  <c r="JY90" i="3"/>
  <c r="JZ90" i="3"/>
  <c r="KA90" i="3"/>
  <c r="KB90" i="3"/>
  <c r="KC90" i="3"/>
  <c r="KD90" i="3"/>
  <c r="KE90" i="3"/>
  <c r="KF90" i="3"/>
  <c r="KG90" i="3"/>
  <c r="KH90" i="3"/>
  <c r="KI90" i="3"/>
  <c r="KJ90" i="3"/>
  <c r="KK90" i="3"/>
  <c r="KL90" i="3"/>
  <c r="KM90" i="3"/>
  <c r="KN90" i="3"/>
  <c r="KO90" i="3"/>
  <c r="KP90" i="3"/>
  <c r="KQ90" i="3"/>
  <c r="KR90" i="3"/>
  <c r="KS90" i="3"/>
  <c r="KT90" i="3"/>
  <c r="KU90" i="3"/>
  <c r="KV90" i="3"/>
  <c r="KW90" i="3"/>
  <c r="KX90" i="3"/>
  <c r="KY90" i="3"/>
  <c r="KZ90" i="3"/>
  <c r="LA90" i="3"/>
  <c r="LB90" i="3"/>
  <c r="LC90" i="3"/>
  <c r="LD90" i="3"/>
  <c r="LE90" i="3"/>
  <c r="LF90" i="3"/>
  <c r="LG90" i="3"/>
  <c r="LH90" i="3"/>
  <c r="LI90" i="3"/>
  <c r="LJ90" i="3"/>
  <c r="LK90" i="3"/>
  <c r="LL90" i="3"/>
  <c r="LM90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BW91" i="3"/>
  <c r="BX91" i="3"/>
  <c r="BY91" i="3"/>
  <c r="BZ91" i="3"/>
  <c r="CA91" i="3"/>
  <c r="CB91" i="3"/>
  <c r="CC91" i="3"/>
  <c r="CD91" i="3"/>
  <c r="GI91" i="3"/>
  <c r="GJ91" i="3"/>
  <c r="GK91" i="3"/>
  <c r="GL91" i="3"/>
  <c r="GM91" i="3"/>
  <c r="GN91" i="3"/>
  <c r="GO91" i="3"/>
  <c r="GP91" i="3"/>
  <c r="GQ91" i="3"/>
  <c r="GR91" i="3"/>
  <c r="GS91" i="3"/>
  <c r="GT91" i="3"/>
  <c r="GU91" i="3"/>
  <c r="GV91" i="3"/>
  <c r="GW91" i="3"/>
  <c r="GX91" i="3"/>
  <c r="GY91" i="3"/>
  <c r="GZ91" i="3"/>
  <c r="HA91" i="3"/>
  <c r="HB91" i="3"/>
  <c r="HC91" i="3"/>
  <c r="HD91" i="3"/>
  <c r="HE91" i="3"/>
  <c r="HF91" i="3"/>
  <c r="HG91" i="3"/>
  <c r="HH91" i="3"/>
  <c r="HI91" i="3"/>
  <c r="HJ91" i="3"/>
  <c r="HK91" i="3"/>
  <c r="HL91" i="3"/>
  <c r="HM91" i="3"/>
  <c r="HN91" i="3"/>
  <c r="HO91" i="3"/>
  <c r="HP91" i="3"/>
  <c r="HQ91" i="3"/>
  <c r="HR91" i="3"/>
  <c r="HS91" i="3"/>
  <c r="HT91" i="3"/>
  <c r="HU91" i="3"/>
  <c r="HV91" i="3"/>
  <c r="HW91" i="3"/>
  <c r="HX91" i="3"/>
  <c r="HY91" i="3"/>
  <c r="HZ91" i="3"/>
  <c r="IA91" i="3"/>
  <c r="IB91" i="3"/>
  <c r="IC91" i="3"/>
  <c r="ID91" i="3"/>
  <c r="IE91" i="3"/>
  <c r="IF91" i="3"/>
  <c r="IG91" i="3"/>
  <c r="IH91" i="3"/>
  <c r="II91" i="3"/>
  <c r="IJ91" i="3"/>
  <c r="IK91" i="3"/>
  <c r="IL91" i="3"/>
  <c r="IM91" i="3"/>
  <c r="IN91" i="3"/>
  <c r="IO91" i="3"/>
  <c r="IP91" i="3"/>
  <c r="IQ91" i="3"/>
  <c r="IR91" i="3"/>
  <c r="IS91" i="3"/>
  <c r="IT91" i="3"/>
  <c r="IU91" i="3"/>
  <c r="IV91" i="3"/>
  <c r="IW91" i="3"/>
  <c r="IX91" i="3"/>
  <c r="IY91" i="3"/>
  <c r="IZ91" i="3"/>
  <c r="JA91" i="3"/>
  <c r="JB91" i="3"/>
  <c r="JC91" i="3"/>
  <c r="JD91" i="3"/>
  <c r="JE91" i="3"/>
  <c r="JF91" i="3"/>
  <c r="JG91" i="3"/>
  <c r="JH91" i="3"/>
  <c r="JI91" i="3"/>
  <c r="JJ91" i="3"/>
  <c r="JK91" i="3"/>
  <c r="JL91" i="3"/>
  <c r="JM91" i="3"/>
  <c r="JN91" i="3"/>
  <c r="JO91" i="3"/>
  <c r="JP91" i="3"/>
  <c r="JQ91" i="3"/>
  <c r="JR91" i="3"/>
  <c r="JS91" i="3"/>
  <c r="JT91" i="3"/>
  <c r="JU91" i="3"/>
  <c r="JV91" i="3"/>
  <c r="JW91" i="3"/>
  <c r="JX91" i="3"/>
  <c r="JY91" i="3"/>
  <c r="JZ91" i="3"/>
  <c r="KA91" i="3"/>
  <c r="KB91" i="3"/>
  <c r="KC91" i="3"/>
  <c r="KD91" i="3"/>
  <c r="KE91" i="3"/>
  <c r="KF91" i="3"/>
  <c r="KG91" i="3"/>
  <c r="KH91" i="3"/>
  <c r="KI91" i="3"/>
  <c r="KJ91" i="3"/>
  <c r="KK91" i="3"/>
  <c r="KL91" i="3"/>
  <c r="KM91" i="3"/>
  <c r="KN91" i="3"/>
  <c r="KO91" i="3"/>
  <c r="KP91" i="3"/>
  <c r="KQ91" i="3"/>
  <c r="KR91" i="3"/>
  <c r="KS91" i="3"/>
  <c r="KT91" i="3"/>
  <c r="KU91" i="3"/>
  <c r="KV91" i="3"/>
  <c r="KW91" i="3"/>
  <c r="KX91" i="3"/>
  <c r="KY91" i="3"/>
  <c r="KZ91" i="3"/>
  <c r="LA91" i="3"/>
  <c r="LB91" i="3"/>
  <c r="LC91" i="3"/>
  <c r="LD91" i="3"/>
  <c r="LE91" i="3"/>
  <c r="LF91" i="3"/>
  <c r="LG91" i="3"/>
  <c r="LH91" i="3"/>
  <c r="LI91" i="3"/>
  <c r="LJ91" i="3"/>
  <c r="LK91" i="3"/>
  <c r="LL91" i="3"/>
  <c r="LM91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BW92" i="3"/>
  <c r="BX92" i="3"/>
  <c r="BY92" i="3"/>
  <c r="BZ92" i="3"/>
  <c r="CA92" i="3"/>
  <c r="CB92" i="3"/>
  <c r="CC92" i="3"/>
  <c r="CD92" i="3"/>
  <c r="GI92" i="3"/>
  <c r="GJ92" i="3"/>
  <c r="GK92" i="3"/>
  <c r="GL92" i="3"/>
  <c r="GM92" i="3"/>
  <c r="GN92" i="3"/>
  <c r="GO92" i="3"/>
  <c r="GP92" i="3"/>
  <c r="GQ92" i="3"/>
  <c r="GR92" i="3"/>
  <c r="GS92" i="3"/>
  <c r="GT92" i="3"/>
  <c r="GU92" i="3"/>
  <c r="GV92" i="3"/>
  <c r="GW92" i="3"/>
  <c r="GX92" i="3"/>
  <c r="GY92" i="3"/>
  <c r="GZ92" i="3"/>
  <c r="HA92" i="3"/>
  <c r="HB92" i="3"/>
  <c r="HC92" i="3"/>
  <c r="HD92" i="3"/>
  <c r="HE92" i="3"/>
  <c r="HF92" i="3"/>
  <c r="HG92" i="3"/>
  <c r="HH92" i="3"/>
  <c r="HI92" i="3"/>
  <c r="HJ92" i="3"/>
  <c r="HK92" i="3"/>
  <c r="HL92" i="3"/>
  <c r="HM92" i="3"/>
  <c r="HN92" i="3"/>
  <c r="HO92" i="3"/>
  <c r="HP92" i="3"/>
  <c r="HQ92" i="3"/>
  <c r="HR92" i="3"/>
  <c r="HS92" i="3"/>
  <c r="HT92" i="3"/>
  <c r="HU92" i="3"/>
  <c r="HV92" i="3"/>
  <c r="HW92" i="3"/>
  <c r="HX92" i="3"/>
  <c r="HY92" i="3"/>
  <c r="HZ92" i="3"/>
  <c r="IA92" i="3"/>
  <c r="IB92" i="3"/>
  <c r="IC92" i="3"/>
  <c r="ID92" i="3"/>
  <c r="IE92" i="3"/>
  <c r="IF92" i="3"/>
  <c r="IG92" i="3"/>
  <c r="IH92" i="3"/>
  <c r="II92" i="3"/>
  <c r="IJ92" i="3"/>
  <c r="IK92" i="3"/>
  <c r="IL92" i="3"/>
  <c r="IM92" i="3"/>
  <c r="IN92" i="3"/>
  <c r="IO92" i="3"/>
  <c r="IP92" i="3"/>
  <c r="IQ92" i="3"/>
  <c r="IR92" i="3"/>
  <c r="IS92" i="3"/>
  <c r="IT92" i="3"/>
  <c r="IU92" i="3"/>
  <c r="IV92" i="3"/>
  <c r="IW92" i="3"/>
  <c r="IX92" i="3"/>
  <c r="IY92" i="3"/>
  <c r="IZ92" i="3"/>
  <c r="JA92" i="3"/>
  <c r="JB92" i="3"/>
  <c r="JC92" i="3"/>
  <c r="JD92" i="3"/>
  <c r="JE92" i="3"/>
  <c r="JF92" i="3"/>
  <c r="JG92" i="3"/>
  <c r="JH92" i="3"/>
  <c r="JI92" i="3"/>
  <c r="JJ92" i="3"/>
  <c r="JK92" i="3"/>
  <c r="JL92" i="3"/>
  <c r="JM92" i="3"/>
  <c r="JN92" i="3"/>
  <c r="JO92" i="3"/>
  <c r="JP92" i="3"/>
  <c r="JQ92" i="3"/>
  <c r="JR92" i="3"/>
  <c r="JS92" i="3"/>
  <c r="JT92" i="3"/>
  <c r="JU92" i="3"/>
  <c r="JV92" i="3"/>
  <c r="JW92" i="3"/>
  <c r="JX92" i="3"/>
  <c r="JY92" i="3"/>
  <c r="JZ92" i="3"/>
  <c r="KA92" i="3"/>
  <c r="KB92" i="3"/>
  <c r="KC92" i="3"/>
  <c r="KD92" i="3"/>
  <c r="KE92" i="3"/>
  <c r="KF92" i="3"/>
  <c r="KG92" i="3"/>
  <c r="KH92" i="3"/>
  <c r="KI92" i="3"/>
  <c r="KJ92" i="3"/>
  <c r="KK92" i="3"/>
  <c r="KL92" i="3"/>
  <c r="KM92" i="3"/>
  <c r="KN92" i="3"/>
  <c r="KO92" i="3"/>
  <c r="KP92" i="3"/>
  <c r="KQ92" i="3"/>
  <c r="KR92" i="3"/>
  <c r="KS92" i="3"/>
  <c r="KT92" i="3"/>
  <c r="KU92" i="3"/>
  <c r="KV92" i="3"/>
  <c r="KW92" i="3"/>
  <c r="KX92" i="3"/>
  <c r="KY92" i="3"/>
  <c r="KZ92" i="3"/>
  <c r="LA92" i="3"/>
  <c r="LB92" i="3"/>
  <c r="LC92" i="3"/>
  <c r="LD92" i="3"/>
  <c r="LE92" i="3"/>
  <c r="LF92" i="3"/>
  <c r="LG92" i="3"/>
  <c r="LH92" i="3"/>
  <c r="LI92" i="3"/>
  <c r="LJ92" i="3"/>
  <c r="LK92" i="3"/>
  <c r="LL92" i="3"/>
  <c r="LM92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BW93" i="3"/>
  <c r="BX93" i="3"/>
  <c r="BY93" i="3"/>
  <c r="BZ93" i="3"/>
  <c r="CA93" i="3"/>
  <c r="CB93" i="3"/>
  <c r="CC93" i="3"/>
  <c r="CD93" i="3"/>
  <c r="GI93" i="3"/>
  <c r="GJ93" i="3"/>
  <c r="GK93" i="3"/>
  <c r="GL93" i="3"/>
  <c r="GM93" i="3"/>
  <c r="GN93" i="3"/>
  <c r="GO93" i="3"/>
  <c r="GP93" i="3"/>
  <c r="GQ93" i="3"/>
  <c r="GR93" i="3"/>
  <c r="GS93" i="3"/>
  <c r="GT93" i="3"/>
  <c r="GU93" i="3"/>
  <c r="GV93" i="3"/>
  <c r="GW93" i="3"/>
  <c r="GX93" i="3"/>
  <c r="GY93" i="3"/>
  <c r="GZ93" i="3"/>
  <c r="HA93" i="3"/>
  <c r="HB93" i="3"/>
  <c r="HC93" i="3"/>
  <c r="HD93" i="3"/>
  <c r="HE93" i="3"/>
  <c r="HF93" i="3"/>
  <c r="HG93" i="3"/>
  <c r="HH93" i="3"/>
  <c r="HI93" i="3"/>
  <c r="HJ93" i="3"/>
  <c r="HK93" i="3"/>
  <c r="HL93" i="3"/>
  <c r="HM93" i="3"/>
  <c r="HN93" i="3"/>
  <c r="HO93" i="3"/>
  <c r="HP93" i="3"/>
  <c r="HQ93" i="3"/>
  <c r="HR93" i="3"/>
  <c r="HS93" i="3"/>
  <c r="HT93" i="3"/>
  <c r="HU93" i="3"/>
  <c r="HV93" i="3"/>
  <c r="HW93" i="3"/>
  <c r="HX93" i="3"/>
  <c r="HY93" i="3"/>
  <c r="HZ93" i="3"/>
  <c r="IA93" i="3"/>
  <c r="IB93" i="3"/>
  <c r="IC93" i="3"/>
  <c r="ID93" i="3"/>
  <c r="IE93" i="3"/>
  <c r="IF93" i="3"/>
  <c r="IG93" i="3"/>
  <c r="IH93" i="3"/>
  <c r="II93" i="3"/>
  <c r="IJ93" i="3"/>
  <c r="IK93" i="3"/>
  <c r="IL93" i="3"/>
  <c r="IM93" i="3"/>
  <c r="IN93" i="3"/>
  <c r="IO93" i="3"/>
  <c r="IP93" i="3"/>
  <c r="IQ93" i="3"/>
  <c r="IR93" i="3"/>
  <c r="IS93" i="3"/>
  <c r="IT93" i="3"/>
  <c r="IU93" i="3"/>
  <c r="IV93" i="3"/>
  <c r="IW93" i="3"/>
  <c r="IX93" i="3"/>
  <c r="IY93" i="3"/>
  <c r="IZ93" i="3"/>
  <c r="JA93" i="3"/>
  <c r="JB93" i="3"/>
  <c r="JC93" i="3"/>
  <c r="JD93" i="3"/>
  <c r="JE93" i="3"/>
  <c r="JF93" i="3"/>
  <c r="JG93" i="3"/>
  <c r="JH93" i="3"/>
  <c r="JI93" i="3"/>
  <c r="JJ93" i="3"/>
  <c r="JK93" i="3"/>
  <c r="JL93" i="3"/>
  <c r="JM93" i="3"/>
  <c r="JN93" i="3"/>
  <c r="JO93" i="3"/>
  <c r="JP93" i="3"/>
  <c r="JQ93" i="3"/>
  <c r="JR93" i="3"/>
  <c r="JS93" i="3"/>
  <c r="JT93" i="3"/>
  <c r="JU93" i="3"/>
  <c r="JV93" i="3"/>
  <c r="JW93" i="3"/>
  <c r="JX93" i="3"/>
  <c r="JY93" i="3"/>
  <c r="JZ93" i="3"/>
  <c r="KA93" i="3"/>
  <c r="KB93" i="3"/>
  <c r="KC93" i="3"/>
  <c r="KD93" i="3"/>
  <c r="KE93" i="3"/>
  <c r="KF93" i="3"/>
  <c r="KG93" i="3"/>
  <c r="KH93" i="3"/>
  <c r="KI93" i="3"/>
  <c r="KJ93" i="3"/>
  <c r="KK93" i="3"/>
  <c r="KL93" i="3"/>
  <c r="KM93" i="3"/>
  <c r="KN93" i="3"/>
  <c r="KO93" i="3"/>
  <c r="KP93" i="3"/>
  <c r="KQ93" i="3"/>
  <c r="KR93" i="3"/>
  <c r="KS93" i="3"/>
  <c r="KT93" i="3"/>
  <c r="KU93" i="3"/>
  <c r="KV93" i="3"/>
  <c r="KW93" i="3"/>
  <c r="KX93" i="3"/>
  <c r="KY93" i="3"/>
  <c r="KZ93" i="3"/>
  <c r="LA93" i="3"/>
  <c r="LB93" i="3"/>
  <c r="LC93" i="3"/>
  <c r="LD93" i="3"/>
  <c r="LE93" i="3"/>
  <c r="LF93" i="3"/>
  <c r="LG93" i="3"/>
  <c r="LH93" i="3"/>
  <c r="LI93" i="3"/>
  <c r="LJ93" i="3"/>
  <c r="LK93" i="3"/>
  <c r="LL93" i="3"/>
  <c r="LM93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BW94" i="3"/>
  <c r="BX94" i="3"/>
  <c r="BY94" i="3"/>
  <c r="BZ94" i="3"/>
  <c r="CA94" i="3"/>
  <c r="CB94" i="3"/>
  <c r="CC94" i="3"/>
  <c r="CD94" i="3"/>
  <c r="GI94" i="3"/>
  <c r="GJ94" i="3"/>
  <c r="GK94" i="3"/>
  <c r="GL94" i="3"/>
  <c r="GM94" i="3"/>
  <c r="GN94" i="3"/>
  <c r="GO94" i="3"/>
  <c r="GP94" i="3"/>
  <c r="GQ94" i="3"/>
  <c r="GR94" i="3"/>
  <c r="GS94" i="3"/>
  <c r="GT94" i="3"/>
  <c r="GU94" i="3"/>
  <c r="GV94" i="3"/>
  <c r="GW94" i="3"/>
  <c r="GX94" i="3"/>
  <c r="GY94" i="3"/>
  <c r="GZ94" i="3"/>
  <c r="HA94" i="3"/>
  <c r="HB94" i="3"/>
  <c r="HC94" i="3"/>
  <c r="HD94" i="3"/>
  <c r="HE94" i="3"/>
  <c r="HF94" i="3"/>
  <c r="HG94" i="3"/>
  <c r="HH94" i="3"/>
  <c r="HI94" i="3"/>
  <c r="HJ94" i="3"/>
  <c r="HK94" i="3"/>
  <c r="HL94" i="3"/>
  <c r="HM94" i="3"/>
  <c r="HN94" i="3"/>
  <c r="HO94" i="3"/>
  <c r="HP94" i="3"/>
  <c r="HQ94" i="3"/>
  <c r="HR94" i="3"/>
  <c r="HS94" i="3"/>
  <c r="HT94" i="3"/>
  <c r="HU94" i="3"/>
  <c r="HV94" i="3"/>
  <c r="HW94" i="3"/>
  <c r="HX94" i="3"/>
  <c r="HY94" i="3"/>
  <c r="HZ94" i="3"/>
  <c r="IA94" i="3"/>
  <c r="IB94" i="3"/>
  <c r="IC94" i="3"/>
  <c r="ID94" i="3"/>
  <c r="IE94" i="3"/>
  <c r="IF94" i="3"/>
  <c r="IG94" i="3"/>
  <c r="IH94" i="3"/>
  <c r="II94" i="3"/>
  <c r="IJ94" i="3"/>
  <c r="IK94" i="3"/>
  <c r="IL94" i="3"/>
  <c r="IM94" i="3"/>
  <c r="IN94" i="3"/>
  <c r="IO94" i="3"/>
  <c r="IP94" i="3"/>
  <c r="IQ94" i="3"/>
  <c r="IR94" i="3"/>
  <c r="IS94" i="3"/>
  <c r="IT94" i="3"/>
  <c r="IU94" i="3"/>
  <c r="IV94" i="3"/>
  <c r="IW94" i="3"/>
  <c r="IX94" i="3"/>
  <c r="IY94" i="3"/>
  <c r="IZ94" i="3"/>
  <c r="JA94" i="3"/>
  <c r="JB94" i="3"/>
  <c r="JC94" i="3"/>
  <c r="JD94" i="3"/>
  <c r="JE94" i="3"/>
  <c r="JF94" i="3"/>
  <c r="JG94" i="3"/>
  <c r="JH94" i="3"/>
  <c r="JI94" i="3"/>
  <c r="JJ94" i="3"/>
  <c r="JK94" i="3"/>
  <c r="JL94" i="3"/>
  <c r="JM94" i="3"/>
  <c r="JN94" i="3"/>
  <c r="JO94" i="3"/>
  <c r="JP94" i="3"/>
  <c r="JQ94" i="3"/>
  <c r="JR94" i="3"/>
  <c r="JS94" i="3"/>
  <c r="JT94" i="3"/>
  <c r="JU94" i="3"/>
  <c r="JV94" i="3"/>
  <c r="JW94" i="3"/>
  <c r="JX94" i="3"/>
  <c r="JY94" i="3"/>
  <c r="JZ94" i="3"/>
  <c r="KA94" i="3"/>
  <c r="KB94" i="3"/>
  <c r="KC94" i="3"/>
  <c r="KD94" i="3"/>
  <c r="KE94" i="3"/>
  <c r="KF94" i="3"/>
  <c r="KG94" i="3"/>
  <c r="KH94" i="3"/>
  <c r="KI94" i="3"/>
  <c r="KJ94" i="3"/>
  <c r="KK94" i="3"/>
  <c r="KL94" i="3"/>
  <c r="KM94" i="3"/>
  <c r="KN94" i="3"/>
  <c r="KO94" i="3"/>
  <c r="KP94" i="3"/>
  <c r="KQ94" i="3"/>
  <c r="KR94" i="3"/>
  <c r="KS94" i="3"/>
  <c r="KT94" i="3"/>
  <c r="KU94" i="3"/>
  <c r="KV94" i="3"/>
  <c r="KW94" i="3"/>
  <c r="KX94" i="3"/>
  <c r="KY94" i="3"/>
  <c r="KZ94" i="3"/>
  <c r="LA94" i="3"/>
  <c r="LB94" i="3"/>
  <c r="LC94" i="3"/>
  <c r="LD94" i="3"/>
  <c r="LE94" i="3"/>
  <c r="LF94" i="3"/>
  <c r="LG94" i="3"/>
  <c r="LH94" i="3"/>
  <c r="LI94" i="3"/>
  <c r="LJ94" i="3"/>
  <c r="LK94" i="3"/>
  <c r="LL94" i="3"/>
  <c r="LM94" i="3"/>
  <c r="BD80" i="3"/>
  <c r="BD81" i="3"/>
  <c r="BD82" i="3"/>
  <c r="BD83" i="3"/>
  <c r="BD84" i="3"/>
  <c r="BD85" i="3"/>
  <c r="BD86" i="3"/>
  <c r="BD87" i="3"/>
  <c r="BD88" i="3"/>
  <c r="BD89" i="3"/>
  <c r="BD90" i="3"/>
  <c r="BD91" i="3"/>
  <c r="BD92" i="3"/>
  <c r="BD93" i="3"/>
  <c r="BD94" i="3"/>
  <c r="BD79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GI65" i="3"/>
  <c r="GJ65" i="3"/>
  <c r="GK65" i="3"/>
  <c r="GL65" i="3"/>
  <c r="GM65" i="3"/>
  <c r="GN65" i="3"/>
  <c r="GO65" i="3"/>
  <c r="GP65" i="3"/>
  <c r="GQ65" i="3"/>
  <c r="GR65" i="3"/>
  <c r="GS65" i="3"/>
  <c r="GT65" i="3"/>
  <c r="GU65" i="3"/>
  <c r="GV65" i="3"/>
  <c r="GW65" i="3"/>
  <c r="GX65" i="3"/>
  <c r="GY65" i="3"/>
  <c r="GZ65" i="3"/>
  <c r="HA65" i="3"/>
  <c r="HB65" i="3"/>
  <c r="HC65" i="3"/>
  <c r="HD65" i="3"/>
  <c r="HE65" i="3"/>
  <c r="HF65" i="3"/>
  <c r="HG65" i="3"/>
  <c r="HH65" i="3"/>
  <c r="HI65" i="3"/>
  <c r="HJ65" i="3"/>
  <c r="HK65" i="3"/>
  <c r="HL65" i="3"/>
  <c r="HM65" i="3"/>
  <c r="HN65" i="3"/>
  <c r="HO65" i="3"/>
  <c r="HP65" i="3"/>
  <c r="HQ65" i="3"/>
  <c r="HR65" i="3"/>
  <c r="HS65" i="3"/>
  <c r="HT65" i="3"/>
  <c r="HU65" i="3"/>
  <c r="HV65" i="3"/>
  <c r="HW65" i="3"/>
  <c r="HX65" i="3"/>
  <c r="HY65" i="3"/>
  <c r="HZ65" i="3"/>
  <c r="IA65" i="3"/>
  <c r="IB65" i="3"/>
  <c r="IC65" i="3"/>
  <c r="ID65" i="3"/>
  <c r="IE65" i="3"/>
  <c r="IF65" i="3"/>
  <c r="IG65" i="3"/>
  <c r="IH65" i="3"/>
  <c r="II65" i="3"/>
  <c r="IJ65" i="3"/>
  <c r="IK65" i="3"/>
  <c r="IL65" i="3"/>
  <c r="IM65" i="3"/>
  <c r="IN65" i="3"/>
  <c r="IO65" i="3"/>
  <c r="IP65" i="3"/>
  <c r="IQ65" i="3"/>
  <c r="IR65" i="3"/>
  <c r="IS65" i="3"/>
  <c r="IT65" i="3"/>
  <c r="IU65" i="3"/>
  <c r="IV65" i="3"/>
  <c r="IW65" i="3"/>
  <c r="IX65" i="3"/>
  <c r="IY65" i="3"/>
  <c r="IZ65" i="3"/>
  <c r="JA65" i="3"/>
  <c r="JB65" i="3"/>
  <c r="JC65" i="3"/>
  <c r="JD65" i="3"/>
  <c r="JE65" i="3"/>
  <c r="JF65" i="3"/>
  <c r="JG65" i="3"/>
  <c r="JH65" i="3"/>
  <c r="JI65" i="3"/>
  <c r="JJ65" i="3"/>
  <c r="JK65" i="3"/>
  <c r="JL65" i="3"/>
  <c r="JM65" i="3"/>
  <c r="JN65" i="3"/>
  <c r="JO65" i="3"/>
  <c r="JP65" i="3"/>
  <c r="JQ65" i="3"/>
  <c r="JR65" i="3"/>
  <c r="JS65" i="3"/>
  <c r="JT65" i="3"/>
  <c r="JU65" i="3"/>
  <c r="JV65" i="3"/>
  <c r="JW65" i="3"/>
  <c r="JX65" i="3"/>
  <c r="JY65" i="3"/>
  <c r="JZ65" i="3"/>
  <c r="KA65" i="3"/>
  <c r="KB65" i="3"/>
  <c r="KC65" i="3"/>
  <c r="KD65" i="3"/>
  <c r="KE65" i="3"/>
  <c r="KF65" i="3"/>
  <c r="KG65" i="3"/>
  <c r="KH65" i="3"/>
  <c r="KI65" i="3"/>
  <c r="KJ65" i="3"/>
  <c r="KK65" i="3"/>
  <c r="KL65" i="3"/>
  <c r="KM65" i="3"/>
  <c r="KN65" i="3"/>
  <c r="KO65" i="3"/>
  <c r="KP65" i="3"/>
  <c r="KQ65" i="3"/>
  <c r="KR65" i="3"/>
  <c r="KS65" i="3"/>
  <c r="KT65" i="3"/>
  <c r="KU65" i="3"/>
  <c r="KV65" i="3"/>
  <c r="KW65" i="3"/>
  <c r="KX65" i="3"/>
  <c r="KY65" i="3"/>
  <c r="KZ65" i="3"/>
  <c r="LA65" i="3"/>
  <c r="LB65" i="3"/>
  <c r="LC65" i="3"/>
  <c r="LD65" i="3"/>
  <c r="LE65" i="3"/>
  <c r="LF65" i="3"/>
  <c r="LG65" i="3"/>
  <c r="LH65" i="3"/>
  <c r="LI65" i="3"/>
  <c r="LJ65" i="3"/>
  <c r="LK65" i="3"/>
  <c r="LL65" i="3"/>
  <c r="LM65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GI66" i="3"/>
  <c r="GJ66" i="3"/>
  <c r="GK66" i="3"/>
  <c r="GL66" i="3"/>
  <c r="GM66" i="3"/>
  <c r="GN66" i="3"/>
  <c r="GO66" i="3"/>
  <c r="GP66" i="3"/>
  <c r="GQ66" i="3"/>
  <c r="GR66" i="3"/>
  <c r="GS66" i="3"/>
  <c r="GT66" i="3"/>
  <c r="GU66" i="3"/>
  <c r="GV66" i="3"/>
  <c r="GW66" i="3"/>
  <c r="GX66" i="3"/>
  <c r="GY66" i="3"/>
  <c r="GZ66" i="3"/>
  <c r="HA66" i="3"/>
  <c r="HB66" i="3"/>
  <c r="HC66" i="3"/>
  <c r="HD66" i="3"/>
  <c r="HE66" i="3"/>
  <c r="HF66" i="3"/>
  <c r="HG66" i="3"/>
  <c r="HH66" i="3"/>
  <c r="HI66" i="3"/>
  <c r="HJ66" i="3"/>
  <c r="HK66" i="3"/>
  <c r="HL66" i="3"/>
  <c r="HM66" i="3"/>
  <c r="HN66" i="3"/>
  <c r="HO66" i="3"/>
  <c r="HP66" i="3"/>
  <c r="HQ66" i="3"/>
  <c r="HR66" i="3"/>
  <c r="HS66" i="3"/>
  <c r="HT66" i="3"/>
  <c r="HU66" i="3"/>
  <c r="HV66" i="3"/>
  <c r="HW66" i="3"/>
  <c r="HX66" i="3"/>
  <c r="HY66" i="3"/>
  <c r="HZ66" i="3"/>
  <c r="IA66" i="3"/>
  <c r="IB66" i="3"/>
  <c r="IC66" i="3"/>
  <c r="ID66" i="3"/>
  <c r="IE66" i="3"/>
  <c r="IF66" i="3"/>
  <c r="IG66" i="3"/>
  <c r="IH66" i="3"/>
  <c r="II66" i="3"/>
  <c r="IJ66" i="3"/>
  <c r="IK66" i="3"/>
  <c r="IL66" i="3"/>
  <c r="IM66" i="3"/>
  <c r="IN66" i="3"/>
  <c r="IO66" i="3"/>
  <c r="IP66" i="3"/>
  <c r="IQ66" i="3"/>
  <c r="IR66" i="3"/>
  <c r="IS66" i="3"/>
  <c r="IT66" i="3"/>
  <c r="IU66" i="3"/>
  <c r="IV66" i="3"/>
  <c r="IW66" i="3"/>
  <c r="IX66" i="3"/>
  <c r="IY66" i="3"/>
  <c r="IZ66" i="3"/>
  <c r="JA66" i="3"/>
  <c r="JB66" i="3"/>
  <c r="JC66" i="3"/>
  <c r="JD66" i="3"/>
  <c r="JE66" i="3"/>
  <c r="JF66" i="3"/>
  <c r="JG66" i="3"/>
  <c r="JH66" i="3"/>
  <c r="JI66" i="3"/>
  <c r="JJ66" i="3"/>
  <c r="JK66" i="3"/>
  <c r="JL66" i="3"/>
  <c r="JM66" i="3"/>
  <c r="JN66" i="3"/>
  <c r="JO66" i="3"/>
  <c r="JP66" i="3"/>
  <c r="JQ66" i="3"/>
  <c r="JR66" i="3"/>
  <c r="JS66" i="3"/>
  <c r="JT66" i="3"/>
  <c r="JU66" i="3"/>
  <c r="JV66" i="3"/>
  <c r="JW66" i="3"/>
  <c r="JX66" i="3"/>
  <c r="JY66" i="3"/>
  <c r="JZ66" i="3"/>
  <c r="KA66" i="3"/>
  <c r="KB66" i="3"/>
  <c r="KC66" i="3"/>
  <c r="KD66" i="3"/>
  <c r="KE66" i="3"/>
  <c r="KF66" i="3"/>
  <c r="KG66" i="3"/>
  <c r="KH66" i="3"/>
  <c r="KI66" i="3"/>
  <c r="KJ66" i="3"/>
  <c r="KK66" i="3"/>
  <c r="KL66" i="3"/>
  <c r="KM66" i="3"/>
  <c r="KN66" i="3"/>
  <c r="KO66" i="3"/>
  <c r="KP66" i="3"/>
  <c r="KQ66" i="3"/>
  <c r="KR66" i="3"/>
  <c r="KS66" i="3"/>
  <c r="KT66" i="3"/>
  <c r="KU66" i="3"/>
  <c r="KV66" i="3"/>
  <c r="KW66" i="3"/>
  <c r="KX66" i="3"/>
  <c r="KY66" i="3"/>
  <c r="KZ66" i="3"/>
  <c r="LA66" i="3"/>
  <c r="LB66" i="3"/>
  <c r="LC66" i="3"/>
  <c r="LD66" i="3"/>
  <c r="LE66" i="3"/>
  <c r="LF66" i="3"/>
  <c r="LG66" i="3"/>
  <c r="LH66" i="3"/>
  <c r="LI66" i="3"/>
  <c r="LJ66" i="3"/>
  <c r="LK66" i="3"/>
  <c r="LL66" i="3"/>
  <c r="LM66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GI67" i="3"/>
  <c r="GJ67" i="3"/>
  <c r="GK67" i="3"/>
  <c r="GL67" i="3"/>
  <c r="GM67" i="3"/>
  <c r="GN67" i="3"/>
  <c r="GO67" i="3"/>
  <c r="GP67" i="3"/>
  <c r="GQ67" i="3"/>
  <c r="GR67" i="3"/>
  <c r="GS67" i="3"/>
  <c r="GT67" i="3"/>
  <c r="GU67" i="3"/>
  <c r="GV67" i="3"/>
  <c r="GW67" i="3"/>
  <c r="GX67" i="3"/>
  <c r="GY67" i="3"/>
  <c r="GZ67" i="3"/>
  <c r="HA67" i="3"/>
  <c r="HB67" i="3"/>
  <c r="HC67" i="3"/>
  <c r="HD67" i="3"/>
  <c r="HE67" i="3"/>
  <c r="HF67" i="3"/>
  <c r="HG67" i="3"/>
  <c r="HH67" i="3"/>
  <c r="HI67" i="3"/>
  <c r="HJ67" i="3"/>
  <c r="HK67" i="3"/>
  <c r="HL67" i="3"/>
  <c r="HM67" i="3"/>
  <c r="HN67" i="3"/>
  <c r="HO67" i="3"/>
  <c r="HP67" i="3"/>
  <c r="HQ67" i="3"/>
  <c r="HR67" i="3"/>
  <c r="HS67" i="3"/>
  <c r="HT67" i="3"/>
  <c r="HU67" i="3"/>
  <c r="HV67" i="3"/>
  <c r="HW67" i="3"/>
  <c r="HX67" i="3"/>
  <c r="HY67" i="3"/>
  <c r="HZ67" i="3"/>
  <c r="IA67" i="3"/>
  <c r="IB67" i="3"/>
  <c r="IC67" i="3"/>
  <c r="ID67" i="3"/>
  <c r="IE67" i="3"/>
  <c r="IF67" i="3"/>
  <c r="IG67" i="3"/>
  <c r="IH67" i="3"/>
  <c r="II67" i="3"/>
  <c r="IJ67" i="3"/>
  <c r="IK67" i="3"/>
  <c r="IL67" i="3"/>
  <c r="IM67" i="3"/>
  <c r="IN67" i="3"/>
  <c r="IO67" i="3"/>
  <c r="IP67" i="3"/>
  <c r="IQ67" i="3"/>
  <c r="IR67" i="3"/>
  <c r="IS67" i="3"/>
  <c r="IT67" i="3"/>
  <c r="IU67" i="3"/>
  <c r="IV67" i="3"/>
  <c r="IW67" i="3"/>
  <c r="IX67" i="3"/>
  <c r="IY67" i="3"/>
  <c r="IZ67" i="3"/>
  <c r="JA67" i="3"/>
  <c r="JB67" i="3"/>
  <c r="JC67" i="3"/>
  <c r="JD67" i="3"/>
  <c r="JE67" i="3"/>
  <c r="JF67" i="3"/>
  <c r="JG67" i="3"/>
  <c r="JH67" i="3"/>
  <c r="JI67" i="3"/>
  <c r="JJ67" i="3"/>
  <c r="JK67" i="3"/>
  <c r="JL67" i="3"/>
  <c r="JM67" i="3"/>
  <c r="JN67" i="3"/>
  <c r="JO67" i="3"/>
  <c r="JP67" i="3"/>
  <c r="JQ67" i="3"/>
  <c r="JR67" i="3"/>
  <c r="JS67" i="3"/>
  <c r="JT67" i="3"/>
  <c r="JU67" i="3"/>
  <c r="JV67" i="3"/>
  <c r="JW67" i="3"/>
  <c r="JX67" i="3"/>
  <c r="JY67" i="3"/>
  <c r="JZ67" i="3"/>
  <c r="KA67" i="3"/>
  <c r="KB67" i="3"/>
  <c r="KC67" i="3"/>
  <c r="KD67" i="3"/>
  <c r="KE67" i="3"/>
  <c r="KF67" i="3"/>
  <c r="KG67" i="3"/>
  <c r="KH67" i="3"/>
  <c r="KI67" i="3"/>
  <c r="KJ67" i="3"/>
  <c r="KK67" i="3"/>
  <c r="KL67" i="3"/>
  <c r="KM67" i="3"/>
  <c r="KN67" i="3"/>
  <c r="KO67" i="3"/>
  <c r="KP67" i="3"/>
  <c r="KQ67" i="3"/>
  <c r="KR67" i="3"/>
  <c r="KS67" i="3"/>
  <c r="KT67" i="3"/>
  <c r="KU67" i="3"/>
  <c r="KV67" i="3"/>
  <c r="KW67" i="3"/>
  <c r="KX67" i="3"/>
  <c r="KY67" i="3"/>
  <c r="KZ67" i="3"/>
  <c r="LA67" i="3"/>
  <c r="LB67" i="3"/>
  <c r="LC67" i="3"/>
  <c r="LD67" i="3"/>
  <c r="LE67" i="3"/>
  <c r="LF67" i="3"/>
  <c r="LG67" i="3"/>
  <c r="LH67" i="3"/>
  <c r="LI67" i="3"/>
  <c r="LJ67" i="3"/>
  <c r="LK67" i="3"/>
  <c r="LL67" i="3"/>
  <c r="LM67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GI68" i="3"/>
  <c r="GJ68" i="3"/>
  <c r="GK68" i="3"/>
  <c r="GL68" i="3"/>
  <c r="GM68" i="3"/>
  <c r="GN68" i="3"/>
  <c r="GO68" i="3"/>
  <c r="GP68" i="3"/>
  <c r="GQ68" i="3"/>
  <c r="GR68" i="3"/>
  <c r="GS68" i="3"/>
  <c r="GT68" i="3"/>
  <c r="GU68" i="3"/>
  <c r="GV68" i="3"/>
  <c r="GW68" i="3"/>
  <c r="GX68" i="3"/>
  <c r="GY68" i="3"/>
  <c r="GZ68" i="3"/>
  <c r="HA68" i="3"/>
  <c r="HB68" i="3"/>
  <c r="HC68" i="3"/>
  <c r="HD68" i="3"/>
  <c r="HE68" i="3"/>
  <c r="HF68" i="3"/>
  <c r="HG68" i="3"/>
  <c r="HH68" i="3"/>
  <c r="HI68" i="3"/>
  <c r="HJ68" i="3"/>
  <c r="HK68" i="3"/>
  <c r="HL68" i="3"/>
  <c r="HM68" i="3"/>
  <c r="HN68" i="3"/>
  <c r="HO68" i="3"/>
  <c r="HP68" i="3"/>
  <c r="HQ68" i="3"/>
  <c r="HR68" i="3"/>
  <c r="HS68" i="3"/>
  <c r="HT68" i="3"/>
  <c r="HU68" i="3"/>
  <c r="HV68" i="3"/>
  <c r="HW68" i="3"/>
  <c r="HX68" i="3"/>
  <c r="HY68" i="3"/>
  <c r="HZ68" i="3"/>
  <c r="IA68" i="3"/>
  <c r="IB68" i="3"/>
  <c r="IC68" i="3"/>
  <c r="ID68" i="3"/>
  <c r="IE68" i="3"/>
  <c r="IF68" i="3"/>
  <c r="IG68" i="3"/>
  <c r="IH68" i="3"/>
  <c r="II68" i="3"/>
  <c r="IJ68" i="3"/>
  <c r="IK68" i="3"/>
  <c r="IL68" i="3"/>
  <c r="IM68" i="3"/>
  <c r="IN68" i="3"/>
  <c r="IO68" i="3"/>
  <c r="IP68" i="3"/>
  <c r="IQ68" i="3"/>
  <c r="IR68" i="3"/>
  <c r="IS68" i="3"/>
  <c r="IT68" i="3"/>
  <c r="IU68" i="3"/>
  <c r="IV68" i="3"/>
  <c r="IW68" i="3"/>
  <c r="IX68" i="3"/>
  <c r="IY68" i="3"/>
  <c r="IZ68" i="3"/>
  <c r="JA68" i="3"/>
  <c r="JB68" i="3"/>
  <c r="JC68" i="3"/>
  <c r="JD68" i="3"/>
  <c r="JE68" i="3"/>
  <c r="JF68" i="3"/>
  <c r="JG68" i="3"/>
  <c r="JH68" i="3"/>
  <c r="JI68" i="3"/>
  <c r="JJ68" i="3"/>
  <c r="JK68" i="3"/>
  <c r="JL68" i="3"/>
  <c r="JM68" i="3"/>
  <c r="JN68" i="3"/>
  <c r="JO68" i="3"/>
  <c r="JP68" i="3"/>
  <c r="JQ68" i="3"/>
  <c r="JR68" i="3"/>
  <c r="JS68" i="3"/>
  <c r="JT68" i="3"/>
  <c r="JU68" i="3"/>
  <c r="JV68" i="3"/>
  <c r="JW68" i="3"/>
  <c r="JX68" i="3"/>
  <c r="JY68" i="3"/>
  <c r="JZ68" i="3"/>
  <c r="KA68" i="3"/>
  <c r="KB68" i="3"/>
  <c r="KC68" i="3"/>
  <c r="KD68" i="3"/>
  <c r="KE68" i="3"/>
  <c r="KF68" i="3"/>
  <c r="KG68" i="3"/>
  <c r="KH68" i="3"/>
  <c r="KI68" i="3"/>
  <c r="KJ68" i="3"/>
  <c r="KK68" i="3"/>
  <c r="KL68" i="3"/>
  <c r="KM68" i="3"/>
  <c r="KN68" i="3"/>
  <c r="KO68" i="3"/>
  <c r="KP68" i="3"/>
  <c r="KQ68" i="3"/>
  <c r="KR68" i="3"/>
  <c r="KS68" i="3"/>
  <c r="KT68" i="3"/>
  <c r="KU68" i="3"/>
  <c r="KV68" i="3"/>
  <c r="KW68" i="3"/>
  <c r="KX68" i="3"/>
  <c r="KY68" i="3"/>
  <c r="KZ68" i="3"/>
  <c r="LA68" i="3"/>
  <c r="LB68" i="3"/>
  <c r="LC68" i="3"/>
  <c r="LD68" i="3"/>
  <c r="LE68" i="3"/>
  <c r="LF68" i="3"/>
  <c r="LG68" i="3"/>
  <c r="LH68" i="3"/>
  <c r="LI68" i="3"/>
  <c r="LJ68" i="3"/>
  <c r="LK68" i="3"/>
  <c r="LL68" i="3"/>
  <c r="LM68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GI69" i="3"/>
  <c r="GJ69" i="3"/>
  <c r="GK69" i="3"/>
  <c r="GL69" i="3"/>
  <c r="GM69" i="3"/>
  <c r="GN69" i="3"/>
  <c r="GO69" i="3"/>
  <c r="GP69" i="3"/>
  <c r="GQ69" i="3"/>
  <c r="GR69" i="3"/>
  <c r="GS69" i="3"/>
  <c r="GT69" i="3"/>
  <c r="GU69" i="3"/>
  <c r="GV69" i="3"/>
  <c r="GW69" i="3"/>
  <c r="GX69" i="3"/>
  <c r="GY69" i="3"/>
  <c r="GZ69" i="3"/>
  <c r="HA69" i="3"/>
  <c r="HB69" i="3"/>
  <c r="HC69" i="3"/>
  <c r="HD69" i="3"/>
  <c r="HE69" i="3"/>
  <c r="HF69" i="3"/>
  <c r="HG69" i="3"/>
  <c r="HH69" i="3"/>
  <c r="HI69" i="3"/>
  <c r="HJ69" i="3"/>
  <c r="HK69" i="3"/>
  <c r="HL69" i="3"/>
  <c r="HM69" i="3"/>
  <c r="HN69" i="3"/>
  <c r="HO69" i="3"/>
  <c r="HP69" i="3"/>
  <c r="HQ69" i="3"/>
  <c r="HR69" i="3"/>
  <c r="HS69" i="3"/>
  <c r="HT69" i="3"/>
  <c r="HU69" i="3"/>
  <c r="HV69" i="3"/>
  <c r="HW69" i="3"/>
  <c r="HX69" i="3"/>
  <c r="HY69" i="3"/>
  <c r="HZ69" i="3"/>
  <c r="IA69" i="3"/>
  <c r="IB69" i="3"/>
  <c r="IC69" i="3"/>
  <c r="ID69" i="3"/>
  <c r="IE69" i="3"/>
  <c r="IF69" i="3"/>
  <c r="IG69" i="3"/>
  <c r="IH69" i="3"/>
  <c r="II69" i="3"/>
  <c r="IJ69" i="3"/>
  <c r="IK69" i="3"/>
  <c r="IL69" i="3"/>
  <c r="IM69" i="3"/>
  <c r="IN69" i="3"/>
  <c r="IO69" i="3"/>
  <c r="IP69" i="3"/>
  <c r="IQ69" i="3"/>
  <c r="IR69" i="3"/>
  <c r="IS69" i="3"/>
  <c r="IT69" i="3"/>
  <c r="IU69" i="3"/>
  <c r="IV69" i="3"/>
  <c r="IW69" i="3"/>
  <c r="IX69" i="3"/>
  <c r="IY69" i="3"/>
  <c r="IZ69" i="3"/>
  <c r="JA69" i="3"/>
  <c r="JB69" i="3"/>
  <c r="JC69" i="3"/>
  <c r="JD69" i="3"/>
  <c r="JE69" i="3"/>
  <c r="JF69" i="3"/>
  <c r="JG69" i="3"/>
  <c r="JH69" i="3"/>
  <c r="JI69" i="3"/>
  <c r="JJ69" i="3"/>
  <c r="JK69" i="3"/>
  <c r="JL69" i="3"/>
  <c r="JM69" i="3"/>
  <c r="JN69" i="3"/>
  <c r="JO69" i="3"/>
  <c r="JP69" i="3"/>
  <c r="JQ69" i="3"/>
  <c r="JR69" i="3"/>
  <c r="JS69" i="3"/>
  <c r="JT69" i="3"/>
  <c r="JU69" i="3"/>
  <c r="JV69" i="3"/>
  <c r="JW69" i="3"/>
  <c r="JX69" i="3"/>
  <c r="JY69" i="3"/>
  <c r="JZ69" i="3"/>
  <c r="KA69" i="3"/>
  <c r="KB69" i="3"/>
  <c r="KC69" i="3"/>
  <c r="KD69" i="3"/>
  <c r="KE69" i="3"/>
  <c r="KF69" i="3"/>
  <c r="KG69" i="3"/>
  <c r="KH69" i="3"/>
  <c r="KI69" i="3"/>
  <c r="KJ69" i="3"/>
  <c r="KK69" i="3"/>
  <c r="KL69" i="3"/>
  <c r="KM69" i="3"/>
  <c r="KN69" i="3"/>
  <c r="KO69" i="3"/>
  <c r="KP69" i="3"/>
  <c r="KQ69" i="3"/>
  <c r="KR69" i="3"/>
  <c r="KS69" i="3"/>
  <c r="KT69" i="3"/>
  <c r="KU69" i="3"/>
  <c r="KV69" i="3"/>
  <c r="KW69" i="3"/>
  <c r="KX69" i="3"/>
  <c r="KY69" i="3"/>
  <c r="KZ69" i="3"/>
  <c r="LA69" i="3"/>
  <c r="LB69" i="3"/>
  <c r="LC69" i="3"/>
  <c r="LD69" i="3"/>
  <c r="LE69" i="3"/>
  <c r="LF69" i="3"/>
  <c r="LG69" i="3"/>
  <c r="LH69" i="3"/>
  <c r="LI69" i="3"/>
  <c r="LJ69" i="3"/>
  <c r="LK69" i="3"/>
  <c r="LL69" i="3"/>
  <c r="LM69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GI70" i="3"/>
  <c r="GJ70" i="3"/>
  <c r="GK70" i="3"/>
  <c r="GL70" i="3"/>
  <c r="GM70" i="3"/>
  <c r="GN70" i="3"/>
  <c r="GO70" i="3"/>
  <c r="GP70" i="3"/>
  <c r="GQ70" i="3"/>
  <c r="GR70" i="3"/>
  <c r="GS70" i="3"/>
  <c r="GT70" i="3"/>
  <c r="GU70" i="3"/>
  <c r="GV70" i="3"/>
  <c r="GW70" i="3"/>
  <c r="GX70" i="3"/>
  <c r="GY70" i="3"/>
  <c r="GZ70" i="3"/>
  <c r="HA70" i="3"/>
  <c r="HB70" i="3"/>
  <c r="HC70" i="3"/>
  <c r="HD70" i="3"/>
  <c r="HE70" i="3"/>
  <c r="HF70" i="3"/>
  <c r="HG70" i="3"/>
  <c r="HH70" i="3"/>
  <c r="HI70" i="3"/>
  <c r="HJ70" i="3"/>
  <c r="HK70" i="3"/>
  <c r="HL70" i="3"/>
  <c r="HM70" i="3"/>
  <c r="HN70" i="3"/>
  <c r="HO70" i="3"/>
  <c r="HP70" i="3"/>
  <c r="HQ70" i="3"/>
  <c r="HR70" i="3"/>
  <c r="HS70" i="3"/>
  <c r="HT70" i="3"/>
  <c r="HU70" i="3"/>
  <c r="HV70" i="3"/>
  <c r="HW70" i="3"/>
  <c r="HX70" i="3"/>
  <c r="HY70" i="3"/>
  <c r="HZ70" i="3"/>
  <c r="IA70" i="3"/>
  <c r="IB70" i="3"/>
  <c r="IC70" i="3"/>
  <c r="ID70" i="3"/>
  <c r="IE70" i="3"/>
  <c r="IF70" i="3"/>
  <c r="IG70" i="3"/>
  <c r="IH70" i="3"/>
  <c r="II70" i="3"/>
  <c r="IJ70" i="3"/>
  <c r="IK70" i="3"/>
  <c r="IL70" i="3"/>
  <c r="IM70" i="3"/>
  <c r="IN70" i="3"/>
  <c r="IO70" i="3"/>
  <c r="IP70" i="3"/>
  <c r="IQ70" i="3"/>
  <c r="IR70" i="3"/>
  <c r="IS70" i="3"/>
  <c r="IT70" i="3"/>
  <c r="IU70" i="3"/>
  <c r="IV70" i="3"/>
  <c r="IW70" i="3"/>
  <c r="IX70" i="3"/>
  <c r="IY70" i="3"/>
  <c r="IZ70" i="3"/>
  <c r="JA70" i="3"/>
  <c r="JB70" i="3"/>
  <c r="JC70" i="3"/>
  <c r="JD70" i="3"/>
  <c r="JE70" i="3"/>
  <c r="JF70" i="3"/>
  <c r="JG70" i="3"/>
  <c r="JH70" i="3"/>
  <c r="JI70" i="3"/>
  <c r="JJ70" i="3"/>
  <c r="JK70" i="3"/>
  <c r="JL70" i="3"/>
  <c r="JM70" i="3"/>
  <c r="JN70" i="3"/>
  <c r="JO70" i="3"/>
  <c r="JP70" i="3"/>
  <c r="JQ70" i="3"/>
  <c r="JR70" i="3"/>
  <c r="JS70" i="3"/>
  <c r="JT70" i="3"/>
  <c r="JU70" i="3"/>
  <c r="JV70" i="3"/>
  <c r="JW70" i="3"/>
  <c r="JX70" i="3"/>
  <c r="JY70" i="3"/>
  <c r="JZ70" i="3"/>
  <c r="KA70" i="3"/>
  <c r="KB70" i="3"/>
  <c r="KC70" i="3"/>
  <c r="KD70" i="3"/>
  <c r="KE70" i="3"/>
  <c r="KF70" i="3"/>
  <c r="KG70" i="3"/>
  <c r="KH70" i="3"/>
  <c r="KI70" i="3"/>
  <c r="KJ70" i="3"/>
  <c r="KK70" i="3"/>
  <c r="KL70" i="3"/>
  <c r="KM70" i="3"/>
  <c r="KN70" i="3"/>
  <c r="KO70" i="3"/>
  <c r="KP70" i="3"/>
  <c r="KQ70" i="3"/>
  <c r="KR70" i="3"/>
  <c r="KS70" i="3"/>
  <c r="KT70" i="3"/>
  <c r="KU70" i="3"/>
  <c r="KV70" i="3"/>
  <c r="KW70" i="3"/>
  <c r="KX70" i="3"/>
  <c r="KY70" i="3"/>
  <c r="KZ70" i="3"/>
  <c r="LA70" i="3"/>
  <c r="LB70" i="3"/>
  <c r="LC70" i="3"/>
  <c r="LD70" i="3"/>
  <c r="LE70" i="3"/>
  <c r="LF70" i="3"/>
  <c r="LG70" i="3"/>
  <c r="LH70" i="3"/>
  <c r="LI70" i="3"/>
  <c r="LJ70" i="3"/>
  <c r="LK70" i="3"/>
  <c r="LL70" i="3"/>
  <c r="LM70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GI71" i="3"/>
  <c r="GJ71" i="3"/>
  <c r="GK71" i="3"/>
  <c r="GL71" i="3"/>
  <c r="GM71" i="3"/>
  <c r="GN71" i="3"/>
  <c r="GO71" i="3"/>
  <c r="GP71" i="3"/>
  <c r="GQ71" i="3"/>
  <c r="GR71" i="3"/>
  <c r="GS71" i="3"/>
  <c r="GT71" i="3"/>
  <c r="GU71" i="3"/>
  <c r="GV71" i="3"/>
  <c r="GW71" i="3"/>
  <c r="GX71" i="3"/>
  <c r="GY71" i="3"/>
  <c r="GZ71" i="3"/>
  <c r="HA71" i="3"/>
  <c r="HB71" i="3"/>
  <c r="HC71" i="3"/>
  <c r="HD71" i="3"/>
  <c r="HE71" i="3"/>
  <c r="HF71" i="3"/>
  <c r="HG71" i="3"/>
  <c r="HH71" i="3"/>
  <c r="HI71" i="3"/>
  <c r="HJ71" i="3"/>
  <c r="HK71" i="3"/>
  <c r="HL71" i="3"/>
  <c r="HM71" i="3"/>
  <c r="HN71" i="3"/>
  <c r="HO71" i="3"/>
  <c r="HP71" i="3"/>
  <c r="HQ71" i="3"/>
  <c r="HR71" i="3"/>
  <c r="HS71" i="3"/>
  <c r="HT71" i="3"/>
  <c r="HU71" i="3"/>
  <c r="HV71" i="3"/>
  <c r="HW71" i="3"/>
  <c r="HX71" i="3"/>
  <c r="HY71" i="3"/>
  <c r="HZ71" i="3"/>
  <c r="IA71" i="3"/>
  <c r="IB71" i="3"/>
  <c r="IC71" i="3"/>
  <c r="ID71" i="3"/>
  <c r="IE71" i="3"/>
  <c r="IF71" i="3"/>
  <c r="IG71" i="3"/>
  <c r="IH71" i="3"/>
  <c r="II71" i="3"/>
  <c r="IJ71" i="3"/>
  <c r="IK71" i="3"/>
  <c r="IL71" i="3"/>
  <c r="IM71" i="3"/>
  <c r="IN71" i="3"/>
  <c r="IO71" i="3"/>
  <c r="IP71" i="3"/>
  <c r="IQ71" i="3"/>
  <c r="IR71" i="3"/>
  <c r="IS71" i="3"/>
  <c r="IT71" i="3"/>
  <c r="IU71" i="3"/>
  <c r="IV71" i="3"/>
  <c r="IW71" i="3"/>
  <c r="IX71" i="3"/>
  <c r="IY71" i="3"/>
  <c r="IZ71" i="3"/>
  <c r="JA71" i="3"/>
  <c r="JB71" i="3"/>
  <c r="JC71" i="3"/>
  <c r="JD71" i="3"/>
  <c r="JE71" i="3"/>
  <c r="JF71" i="3"/>
  <c r="JG71" i="3"/>
  <c r="JH71" i="3"/>
  <c r="JI71" i="3"/>
  <c r="JJ71" i="3"/>
  <c r="JK71" i="3"/>
  <c r="JL71" i="3"/>
  <c r="JM71" i="3"/>
  <c r="JN71" i="3"/>
  <c r="JO71" i="3"/>
  <c r="JP71" i="3"/>
  <c r="JQ71" i="3"/>
  <c r="JR71" i="3"/>
  <c r="JS71" i="3"/>
  <c r="JT71" i="3"/>
  <c r="JU71" i="3"/>
  <c r="JV71" i="3"/>
  <c r="JW71" i="3"/>
  <c r="JX71" i="3"/>
  <c r="JY71" i="3"/>
  <c r="JZ71" i="3"/>
  <c r="KA71" i="3"/>
  <c r="KB71" i="3"/>
  <c r="KC71" i="3"/>
  <c r="KD71" i="3"/>
  <c r="KE71" i="3"/>
  <c r="KF71" i="3"/>
  <c r="KG71" i="3"/>
  <c r="KH71" i="3"/>
  <c r="KI71" i="3"/>
  <c r="KJ71" i="3"/>
  <c r="KK71" i="3"/>
  <c r="KL71" i="3"/>
  <c r="KM71" i="3"/>
  <c r="KN71" i="3"/>
  <c r="KO71" i="3"/>
  <c r="KP71" i="3"/>
  <c r="KQ71" i="3"/>
  <c r="KR71" i="3"/>
  <c r="KS71" i="3"/>
  <c r="KT71" i="3"/>
  <c r="KU71" i="3"/>
  <c r="KV71" i="3"/>
  <c r="KW71" i="3"/>
  <c r="KX71" i="3"/>
  <c r="KY71" i="3"/>
  <c r="KZ71" i="3"/>
  <c r="LA71" i="3"/>
  <c r="LB71" i="3"/>
  <c r="LC71" i="3"/>
  <c r="LD71" i="3"/>
  <c r="LE71" i="3"/>
  <c r="LF71" i="3"/>
  <c r="LG71" i="3"/>
  <c r="LH71" i="3"/>
  <c r="LI71" i="3"/>
  <c r="LJ71" i="3"/>
  <c r="LK71" i="3"/>
  <c r="LL71" i="3"/>
  <c r="LM71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GI72" i="3"/>
  <c r="GJ72" i="3"/>
  <c r="GK72" i="3"/>
  <c r="GL72" i="3"/>
  <c r="GM72" i="3"/>
  <c r="GN72" i="3"/>
  <c r="GO72" i="3"/>
  <c r="GP72" i="3"/>
  <c r="GQ72" i="3"/>
  <c r="GR72" i="3"/>
  <c r="GS72" i="3"/>
  <c r="GT72" i="3"/>
  <c r="GU72" i="3"/>
  <c r="GV72" i="3"/>
  <c r="GW72" i="3"/>
  <c r="GX72" i="3"/>
  <c r="GY72" i="3"/>
  <c r="GZ72" i="3"/>
  <c r="HA72" i="3"/>
  <c r="HB72" i="3"/>
  <c r="HC72" i="3"/>
  <c r="HD72" i="3"/>
  <c r="HE72" i="3"/>
  <c r="HF72" i="3"/>
  <c r="HG72" i="3"/>
  <c r="HH72" i="3"/>
  <c r="HI72" i="3"/>
  <c r="HJ72" i="3"/>
  <c r="HK72" i="3"/>
  <c r="HL72" i="3"/>
  <c r="HM72" i="3"/>
  <c r="HN72" i="3"/>
  <c r="HO72" i="3"/>
  <c r="HP72" i="3"/>
  <c r="HQ72" i="3"/>
  <c r="HR72" i="3"/>
  <c r="HS72" i="3"/>
  <c r="HT72" i="3"/>
  <c r="HU72" i="3"/>
  <c r="HV72" i="3"/>
  <c r="HW72" i="3"/>
  <c r="HX72" i="3"/>
  <c r="HY72" i="3"/>
  <c r="HZ72" i="3"/>
  <c r="IA72" i="3"/>
  <c r="IB72" i="3"/>
  <c r="IC72" i="3"/>
  <c r="ID72" i="3"/>
  <c r="IE72" i="3"/>
  <c r="IF72" i="3"/>
  <c r="IG72" i="3"/>
  <c r="IH72" i="3"/>
  <c r="II72" i="3"/>
  <c r="IJ72" i="3"/>
  <c r="IK72" i="3"/>
  <c r="IL72" i="3"/>
  <c r="IM72" i="3"/>
  <c r="IN72" i="3"/>
  <c r="IO72" i="3"/>
  <c r="IP72" i="3"/>
  <c r="IQ72" i="3"/>
  <c r="IR72" i="3"/>
  <c r="IS72" i="3"/>
  <c r="IT72" i="3"/>
  <c r="IU72" i="3"/>
  <c r="IV72" i="3"/>
  <c r="IW72" i="3"/>
  <c r="IX72" i="3"/>
  <c r="IY72" i="3"/>
  <c r="IZ72" i="3"/>
  <c r="JA72" i="3"/>
  <c r="JB72" i="3"/>
  <c r="JC72" i="3"/>
  <c r="JD72" i="3"/>
  <c r="JE72" i="3"/>
  <c r="JF72" i="3"/>
  <c r="JG72" i="3"/>
  <c r="JH72" i="3"/>
  <c r="JI72" i="3"/>
  <c r="JJ72" i="3"/>
  <c r="JK72" i="3"/>
  <c r="JL72" i="3"/>
  <c r="JM72" i="3"/>
  <c r="JN72" i="3"/>
  <c r="JO72" i="3"/>
  <c r="JP72" i="3"/>
  <c r="JQ72" i="3"/>
  <c r="JR72" i="3"/>
  <c r="JS72" i="3"/>
  <c r="JT72" i="3"/>
  <c r="JU72" i="3"/>
  <c r="JV72" i="3"/>
  <c r="JW72" i="3"/>
  <c r="JX72" i="3"/>
  <c r="JY72" i="3"/>
  <c r="JZ72" i="3"/>
  <c r="KA72" i="3"/>
  <c r="KB72" i="3"/>
  <c r="KC72" i="3"/>
  <c r="KD72" i="3"/>
  <c r="KE72" i="3"/>
  <c r="KF72" i="3"/>
  <c r="KG72" i="3"/>
  <c r="KH72" i="3"/>
  <c r="KI72" i="3"/>
  <c r="KJ72" i="3"/>
  <c r="KK72" i="3"/>
  <c r="KL72" i="3"/>
  <c r="KM72" i="3"/>
  <c r="KN72" i="3"/>
  <c r="KO72" i="3"/>
  <c r="KP72" i="3"/>
  <c r="KQ72" i="3"/>
  <c r="KR72" i="3"/>
  <c r="KS72" i="3"/>
  <c r="KT72" i="3"/>
  <c r="KU72" i="3"/>
  <c r="KV72" i="3"/>
  <c r="KW72" i="3"/>
  <c r="KX72" i="3"/>
  <c r="KY72" i="3"/>
  <c r="KZ72" i="3"/>
  <c r="LA72" i="3"/>
  <c r="LB72" i="3"/>
  <c r="LC72" i="3"/>
  <c r="LD72" i="3"/>
  <c r="LE72" i="3"/>
  <c r="LF72" i="3"/>
  <c r="LG72" i="3"/>
  <c r="LH72" i="3"/>
  <c r="LI72" i="3"/>
  <c r="LJ72" i="3"/>
  <c r="LK72" i="3"/>
  <c r="LL72" i="3"/>
  <c r="LM72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GI73" i="3"/>
  <c r="GJ73" i="3"/>
  <c r="GK73" i="3"/>
  <c r="GL73" i="3"/>
  <c r="GM73" i="3"/>
  <c r="GN73" i="3"/>
  <c r="GO73" i="3"/>
  <c r="GP73" i="3"/>
  <c r="GQ73" i="3"/>
  <c r="GR73" i="3"/>
  <c r="GS73" i="3"/>
  <c r="GT73" i="3"/>
  <c r="GU73" i="3"/>
  <c r="GV73" i="3"/>
  <c r="GW73" i="3"/>
  <c r="GX73" i="3"/>
  <c r="GY73" i="3"/>
  <c r="GZ73" i="3"/>
  <c r="HA73" i="3"/>
  <c r="HB73" i="3"/>
  <c r="HC73" i="3"/>
  <c r="HD73" i="3"/>
  <c r="HE73" i="3"/>
  <c r="HF73" i="3"/>
  <c r="HG73" i="3"/>
  <c r="HH73" i="3"/>
  <c r="HI73" i="3"/>
  <c r="HJ73" i="3"/>
  <c r="HK73" i="3"/>
  <c r="HL73" i="3"/>
  <c r="HM73" i="3"/>
  <c r="HN73" i="3"/>
  <c r="HO73" i="3"/>
  <c r="HP73" i="3"/>
  <c r="HQ73" i="3"/>
  <c r="HR73" i="3"/>
  <c r="HS73" i="3"/>
  <c r="HT73" i="3"/>
  <c r="HU73" i="3"/>
  <c r="HV73" i="3"/>
  <c r="HW73" i="3"/>
  <c r="HX73" i="3"/>
  <c r="HY73" i="3"/>
  <c r="HZ73" i="3"/>
  <c r="IA73" i="3"/>
  <c r="IB73" i="3"/>
  <c r="IC73" i="3"/>
  <c r="ID73" i="3"/>
  <c r="IE73" i="3"/>
  <c r="IF73" i="3"/>
  <c r="IG73" i="3"/>
  <c r="IH73" i="3"/>
  <c r="II73" i="3"/>
  <c r="IJ73" i="3"/>
  <c r="IK73" i="3"/>
  <c r="IL73" i="3"/>
  <c r="IM73" i="3"/>
  <c r="IN73" i="3"/>
  <c r="IO73" i="3"/>
  <c r="IP73" i="3"/>
  <c r="IQ73" i="3"/>
  <c r="IR73" i="3"/>
  <c r="IS73" i="3"/>
  <c r="IT73" i="3"/>
  <c r="IU73" i="3"/>
  <c r="IV73" i="3"/>
  <c r="IW73" i="3"/>
  <c r="IX73" i="3"/>
  <c r="IY73" i="3"/>
  <c r="IZ73" i="3"/>
  <c r="JA73" i="3"/>
  <c r="JB73" i="3"/>
  <c r="JC73" i="3"/>
  <c r="JD73" i="3"/>
  <c r="JE73" i="3"/>
  <c r="JF73" i="3"/>
  <c r="JG73" i="3"/>
  <c r="JH73" i="3"/>
  <c r="JI73" i="3"/>
  <c r="JJ73" i="3"/>
  <c r="JK73" i="3"/>
  <c r="JL73" i="3"/>
  <c r="JM73" i="3"/>
  <c r="JN73" i="3"/>
  <c r="JO73" i="3"/>
  <c r="JP73" i="3"/>
  <c r="JQ73" i="3"/>
  <c r="JR73" i="3"/>
  <c r="JS73" i="3"/>
  <c r="JT73" i="3"/>
  <c r="JU73" i="3"/>
  <c r="JV73" i="3"/>
  <c r="JW73" i="3"/>
  <c r="JX73" i="3"/>
  <c r="JY73" i="3"/>
  <c r="JZ73" i="3"/>
  <c r="KA73" i="3"/>
  <c r="KB73" i="3"/>
  <c r="KC73" i="3"/>
  <c r="KD73" i="3"/>
  <c r="KE73" i="3"/>
  <c r="KF73" i="3"/>
  <c r="KG73" i="3"/>
  <c r="KH73" i="3"/>
  <c r="KI73" i="3"/>
  <c r="KJ73" i="3"/>
  <c r="KK73" i="3"/>
  <c r="KL73" i="3"/>
  <c r="KM73" i="3"/>
  <c r="KN73" i="3"/>
  <c r="KO73" i="3"/>
  <c r="KP73" i="3"/>
  <c r="KQ73" i="3"/>
  <c r="KR73" i="3"/>
  <c r="KS73" i="3"/>
  <c r="KT73" i="3"/>
  <c r="KU73" i="3"/>
  <c r="KV73" i="3"/>
  <c r="KW73" i="3"/>
  <c r="KX73" i="3"/>
  <c r="KY73" i="3"/>
  <c r="KZ73" i="3"/>
  <c r="LA73" i="3"/>
  <c r="LB73" i="3"/>
  <c r="LC73" i="3"/>
  <c r="LD73" i="3"/>
  <c r="LE73" i="3"/>
  <c r="LF73" i="3"/>
  <c r="LG73" i="3"/>
  <c r="LH73" i="3"/>
  <c r="LI73" i="3"/>
  <c r="LJ73" i="3"/>
  <c r="LK73" i="3"/>
  <c r="LL73" i="3"/>
  <c r="LM73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GI74" i="3"/>
  <c r="GJ74" i="3"/>
  <c r="GK74" i="3"/>
  <c r="GL74" i="3"/>
  <c r="GM74" i="3"/>
  <c r="GN74" i="3"/>
  <c r="GO74" i="3"/>
  <c r="GP74" i="3"/>
  <c r="GQ74" i="3"/>
  <c r="GR74" i="3"/>
  <c r="GS74" i="3"/>
  <c r="GT74" i="3"/>
  <c r="GU74" i="3"/>
  <c r="GV74" i="3"/>
  <c r="GW74" i="3"/>
  <c r="GX74" i="3"/>
  <c r="GY74" i="3"/>
  <c r="GZ74" i="3"/>
  <c r="HA74" i="3"/>
  <c r="HB74" i="3"/>
  <c r="HC74" i="3"/>
  <c r="HD74" i="3"/>
  <c r="HE74" i="3"/>
  <c r="HF74" i="3"/>
  <c r="HG74" i="3"/>
  <c r="HH74" i="3"/>
  <c r="HI74" i="3"/>
  <c r="HJ74" i="3"/>
  <c r="HK74" i="3"/>
  <c r="HL74" i="3"/>
  <c r="HM74" i="3"/>
  <c r="HN74" i="3"/>
  <c r="HO74" i="3"/>
  <c r="HP74" i="3"/>
  <c r="HQ74" i="3"/>
  <c r="HR74" i="3"/>
  <c r="HS74" i="3"/>
  <c r="HT74" i="3"/>
  <c r="HU74" i="3"/>
  <c r="HV74" i="3"/>
  <c r="HW74" i="3"/>
  <c r="HX74" i="3"/>
  <c r="HY74" i="3"/>
  <c r="HZ74" i="3"/>
  <c r="IA74" i="3"/>
  <c r="IB74" i="3"/>
  <c r="IC74" i="3"/>
  <c r="ID74" i="3"/>
  <c r="IE74" i="3"/>
  <c r="IF74" i="3"/>
  <c r="IG74" i="3"/>
  <c r="IH74" i="3"/>
  <c r="II74" i="3"/>
  <c r="IJ74" i="3"/>
  <c r="IK74" i="3"/>
  <c r="IL74" i="3"/>
  <c r="IM74" i="3"/>
  <c r="IN74" i="3"/>
  <c r="IO74" i="3"/>
  <c r="IP74" i="3"/>
  <c r="IQ74" i="3"/>
  <c r="IR74" i="3"/>
  <c r="IS74" i="3"/>
  <c r="IT74" i="3"/>
  <c r="IU74" i="3"/>
  <c r="IV74" i="3"/>
  <c r="IW74" i="3"/>
  <c r="IX74" i="3"/>
  <c r="IY74" i="3"/>
  <c r="IZ74" i="3"/>
  <c r="JA74" i="3"/>
  <c r="JB74" i="3"/>
  <c r="JC74" i="3"/>
  <c r="JD74" i="3"/>
  <c r="JE74" i="3"/>
  <c r="JF74" i="3"/>
  <c r="JG74" i="3"/>
  <c r="JH74" i="3"/>
  <c r="JI74" i="3"/>
  <c r="JJ74" i="3"/>
  <c r="JK74" i="3"/>
  <c r="JL74" i="3"/>
  <c r="JM74" i="3"/>
  <c r="JN74" i="3"/>
  <c r="JO74" i="3"/>
  <c r="JP74" i="3"/>
  <c r="JQ74" i="3"/>
  <c r="JR74" i="3"/>
  <c r="JS74" i="3"/>
  <c r="JT74" i="3"/>
  <c r="JU74" i="3"/>
  <c r="JV74" i="3"/>
  <c r="JW74" i="3"/>
  <c r="JX74" i="3"/>
  <c r="JY74" i="3"/>
  <c r="JZ74" i="3"/>
  <c r="KA74" i="3"/>
  <c r="KB74" i="3"/>
  <c r="KC74" i="3"/>
  <c r="KD74" i="3"/>
  <c r="KE74" i="3"/>
  <c r="KF74" i="3"/>
  <c r="KG74" i="3"/>
  <c r="KH74" i="3"/>
  <c r="KI74" i="3"/>
  <c r="KJ74" i="3"/>
  <c r="KK74" i="3"/>
  <c r="KL74" i="3"/>
  <c r="KM74" i="3"/>
  <c r="KN74" i="3"/>
  <c r="KO74" i="3"/>
  <c r="KP74" i="3"/>
  <c r="KQ74" i="3"/>
  <c r="KR74" i="3"/>
  <c r="KS74" i="3"/>
  <c r="KT74" i="3"/>
  <c r="KU74" i="3"/>
  <c r="KV74" i="3"/>
  <c r="KW74" i="3"/>
  <c r="KX74" i="3"/>
  <c r="KY74" i="3"/>
  <c r="KZ74" i="3"/>
  <c r="LA74" i="3"/>
  <c r="LB74" i="3"/>
  <c r="LC74" i="3"/>
  <c r="LD74" i="3"/>
  <c r="LE74" i="3"/>
  <c r="LF74" i="3"/>
  <c r="LG74" i="3"/>
  <c r="LH74" i="3"/>
  <c r="LI74" i="3"/>
  <c r="LJ74" i="3"/>
  <c r="LK74" i="3"/>
  <c r="LL74" i="3"/>
  <c r="LM74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GI75" i="3"/>
  <c r="GJ75" i="3"/>
  <c r="GK75" i="3"/>
  <c r="GL75" i="3"/>
  <c r="GM75" i="3"/>
  <c r="GN75" i="3"/>
  <c r="GO75" i="3"/>
  <c r="GP75" i="3"/>
  <c r="GQ75" i="3"/>
  <c r="GR75" i="3"/>
  <c r="GS75" i="3"/>
  <c r="GT75" i="3"/>
  <c r="GU75" i="3"/>
  <c r="GV75" i="3"/>
  <c r="GW75" i="3"/>
  <c r="GX75" i="3"/>
  <c r="GY75" i="3"/>
  <c r="GZ75" i="3"/>
  <c r="HA75" i="3"/>
  <c r="HB75" i="3"/>
  <c r="HC75" i="3"/>
  <c r="HD75" i="3"/>
  <c r="HE75" i="3"/>
  <c r="HF75" i="3"/>
  <c r="HG75" i="3"/>
  <c r="HH75" i="3"/>
  <c r="HI75" i="3"/>
  <c r="HJ75" i="3"/>
  <c r="HK75" i="3"/>
  <c r="HL75" i="3"/>
  <c r="HM75" i="3"/>
  <c r="HN75" i="3"/>
  <c r="HO75" i="3"/>
  <c r="HP75" i="3"/>
  <c r="HQ75" i="3"/>
  <c r="HR75" i="3"/>
  <c r="HS75" i="3"/>
  <c r="HT75" i="3"/>
  <c r="HU75" i="3"/>
  <c r="HV75" i="3"/>
  <c r="HW75" i="3"/>
  <c r="HX75" i="3"/>
  <c r="HY75" i="3"/>
  <c r="HZ75" i="3"/>
  <c r="IA75" i="3"/>
  <c r="IB75" i="3"/>
  <c r="IC75" i="3"/>
  <c r="ID75" i="3"/>
  <c r="IE75" i="3"/>
  <c r="IF75" i="3"/>
  <c r="IG75" i="3"/>
  <c r="IH75" i="3"/>
  <c r="II75" i="3"/>
  <c r="IJ75" i="3"/>
  <c r="IK75" i="3"/>
  <c r="IL75" i="3"/>
  <c r="IM75" i="3"/>
  <c r="IN75" i="3"/>
  <c r="IO75" i="3"/>
  <c r="IP75" i="3"/>
  <c r="IQ75" i="3"/>
  <c r="IR75" i="3"/>
  <c r="IS75" i="3"/>
  <c r="IT75" i="3"/>
  <c r="IU75" i="3"/>
  <c r="IV75" i="3"/>
  <c r="IW75" i="3"/>
  <c r="IX75" i="3"/>
  <c r="IY75" i="3"/>
  <c r="IZ75" i="3"/>
  <c r="JA75" i="3"/>
  <c r="JB75" i="3"/>
  <c r="JC75" i="3"/>
  <c r="JD75" i="3"/>
  <c r="JE75" i="3"/>
  <c r="JF75" i="3"/>
  <c r="JG75" i="3"/>
  <c r="JH75" i="3"/>
  <c r="JI75" i="3"/>
  <c r="JJ75" i="3"/>
  <c r="JK75" i="3"/>
  <c r="JL75" i="3"/>
  <c r="JM75" i="3"/>
  <c r="JN75" i="3"/>
  <c r="JO75" i="3"/>
  <c r="JP75" i="3"/>
  <c r="JQ75" i="3"/>
  <c r="JR75" i="3"/>
  <c r="JS75" i="3"/>
  <c r="JT75" i="3"/>
  <c r="JU75" i="3"/>
  <c r="JV75" i="3"/>
  <c r="JW75" i="3"/>
  <c r="JX75" i="3"/>
  <c r="JY75" i="3"/>
  <c r="JZ75" i="3"/>
  <c r="KA75" i="3"/>
  <c r="KB75" i="3"/>
  <c r="KC75" i="3"/>
  <c r="KD75" i="3"/>
  <c r="KE75" i="3"/>
  <c r="KF75" i="3"/>
  <c r="KG75" i="3"/>
  <c r="KH75" i="3"/>
  <c r="KI75" i="3"/>
  <c r="KJ75" i="3"/>
  <c r="KK75" i="3"/>
  <c r="KL75" i="3"/>
  <c r="KM75" i="3"/>
  <c r="KN75" i="3"/>
  <c r="KO75" i="3"/>
  <c r="KP75" i="3"/>
  <c r="KQ75" i="3"/>
  <c r="KR75" i="3"/>
  <c r="KS75" i="3"/>
  <c r="KT75" i="3"/>
  <c r="KU75" i="3"/>
  <c r="KV75" i="3"/>
  <c r="KW75" i="3"/>
  <c r="KX75" i="3"/>
  <c r="KY75" i="3"/>
  <c r="KZ75" i="3"/>
  <c r="LA75" i="3"/>
  <c r="LB75" i="3"/>
  <c r="LC75" i="3"/>
  <c r="LD75" i="3"/>
  <c r="LE75" i="3"/>
  <c r="LF75" i="3"/>
  <c r="LG75" i="3"/>
  <c r="LH75" i="3"/>
  <c r="LI75" i="3"/>
  <c r="LJ75" i="3"/>
  <c r="LK75" i="3"/>
  <c r="LL75" i="3"/>
  <c r="LM75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GI76" i="3"/>
  <c r="GJ76" i="3"/>
  <c r="GK76" i="3"/>
  <c r="GL76" i="3"/>
  <c r="GM76" i="3"/>
  <c r="GN76" i="3"/>
  <c r="GO76" i="3"/>
  <c r="GP76" i="3"/>
  <c r="GQ76" i="3"/>
  <c r="GR76" i="3"/>
  <c r="GS76" i="3"/>
  <c r="GT76" i="3"/>
  <c r="GU76" i="3"/>
  <c r="GV76" i="3"/>
  <c r="GW76" i="3"/>
  <c r="GX76" i="3"/>
  <c r="GY76" i="3"/>
  <c r="GZ76" i="3"/>
  <c r="HA76" i="3"/>
  <c r="HB76" i="3"/>
  <c r="HC76" i="3"/>
  <c r="HD76" i="3"/>
  <c r="HE76" i="3"/>
  <c r="HF76" i="3"/>
  <c r="HG76" i="3"/>
  <c r="HH76" i="3"/>
  <c r="HI76" i="3"/>
  <c r="HJ76" i="3"/>
  <c r="HK76" i="3"/>
  <c r="HL76" i="3"/>
  <c r="HM76" i="3"/>
  <c r="HN76" i="3"/>
  <c r="HO76" i="3"/>
  <c r="HP76" i="3"/>
  <c r="HQ76" i="3"/>
  <c r="HR76" i="3"/>
  <c r="HS76" i="3"/>
  <c r="HT76" i="3"/>
  <c r="HU76" i="3"/>
  <c r="HV76" i="3"/>
  <c r="HW76" i="3"/>
  <c r="HX76" i="3"/>
  <c r="HY76" i="3"/>
  <c r="HZ76" i="3"/>
  <c r="IA76" i="3"/>
  <c r="IB76" i="3"/>
  <c r="IC76" i="3"/>
  <c r="ID76" i="3"/>
  <c r="IE76" i="3"/>
  <c r="IF76" i="3"/>
  <c r="IG76" i="3"/>
  <c r="IH76" i="3"/>
  <c r="II76" i="3"/>
  <c r="IJ76" i="3"/>
  <c r="IK76" i="3"/>
  <c r="IL76" i="3"/>
  <c r="IM76" i="3"/>
  <c r="IN76" i="3"/>
  <c r="IO76" i="3"/>
  <c r="IP76" i="3"/>
  <c r="IQ76" i="3"/>
  <c r="IR76" i="3"/>
  <c r="IS76" i="3"/>
  <c r="IT76" i="3"/>
  <c r="IU76" i="3"/>
  <c r="IV76" i="3"/>
  <c r="IW76" i="3"/>
  <c r="IX76" i="3"/>
  <c r="IY76" i="3"/>
  <c r="IZ76" i="3"/>
  <c r="JA76" i="3"/>
  <c r="JB76" i="3"/>
  <c r="JC76" i="3"/>
  <c r="JD76" i="3"/>
  <c r="JE76" i="3"/>
  <c r="JF76" i="3"/>
  <c r="JG76" i="3"/>
  <c r="JH76" i="3"/>
  <c r="JI76" i="3"/>
  <c r="JJ76" i="3"/>
  <c r="JK76" i="3"/>
  <c r="JL76" i="3"/>
  <c r="JM76" i="3"/>
  <c r="JN76" i="3"/>
  <c r="JO76" i="3"/>
  <c r="JP76" i="3"/>
  <c r="JQ76" i="3"/>
  <c r="JR76" i="3"/>
  <c r="JS76" i="3"/>
  <c r="JT76" i="3"/>
  <c r="JU76" i="3"/>
  <c r="JV76" i="3"/>
  <c r="JW76" i="3"/>
  <c r="JX76" i="3"/>
  <c r="JY76" i="3"/>
  <c r="JZ76" i="3"/>
  <c r="KA76" i="3"/>
  <c r="KB76" i="3"/>
  <c r="KC76" i="3"/>
  <c r="KD76" i="3"/>
  <c r="KE76" i="3"/>
  <c r="KF76" i="3"/>
  <c r="KG76" i="3"/>
  <c r="KH76" i="3"/>
  <c r="KI76" i="3"/>
  <c r="KJ76" i="3"/>
  <c r="KK76" i="3"/>
  <c r="KL76" i="3"/>
  <c r="KM76" i="3"/>
  <c r="KN76" i="3"/>
  <c r="KO76" i="3"/>
  <c r="KP76" i="3"/>
  <c r="KQ76" i="3"/>
  <c r="KR76" i="3"/>
  <c r="KS76" i="3"/>
  <c r="KT76" i="3"/>
  <c r="KU76" i="3"/>
  <c r="KV76" i="3"/>
  <c r="KW76" i="3"/>
  <c r="KX76" i="3"/>
  <c r="KY76" i="3"/>
  <c r="KZ76" i="3"/>
  <c r="LA76" i="3"/>
  <c r="LB76" i="3"/>
  <c r="LC76" i="3"/>
  <c r="LD76" i="3"/>
  <c r="LE76" i="3"/>
  <c r="LF76" i="3"/>
  <c r="LG76" i="3"/>
  <c r="LH76" i="3"/>
  <c r="LI76" i="3"/>
  <c r="LJ76" i="3"/>
  <c r="LK76" i="3"/>
  <c r="LL76" i="3"/>
  <c r="LM76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GI77" i="3"/>
  <c r="GJ77" i="3"/>
  <c r="GK77" i="3"/>
  <c r="GL77" i="3"/>
  <c r="GM77" i="3"/>
  <c r="GN77" i="3"/>
  <c r="GO77" i="3"/>
  <c r="GP77" i="3"/>
  <c r="GQ77" i="3"/>
  <c r="GR77" i="3"/>
  <c r="GS77" i="3"/>
  <c r="GT77" i="3"/>
  <c r="GU77" i="3"/>
  <c r="GV77" i="3"/>
  <c r="GW77" i="3"/>
  <c r="GX77" i="3"/>
  <c r="GY77" i="3"/>
  <c r="GZ77" i="3"/>
  <c r="HA77" i="3"/>
  <c r="HB77" i="3"/>
  <c r="HC77" i="3"/>
  <c r="HD77" i="3"/>
  <c r="HE77" i="3"/>
  <c r="HF77" i="3"/>
  <c r="HG77" i="3"/>
  <c r="HH77" i="3"/>
  <c r="HI77" i="3"/>
  <c r="HJ77" i="3"/>
  <c r="HK77" i="3"/>
  <c r="HL77" i="3"/>
  <c r="HM77" i="3"/>
  <c r="HN77" i="3"/>
  <c r="HO77" i="3"/>
  <c r="HP77" i="3"/>
  <c r="HQ77" i="3"/>
  <c r="HR77" i="3"/>
  <c r="HS77" i="3"/>
  <c r="HT77" i="3"/>
  <c r="HU77" i="3"/>
  <c r="HV77" i="3"/>
  <c r="HW77" i="3"/>
  <c r="HX77" i="3"/>
  <c r="HY77" i="3"/>
  <c r="HZ77" i="3"/>
  <c r="IA77" i="3"/>
  <c r="IB77" i="3"/>
  <c r="IC77" i="3"/>
  <c r="ID77" i="3"/>
  <c r="IE77" i="3"/>
  <c r="IF77" i="3"/>
  <c r="IG77" i="3"/>
  <c r="IH77" i="3"/>
  <c r="II77" i="3"/>
  <c r="IJ77" i="3"/>
  <c r="IK77" i="3"/>
  <c r="IL77" i="3"/>
  <c r="IM77" i="3"/>
  <c r="IN77" i="3"/>
  <c r="IO77" i="3"/>
  <c r="IP77" i="3"/>
  <c r="IQ77" i="3"/>
  <c r="IR77" i="3"/>
  <c r="IS77" i="3"/>
  <c r="IT77" i="3"/>
  <c r="IU77" i="3"/>
  <c r="IV77" i="3"/>
  <c r="IW77" i="3"/>
  <c r="IX77" i="3"/>
  <c r="IY77" i="3"/>
  <c r="IZ77" i="3"/>
  <c r="JA77" i="3"/>
  <c r="JB77" i="3"/>
  <c r="JC77" i="3"/>
  <c r="JD77" i="3"/>
  <c r="JE77" i="3"/>
  <c r="JF77" i="3"/>
  <c r="JG77" i="3"/>
  <c r="JH77" i="3"/>
  <c r="JI77" i="3"/>
  <c r="JJ77" i="3"/>
  <c r="JK77" i="3"/>
  <c r="JL77" i="3"/>
  <c r="JM77" i="3"/>
  <c r="JN77" i="3"/>
  <c r="JO77" i="3"/>
  <c r="JP77" i="3"/>
  <c r="JQ77" i="3"/>
  <c r="JR77" i="3"/>
  <c r="JS77" i="3"/>
  <c r="JT77" i="3"/>
  <c r="JU77" i="3"/>
  <c r="JV77" i="3"/>
  <c r="JW77" i="3"/>
  <c r="JX77" i="3"/>
  <c r="JY77" i="3"/>
  <c r="JZ77" i="3"/>
  <c r="KA77" i="3"/>
  <c r="KB77" i="3"/>
  <c r="KC77" i="3"/>
  <c r="KD77" i="3"/>
  <c r="KE77" i="3"/>
  <c r="KF77" i="3"/>
  <c r="KG77" i="3"/>
  <c r="KH77" i="3"/>
  <c r="KI77" i="3"/>
  <c r="KJ77" i="3"/>
  <c r="KK77" i="3"/>
  <c r="KL77" i="3"/>
  <c r="KM77" i="3"/>
  <c r="KN77" i="3"/>
  <c r="KO77" i="3"/>
  <c r="KP77" i="3"/>
  <c r="KQ77" i="3"/>
  <c r="KR77" i="3"/>
  <c r="KS77" i="3"/>
  <c r="KT77" i="3"/>
  <c r="KU77" i="3"/>
  <c r="KV77" i="3"/>
  <c r="KW77" i="3"/>
  <c r="KX77" i="3"/>
  <c r="KY77" i="3"/>
  <c r="KZ77" i="3"/>
  <c r="LA77" i="3"/>
  <c r="LB77" i="3"/>
  <c r="LC77" i="3"/>
  <c r="LD77" i="3"/>
  <c r="LE77" i="3"/>
  <c r="LF77" i="3"/>
  <c r="LG77" i="3"/>
  <c r="LH77" i="3"/>
  <c r="LI77" i="3"/>
  <c r="LJ77" i="3"/>
  <c r="LK77" i="3"/>
  <c r="LL77" i="3"/>
  <c r="LM77" i="3"/>
  <c r="BD66" i="3"/>
  <c r="BD67" i="3"/>
  <c r="BD68" i="3"/>
  <c r="BD69" i="3"/>
  <c r="BD70" i="3"/>
  <c r="BD71" i="3"/>
  <c r="BD72" i="3"/>
  <c r="BD73" i="3"/>
  <c r="BD74" i="3"/>
  <c r="BD75" i="3"/>
  <c r="BD76" i="3"/>
  <c r="BD77" i="3"/>
  <c r="BD65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GI50" i="3"/>
  <c r="GJ50" i="3"/>
  <c r="GK50" i="3"/>
  <c r="GL50" i="3"/>
  <c r="GM50" i="3"/>
  <c r="GN50" i="3"/>
  <c r="GO50" i="3"/>
  <c r="GP50" i="3"/>
  <c r="GQ50" i="3"/>
  <c r="GR50" i="3"/>
  <c r="GS50" i="3"/>
  <c r="GT50" i="3"/>
  <c r="GU50" i="3"/>
  <c r="GV50" i="3"/>
  <c r="GW50" i="3"/>
  <c r="GX50" i="3"/>
  <c r="GY50" i="3"/>
  <c r="GZ50" i="3"/>
  <c r="HA50" i="3"/>
  <c r="HB50" i="3"/>
  <c r="HC50" i="3"/>
  <c r="HD50" i="3"/>
  <c r="HE50" i="3"/>
  <c r="HF50" i="3"/>
  <c r="HG50" i="3"/>
  <c r="HH50" i="3"/>
  <c r="HI50" i="3"/>
  <c r="HJ50" i="3"/>
  <c r="HK50" i="3"/>
  <c r="HL50" i="3"/>
  <c r="HM50" i="3"/>
  <c r="HN50" i="3"/>
  <c r="HO50" i="3"/>
  <c r="HP50" i="3"/>
  <c r="HQ50" i="3"/>
  <c r="HR50" i="3"/>
  <c r="HS50" i="3"/>
  <c r="HT50" i="3"/>
  <c r="HU50" i="3"/>
  <c r="HV50" i="3"/>
  <c r="HW50" i="3"/>
  <c r="HX50" i="3"/>
  <c r="HY50" i="3"/>
  <c r="HZ50" i="3"/>
  <c r="IA50" i="3"/>
  <c r="IB50" i="3"/>
  <c r="IC50" i="3"/>
  <c r="ID50" i="3"/>
  <c r="IE50" i="3"/>
  <c r="IF50" i="3"/>
  <c r="IG50" i="3"/>
  <c r="IH50" i="3"/>
  <c r="II50" i="3"/>
  <c r="IJ50" i="3"/>
  <c r="IK50" i="3"/>
  <c r="IL50" i="3"/>
  <c r="IM50" i="3"/>
  <c r="IN50" i="3"/>
  <c r="IO50" i="3"/>
  <c r="IP50" i="3"/>
  <c r="IQ50" i="3"/>
  <c r="IR50" i="3"/>
  <c r="IS50" i="3"/>
  <c r="IT50" i="3"/>
  <c r="IU50" i="3"/>
  <c r="IV50" i="3"/>
  <c r="IW50" i="3"/>
  <c r="IX50" i="3"/>
  <c r="IY50" i="3"/>
  <c r="IZ50" i="3"/>
  <c r="JA50" i="3"/>
  <c r="JB50" i="3"/>
  <c r="JC50" i="3"/>
  <c r="JD50" i="3"/>
  <c r="JE50" i="3"/>
  <c r="JF50" i="3"/>
  <c r="JG50" i="3"/>
  <c r="JH50" i="3"/>
  <c r="JI50" i="3"/>
  <c r="JJ50" i="3"/>
  <c r="JK50" i="3"/>
  <c r="JL50" i="3"/>
  <c r="JM50" i="3"/>
  <c r="JN50" i="3"/>
  <c r="JO50" i="3"/>
  <c r="JP50" i="3"/>
  <c r="JQ50" i="3"/>
  <c r="JR50" i="3"/>
  <c r="JS50" i="3"/>
  <c r="JT50" i="3"/>
  <c r="JU50" i="3"/>
  <c r="JV50" i="3"/>
  <c r="JW50" i="3"/>
  <c r="JX50" i="3"/>
  <c r="JY50" i="3"/>
  <c r="JZ50" i="3"/>
  <c r="KA50" i="3"/>
  <c r="KB50" i="3"/>
  <c r="KC50" i="3"/>
  <c r="KD50" i="3"/>
  <c r="KE50" i="3"/>
  <c r="KF50" i="3"/>
  <c r="KG50" i="3"/>
  <c r="KH50" i="3"/>
  <c r="KI50" i="3"/>
  <c r="KJ50" i="3"/>
  <c r="KK50" i="3"/>
  <c r="KL50" i="3"/>
  <c r="KM50" i="3"/>
  <c r="KN50" i="3"/>
  <c r="KO50" i="3"/>
  <c r="KP50" i="3"/>
  <c r="KQ50" i="3"/>
  <c r="KR50" i="3"/>
  <c r="KS50" i="3"/>
  <c r="KT50" i="3"/>
  <c r="KU50" i="3"/>
  <c r="KV50" i="3"/>
  <c r="KW50" i="3"/>
  <c r="KX50" i="3"/>
  <c r="KY50" i="3"/>
  <c r="KZ50" i="3"/>
  <c r="LA50" i="3"/>
  <c r="LB50" i="3"/>
  <c r="LC50" i="3"/>
  <c r="LD50" i="3"/>
  <c r="LE50" i="3"/>
  <c r="LF50" i="3"/>
  <c r="LG50" i="3"/>
  <c r="LH50" i="3"/>
  <c r="LI50" i="3"/>
  <c r="LJ50" i="3"/>
  <c r="LK50" i="3"/>
  <c r="LL50" i="3"/>
  <c r="LM50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EG51" i="3"/>
  <c r="GI51" i="3"/>
  <c r="GJ51" i="3"/>
  <c r="GK51" i="3"/>
  <c r="GL51" i="3"/>
  <c r="GM51" i="3"/>
  <c r="GN51" i="3"/>
  <c r="GO51" i="3"/>
  <c r="GP51" i="3"/>
  <c r="GQ51" i="3"/>
  <c r="GR51" i="3"/>
  <c r="GS51" i="3"/>
  <c r="GT51" i="3"/>
  <c r="GU51" i="3"/>
  <c r="GV51" i="3"/>
  <c r="GW51" i="3"/>
  <c r="GX51" i="3"/>
  <c r="GY51" i="3"/>
  <c r="GZ51" i="3"/>
  <c r="HA51" i="3"/>
  <c r="HB51" i="3"/>
  <c r="HC51" i="3"/>
  <c r="HD51" i="3"/>
  <c r="HE51" i="3"/>
  <c r="HF51" i="3"/>
  <c r="HG51" i="3"/>
  <c r="HH51" i="3"/>
  <c r="HI51" i="3"/>
  <c r="HJ51" i="3"/>
  <c r="HK51" i="3"/>
  <c r="HL51" i="3"/>
  <c r="HM51" i="3"/>
  <c r="HN51" i="3"/>
  <c r="HO51" i="3"/>
  <c r="HP51" i="3"/>
  <c r="HQ51" i="3"/>
  <c r="HR51" i="3"/>
  <c r="HS51" i="3"/>
  <c r="HT51" i="3"/>
  <c r="HU51" i="3"/>
  <c r="HV51" i="3"/>
  <c r="HW51" i="3"/>
  <c r="HX51" i="3"/>
  <c r="HY51" i="3"/>
  <c r="HZ51" i="3"/>
  <c r="IA51" i="3"/>
  <c r="IB51" i="3"/>
  <c r="IC51" i="3"/>
  <c r="ID51" i="3"/>
  <c r="IE51" i="3"/>
  <c r="IF51" i="3"/>
  <c r="IG51" i="3"/>
  <c r="IH51" i="3"/>
  <c r="II51" i="3"/>
  <c r="IJ51" i="3"/>
  <c r="IK51" i="3"/>
  <c r="IL51" i="3"/>
  <c r="IM51" i="3"/>
  <c r="IN51" i="3"/>
  <c r="IO51" i="3"/>
  <c r="IP51" i="3"/>
  <c r="IQ51" i="3"/>
  <c r="IR51" i="3"/>
  <c r="IS51" i="3"/>
  <c r="IT51" i="3"/>
  <c r="IU51" i="3"/>
  <c r="IV51" i="3"/>
  <c r="IW51" i="3"/>
  <c r="IX51" i="3"/>
  <c r="IY51" i="3"/>
  <c r="IZ51" i="3"/>
  <c r="JA51" i="3"/>
  <c r="JB51" i="3"/>
  <c r="JC51" i="3"/>
  <c r="JD51" i="3"/>
  <c r="JE51" i="3"/>
  <c r="JF51" i="3"/>
  <c r="JG51" i="3"/>
  <c r="JH51" i="3"/>
  <c r="JI51" i="3"/>
  <c r="JJ51" i="3"/>
  <c r="JK51" i="3"/>
  <c r="JL51" i="3"/>
  <c r="JM51" i="3"/>
  <c r="JN51" i="3"/>
  <c r="JO51" i="3"/>
  <c r="JP51" i="3"/>
  <c r="JQ51" i="3"/>
  <c r="JR51" i="3"/>
  <c r="JS51" i="3"/>
  <c r="JT51" i="3"/>
  <c r="JU51" i="3"/>
  <c r="JV51" i="3"/>
  <c r="JW51" i="3"/>
  <c r="JX51" i="3"/>
  <c r="JY51" i="3"/>
  <c r="JZ51" i="3"/>
  <c r="KA51" i="3"/>
  <c r="KB51" i="3"/>
  <c r="KC51" i="3"/>
  <c r="KD51" i="3"/>
  <c r="KE51" i="3"/>
  <c r="KF51" i="3"/>
  <c r="KG51" i="3"/>
  <c r="KH51" i="3"/>
  <c r="KI51" i="3"/>
  <c r="KJ51" i="3"/>
  <c r="KK51" i="3"/>
  <c r="KL51" i="3"/>
  <c r="KM51" i="3"/>
  <c r="KN51" i="3"/>
  <c r="KO51" i="3"/>
  <c r="KP51" i="3"/>
  <c r="KQ51" i="3"/>
  <c r="KR51" i="3"/>
  <c r="KS51" i="3"/>
  <c r="KT51" i="3"/>
  <c r="KU51" i="3"/>
  <c r="KV51" i="3"/>
  <c r="KW51" i="3"/>
  <c r="KX51" i="3"/>
  <c r="KY51" i="3"/>
  <c r="KZ51" i="3"/>
  <c r="LA51" i="3"/>
  <c r="LB51" i="3"/>
  <c r="LC51" i="3"/>
  <c r="LD51" i="3"/>
  <c r="LE51" i="3"/>
  <c r="LF51" i="3"/>
  <c r="LG51" i="3"/>
  <c r="LH51" i="3"/>
  <c r="LI51" i="3"/>
  <c r="LJ51" i="3"/>
  <c r="LK51" i="3"/>
  <c r="LL51" i="3"/>
  <c r="LM51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EG52" i="3"/>
  <c r="GI52" i="3"/>
  <c r="GJ52" i="3"/>
  <c r="GK52" i="3"/>
  <c r="GL52" i="3"/>
  <c r="GM52" i="3"/>
  <c r="GN52" i="3"/>
  <c r="GO52" i="3"/>
  <c r="GP52" i="3"/>
  <c r="GQ52" i="3"/>
  <c r="GR52" i="3"/>
  <c r="GS52" i="3"/>
  <c r="GT52" i="3"/>
  <c r="GU52" i="3"/>
  <c r="GV52" i="3"/>
  <c r="GW52" i="3"/>
  <c r="GX52" i="3"/>
  <c r="GY52" i="3"/>
  <c r="GZ52" i="3"/>
  <c r="HA52" i="3"/>
  <c r="HB52" i="3"/>
  <c r="HC52" i="3"/>
  <c r="HD52" i="3"/>
  <c r="HE52" i="3"/>
  <c r="HF52" i="3"/>
  <c r="HG52" i="3"/>
  <c r="HH52" i="3"/>
  <c r="HI52" i="3"/>
  <c r="HJ52" i="3"/>
  <c r="HK52" i="3"/>
  <c r="HL52" i="3"/>
  <c r="HM52" i="3"/>
  <c r="HN52" i="3"/>
  <c r="HO52" i="3"/>
  <c r="HP52" i="3"/>
  <c r="HQ52" i="3"/>
  <c r="HR52" i="3"/>
  <c r="HS52" i="3"/>
  <c r="HT52" i="3"/>
  <c r="HU52" i="3"/>
  <c r="HV52" i="3"/>
  <c r="HW52" i="3"/>
  <c r="HX52" i="3"/>
  <c r="HY52" i="3"/>
  <c r="HZ52" i="3"/>
  <c r="IA52" i="3"/>
  <c r="IB52" i="3"/>
  <c r="IC52" i="3"/>
  <c r="ID52" i="3"/>
  <c r="IE52" i="3"/>
  <c r="IF52" i="3"/>
  <c r="IG52" i="3"/>
  <c r="IH52" i="3"/>
  <c r="II52" i="3"/>
  <c r="IJ52" i="3"/>
  <c r="IK52" i="3"/>
  <c r="IL52" i="3"/>
  <c r="IM52" i="3"/>
  <c r="IN52" i="3"/>
  <c r="IO52" i="3"/>
  <c r="IP52" i="3"/>
  <c r="IQ52" i="3"/>
  <c r="IR52" i="3"/>
  <c r="IS52" i="3"/>
  <c r="IT52" i="3"/>
  <c r="IU52" i="3"/>
  <c r="IV52" i="3"/>
  <c r="IW52" i="3"/>
  <c r="IX52" i="3"/>
  <c r="IY52" i="3"/>
  <c r="IZ52" i="3"/>
  <c r="JA52" i="3"/>
  <c r="JB52" i="3"/>
  <c r="JC52" i="3"/>
  <c r="JD52" i="3"/>
  <c r="JE52" i="3"/>
  <c r="JF52" i="3"/>
  <c r="JG52" i="3"/>
  <c r="JH52" i="3"/>
  <c r="JI52" i="3"/>
  <c r="JJ52" i="3"/>
  <c r="JK52" i="3"/>
  <c r="JL52" i="3"/>
  <c r="JM52" i="3"/>
  <c r="JN52" i="3"/>
  <c r="JO52" i="3"/>
  <c r="JP52" i="3"/>
  <c r="JQ52" i="3"/>
  <c r="JR52" i="3"/>
  <c r="JS52" i="3"/>
  <c r="JT52" i="3"/>
  <c r="JU52" i="3"/>
  <c r="JV52" i="3"/>
  <c r="JW52" i="3"/>
  <c r="JX52" i="3"/>
  <c r="JY52" i="3"/>
  <c r="JZ52" i="3"/>
  <c r="KA52" i="3"/>
  <c r="KB52" i="3"/>
  <c r="KC52" i="3"/>
  <c r="KD52" i="3"/>
  <c r="KE52" i="3"/>
  <c r="KF52" i="3"/>
  <c r="KG52" i="3"/>
  <c r="KH52" i="3"/>
  <c r="KI52" i="3"/>
  <c r="KJ52" i="3"/>
  <c r="KK52" i="3"/>
  <c r="KL52" i="3"/>
  <c r="KM52" i="3"/>
  <c r="KN52" i="3"/>
  <c r="KO52" i="3"/>
  <c r="KP52" i="3"/>
  <c r="KQ52" i="3"/>
  <c r="KR52" i="3"/>
  <c r="KS52" i="3"/>
  <c r="KT52" i="3"/>
  <c r="KU52" i="3"/>
  <c r="KV52" i="3"/>
  <c r="KW52" i="3"/>
  <c r="KX52" i="3"/>
  <c r="KY52" i="3"/>
  <c r="KZ52" i="3"/>
  <c r="LA52" i="3"/>
  <c r="LB52" i="3"/>
  <c r="LC52" i="3"/>
  <c r="LD52" i="3"/>
  <c r="LE52" i="3"/>
  <c r="LF52" i="3"/>
  <c r="LG52" i="3"/>
  <c r="LH52" i="3"/>
  <c r="LI52" i="3"/>
  <c r="LJ52" i="3"/>
  <c r="LK52" i="3"/>
  <c r="LL52" i="3"/>
  <c r="LM52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EG53" i="3"/>
  <c r="GI53" i="3"/>
  <c r="GJ53" i="3"/>
  <c r="GK53" i="3"/>
  <c r="GL53" i="3"/>
  <c r="GM53" i="3"/>
  <c r="GN53" i="3"/>
  <c r="GO53" i="3"/>
  <c r="GP53" i="3"/>
  <c r="GQ53" i="3"/>
  <c r="GR53" i="3"/>
  <c r="GS53" i="3"/>
  <c r="GT53" i="3"/>
  <c r="GU53" i="3"/>
  <c r="GV53" i="3"/>
  <c r="GW53" i="3"/>
  <c r="GX53" i="3"/>
  <c r="GY53" i="3"/>
  <c r="GZ53" i="3"/>
  <c r="HA53" i="3"/>
  <c r="HB53" i="3"/>
  <c r="HC53" i="3"/>
  <c r="HD53" i="3"/>
  <c r="HE53" i="3"/>
  <c r="HF53" i="3"/>
  <c r="HG53" i="3"/>
  <c r="HH53" i="3"/>
  <c r="HI53" i="3"/>
  <c r="HJ53" i="3"/>
  <c r="HK53" i="3"/>
  <c r="HL53" i="3"/>
  <c r="HM53" i="3"/>
  <c r="HN53" i="3"/>
  <c r="HO53" i="3"/>
  <c r="HP53" i="3"/>
  <c r="HQ53" i="3"/>
  <c r="HR53" i="3"/>
  <c r="HS53" i="3"/>
  <c r="HT53" i="3"/>
  <c r="HU53" i="3"/>
  <c r="HV53" i="3"/>
  <c r="HW53" i="3"/>
  <c r="HX53" i="3"/>
  <c r="HY53" i="3"/>
  <c r="HZ53" i="3"/>
  <c r="IA53" i="3"/>
  <c r="IB53" i="3"/>
  <c r="IC53" i="3"/>
  <c r="ID53" i="3"/>
  <c r="IE53" i="3"/>
  <c r="IF53" i="3"/>
  <c r="IG53" i="3"/>
  <c r="IH53" i="3"/>
  <c r="II53" i="3"/>
  <c r="IJ53" i="3"/>
  <c r="IK53" i="3"/>
  <c r="IL53" i="3"/>
  <c r="IM53" i="3"/>
  <c r="IN53" i="3"/>
  <c r="IO53" i="3"/>
  <c r="IP53" i="3"/>
  <c r="IQ53" i="3"/>
  <c r="IR53" i="3"/>
  <c r="IS53" i="3"/>
  <c r="IT53" i="3"/>
  <c r="IU53" i="3"/>
  <c r="IV53" i="3"/>
  <c r="IW53" i="3"/>
  <c r="IX53" i="3"/>
  <c r="IY53" i="3"/>
  <c r="IZ53" i="3"/>
  <c r="JA53" i="3"/>
  <c r="JB53" i="3"/>
  <c r="JC53" i="3"/>
  <c r="JD53" i="3"/>
  <c r="JE53" i="3"/>
  <c r="JF53" i="3"/>
  <c r="JG53" i="3"/>
  <c r="JH53" i="3"/>
  <c r="JI53" i="3"/>
  <c r="JJ53" i="3"/>
  <c r="JK53" i="3"/>
  <c r="JL53" i="3"/>
  <c r="JM53" i="3"/>
  <c r="JN53" i="3"/>
  <c r="JO53" i="3"/>
  <c r="JP53" i="3"/>
  <c r="JQ53" i="3"/>
  <c r="JR53" i="3"/>
  <c r="JS53" i="3"/>
  <c r="JT53" i="3"/>
  <c r="JU53" i="3"/>
  <c r="JV53" i="3"/>
  <c r="JW53" i="3"/>
  <c r="JX53" i="3"/>
  <c r="JY53" i="3"/>
  <c r="JZ53" i="3"/>
  <c r="KA53" i="3"/>
  <c r="KB53" i="3"/>
  <c r="KC53" i="3"/>
  <c r="KD53" i="3"/>
  <c r="KE53" i="3"/>
  <c r="KF53" i="3"/>
  <c r="KG53" i="3"/>
  <c r="KH53" i="3"/>
  <c r="KI53" i="3"/>
  <c r="KJ53" i="3"/>
  <c r="KK53" i="3"/>
  <c r="KL53" i="3"/>
  <c r="KM53" i="3"/>
  <c r="KN53" i="3"/>
  <c r="KO53" i="3"/>
  <c r="KP53" i="3"/>
  <c r="KQ53" i="3"/>
  <c r="KR53" i="3"/>
  <c r="KS53" i="3"/>
  <c r="KT53" i="3"/>
  <c r="KU53" i="3"/>
  <c r="KV53" i="3"/>
  <c r="KW53" i="3"/>
  <c r="KX53" i="3"/>
  <c r="KY53" i="3"/>
  <c r="KZ53" i="3"/>
  <c r="LA53" i="3"/>
  <c r="LB53" i="3"/>
  <c r="LC53" i="3"/>
  <c r="LD53" i="3"/>
  <c r="LE53" i="3"/>
  <c r="LF53" i="3"/>
  <c r="LG53" i="3"/>
  <c r="LH53" i="3"/>
  <c r="LI53" i="3"/>
  <c r="LJ53" i="3"/>
  <c r="LK53" i="3"/>
  <c r="LL53" i="3"/>
  <c r="LM53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EG54" i="3"/>
  <c r="GI54" i="3"/>
  <c r="GJ54" i="3"/>
  <c r="GK54" i="3"/>
  <c r="GL54" i="3"/>
  <c r="GM54" i="3"/>
  <c r="GN54" i="3"/>
  <c r="GO54" i="3"/>
  <c r="GP54" i="3"/>
  <c r="GQ54" i="3"/>
  <c r="GR54" i="3"/>
  <c r="GS54" i="3"/>
  <c r="GT54" i="3"/>
  <c r="GU54" i="3"/>
  <c r="GV54" i="3"/>
  <c r="GW54" i="3"/>
  <c r="GX54" i="3"/>
  <c r="GY54" i="3"/>
  <c r="GZ54" i="3"/>
  <c r="HA54" i="3"/>
  <c r="HB54" i="3"/>
  <c r="HC54" i="3"/>
  <c r="HD54" i="3"/>
  <c r="HE54" i="3"/>
  <c r="HF54" i="3"/>
  <c r="HG54" i="3"/>
  <c r="HH54" i="3"/>
  <c r="HI54" i="3"/>
  <c r="HJ54" i="3"/>
  <c r="HK54" i="3"/>
  <c r="HL54" i="3"/>
  <c r="HM54" i="3"/>
  <c r="HN54" i="3"/>
  <c r="HO54" i="3"/>
  <c r="HP54" i="3"/>
  <c r="HQ54" i="3"/>
  <c r="HR54" i="3"/>
  <c r="HS54" i="3"/>
  <c r="HT54" i="3"/>
  <c r="HU54" i="3"/>
  <c r="HV54" i="3"/>
  <c r="HW54" i="3"/>
  <c r="HX54" i="3"/>
  <c r="HY54" i="3"/>
  <c r="HZ54" i="3"/>
  <c r="IA54" i="3"/>
  <c r="IB54" i="3"/>
  <c r="IC54" i="3"/>
  <c r="ID54" i="3"/>
  <c r="IE54" i="3"/>
  <c r="IF54" i="3"/>
  <c r="IG54" i="3"/>
  <c r="IH54" i="3"/>
  <c r="II54" i="3"/>
  <c r="IJ54" i="3"/>
  <c r="IK54" i="3"/>
  <c r="IL54" i="3"/>
  <c r="IM54" i="3"/>
  <c r="IN54" i="3"/>
  <c r="IO54" i="3"/>
  <c r="IP54" i="3"/>
  <c r="IQ54" i="3"/>
  <c r="IR54" i="3"/>
  <c r="IS54" i="3"/>
  <c r="IT54" i="3"/>
  <c r="IU54" i="3"/>
  <c r="IV54" i="3"/>
  <c r="IW54" i="3"/>
  <c r="IX54" i="3"/>
  <c r="IY54" i="3"/>
  <c r="IZ54" i="3"/>
  <c r="JA54" i="3"/>
  <c r="JB54" i="3"/>
  <c r="JC54" i="3"/>
  <c r="JD54" i="3"/>
  <c r="JE54" i="3"/>
  <c r="JF54" i="3"/>
  <c r="JG54" i="3"/>
  <c r="JH54" i="3"/>
  <c r="JI54" i="3"/>
  <c r="JJ54" i="3"/>
  <c r="JK54" i="3"/>
  <c r="JL54" i="3"/>
  <c r="JM54" i="3"/>
  <c r="JN54" i="3"/>
  <c r="JO54" i="3"/>
  <c r="JP54" i="3"/>
  <c r="JQ54" i="3"/>
  <c r="JR54" i="3"/>
  <c r="JS54" i="3"/>
  <c r="JT54" i="3"/>
  <c r="JU54" i="3"/>
  <c r="JV54" i="3"/>
  <c r="JW54" i="3"/>
  <c r="JX54" i="3"/>
  <c r="JY54" i="3"/>
  <c r="JZ54" i="3"/>
  <c r="KA54" i="3"/>
  <c r="KB54" i="3"/>
  <c r="KC54" i="3"/>
  <c r="KD54" i="3"/>
  <c r="KE54" i="3"/>
  <c r="KF54" i="3"/>
  <c r="KG54" i="3"/>
  <c r="KH54" i="3"/>
  <c r="KI54" i="3"/>
  <c r="KJ54" i="3"/>
  <c r="KK54" i="3"/>
  <c r="KL54" i="3"/>
  <c r="KM54" i="3"/>
  <c r="KN54" i="3"/>
  <c r="KO54" i="3"/>
  <c r="KP54" i="3"/>
  <c r="KQ54" i="3"/>
  <c r="KR54" i="3"/>
  <c r="KS54" i="3"/>
  <c r="KT54" i="3"/>
  <c r="KU54" i="3"/>
  <c r="KV54" i="3"/>
  <c r="KW54" i="3"/>
  <c r="KX54" i="3"/>
  <c r="KY54" i="3"/>
  <c r="KZ54" i="3"/>
  <c r="LA54" i="3"/>
  <c r="LB54" i="3"/>
  <c r="LC54" i="3"/>
  <c r="LD54" i="3"/>
  <c r="LE54" i="3"/>
  <c r="LF54" i="3"/>
  <c r="LG54" i="3"/>
  <c r="LH54" i="3"/>
  <c r="LI54" i="3"/>
  <c r="LJ54" i="3"/>
  <c r="LK54" i="3"/>
  <c r="LL54" i="3"/>
  <c r="LM54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EG55" i="3"/>
  <c r="GI55" i="3"/>
  <c r="GJ55" i="3"/>
  <c r="GK55" i="3"/>
  <c r="GL55" i="3"/>
  <c r="GM55" i="3"/>
  <c r="GN55" i="3"/>
  <c r="GO55" i="3"/>
  <c r="GP55" i="3"/>
  <c r="GQ55" i="3"/>
  <c r="GR55" i="3"/>
  <c r="GS55" i="3"/>
  <c r="GT55" i="3"/>
  <c r="GU55" i="3"/>
  <c r="GV55" i="3"/>
  <c r="GW55" i="3"/>
  <c r="GX55" i="3"/>
  <c r="GY55" i="3"/>
  <c r="GZ55" i="3"/>
  <c r="HA55" i="3"/>
  <c r="HB55" i="3"/>
  <c r="HC55" i="3"/>
  <c r="HD55" i="3"/>
  <c r="HE55" i="3"/>
  <c r="HF55" i="3"/>
  <c r="HG55" i="3"/>
  <c r="HH55" i="3"/>
  <c r="HI55" i="3"/>
  <c r="HJ55" i="3"/>
  <c r="HK55" i="3"/>
  <c r="HL55" i="3"/>
  <c r="HM55" i="3"/>
  <c r="HN55" i="3"/>
  <c r="HO55" i="3"/>
  <c r="HP55" i="3"/>
  <c r="HQ55" i="3"/>
  <c r="HR55" i="3"/>
  <c r="HS55" i="3"/>
  <c r="HT55" i="3"/>
  <c r="HU55" i="3"/>
  <c r="HV55" i="3"/>
  <c r="HW55" i="3"/>
  <c r="HX55" i="3"/>
  <c r="HY55" i="3"/>
  <c r="HZ55" i="3"/>
  <c r="IA55" i="3"/>
  <c r="IB55" i="3"/>
  <c r="IC55" i="3"/>
  <c r="ID55" i="3"/>
  <c r="IE55" i="3"/>
  <c r="IF55" i="3"/>
  <c r="IG55" i="3"/>
  <c r="IH55" i="3"/>
  <c r="II55" i="3"/>
  <c r="IJ55" i="3"/>
  <c r="IK55" i="3"/>
  <c r="IL55" i="3"/>
  <c r="IM55" i="3"/>
  <c r="IN55" i="3"/>
  <c r="IO55" i="3"/>
  <c r="IP55" i="3"/>
  <c r="IQ55" i="3"/>
  <c r="IR55" i="3"/>
  <c r="IS55" i="3"/>
  <c r="IT55" i="3"/>
  <c r="IU55" i="3"/>
  <c r="IV55" i="3"/>
  <c r="IW55" i="3"/>
  <c r="IX55" i="3"/>
  <c r="IY55" i="3"/>
  <c r="IZ55" i="3"/>
  <c r="JA55" i="3"/>
  <c r="JB55" i="3"/>
  <c r="JC55" i="3"/>
  <c r="JD55" i="3"/>
  <c r="JE55" i="3"/>
  <c r="JF55" i="3"/>
  <c r="JG55" i="3"/>
  <c r="JH55" i="3"/>
  <c r="JI55" i="3"/>
  <c r="JJ55" i="3"/>
  <c r="JK55" i="3"/>
  <c r="JL55" i="3"/>
  <c r="JM55" i="3"/>
  <c r="JN55" i="3"/>
  <c r="JO55" i="3"/>
  <c r="JP55" i="3"/>
  <c r="JQ55" i="3"/>
  <c r="JR55" i="3"/>
  <c r="JS55" i="3"/>
  <c r="JT55" i="3"/>
  <c r="JU55" i="3"/>
  <c r="JV55" i="3"/>
  <c r="JW55" i="3"/>
  <c r="JX55" i="3"/>
  <c r="JY55" i="3"/>
  <c r="JZ55" i="3"/>
  <c r="KA55" i="3"/>
  <c r="KB55" i="3"/>
  <c r="KC55" i="3"/>
  <c r="KD55" i="3"/>
  <c r="KE55" i="3"/>
  <c r="KF55" i="3"/>
  <c r="KG55" i="3"/>
  <c r="KH55" i="3"/>
  <c r="KI55" i="3"/>
  <c r="KJ55" i="3"/>
  <c r="KK55" i="3"/>
  <c r="KL55" i="3"/>
  <c r="KM55" i="3"/>
  <c r="KN55" i="3"/>
  <c r="KO55" i="3"/>
  <c r="KP55" i="3"/>
  <c r="KQ55" i="3"/>
  <c r="KR55" i="3"/>
  <c r="KS55" i="3"/>
  <c r="KT55" i="3"/>
  <c r="KU55" i="3"/>
  <c r="KV55" i="3"/>
  <c r="KW55" i="3"/>
  <c r="KX55" i="3"/>
  <c r="KY55" i="3"/>
  <c r="KZ55" i="3"/>
  <c r="LA55" i="3"/>
  <c r="LB55" i="3"/>
  <c r="LC55" i="3"/>
  <c r="LD55" i="3"/>
  <c r="LE55" i="3"/>
  <c r="LF55" i="3"/>
  <c r="LG55" i="3"/>
  <c r="LH55" i="3"/>
  <c r="LI55" i="3"/>
  <c r="LJ55" i="3"/>
  <c r="LK55" i="3"/>
  <c r="LL55" i="3"/>
  <c r="LM55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EG56" i="3"/>
  <c r="GI56" i="3"/>
  <c r="GJ56" i="3"/>
  <c r="GK56" i="3"/>
  <c r="GL56" i="3"/>
  <c r="GM56" i="3"/>
  <c r="GN56" i="3"/>
  <c r="GO56" i="3"/>
  <c r="GP56" i="3"/>
  <c r="GQ56" i="3"/>
  <c r="GR56" i="3"/>
  <c r="GS56" i="3"/>
  <c r="GT56" i="3"/>
  <c r="GU56" i="3"/>
  <c r="GV56" i="3"/>
  <c r="GW56" i="3"/>
  <c r="GX56" i="3"/>
  <c r="GY56" i="3"/>
  <c r="GZ56" i="3"/>
  <c r="HA56" i="3"/>
  <c r="HB56" i="3"/>
  <c r="HC56" i="3"/>
  <c r="HD56" i="3"/>
  <c r="HE56" i="3"/>
  <c r="HF56" i="3"/>
  <c r="HG56" i="3"/>
  <c r="HH56" i="3"/>
  <c r="HI56" i="3"/>
  <c r="HJ56" i="3"/>
  <c r="HK56" i="3"/>
  <c r="HL56" i="3"/>
  <c r="HM56" i="3"/>
  <c r="HN56" i="3"/>
  <c r="HO56" i="3"/>
  <c r="HP56" i="3"/>
  <c r="HQ56" i="3"/>
  <c r="HR56" i="3"/>
  <c r="HS56" i="3"/>
  <c r="HT56" i="3"/>
  <c r="HU56" i="3"/>
  <c r="HV56" i="3"/>
  <c r="HW56" i="3"/>
  <c r="HX56" i="3"/>
  <c r="HY56" i="3"/>
  <c r="HZ56" i="3"/>
  <c r="IA56" i="3"/>
  <c r="IB56" i="3"/>
  <c r="IC56" i="3"/>
  <c r="ID56" i="3"/>
  <c r="IE56" i="3"/>
  <c r="IF56" i="3"/>
  <c r="IG56" i="3"/>
  <c r="IH56" i="3"/>
  <c r="II56" i="3"/>
  <c r="IJ56" i="3"/>
  <c r="IK56" i="3"/>
  <c r="IL56" i="3"/>
  <c r="IM56" i="3"/>
  <c r="IN56" i="3"/>
  <c r="IO56" i="3"/>
  <c r="IP56" i="3"/>
  <c r="IQ56" i="3"/>
  <c r="IR56" i="3"/>
  <c r="IS56" i="3"/>
  <c r="IT56" i="3"/>
  <c r="IU56" i="3"/>
  <c r="IV56" i="3"/>
  <c r="IW56" i="3"/>
  <c r="IX56" i="3"/>
  <c r="IY56" i="3"/>
  <c r="IZ56" i="3"/>
  <c r="JA56" i="3"/>
  <c r="JB56" i="3"/>
  <c r="JC56" i="3"/>
  <c r="JD56" i="3"/>
  <c r="JE56" i="3"/>
  <c r="JF56" i="3"/>
  <c r="JG56" i="3"/>
  <c r="JH56" i="3"/>
  <c r="JI56" i="3"/>
  <c r="JJ56" i="3"/>
  <c r="JK56" i="3"/>
  <c r="JL56" i="3"/>
  <c r="JM56" i="3"/>
  <c r="JN56" i="3"/>
  <c r="JO56" i="3"/>
  <c r="JP56" i="3"/>
  <c r="JQ56" i="3"/>
  <c r="JR56" i="3"/>
  <c r="JS56" i="3"/>
  <c r="JT56" i="3"/>
  <c r="JU56" i="3"/>
  <c r="JV56" i="3"/>
  <c r="JW56" i="3"/>
  <c r="JX56" i="3"/>
  <c r="JY56" i="3"/>
  <c r="JZ56" i="3"/>
  <c r="KA56" i="3"/>
  <c r="KB56" i="3"/>
  <c r="KC56" i="3"/>
  <c r="KD56" i="3"/>
  <c r="KE56" i="3"/>
  <c r="KF56" i="3"/>
  <c r="KG56" i="3"/>
  <c r="KH56" i="3"/>
  <c r="KI56" i="3"/>
  <c r="KJ56" i="3"/>
  <c r="KK56" i="3"/>
  <c r="KL56" i="3"/>
  <c r="KM56" i="3"/>
  <c r="KN56" i="3"/>
  <c r="KO56" i="3"/>
  <c r="KP56" i="3"/>
  <c r="KQ56" i="3"/>
  <c r="KR56" i="3"/>
  <c r="KS56" i="3"/>
  <c r="KT56" i="3"/>
  <c r="KU56" i="3"/>
  <c r="KV56" i="3"/>
  <c r="KW56" i="3"/>
  <c r="KX56" i="3"/>
  <c r="KY56" i="3"/>
  <c r="KZ56" i="3"/>
  <c r="LA56" i="3"/>
  <c r="LB56" i="3"/>
  <c r="LC56" i="3"/>
  <c r="LD56" i="3"/>
  <c r="LE56" i="3"/>
  <c r="LF56" i="3"/>
  <c r="LG56" i="3"/>
  <c r="LH56" i="3"/>
  <c r="LI56" i="3"/>
  <c r="LJ56" i="3"/>
  <c r="LK56" i="3"/>
  <c r="LL56" i="3"/>
  <c r="LM56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EG57" i="3"/>
  <c r="GI57" i="3"/>
  <c r="GJ57" i="3"/>
  <c r="GK57" i="3"/>
  <c r="GL57" i="3"/>
  <c r="GM57" i="3"/>
  <c r="GN57" i="3"/>
  <c r="GO57" i="3"/>
  <c r="GP57" i="3"/>
  <c r="GQ57" i="3"/>
  <c r="GR57" i="3"/>
  <c r="GS57" i="3"/>
  <c r="GT57" i="3"/>
  <c r="GU57" i="3"/>
  <c r="GV57" i="3"/>
  <c r="GW57" i="3"/>
  <c r="GX57" i="3"/>
  <c r="GY57" i="3"/>
  <c r="GZ57" i="3"/>
  <c r="HA57" i="3"/>
  <c r="HB57" i="3"/>
  <c r="HC57" i="3"/>
  <c r="HD57" i="3"/>
  <c r="HE57" i="3"/>
  <c r="HF57" i="3"/>
  <c r="HG57" i="3"/>
  <c r="HH57" i="3"/>
  <c r="HI57" i="3"/>
  <c r="HJ57" i="3"/>
  <c r="HK57" i="3"/>
  <c r="HL57" i="3"/>
  <c r="HM57" i="3"/>
  <c r="HN57" i="3"/>
  <c r="HO57" i="3"/>
  <c r="HP57" i="3"/>
  <c r="HQ57" i="3"/>
  <c r="HR57" i="3"/>
  <c r="HS57" i="3"/>
  <c r="HT57" i="3"/>
  <c r="HU57" i="3"/>
  <c r="HV57" i="3"/>
  <c r="HW57" i="3"/>
  <c r="HX57" i="3"/>
  <c r="HY57" i="3"/>
  <c r="HZ57" i="3"/>
  <c r="IA57" i="3"/>
  <c r="IB57" i="3"/>
  <c r="IC57" i="3"/>
  <c r="ID57" i="3"/>
  <c r="IE57" i="3"/>
  <c r="IF57" i="3"/>
  <c r="IG57" i="3"/>
  <c r="IH57" i="3"/>
  <c r="II57" i="3"/>
  <c r="IJ57" i="3"/>
  <c r="IK57" i="3"/>
  <c r="IL57" i="3"/>
  <c r="IM57" i="3"/>
  <c r="IN57" i="3"/>
  <c r="IO57" i="3"/>
  <c r="IP57" i="3"/>
  <c r="IQ57" i="3"/>
  <c r="IR57" i="3"/>
  <c r="IS57" i="3"/>
  <c r="IT57" i="3"/>
  <c r="IU57" i="3"/>
  <c r="IV57" i="3"/>
  <c r="IW57" i="3"/>
  <c r="IX57" i="3"/>
  <c r="IY57" i="3"/>
  <c r="IZ57" i="3"/>
  <c r="JA57" i="3"/>
  <c r="JB57" i="3"/>
  <c r="JC57" i="3"/>
  <c r="JD57" i="3"/>
  <c r="JE57" i="3"/>
  <c r="JF57" i="3"/>
  <c r="JG57" i="3"/>
  <c r="JH57" i="3"/>
  <c r="JI57" i="3"/>
  <c r="JJ57" i="3"/>
  <c r="JK57" i="3"/>
  <c r="JL57" i="3"/>
  <c r="JM57" i="3"/>
  <c r="JN57" i="3"/>
  <c r="JO57" i="3"/>
  <c r="JP57" i="3"/>
  <c r="JQ57" i="3"/>
  <c r="JR57" i="3"/>
  <c r="JS57" i="3"/>
  <c r="JT57" i="3"/>
  <c r="JU57" i="3"/>
  <c r="JV57" i="3"/>
  <c r="JW57" i="3"/>
  <c r="JX57" i="3"/>
  <c r="JY57" i="3"/>
  <c r="JZ57" i="3"/>
  <c r="KA57" i="3"/>
  <c r="KB57" i="3"/>
  <c r="KC57" i="3"/>
  <c r="KD57" i="3"/>
  <c r="KE57" i="3"/>
  <c r="KF57" i="3"/>
  <c r="KG57" i="3"/>
  <c r="KH57" i="3"/>
  <c r="KI57" i="3"/>
  <c r="KJ57" i="3"/>
  <c r="KK57" i="3"/>
  <c r="KL57" i="3"/>
  <c r="KM57" i="3"/>
  <c r="KN57" i="3"/>
  <c r="KO57" i="3"/>
  <c r="KP57" i="3"/>
  <c r="KQ57" i="3"/>
  <c r="KR57" i="3"/>
  <c r="KS57" i="3"/>
  <c r="KT57" i="3"/>
  <c r="KU57" i="3"/>
  <c r="KV57" i="3"/>
  <c r="KW57" i="3"/>
  <c r="KX57" i="3"/>
  <c r="KY57" i="3"/>
  <c r="KZ57" i="3"/>
  <c r="LA57" i="3"/>
  <c r="LB57" i="3"/>
  <c r="LC57" i="3"/>
  <c r="LD57" i="3"/>
  <c r="LE57" i="3"/>
  <c r="LF57" i="3"/>
  <c r="LG57" i="3"/>
  <c r="LH57" i="3"/>
  <c r="LI57" i="3"/>
  <c r="LJ57" i="3"/>
  <c r="LK57" i="3"/>
  <c r="LL57" i="3"/>
  <c r="LM57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EG58" i="3"/>
  <c r="GI58" i="3"/>
  <c r="GJ58" i="3"/>
  <c r="GK58" i="3"/>
  <c r="GL58" i="3"/>
  <c r="GM58" i="3"/>
  <c r="GN58" i="3"/>
  <c r="GO58" i="3"/>
  <c r="GP58" i="3"/>
  <c r="GQ58" i="3"/>
  <c r="GR58" i="3"/>
  <c r="GS58" i="3"/>
  <c r="GT58" i="3"/>
  <c r="GU58" i="3"/>
  <c r="GV58" i="3"/>
  <c r="GW58" i="3"/>
  <c r="GX58" i="3"/>
  <c r="GY58" i="3"/>
  <c r="GZ58" i="3"/>
  <c r="HA58" i="3"/>
  <c r="HB58" i="3"/>
  <c r="HC58" i="3"/>
  <c r="HD58" i="3"/>
  <c r="HE58" i="3"/>
  <c r="HF58" i="3"/>
  <c r="HG58" i="3"/>
  <c r="HH58" i="3"/>
  <c r="HI58" i="3"/>
  <c r="HJ58" i="3"/>
  <c r="HK58" i="3"/>
  <c r="HL58" i="3"/>
  <c r="HM58" i="3"/>
  <c r="HN58" i="3"/>
  <c r="HO58" i="3"/>
  <c r="HP58" i="3"/>
  <c r="HQ58" i="3"/>
  <c r="HR58" i="3"/>
  <c r="HS58" i="3"/>
  <c r="HT58" i="3"/>
  <c r="HU58" i="3"/>
  <c r="HV58" i="3"/>
  <c r="HW58" i="3"/>
  <c r="HX58" i="3"/>
  <c r="HY58" i="3"/>
  <c r="HZ58" i="3"/>
  <c r="IA58" i="3"/>
  <c r="IB58" i="3"/>
  <c r="IC58" i="3"/>
  <c r="ID58" i="3"/>
  <c r="IE58" i="3"/>
  <c r="IF58" i="3"/>
  <c r="IG58" i="3"/>
  <c r="IH58" i="3"/>
  <c r="II58" i="3"/>
  <c r="IJ58" i="3"/>
  <c r="IK58" i="3"/>
  <c r="IL58" i="3"/>
  <c r="IM58" i="3"/>
  <c r="IN58" i="3"/>
  <c r="IO58" i="3"/>
  <c r="IP58" i="3"/>
  <c r="IQ58" i="3"/>
  <c r="IR58" i="3"/>
  <c r="IS58" i="3"/>
  <c r="IT58" i="3"/>
  <c r="IU58" i="3"/>
  <c r="IV58" i="3"/>
  <c r="IW58" i="3"/>
  <c r="IX58" i="3"/>
  <c r="IY58" i="3"/>
  <c r="IZ58" i="3"/>
  <c r="JA58" i="3"/>
  <c r="JB58" i="3"/>
  <c r="JC58" i="3"/>
  <c r="JD58" i="3"/>
  <c r="JE58" i="3"/>
  <c r="JF58" i="3"/>
  <c r="JG58" i="3"/>
  <c r="JH58" i="3"/>
  <c r="JI58" i="3"/>
  <c r="JJ58" i="3"/>
  <c r="JK58" i="3"/>
  <c r="JL58" i="3"/>
  <c r="JM58" i="3"/>
  <c r="JN58" i="3"/>
  <c r="JO58" i="3"/>
  <c r="JP58" i="3"/>
  <c r="JQ58" i="3"/>
  <c r="JR58" i="3"/>
  <c r="JS58" i="3"/>
  <c r="JT58" i="3"/>
  <c r="JU58" i="3"/>
  <c r="JV58" i="3"/>
  <c r="JW58" i="3"/>
  <c r="JX58" i="3"/>
  <c r="JY58" i="3"/>
  <c r="JZ58" i="3"/>
  <c r="KA58" i="3"/>
  <c r="KB58" i="3"/>
  <c r="KC58" i="3"/>
  <c r="KD58" i="3"/>
  <c r="KE58" i="3"/>
  <c r="KF58" i="3"/>
  <c r="KG58" i="3"/>
  <c r="KH58" i="3"/>
  <c r="KI58" i="3"/>
  <c r="KJ58" i="3"/>
  <c r="KK58" i="3"/>
  <c r="KL58" i="3"/>
  <c r="KM58" i="3"/>
  <c r="KN58" i="3"/>
  <c r="KO58" i="3"/>
  <c r="KP58" i="3"/>
  <c r="KQ58" i="3"/>
  <c r="KR58" i="3"/>
  <c r="KS58" i="3"/>
  <c r="KT58" i="3"/>
  <c r="KU58" i="3"/>
  <c r="KV58" i="3"/>
  <c r="KW58" i="3"/>
  <c r="KX58" i="3"/>
  <c r="KY58" i="3"/>
  <c r="KZ58" i="3"/>
  <c r="LA58" i="3"/>
  <c r="LB58" i="3"/>
  <c r="LC58" i="3"/>
  <c r="LD58" i="3"/>
  <c r="LE58" i="3"/>
  <c r="LF58" i="3"/>
  <c r="LG58" i="3"/>
  <c r="LH58" i="3"/>
  <c r="LI58" i="3"/>
  <c r="LJ58" i="3"/>
  <c r="LK58" i="3"/>
  <c r="LL58" i="3"/>
  <c r="LM58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EG59" i="3"/>
  <c r="GI59" i="3"/>
  <c r="GJ59" i="3"/>
  <c r="GK59" i="3"/>
  <c r="GL59" i="3"/>
  <c r="GM59" i="3"/>
  <c r="GN59" i="3"/>
  <c r="GO59" i="3"/>
  <c r="GP59" i="3"/>
  <c r="GQ59" i="3"/>
  <c r="GR59" i="3"/>
  <c r="GS59" i="3"/>
  <c r="GT59" i="3"/>
  <c r="GU59" i="3"/>
  <c r="GV59" i="3"/>
  <c r="GW59" i="3"/>
  <c r="GX59" i="3"/>
  <c r="GY59" i="3"/>
  <c r="GZ59" i="3"/>
  <c r="HA59" i="3"/>
  <c r="HB59" i="3"/>
  <c r="HC59" i="3"/>
  <c r="HD59" i="3"/>
  <c r="HE59" i="3"/>
  <c r="HF59" i="3"/>
  <c r="HG59" i="3"/>
  <c r="HH59" i="3"/>
  <c r="HI59" i="3"/>
  <c r="HJ59" i="3"/>
  <c r="HK59" i="3"/>
  <c r="HL59" i="3"/>
  <c r="HM59" i="3"/>
  <c r="HN59" i="3"/>
  <c r="HO59" i="3"/>
  <c r="HP59" i="3"/>
  <c r="HQ59" i="3"/>
  <c r="HR59" i="3"/>
  <c r="HS59" i="3"/>
  <c r="HT59" i="3"/>
  <c r="HU59" i="3"/>
  <c r="HV59" i="3"/>
  <c r="HW59" i="3"/>
  <c r="HX59" i="3"/>
  <c r="HY59" i="3"/>
  <c r="HZ59" i="3"/>
  <c r="IA59" i="3"/>
  <c r="IB59" i="3"/>
  <c r="IC59" i="3"/>
  <c r="ID59" i="3"/>
  <c r="IE59" i="3"/>
  <c r="IF59" i="3"/>
  <c r="IG59" i="3"/>
  <c r="IH59" i="3"/>
  <c r="II59" i="3"/>
  <c r="IJ59" i="3"/>
  <c r="IK59" i="3"/>
  <c r="IL59" i="3"/>
  <c r="IM59" i="3"/>
  <c r="IN59" i="3"/>
  <c r="IO59" i="3"/>
  <c r="IP59" i="3"/>
  <c r="IQ59" i="3"/>
  <c r="IR59" i="3"/>
  <c r="IS59" i="3"/>
  <c r="IT59" i="3"/>
  <c r="IU59" i="3"/>
  <c r="IV59" i="3"/>
  <c r="IW59" i="3"/>
  <c r="IX59" i="3"/>
  <c r="IY59" i="3"/>
  <c r="IZ59" i="3"/>
  <c r="JA59" i="3"/>
  <c r="JB59" i="3"/>
  <c r="JC59" i="3"/>
  <c r="JD59" i="3"/>
  <c r="JE59" i="3"/>
  <c r="JF59" i="3"/>
  <c r="JG59" i="3"/>
  <c r="JH59" i="3"/>
  <c r="JI59" i="3"/>
  <c r="JJ59" i="3"/>
  <c r="JK59" i="3"/>
  <c r="JL59" i="3"/>
  <c r="JM59" i="3"/>
  <c r="JN59" i="3"/>
  <c r="JO59" i="3"/>
  <c r="JP59" i="3"/>
  <c r="JQ59" i="3"/>
  <c r="JR59" i="3"/>
  <c r="JS59" i="3"/>
  <c r="JT59" i="3"/>
  <c r="JU59" i="3"/>
  <c r="JV59" i="3"/>
  <c r="JW59" i="3"/>
  <c r="JX59" i="3"/>
  <c r="JY59" i="3"/>
  <c r="JZ59" i="3"/>
  <c r="KA59" i="3"/>
  <c r="KB59" i="3"/>
  <c r="KC59" i="3"/>
  <c r="KD59" i="3"/>
  <c r="KE59" i="3"/>
  <c r="KF59" i="3"/>
  <c r="KG59" i="3"/>
  <c r="KH59" i="3"/>
  <c r="KI59" i="3"/>
  <c r="KJ59" i="3"/>
  <c r="KK59" i="3"/>
  <c r="KL59" i="3"/>
  <c r="KM59" i="3"/>
  <c r="KN59" i="3"/>
  <c r="KO59" i="3"/>
  <c r="KP59" i="3"/>
  <c r="KQ59" i="3"/>
  <c r="KR59" i="3"/>
  <c r="KS59" i="3"/>
  <c r="KT59" i="3"/>
  <c r="KU59" i="3"/>
  <c r="KV59" i="3"/>
  <c r="KW59" i="3"/>
  <c r="KX59" i="3"/>
  <c r="KY59" i="3"/>
  <c r="KZ59" i="3"/>
  <c r="LA59" i="3"/>
  <c r="LB59" i="3"/>
  <c r="LC59" i="3"/>
  <c r="LD59" i="3"/>
  <c r="LE59" i="3"/>
  <c r="LF59" i="3"/>
  <c r="LG59" i="3"/>
  <c r="LH59" i="3"/>
  <c r="LI59" i="3"/>
  <c r="LJ59" i="3"/>
  <c r="LK59" i="3"/>
  <c r="LL59" i="3"/>
  <c r="LM59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EG60" i="3"/>
  <c r="GI60" i="3"/>
  <c r="GJ60" i="3"/>
  <c r="GK60" i="3"/>
  <c r="GL60" i="3"/>
  <c r="GM60" i="3"/>
  <c r="GN60" i="3"/>
  <c r="GO60" i="3"/>
  <c r="GP60" i="3"/>
  <c r="GQ60" i="3"/>
  <c r="GR60" i="3"/>
  <c r="GS60" i="3"/>
  <c r="GT60" i="3"/>
  <c r="GU60" i="3"/>
  <c r="GV60" i="3"/>
  <c r="GW60" i="3"/>
  <c r="GX60" i="3"/>
  <c r="GY60" i="3"/>
  <c r="GZ60" i="3"/>
  <c r="HA60" i="3"/>
  <c r="HB60" i="3"/>
  <c r="HC60" i="3"/>
  <c r="HD60" i="3"/>
  <c r="HE60" i="3"/>
  <c r="HF60" i="3"/>
  <c r="HG60" i="3"/>
  <c r="HH60" i="3"/>
  <c r="HI60" i="3"/>
  <c r="HJ60" i="3"/>
  <c r="HK60" i="3"/>
  <c r="HL60" i="3"/>
  <c r="HM60" i="3"/>
  <c r="HN60" i="3"/>
  <c r="HO60" i="3"/>
  <c r="HP60" i="3"/>
  <c r="HQ60" i="3"/>
  <c r="HR60" i="3"/>
  <c r="HS60" i="3"/>
  <c r="HT60" i="3"/>
  <c r="HU60" i="3"/>
  <c r="HV60" i="3"/>
  <c r="HW60" i="3"/>
  <c r="HX60" i="3"/>
  <c r="HY60" i="3"/>
  <c r="HZ60" i="3"/>
  <c r="IA60" i="3"/>
  <c r="IB60" i="3"/>
  <c r="IC60" i="3"/>
  <c r="ID60" i="3"/>
  <c r="IE60" i="3"/>
  <c r="IF60" i="3"/>
  <c r="IG60" i="3"/>
  <c r="IH60" i="3"/>
  <c r="II60" i="3"/>
  <c r="IJ60" i="3"/>
  <c r="IK60" i="3"/>
  <c r="IL60" i="3"/>
  <c r="IM60" i="3"/>
  <c r="IN60" i="3"/>
  <c r="IO60" i="3"/>
  <c r="IP60" i="3"/>
  <c r="IQ60" i="3"/>
  <c r="IR60" i="3"/>
  <c r="IS60" i="3"/>
  <c r="IT60" i="3"/>
  <c r="IU60" i="3"/>
  <c r="IV60" i="3"/>
  <c r="IW60" i="3"/>
  <c r="IX60" i="3"/>
  <c r="IY60" i="3"/>
  <c r="IZ60" i="3"/>
  <c r="JA60" i="3"/>
  <c r="JB60" i="3"/>
  <c r="JC60" i="3"/>
  <c r="JD60" i="3"/>
  <c r="JE60" i="3"/>
  <c r="JF60" i="3"/>
  <c r="JG60" i="3"/>
  <c r="JH60" i="3"/>
  <c r="JI60" i="3"/>
  <c r="JJ60" i="3"/>
  <c r="JK60" i="3"/>
  <c r="JL60" i="3"/>
  <c r="JM60" i="3"/>
  <c r="JN60" i="3"/>
  <c r="JO60" i="3"/>
  <c r="JP60" i="3"/>
  <c r="JQ60" i="3"/>
  <c r="JR60" i="3"/>
  <c r="JS60" i="3"/>
  <c r="JT60" i="3"/>
  <c r="JU60" i="3"/>
  <c r="JV60" i="3"/>
  <c r="JW60" i="3"/>
  <c r="JX60" i="3"/>
  <c r="JY60" i="3"/>
  <c r="JZ60" i="3"/>
  <c r="KA60" i="3"/>
  <c r="KB60" i="3"/>
  <c r="KC60" i="3"/>
  <c r="KD60" i="3"/>
  <c r="KE60" i="3"/>
  <c r="KF60" i="3"/>
  <c r="KG60" i="3"/>
  <c r="KH60" i="3"/>
  <c r="KI60" i="3"/>
  <c r="KJ60" i="3"/>
  <c r="KK60" i="3"/>
  <c r="KL60" i="3"/>
  <c r="KM60" i="3"/>
  <c r="KN60" i="3"/>
  <c r="KO60" i="3"/>
  <c r="KP60" i="3"/>
  <c r="KQ60" i="3"/>
  <c r="KR60" i="3"/>
  <c r="KS60" i="3"/>
  <c r="KT60" i="3"/>
  <c r="KU60" i="3"/>
  <c r="KV60" i="3"/>
  <c r="KW60" i="3"/>
  <c r="KX60" i="3"/>
  <c r="KY60" i="3"/>
  <c r="KZ60" i="3"/>
  <c r="LA60" i="3"/>
  <c r="LB60" i="3"/>
  <c r="LC60" i="3"/>
  <c r="LD60" i="3"/>
  <c r="LE60" i="3"/>
  <c r="LF60" i="3"/>
  <c r="LG60" i="3"/>
  <c r="LH60" i="3"/>
  <c r="LI60" i="3"/>
  <c r="LJ60" i="3"/>
  <c r="LK60" i="3"/>
  <c r="LL60" i="3"/>
  <c r="LM60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EG61" i="3"/>
  <c r="GI61" i="3"/>
  <c r="GJ61" i="3"/>
  <c r="GK61" i="3"/>
  <c r="GL61" i="3"/>
  <c r="GM61" i="3"/>
  <c r="GN61" i="3"/>
  <c r="GO61" i="3"/>
  <c r="GP61" i="3"/>
  <c r="GQ61" i="3"/>
  <c r="GR61" i="3"/>
  <c r="GS61" i="3"/>
  <c r="GT61" i="3"/>
  <c r="GU61" i="3"/>
  <c r="GV61" i="3"/>
  <c r="GW61" i="3"/>
  <c r="GX61" i="3"/>
  <c r="GY61" i="3"/>
  <c r="GZ61" i="3"/>
  <c r="HA61" i="3"/>
  <c r="HB61" i="3"/>
  <c r="HC61" i="3"/>
  <c r="HD61" i="3"/>
  <c r="HE61" i="3"/>
  <c r="HF61" i="3"/>
  <c r="HG61" i="3"/>
  <c r="HH61" i="3"/>
  <c r="HI61" i="3"/>
  <c r="HJ61" i="3"/>
  <c r="HK61" i="3"/>
  <c r="HL61" i="3"/>
  <c r="HM61" i="3"/>
  <c r="HN61" i="3"/>
  <c r="HO61" i="3"/>
  <c r="HP61" i="3"/>
  <c r="HQ61" i="3"/>
  <c r="HR61" i="3"/>
  <c r="HS61" i="3"/>
  <c r="HT61" i="3"/>
  <c r="HU61" i="3"/>
  <c r="HV61" i="3"/>
  <c r="HW61" i="3"/>
  <c r="HX61" i="3"/>
  <c r="HY61" i="3"/>
  <c r="HZ61" i="3"/>
  <c r="IA61" i="3"/>
  <c r="IB61" i="3"/>
  <c r="IC61" i="3"/>
  <c r="ID61" i="3"/>
  <c r="IE61" i="3"/>
  <c r="IF61" i="3"/>
  <c r="IG61" i="3"/>
  <c r="IH61" i="3"/>
  <c r="II61" i="3"/>
  <c r="IJ61" i="3"/>
  <c r="IK61" i="3"/>
  <c r="IL61" i="3"/>
  <c r="IM61" i="3"/>
  <c r="IN61" i="3"/>
  <c r="IO61" i="3"/>
  <c r="IP61" i="3"/>
  <c r="IQ61" i="3"/>
  <c r="IR61" i="3"/>
  <c r="IS61" i="3"/>
  <c r="IT61" i="3"/>
  <c r="IU61" i="3"/>
  <c r="IV61" i="3"/>
  <c r="IW61" i="3"/>
  <c r="IX61" i="3"/>
  <c r="IY61" i="3"/>
  <c r="IZ61" i="3"/>
  <c r="JA61" i="3"/>
  <c r="JB61" i="3"/>
  <c r="JC61" i="3"/>
  <c r="JD61" i="3"/>
  <c r="JE61" i="3"/>
  <c r="JF61" i="3"/>
  <c r="JG61" i="3"/>
  <c r="JH61" i="3"/>
  <c r="JI61" i="3"/>
  <c r="JJ61" i="3"/>
  <c r="JK61" i="3"/>
  <c r="JL61" i="3"/>
  <c r="JM61" i="3"/>
  <c r="JN61" i="3"/>
  <c r="JO61" i="3"/>
  <c r="JP61" i="3"/>
  <c r="JQ61" i="3"/>
  <c r="JR61" i="3"/>
  <c r="JS61" i="3"/>
  <c r="JT61" i="3"/>
  <c r="JU61" i="3"/>
  <c r="JV61" i="3"/>
  <c r="JW61" i="3"/>
  <c r="JX61" i="3"/>
  <c r="JY61" i="3"/>
  <c r="JZ61" i="3"/>
  <c r="KA61" i="3"/>
  <c r="KB61" i="3"/>
  <c r="KC61" i="3"/>
  <c r="KD61" i="3"/>
  <c r="KE61" i="3"/>
  <c r="KF61" i="3"/>
  <c r="KG61" i="3"/>
  <c r="KH61" i="3"/>
  <c r="KI61" i="3"/>
  <c r="KJ61" i="3"/>
  <c r="KK61" i="3"/>
  <c r="KL61" i="3"/>
  <c r="KM61" i="3"/>
  <c r="KN61" i="3"/>
  <c r="KO61" i="3"/>
  <c r="KP61" i="3"/>
  <c r="KQ61" i="3"/>
  <c r="KR61" i="3"/>
  <c r="KS61" i="3"/>
  <c r="KT61" i="3"/>
  <c r="KU61" i="3"/>
  <c r="KV61" i="3"/>
  <c r="KW61" i="3"/>
  <c r="KX61" i="3"/>
  <c r="KY61" i="3"/>
  <c r="KZ61" i="3"/>
  <c r="LA61" i="3"/>
  <c r="LB61" i="3"/>
  <c r="LC61" i="3"/>
  <c r="LD61" i="3"/>
  <c r="LE61" i="3"/>
  <c r="LF61" i="3"/>
  <c r="LG61" i="3"/>
  <c r="LH61" i="3"/>
  <c r="LI61" i="3"/>
  <c r="LJ61" i="3"/>
  <c r="LK61" i="3"/>
  <c r="LL61" i="3"/>
  <c r="LM61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EG62" i="3"/>
  <c r="GI62" i="3"/>
  <c r="GJ62" i="3"/>
  <c r="GK62" i="3"/>
  <c r="GL62" i="3"/>
  <c r="GM62" i="3"/>
  <c r="GN62" i="3"/>
  <c r="GO62" i="3"/>
  <c r="GP62" i="3"/>
  <c r="GQ62" i="3"/>
  <c r="GR62" i="3"/>
  <c r="GS62" i="3"/>
  <c r="GT62" i="3"/>
  <c r="GU62" i="3"/>
  <c r="GV62" i="3"/>
  <c r="GW62" i="3"/>
  <c r="GX62" i="3"/>
  <c r="GY62" i="3"/>
  <c r="GZ62" i="3"/>
  <c r="HA62" i="3"/>
  <c r="HB62" i="3"/>
  <c r="HC62" i="3"/>
  <c r="HD62" i="3"/>
  <c r="HE62" i="3"/>
  <c r="HF62" i="3"/>
  <c r="HG62" i="3"/>
  <c r="HH62" i="3"/>
  <c r="HI62" i="3"/>
  <c r="HJ62" i="3"/>
  <c r="HK62" i="3"/>
  <c r="HL62" i="3"/>
  <c r="HM62" i="3"/>
  <c r="HN62" i="3"/>
  <c r="HO62" i="3"/>
  <c r="HP62" i="3"/>
  <c r="HQ62" i="3"/>
  <c r="HR62" i="3"/>
  <c r="HS62" i="3"/>
  <c r="HT62" i="3"/>
  <c r="HU62" i="3"/>
  <c r="HV62" i="3"/>
  <c r="HW62" i="3"/>
  <c r="HX62" i="3"/>
  <c r="HY62" i="3"/>
  <c r="HZ62" i="3"/>
  <c r="IA62" i="3"/>
  <c r="IB62" i="3"/>
  <c r="IC62" i="3"/>
  <c r="ID62" i="3"/>
  <c r="IE62" i="3"/>
  <c r="IF62" i="3"/>
  <c r="IG62" i="3"/>
  <c r="IH62" i="3"/>
  <c r="II62" i="3"/>
  <c r="IJ62" i="3"/>
  <c r="IK62" i="3"/>
  <c r="IL62" i="3"/>
  <c r="IM62" i="3"/>
  <c r="IN62" i="3"/>
  <c r="IO62" i="3"/>
  <c r="IP62" i="3"/>
  <c r="IQ62" i="3"/>
  <c r="IR62" i="3"/>
  <c r="IS62" i="3"/>
  <c r="IT62" i="3"/>
  <c r="IU62" i="3"/>
  <c r="IV62" i="3"/>
  <c r="IW62" i="3"/>
  <c r="IX62" i="3"/>
  <c r="IY62" i="3"/>
  <c r="IZ62" i="3"/>
  <c r="JA62" i="3"/>
  <c r="JB62" i="3"/>
  <c r="JC62" i="3"/>
  <c r="JD62" i="3"/>
  <c r="JE62" i="3"/>
  <c r="JF62" i="3"/>
  <c r="JG62" i="3"/>
  <c r="JH62" i="3"/>
  <c r="JI62" i="3"/>
  <c r="JJ62" i="3"/>
  <c r="JK62" i="3"/>
  <c r="JL62" i="3"/>
  <c r="JM62" i="3"/>
  <c r="JN62" i="3"/>
  <c r="JO62" i="3"/>
  <c r="JP62" i="3"/>
  <c r="JQ62" i="3"/>
  <c r="JR62" i="3"/>
  <c r="JS62" i="3"/>
  <c r="JT62" i="3"/>
  <c r="JU62" i="3"/>
  <c r="JV62" i="3"/>
  <c r="JW62" i="3"/>
  <c r="JX62" i="3"/>
  <c r="JY62" i="3"/>
  <c r="JZ62" i="3"/>
  <c r="KA62" i="3"/>
  <c r="KB62" i="3"/>
  <c r="KC62" i="3"/>
  <c r="KD62" i="3"/>
  <c r="KE62" i="3"/>
  <c r="KF62" i="3"/>
  <c r="KG62" i="3"/>
  <c r="KH62" i="3"/>
  <c r="KI62" i="3"/>
  <c r="KJ62" i="3"/>
  <c r="KK62" i="3"/>
  <c r="KL62" i="3"/>
  <c r="KM62" i="3"/>
  <c r="KN62" i="3"/>
  <c r="KO62" i="3"/>
  <c r="KP62" i="3"/>
  <c r="KQ62" i="3"/>
  <c r="KR62" i="3"/>
  <c r="KS62" i="3"/>
  <c r="KT62" i="3"/>
  <c r="KU62" i="3"/>
  <c r="KV62" i="3"/>
  <c r="KW62" i="3"/>
  <c r="KX62" i="3"/>
  <c r="KY62" i="3"/>
  <c r="KZ62" i="3"/>
  <c r="LA62" i="3"/>
  <c r="LB62" i="3"/>
  <c r="LC62" i="3"/>
  <c r="LD62" i="3"/>
  <c r="LE62" i="3"/>
  <c r="LF62" i="3"/>
  <c r="LG62" i="3"/>
  <c r="LH62" i="3"/>
  <c r="LI62" i="3"/>
  <c r="LJ62" i="3"/>
  <c r="LK62" i="3"/>
  <c r="LL62" i="3"/>
  <c r="LM62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EG63" i="3"/>
  <c r="GI63" i="3"/>
  <c r="GJ63" i="3"/>
  <c r="GK63" i="3"/>
  <c r="GL63" i="3"/>
  <c r="GM63" i="3"/>
  <c r="GN63" i="3"/>
  <c r="GO63" i="3"/>
  <c r="GP63" i="3"/>
  <c r="GQ63" i="3"/>
  <c r="GR63" i="3"/>
  <c r="GS63" i="3"/>
  <c r="GT63" i="3"/>
  <c r="GU63" i="3"/>
  <c r="GV63" i="3"/>
  <c r="GW63" i="3"/>
  <c r="GX63" i="3"/>
  <c r="GY63" i="3"/>
  <c r="GZ63" i="3"/>
  <c r="HA63" i="3"/>
  <c r="HB63" i="3"/>
  <c r="HC63" i="3"/>
  <c r="HD63" i="3"/>
  <c r="HE63" i="3"/>
  <c r="HF63" i="3"/>
  <c r="HG63" i="3"/>
  <c r="HH63" i="3"/>
  <c r="HI63" i="3"/>
  <c r="HJ63" i="3"/>
  <c r="HK63" i="3"/>
  <c r="HL63" i="3"/>
  <c r="HM63" i="3"/>
  <c r="HN63" i="3"/>
  <c r="HO63" i="3"/>
  <c r="HP63" i="3"/>
  <c r="HQ63" i="3"/>
  <c r="HR63" i="3"/>
  <c r="HS63" i="3"/>
  <c r="HT63" i="3"/>
  <c r="HU63" i="3"/>
  <c r="HV63" i="3"/>
  <c r="HW63" i="3"/>
  <c r="HX63" i="3"/>
  <c r="HY63" i="3"/>
  <c r="HZ63" i="3"/>
  <c r="IA63" i="3"/>
  <c r="IB63" i="3"/>
  <c r="IC63" i="3"/>
  <c r="ID63" i="3"/>
  <c r="IE63" i="3"/>
  <c r="IF63" i="3"/>
  <c r="IG63" i="3"/>
  <c r="IH63" i="3"/>
  <c r="II63" i="3"/>
  <c r="IJ63" i="3"/>
  <c r="IK63" i="3"/>
  <c r="IL63" i="3"/>
  <c r="IM63" i="3"/>
  <c r="IN63" i="3"/>
  <c r="IO63" i="3"/>
  <c r="IP63" i="3"/>
  <c r="IQ63" i="3"/>
  <c r="IR63" i="3"/>
  <c r="IS63" i="3"/>
  <c r="IT63" i="3"/>
  <c r="IU63" i="3"/>
  <c r="IV63" i="3"/>
  <c r="IW63" i="3"/>
  <c r="IX63" i="3"/>
  <c r="IY63" i="3"/>
  <c r="IZ63" i="3"/>
  <c r="JA63" i="3"/>
  <c r="JB63" i="3"/>
  <c r="JC63" i="3"/>
  <c r="JD63" i="3"/>
  <c r="JE63" i="3"/>
  <c r="JF63" i="3"/>
  <c r="JG63" i="3"/>
  <c r="JH63" i="3"/>
  <c r="JI63" i="3"/>
  <c r="JJ63" i="3"/>
  <c r="JK63" i="3"/>
  <c r="JL63" i="3"/>
  <c r="JM63" i="3"/>
  <c r="JN63" i="3"/>
  <c r="JO63" i="3"/>
  <c r="JP63" i="3"/>
  <c r="JQ63" i="3"/>
  <c r="JR63" i="3"/>
  <c r="JS63" i="3"/>
  <c r="JT63" i="3"/>
  <c r="JU63" i="3"/>
  <c r="JV63" i="3"/>
  <c r="JW63" i="3"/>
  <c r="JX63" i="3"/>
  <c r="JY63" i="3"/>
  <c r="JZ63" i="3"/>
  <c r="KA63" i="3"/>
  <c r="KB63" i="3"/>
  <c r="KC63" i="3"/>
  <c r="KD63" i="3"/>
  <c r="KE63" i="3"/>
  <c r="KF63" i="3"/>
  <c r="KG63" i="3"/>
  <c r="KH63" i="3"/>
  <c r="KI63" i="3"/>
  <c r="KJ63" i="3"/>
  <c r="KK63" i="3"/>
  <c r="KL63" i="3"/>
  <c r="KM63" i="3"/>
  <c r="KN63" i="3"/>
  <c r="KO63" i="3"/>
  <c r="KP63" i="3"/>
  <c r="KQ63" i="3"/>
  <c r="KR63" i="3"/>
  <c r="KS63" i="3"/>
  <c r="KT63" i="3"/>
  <c r="KU63" i="3"/>
  <c r="KV63" i="3"/>
  <c r="KW63" i="3"/>
  <c r="KX63" i="3"/>
  <c r="KY63" i="3"/>
  <c r="KZ63" i="3"/>
  <c r="LA63" i="3"/>
  <c r="LB63" i="3"/>
  <c r="LC63" i="3"/>
  <c r="LD63" i="3"/>
  <c r="LE63" i="3"/>
  <c r="LF63" i="3"/>
  <c r="LG63" i="3"/>
  <c r="LH63" i="3"/>
  <c r="LI63" i="3"/>
  <c r="LJ63" i="3"/>
  <c r="LK63" i="3"/>
  <c r="LL63" i="3"/>
  <c r="LM63" i="3"/>
  <c r="BD51" i="3"/>
  <c r="BD52" i="3"/>
  <c r="BD53" i="3"/>
  <c r="BD54" i="3"/>
  <c r="BD55" i="3"/>
  <c r="BD56" i="3"/>
  <c r="BD57" i="3"/>
  <c r="BD58" i="3"/>
  <c r="BD59" i="3"/>
  <c r="BD60" i="3"/>
  <c r="BD61" i="3"/>
  <c r="BD62" i="3"/>
  <c r="BD63" i="3"/>
  <c r="BD50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GI34" i="3"/>
  <c r="GJ34" i="3"/>
  <c r="GK34" i="3"/>
  <c r="GL34" i="3"/>
  <c r="GM34" i="3"/>
  <c r="GN34" i="3"/>
  <c r="GO34" i="3"/>
  <c r="GP34" i="3"/>
  <c r="GQ34" i="3"/>
  <c r="GR34" i="3"/>
  <c r="GS34" i="3"/>
  <c r="GT34" i="3"/>
  <c r="GU34" i="3"/>
  <c r="GV34" i="3"/>
  <c r="GW34" i="3"/>
  <c r="GX34" i="3"/>
  <c r="GY34" i="3"/>
  <c r="GZ34" i="3"/>
  <c r="HA34" i="3"/>
  <c r="HB34" i="3"/>
  <c r="HC34" i="3"/>
  <c r="HD34" i="3"/>
  <c r="HE34" i="3"/>
  <c r="HF34" i="3"/>
  <c r="HG34" i="3"/>
  <c r="HH34" i="3"/>
  <c r="HI34" i="3"/>
  <c r="HJ34" i="3"/>
  <c r="HK34" i="3"/>
  <c r="HL34" i="3"/>
  <c r="HM34" i="3"/>
  <c r="HN34" i="3"/>
  <c r="HO34" i="3"/>
  <c r="HP34" i="3"/>
  <c r="HQ34" i="3"/>
  <c r="HR34" i="3"/>
  <c r="HS34" i="3"/>
  <c r="HT34" i="3"/>
  <c r="HU34" i="3"/>
  <c r="HV34" i="3"/>
  <c r="HW34" i="3"/>
  <c r="HX34" i="3"/>
  <c r="HY34" i="3"/>
  <c r="HZ34" i="3"/>
  <c r="IA34" i="3"/>
  <c r="IB34" i="3"/>
  <c r="IC34" i="3"/>
  <c r="ID34" i="3"/>
  <c r="IE34" i="3"/>
  <c r="IF34" i="3"/>
  <c r="IG34" i="3"/>
  <c r="IH34" i="3"/>
  <c r="II34" i="3"/>
  <c r="IJ34" i="3"/>
  <c r="IK34" i="3"/>
  <c r="IL34" i="3"/>
  <c r="IM34" i="3"/>
  <c r="IN34" i="3"/>
  <c r="IO34" i="3"/>
  <c r="IP34" i="3"/>
  <c r="IQ34" i="3"/>
  <c r="IR34" i="3"/>
  <c r="IS34" i="3"/>
  <c r="IT34" i="3"/>
  <c r="IU34" i="3"/>
  <c r="IV34" i="3"/>
  <c r="IW34" i="3"/>
  <c r="IX34" i="3"/>
  <c r="IY34" i="3"/>
  <c r="IZ34" i="3"/>
  <c r="JA34" i="3"/>
  <c r="JB34" i="3"/>
  <c r="JC34" i="3"/>
  <c r="JD34" i="3"/>
  <c r="JE34" i="3"/>
  <c r="JF34" i="3"/>
  <c r="JG34" i="3"/>
  <c r="JH34" i="3"/>
  <c r="JI34" i="3"/>
  <c r="JJ34" i="3"/>
  <c r="JK34" i="3"/>
  <c r="JL34" i="3"/>
  <c r="JM34" i="3"/>
  <c r="JN34" i="3"/>
  <c r="JO34" i="3"/>
  <c r="JP34" i="3"/>
  <c r="JQ34" i="3"/>
  <c r="JR34" i="3"/>
  <c r="JS34" i="3"/>
  <c r="JT34" i="3"/>
  <c r="JU34" i="3"/>
  <c r="JV34" i="3"/>
  <c r="JW34" i="3"/>
  <c r="JX34" i="3"/>
  <c r="JY34" i="3"/>
  <c r="JZ34" i="3"/>
  <c r="KA34" i="3"/>
  <c r="KB34" i="3"/>
  <c r="KC34" i="3"/>
  <c r="KD34" i="3"/>
  <c r="KE34" i="3"/>
  <c r="KF34" i="3"/>
  <c r="KG34" i="3"/>
  <c r="KH34" i="3"/>
  <c r="KI34" i="3"/>
  <c r="KJ34" i="3"/>
  <c r="KK34" i="3"/>
  <c r="KL34" i="3"/>
  <c r="KM34" i="3"/>
  <c r="KN34" i="3"/>
  <c r="KO34" i="3"/>
  <c r="KP34" i="3"/>
  <c r="KQ34" i="3"/>
  <c r="KR34" i="3"/>
  <c r="KS34" i="3"/>
  <c r="KT34" i="3"/>
  <c r="KU34" i="3"/>
  <c r="KV34" i="3"/>
  <c r="KW34" i="3"/>
  <c r="KX34" i="3"/>
  <c r="KY34" i="3"/>
  <c r="KZ34" i="3"/>
  <c r="LA34" i="3"/>
  <c r="LB34" i="3"/>
  <c r="LC34" i="3"/>
  <c r="LD34" i="3"/>
  <c r="LE34" i="3"/>
  <c r="LF34" i="3"/>
  <c r="LG34" i="3"/>
  <c r="LH34" i="3"/>
  <c r="LI34" i="3"/>
  <c r="LJ34" i="3"/>
  <c r="LK34" i="3"/>
  <c r="LL34" i="3"/>
  <c r="LM34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EG35" i="3"/>
  <c r="GI35" i="3"/>
  <c r="GJ35" i="3"/>
  <c r="GK35" i="3"/>
  <c r="GL35" i="3"/>
  <c r="GM35" i="3"/>
  <c r="GN35" i="3"/>
  <c r="GO35" i="3"/>
  <c r="GP35" i="3"/>
  <c r="GQ35" i="3"/>
  <c r="GR35" i="3"/>
  <c r="GS35" i="3"/>
  <c r="GT35" i="3"/>
  <c r="GU35" i="3"/>
  <c r="GV35" i="3"/>
  <c r="GW35" i="3"/>
  <c r="GX35" i="3"/>
  <c r="GY35" i="3"/>
  <c r="GZ35" i="3"/>
  <c r="HA35" i="3"/>
  <c r="HB35" i="3"/>
  <c r="HC35" i="3"/>
  <c r="HD35" i="3"/>
  <c r="HE35" i="3"/>
  <c r="HF35" i="3"/>
  <c r="HG35" i="3"/>
  <c r="HH35" i="3"/>
  <c r="HI35" i="3"/>
  <c r="HJ35" i="3"/>
  <c r="HK35" i="3"/>
  <c r="HL35" i="3"/>
  <c r="HM35" i="3"/>
  <c r="HN35" i="3"/>
  <c r="HO35" i="3"/>
  <c r="HP35" i="3"/>
  <c r="HQ35" i="3"/>
  <c r="HR35" i="3"/>
  <c r="HS35" i="3"/>
  <c r="HT35" i="3"/>
  <c r="HU35" i="3"/>
  <c r="HV35" i="3"/>
  <c r="HW35" i="3"/>
  <c r="HX35" i="3"/>
  <c r="HY35" i="3"/>
  <c r="HZ35" i="3"/>
  <c r="IA35" i="3"/>
  <c r="IB35" i="3"/>
  <c r="IC35" i="3"/>
  <c r="ID35" i="3"/>
  <c r="IE35" i="3"/>
  <c r="IF35" i="3"/>
  <c r="IG35" i="3"/>
  <c r="IH35" i="3"/>
  <c r="II35" i="3"/>
  <c r="IJ35" i="3"/>
  <c r="IK35" i="3"/>
  <c r="IL35" i="3"/>
  <c r="IM35" i="3"/>
  <c r="IN35" i="3"/>
  <c r="IO35" i="3"/>
  <c r="IP35" i="3"/>
  <c r="IQ35" i="3"/>
  <c r="IR35" i="3"/>
  <c r="IS35" i="3"/>
  <c r="IT35" i="3"/>
  <c r="IU35" i="3"/>
  <c r="IV35" i="3"/>
  <c r="IW35" i="3"/>
  <c r="IX35" i="3"/>
  <c r="IY35" i="3"/>
  <c r="IZ35" i="3"/>
  <c r="JA35" i="3"/>
  <c r="JB35" i="3"/>
  <c r="JC35" i="3"/>
  <c r="JD35" i="3"/>
  <c r="JE35" i="3"/>
  <c r="JF35" i="3"/>
  <c r="JG35" i="3"/>
  <c r="JH35" i="3"/>
  <c r="JI35" i="3"/>
  <c r="JJ35" i="3"/>
  <c r="JK35" i="3"/>
  <c r="JL35" i="3"/>
  <c r="JM35" i="3"/>
  <c r="JN35" i="3"/>
  <c r="JO35" i="3"/>
  <c r="JP35" i="3"/>
  <c r="JQ35" i="3"/>
  <c r="JR35" i="3"/>
  <c r="JS35" i="3"/>
  <c r="JT35" i="3"/>
  <c r="JU35" i="3"/>
  <c r="JV35" i="3"/>
  <c r="JW35" i="3"/>
  <c r="JX35" i="3"/>
  <c r="JY35" i="3"/>
  <c r="JZ35" i="3"/>
  <c r="KA35" i="3"/>
  <c r="KB35" i="3"/>
  <c r="KC35" i="3"/>
  <c r="KD35" i="3"/>
  <c r="KE35" i="3"/>
  <c r="KF35" i="3"/>
  <c r="KG35" i="3"/>
  <c r="KH35" i="3"/>
  <c r="KI35" i="3"/>
  <c r="KJ35" i="3"/>
  <c r="KK35" i="3"/>
  <c r="KL35" i="3"/>
  <c r="KM35" i="3"/>
  <c r="KN35" i="3"/>
  <c r="KO35" i="3"/>
  <c r="KP35" i="3"/>
  <c r="KQ35" i="3"/>
  <c r="KR35" i="3"/>
  <c r="KS35" i="3"/>
  <c r="KT35" i="3"/>
  <c r="KU35" i="3"/>
  <c r="KV35" i="3"/>
  <c r="KW35" i="3"/>
  <c r="KX35" i="3"/>
  <c r="KY35" i="3"/>
  <c r="KZ35" i="3"/>
  <c r="LA35" i="3"/>
  <c r="LB35" i="3"/>
  <c r="LC35" i="3"/>
  <c r="LD35" i="3"/>
  <c r="LE35" i="3"/>
  <c r="LF35" i="3"/>
  <c r="LG35" i="3"/>
  <c r="LH35" i="3"/>
  <c r="LI35" i="3"/>
  <c r="LJ35" i="3"/>
  <c r="LK35" i="3"/>
  <c r="LL35" i="3"/>
  <c r="LM35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EG36" i="3"/>
  <c r="GI36" i="3"/>
  <c r="GJ36" i="3"/>
  <c r="GK36" i="3"/>
  <c r="GL36" i="3"/>
  <c r="GM36" i="3"/>
  <c r="GN36" i="3"/>
  <c r="GO36" i="3"/>
  <c r="GP36" i="3"/>
  <c r="GQ36" i="3"/>
  <c r="GR36" i="3"/>
  <c r="GS36" i="3"/>
  <c r="GT36" i="3"/>
  <c r="GU36" i="3"/>
  <c r="GV36" i="3"/>
  <c r="GW36" i="3"/>
  <c r="GX36" i="3"/>
  <c r="GY36" i="3"/>
  <c r="GZ36" i="3"/>
  <c r="HA36" i="3"/>
  <c r="HB36" i="3"/>
  <c r="HC36" i="3"/>
  <c r="HD36" i="3"/>
  <c r="HE36" i="3"/>
  <c r="HF36" i="3"/>
  <c r="HG36" i="3"/>
  <c r="HH36" i="3"/>
  <c r="HI36" i="3"/>
  <c r="HJ36" i="3"/>
  <c r="HK36" i="3"/>
  <c r="HL36" i="3"/>
  <c r="HM36" i="3"/>
  <c r="HN36" i="3"/>
  <c r="HO36" i="3"/>
  <c r="HP36" i="3"/>
  <c r="HQ36" i="3"/>
  <c r="HR36" i="3"/>
  <c r="HS36" i="3"/>
  <c r="HT36" i="3"/>
  <c r="HU36" i="3"/>
  <c r="HV36" i="3"/>
  <c r="HW36" i="3"/>
  <c r="HX36" i="3"/>
  <c r="HY36" i="3"/>
  <c r="HZ36" i="3"/>
  <c r="IA36" i="3"/>
  <c r="IB36" i="3"/>
  <c r="IC36" i="3"/>
  <c r="ID36" i="3"/>
  <c r="IE36" i="3"/>
  <c r="IF36" i="3"/>
  <c r="IG36" i="3"/>
  <c r="IH36" i="3"/>
  <c r="II36" i="3"/>
  <c r="IJ36" i="3"/>
  <c r="IK36" i="3"/>
  <c r="IL36" i="3"/>
  <c r="IM36" i="3"/>
  <c r="IN36" i="3"/>
  <c r="IO36" i="3"/>
  <c r="IP36" i="3"/>
  <c r="IQ36" i="3"/>
  <c r="IR36" i="3"/>
  <c r="IS36" i="3"/>
  <c r="IT36" i="3"/>
  <c r="IU36" i="3"/>
  <c r="IV36" i="3"/>
  <c r="IW36" i="3"/>
  <c r="IX36" i="3"/>
  <c r="IY36" i="3"/>
  <c r="IZ36" i="3"/>
  <c r="JA36" i="3"/>
  <c r="JB36" i="3"/>
  <c r="JC36" i="3"/>
  <c r="JD36" i="3"/>
  <c r="JE36" i="3"/>
  <c r="JF36" i="3"/>
  <c r="JG36" i="3"/>
  <c r="JH36" i="3"/>
  <c r="JI36" i="3"/>
  <c r="JJ36" i="3"/>
  <c r="JK36" i="3"/>
  <c r="JL36" i="3"/>
  <c r="JM36" i="3"/>
  <c r="JN36" i="3"/>
  <c r="JO36" i="3"/>
  <c r="JP36" i="3"/>
  <c r="JQ36" i="3"/>
  <c r="JR36" i="3"/>
  <c r="JS36" i="3"/>
  <c r="JT36" i="3"/>
  <c r="JU36" i="3"/>
  <c r="JV36" i="3"/>
  <c r="JW36" i="3"/>
  <c r="JX36" i="3"/>
  <c r="JY36" i="3"/>
  <c r="JZ36" i="3"/>
  <c r="KA36" i="3"/>
  <c r="KB36" i="3"/>
  <c r="KC36" i="3"/>
  <c r="KD36" i="3"/>
  <c r="KE36" i="3"/>
  <c r="KF36" i="3"/>
  <c r="KG36" i="3"/>
  <c r="KH36" i="3"/>
  <c r="KI36" i="3"/>
  <c r="KJ36" i="3"/>
  <c r="KK36" i="3"/>
  <c r="KL36" i="3"/>
  <c r="KM36" i="3"/>
  <c r="KN36" i="3"/>
  <c r="KO36" i="3"/>
  <c r="KP36" i="3"/>
  <c r="KQ36" i="3"/>
  <c r="KR36" i="3"/>
  <c r="KS36" i="3"/>
  <c r="KT36" i="3"/>
  <c r="KU36" i="3"/>
  <c r="KV36" i="3"/>
  <c r="KW36" i="3"/>
  <c r="KX36" i="3"/>
  <c r="KY36" i="3"/>
  <c r="KZ36" i="3"/>
  <c r="LA36" i="3"/>
  <c r="LB36" i="3"/>
  <c r="LC36" i="3"/>
  <c r="LD36" i="3"/>
  <c r="LE36" i="3"/>
  <c r="LF36" i="3"/>
  <c r="LG36" i="3"/>
  <c r="LH36" i="3"/>
  <c r="LI36" i="3"/>
  <c r="LJ36" i="3"/>
  <c r="LK36" i="3"/>
  <c r="LL36" i="3"/>
  <c r="LM36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EG37" i="3"/>
  <c r="GI37" i="3"/>
  <c r="GJ37" i="3"/>
  <c r="GK37" i="3"/>
  <c r="GL37" i="3"/>
  <c r="GM37" i="3"/>
  <c r="GN37" i="3"/>
  <c r="GO37" i="3"/>
  <c r="GP37" i="3"/>
  <c r="GQ37" i="3"/>
  <c r="GR37" i="3"/>
  <c r="GS37" i="3"/>
  <c r="GT37" i="3"/>
  <c r="GU37" i="3"/>
  <c r="GV37" i="3"/>
  <c r="GW37" i="3"/>
  <c r="GX37" i="3"/>
  <c r="GY37" i="3"/>
  <c r="GZ37" i="3"/>
  <c r="HA37" i="3"/>
  <c r="HB37" i="3"/>
  <c r="HC37" i="3"/>
  <c r="HD37" i="3"/>
  <c r="HE37" i="3"/>
  <c r="HF37" i="3"/>
  <c r="HG37" i="3"/>
  <c r="HH37" i="3"/>
  <c r="HI37" i="3"/>
  <c r="HJ37" i="3"/>
  <c r="HK37" i="3"/>
  <c r="HL37" i="3"/>
  <c r="HM37" i="3"/>
  <c r="HN37" i="3"/>
  <c r="HO37" i="3"/>
  <c r="HP37" i="3"/>
  <c r="HQ37" i="3"/>
  <c r="HR37" i="3"/>
  <c r="HS37" i="3"/>
  <c r="HT37" i="3"/>
  <c r="HU37" i="3"/>
  <c r="HV37" i="3"/>
  <c r="HW37" i="3"/>
  <c r="HX37" i="3"/>
  <c r="HY37" i="3"/>
  <c r="HZ37" i="3"/>
  <c r="IA37" i="3"/>
  <c r="IB37" i="3"/>
  <c r="IC37" i="3"/>
  <c r="ID37" i="3"/>
  <c r="IE37" i="3"/>
  <c r="IF37" i="3"/>
  <c r="IG37" i="3"/>
  <c r="IH37" i="3"/>
  <c r="II37" i="3"/>
  <c r="IJ37" i="3"/>
  <c r="IK37" i="3"/>
  <c r="IL37" i="3"/>
  <c r="IM37" i="3"/>
  <c r="IN37" i="3"/>
  <c r="IO37" i="3"/>
  <c r="IP37" i="3"/>
  <c r="IQ37" i="3"/>
  <c r="IR37" i="3"/>
  <c r="IS37" i="3"/>
  <c r="IT37" i="3"/>
  <c r="IU37" i="3"/>
  <c r="IV37" i="3"/>
  <c r="IW37" i="3"/>
  <c r="IX37" i="3"/>
  <c r="IY37" i="3"/>
  <c r="IZ37" i="3"/>
  <c r="JA37" i="3"/>
  <c r="JB37" i="3"/>
  <c r="JC37" i="3"/>
  <c r="JD37" i="3"/>
  <c r="JE37" i="3"/>
  <c r="JF37" i="3"/>
  <c r="JG37" i="3"/>
  <c r="JH37" i="3"/>
  <c r="JI37" i="3"/>
  <c r="JJ37" i="3"/>
  <c r="JK37" i="3"/>
  <c r="JL37" i="3"/>
  <c r="JM37" i="3"/>
  <c r="JN37" i="3"/>
  <c r="JO37" i="3"/>
  <c r="JP37" i="3"/>
  <c r="JQ37" i="3"/>
  <c r="JR37" i="3"/>
  <c r="JS37" i="3"/>
  <c r="JT37" i="3"/>
  <c r="JU37" i="3"/>
  <c r="JV37" i="3"/>
  <c r="JW37" i="3"/>
  <c r="JX37" i="3"/>
  <c r="JY37" i="3"/>
  <c r="JZ37" i="3"/>
  <c r="KA37" i="3"/>
  <c r="KB37" i="3"/>
  <c r="KC37" i="3"/>
  <c r="KD37" i="3"/>
  <c r="KE37" i="3"/>
  <c r="KF37" i="3"/>
  <c r="KG37" i="3"/>
  <c r="KH37" i="3"/>
  <c r="KI37" i="3"/>
  <c r="KJ37" i="3"/>
  <c r="KK37" i="3"/>
  <c r="KL37" i="3"/>
  <c r="KM37" i="3"/>
  <c r="KN37" i="3"/>
  <c r="KO37" i="3"/>
  <c r="KP37" i="3"/>
  <c r="KQ37" i="3"/>
  <c r="KR37" i="3"/>
  <c r="KS37" i="3"/>
  <c r="KT37" i="3"/>
  <c r="KU37" i="3"/>
  <c r="KV37" i="3"/>
  <c r="KW37" i="3"/>
  <c r="KX37" i="3"/>
  <c r="KY37" i="3"/>
  <c r="KZ37" i="3"/>
  <c r="LA37" i="3"/>
  <c r="LB37" i="3"/>
  <c r="LC37" i="3"/>
  <c r="LD37" i="3"/>
  <c r="LE37" i="3"/>
  <c r="LF37" i="3"/>
  <c r="LG37" i="3"/>
  <c r="LH37" i="3"/>
  <c r="LI37" i="3"/>
  <c r="LJ37" i="3"/>
  <c r="LK37" i="3"/>
  <c r="LL37" i="3"/>
  <c r="LM37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EG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HI38" i="3"/>
  <c r="HJ38" i="3"/>
  <c r="HK38" i="3"/>
  <c r="HL38" i="3"/>
  <c r="HM38" i="3"/>
  <c r="HN38" i="3"/>
  <c r="HO38" i="3"/>
  <c r="HP38" i="3"/>
  <c r="HQ38" i="3"/>
  <c r="HR38" i="3"/>
  <c r="HS38" i="3"/>
  <c r="HT38" i="3"/>
  <c r="HU38" i="3"/>
  <c r="HV38" i="3"/>
  <c r="HW38" i="3"/>
  <c r="HX38" i="3"/>
  <c r="HY38" i="3"/>
  <c r="HZ38" i="3"/>
  <c r="IA38" i="3"/>
  <c r="IB38" i="3"/>
  <c r="IC38" i="3"/>
  <c r="ID38" i="3"/>
  <c r="IE38" i="3"/>
  <c r="IF38" i="3"/>
  <c r="IG38" i="3"/>
  <c r="IH38" i="3"/>
  <c r="II38" i="3"/>
  <c r="IJ38" i="3"/>
  <c r="IK38" i="3"/>
  <c r="IL38" i="3"/>
  <c r="IM38" i="3"/>
  <c r="IN38" i="3"/>
  <c r="IO38" i="3"/>
  <c r="IP38" i="3"/>
  <c r="IQ38" i="3"/>
  <c r="IR38" i="3"/>
  <c r="IS38" i="3"/>
  <c r="IT38" i="3"/>
  <c r="IU38" i="3"/>
  <c r="IV38" i="3"/>
  <c r="IW38" i="3"/>
  <c r="IX38" i="3"/>
  <c r="IY38" i="3"/>
  <c r="IZ38" i="3"/>
  <c r="JA38" i="3"/>
  <c r="JB38" i="3"/>
  <c r="JC38" i="3"/>
  <c r="JD38" i="3"/>
  <c r="JE38" i="3"/>
  <c r="JF38" i="3"/>
  <c r="JG38" i="3"/>
  <c r="JH38" i="3"/>
  <c r="JI38" i="3"/>
  <c r="JJ38" i="3"/>
  <c r="JK38" i="3"/>
  <c r="JL38" i="3"/>
  <c r="JM38" i="3"/>
  <c r="JN38" i="3"/>
  <c r="JO38" i="3"/>
  <c r="JP38" i="3"/>
  <c r="JQ38" i="3"/>
  <c r="JR38" i="3"/>
  <c r="JS38" i="3"/>
  <c r="JT38" i="3"/>
  <c r="JU38" i="3"/>
  <c r="JV38" i="3"/>
  <c r="JW38" i="3"/>
  <c r="JX38" i="3"/>
  <c r="JY38" i="3"/>
  <c r="JZ38" i="3"/>
  <c r="KA38" i="3"/>
  <c r="KB38" i="3"/>
  <c r="KC38" i="3"/>
  <c r="KD38" i="3"/>
  <c r="KE38" i="3"/>
  <c r="KF38" i="3"/>
  <c r="KG38" i="3"/>
  <c r="KH38" i="3"/>
  <c r="KI38" i="3"/>
  <c r="KJ38" i="3"/>
  <c r="KK38" i="3"/>
  <c r="KL38" i="3"/>
  <c r="KM38" i="3"/>
  <c r="KN38" i="3"/>
  <c r="KO38" i="3"/>
  <c r="KP38" i="3"/>
  <c r="KQ38" i="3"/>
  <c r="KR38" i="3"/>
  <c r="KS38" i="3"/>
  <c r="KT38" i="3"/>
  <c r="KU38" i="3"/>
  <c r="KV38" i="3"/>
  <c r="KW38" i="3"/>
  <c r="KX38" i="3"/>
  <c r="KY38" i="3"/>
  <c r="KZ38" i="3"/>
  <c r="LA38" i="3"/>
  <c r="LB38" i="3"/>
  <c r="LC38" i="3"/>
  <c r="LD38" i="3"/>
  <c r="LE38" i="3"/>
  <c r="LF38" i="3"/>
  <c r="LG38" i="3"/>
  <c r="LH38" i="3"/>
  <c r="LI38" i="3"/>
  <c r="LJ38" i="3"/>
  <c r="LK38" i="3"/>
  <c r="LL38" i="3"/>
  <c r="LM38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EG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EG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EG41" i="3"/>
  <c r="GI41" i="3"/>
  <c r="GJ41" i="3"/>
  <c r="GK41" i="3"/>
  <c r="GL41" i="3"/>
  <c r="GM41" i="3"/>
  <c r="GN41" i="3"/>
  <c r="GO41" i="3"/>
  <c r="GP41" i="3"/>
  <c r="GQ41" i="3"/>
  <c r="GR41" i="3"/>
  <c r="GS41" i="3"/>
  <c r="GT41" i="3"/>
  <c r="GU41" i="3"/>
  <c r="GV41" i="3"/>
  <c r="GW41" i="3"/>
  <c r="GX41" i="3"/>
  <c r="GY41" i="3"/>
  <c r="GZ41" i="3"/>
  <c r="HA41" i="3"/>
  <c r="HB41" i="3"/>
  <c r="HC41" i="3"/>
  <c r="HD41" i="3"/>
  <c r="HE41" i="3"/>
  <c r="HF41" i="3"/>
  <c r="HG41" i="3"/>
  <c r="HH41" i="3"/>
  <c r="HI41" i="3"/>
  <c r="HJ41" i="3"/>
  <c r="HK41" i="3"/>
  <c r="HL41" i="3"/>
  <c r="HM41" i="3"/>
  <c r="HN41" i="3"/>
  <c r="HO41" i="3"/>
  <c r="HP41" i="3"/>
  <c r="HQ41" i="3"/>
  <c r="HR41" i="3"/>
  <c r="HS41" i="3"/>
  <c r="HT41" i="3"/>
  <c r="HU41" i="3"/>
  <c r="HV41" i="3"/>
  <c r="HW41" i="3"/>
  <c r="HX41" i="3"/>
  <c r="HY41" i="3"/>
  <c r="HZ41" i="3"/>
  <c r="IA41" i="3"/>
  <c r="IB41" i="3"/>
  <c r="IC41" i="3"/>
  <c r="ID41" i="3"/>
  <c r="IE41" i="3"/>
  <c r="IF41" i="3"/>
  <c r="IG41" i="3"/>
  <c r="IH41" i="3"/>
  <c r="II41" i="3"/>
  <c r="IJ41" i="3"/>
  <c r="IK41" i="3"/>
  <c r="IL41" i="3"/>
  <c r="IM41" i="3"/>
  <c r="IN41" i="3"/>
  <c r="IO41" i="3"/>
  <c r="IP41" i="3"/>
  <c r="IQ41" i="3"/>
  <c r="IR41" i="3"/>
  <c r="IS41" i="3"/>
  <c r="IT41" i="3"/>
  <c r="IU41" i="3"/>
  <c r="IV41" i="3"/>
  <c r="IW41" i="3"/>
  <c r="IX41" i="3"/>
  <c r="IY41" i="3"/>
  <c r="IZ41" i="3"/>
  <c r="JA41" i="3"/>
  <c r="JB41" i="3"/>
  <c r="JC41" i="3"/>
  <c r="JD41" i="3"/>
  <c r="JE41" i="3"/>
  <c r="JF41" i="3"/>
  <c r="JG41" i="3"/>
  <c r="JH41" i="3"/>
  <c r="JI41" i="3"/>
  <c r="JJ41" i="3"/>
  <c r="JK41" i="3"/>
  <c r="JL41" i="3"/>
  <c r="JM41" i="3"/>
  <c r="JN41" i="3"/>
  <c r="JO41" i="3"/>
  <c r="JP41" i="3"/>
  <c r="JQ41" i="3"/>
  <c r="JR41" i="3"/>
  <c r="JS41" i="3"/>
  <c r="JT41" i="3"/>
  <c r="JU41" i="3"/>
  <c r="JV41" i="3"/>
  <c r="JW41" i="3"/>
  <c r="JX41" i="3"/>
  <c r="JY41" i="3"/>
  <c r="JZ41" i="3"/>
  <c r="KA41" i="3"/>
  <c r="KB41" i="3"/>
  <c r="KC41" i="3"/>
  <c r="KD41" i="3"/>
  <c r="KE41" i="3"/>
  <c r="KF41" i="3"/>
  <c r="KG41" i="3"/>
  <c r="KH41" i="3"/>
  <c r="KI41" i="3"/>
  <c r="KJ41" i="3"/>
  <c r="KK41" i="3"/>
  <c r="KL41" i="3"/>
  <c r="KM41" i="3"/>
  <c r="KN41" i="3"/>
  <c r="KO41" i="3"/>
  <c r="KP41" i="3"/>
  <c r="KQ41" i="3"/>
  <c r="KR41" i="3"/>
  <c r="KS41" i="3"/>
  <c r="KT41" i="3"/>
  <c r="KU41" i="3"/>
  <c r="KV41" i="3"/>
  <c r="KW41" i="3"/>
  <c r="KX41" i="3"/>
  <c r="KY41" i="3"/>
  <c r="KZ41" i="3"/>
  <c r="LA41" i="3"/>
  <c r="LB41" i="3"/>
  <c r="LC41" i="3"/>
  <c r="LD41" i="3"/>
  <c r="LE41" i="3"/>
  <c r="LF41" i="3"/>
  <c r="LG41" i="3"/>
  <c r="LH41" i="3"/>
  <c r="LI41" i="3"/>
  <c r="LJ41" i="3"/>
  <c r="LK41" i="3"/>
  <c r="LL41" i="3"/>
  <c r="LM41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EG42" i="3"/>
  <c r="GI42" i="3"/>
  <c r="GJ42" i="3"/>
  <c r="GK42" i="3"/>
  <c r="GL42" i="3"/>
  <c r="GM42" i="3"/>
  <c r="GN42" i="3"/>
  <c r="GO42" i="3"/>
  <c r="GP42" i="3"/>
  <c r="GQ42" i="3"/>
  <c r="GR42" i="3"/>
  <c r="GS42" i="3"/>
  <c r="GT42" i="3"/>
  <c r="GU42" i="3"/>
  <c r="GV42" i="3"/>
  <c r="GW42" i="3"/>
  <c r="GX42" i="3"/>
  <c r="GY42" i="3"/>
  <c r="GZ42" i="3"/>
  <c r="HA42" i="3"/>
  <c r="HB42" i="3"/>
  <c r="HC42" i="3"/>
  <c r="HD42" i="3"/>
  <c r="HE42" i="3"/>
  <c r="HF42" i="3"/>
  <c r="HG42" i="3"/>
  <c r="HH42" i="3"/>
  <c r="HI42" i="3"/>
  <c r="HJ42" i="3"/>
  <c r="HK42" i="3"/>
  <c r="HL42" i="3"/>
  <c r="HM42" i="3"/>
  <c r="HN42" i="3"/>
  <c r="HO42" i="3"/>
  <c r="HP42" i="3"/>
  <c r="HQ42" i="3"/>
  <c r="HR42" i="3"/>
  <c r="HS42" i="3"/>
  <c r="HT42" i="3"/>
  <c r="HU42" i="3"/>
  <c r="HV42" i="3"/>
  <c r="HW42" i="3"/>
  <c r="HX42" i="3"/>
  <c r="HY42" i="3"/>
  <c r="HZ42" i="3"/>
  <c r="IA42" i="3"/>
  <c r="IB42" i="3"/>
  <c r="IC42" i="3"/>
  <c r="ID42" i="3"/>
  <c r="IE42" i="3"/>
  <c r="IF42" i="3"/>
  <c r="IG42" i="3"/>
  <c r="IH42" i="3"/>
  <c r="II42" i="3"/>
  <c r="IJ42" i="3"/>
  <c r="IK42" i="3"/>
  <c r="IL42" i="3"/>
  <c r="IM42" i="3"/>
  <c r="IN42" i="3"/>
  <c r="IO42" i="3"/>
  <c r="IP42" i="3"/>
  <c r="IQ42" i="3"/>
  <c r="IR42" i="3"/>
  <c r="IS42" i="3"/>
  <c r="IT42" i="3"/>
  <c r="IU42" i="3"/>
  <c r="IV42" i="3"/>
  <c r="IW42" i="3"/>
  <c r="IX42" i="3"/>
  <c r="IY42" i="3"/>
  <c r="IZ42" i="3"/>
  <c r="JA42" i="3"/>
  <c r="JB42" i="3"/>
  <c r="JC42" i="3"/>
  <c r="JD42" i="3"/>
  <c r="JE42" i="3"/>
  <c r="JF42" i="3"/>
  <c r="JG42" i="3"/>
  <c r="JH42" i="3"/>
  <c r="JI42" i="3"/>
  <c r="JJ42" i="3"/>
  <c r="JK42" i="3"/>
  <c r="JL42" i="3"/>
  <c r="JM42" i="3"/>
  <c r="JN42" i="3"/>
  <c r="JO42" i="3"/>
  <c r="JP42" i="3"/>
  <c r="JQ42" i="3"/>
  <c r="JR42" i="3"/>
  <c r="JS42" i="3"/>
  <c r="JT42" i="3"/>
  <c r="JU42" i="3"/>
  <c r="JV42" i="3"/>
  <c r="JW42" i="3"/>
  <c r="JX42" i="3"/>
  <c r="JY42" i="3"/>
  <c r="JZ42" i="3"/>
  <c r="KA42" i="3"/>
  <c r="KB42" i="3"/>
  <c r="KC42" i="3"/>
  <c r="KD42" i="3"/>
  <c r="KE42" i="3"/>
  <c r="KF42" i="3"/>
  <c r="KG42" i="3"/>
  <c r="KH42" i="3"/>
  <c r="KI42" i="3"/>
  <c r="KJ42" i="3"/>
  <c r="KK42" i="3"/>
  <c r="KL42" i="3"/>
  <c r="KM42" i="3"/>
  <c r="KN42" i="3"/>
  <c r="KO42" i="3"/>
  <c r="KP42" i="3"/>
  <c r="KQ42" i="3"/>
  <c r="KR42" i="3"/>
  <c r="KS42" i="3"/>
  <c r="KT42" i="3"/>
  <c r="KU42" i="3"/>
  <c r="KV42" i="3"/>
  <c r="KW42" i="3"/>
  <c r="KX42" i="3"/>
  <c r="KY42" i="3"/>
  <c r="KZ42" i="3"/>
  <c r="LA42" i="3"/>
  <c r="LB42" i="3"/>
  <c r="LC42" i="3"/>
  <c r="LD42" i="3"/>
  <c r="LE42" i="3"/>
  <c r="LF42" i="3"/>
  <c r="LG42" i="3"/>
  <c r="LH42" i="3"/>
  <c r="LI42" i="3"/>
  <c r="LJ42" i="3"/>
  <c r="LK42" i="3"/>
  <c r="LL42" i="3"/>
  <c r="LM42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EG43" i="3"/>
  <c r="GI43" i="3"/>
  <c r="GJ43" i="3"/>
  <c r="GK43" i="3"/>
  <c r="GL43" i="3"/>
  <c r="GM43" i="3"/>
  <c r="GN43" i="3"/>
  <c r="GO43" i="3"/>
  <c r="GP43" i="3"/>
  <c r="GQ43" i="3"/>
  <c r="GR43" i="3"/>
  <c r="GS43" i="3"/>
  <c r="GT43" i="3"/>
  <c r="GU43" i="3"/>
  <c r="GV43" i="3"/>
  <c r="GW43" i="3"/>
  <c r="GX43" i="3"/>
  <c r="GY43" i="3"/>
  <c r="GZ43" i="3"/>
  <c r="HA43" i="3"/>
  <c r="HB43" i="3"/>
  <c r="HC43" i="3"/>
  <c r="HD43" i="3"/>
  <c r="HE43" i="3"/>
  <c r="HF43" i="3"/>
  <c r="HG43" i="3"/>
  <c r="HH43" i="3"/>
  <c r="HI43" i="3"/>
  <c r="HJ43" i="3"/>
  <c r="HK43" i="3"/>
  <c r="HL43" i="3"/>
  <c r="HM43" i="3"/>
  <c r="HN43" i="3"/>
  <c r="HO43" i="3"/>
  <c r="HP43" i="3"/>
  <c r="HQ43" i="3"/>
  <c r="HR43" i="3"/>
  <c r="HS43" i="3"/>
  <c r="HT43" i="3"/>
  <c r="HU43" i="3"/>
  <c r="HV43" i="3"/>
  <c r="HW43" i="3"/>
  <c r="HX43" i="3"/>
  <c r="HY43" i="3"/>
  <c r="HZ43" i="3"/>
  <c r="IA43" i="3"/>
  <c r="IB43" i="3"/>
  <c r="IC43" i="3"/>
  <c r="ID43" i="3"/>
  <c r="IE43" i="3"/>
  <c r="IF43" i="3"/>
  <c r="IG43" i="3"/>
  <c r="IH43" i="3"/>
  <c r="II43" i="3"/>
  <c r="IJ43" i="3"/>
  <c r="IK43" i="3"/>
  <c r="IL43" i="3"/>
  <c r="IM43" i="3"/>
  <c r="IN43" i="3"/>
  <c r="IO43" i="3"/>
  <c r="IP43" i="3"/>
  <c r="IQ43" i="3"/>
  <c r="IR43" i="3"/>
  <c r="IS43" i="3"/>
  <c r="IT43" i="3"/>
  <c r="IU43" i="3"/>
  <c r="IV43" i="3"/>
  <c r="IW43" i="3"/>
  <c r="IX43" i="3"/>
  <c r="IY43" i="3"/>
  <c r="IZ43" i="3"/>
  <c r="JA43" i="3"/>
  <c r="JB43" i="3"/>
  <c r="JC43" i="3"/>
  <c r="JD43" i="3"/>
  <c r="JE43" i="3"/>
  <c r="JF43" i="3"/>
  <c r="JG43" i="3"/>
  <c r="JH43" i="3"/>
  <c r="JI43" i="3"/>
  <c r="JJ43" i="3"/>
  <c r="JK43" i="3"/>
  <c r="JL43" i="3"/>
  <c r="JM43" i="3"/>
  <c r="JN43" i="3"/>
  <c r="JO43" i="3"/>
  <c r="JP43" i="3"/>
  <c r="JQ43" i="3"/>
  <c r="JR43" i="3"/>
  <c r="JS43" i="3"/>
  <c r="JT43" i="3"/>
  <c r="JU43" i="3"/>
  <c r="JV43" i="3"/>
  <c r="JW43" i="3"/>
  <c r="JX43" i="3"/>
  <c r="JY43" i="3"/>
  <c r="JZ43" i="3"/>
  <c r="KA43" i="3"/>
  <c r="KB43" i="3"/>
  <c r="KC43" i="3"/>
  <c r="KD43" i="3"/>
  <c r="KE43" i="3"/>
  <c r="KF43" i="3"/>
  <c r="KG43" i="3"/>
  <c r="KH43" i="3"/>
  <c r="KI43" i="3"/>
  <c r="KJ43" i="3"/>
  <c r="KK43" i="3"/>
  <c r="KL43" i="3"/>
  <c r="KM43" i="3"/>
  <c r="KN43" i="3"/>
  <c r="KO43" i="3"/>
  <c r="KP43" i="3"/>
  <c r="KQ43" i="3"/>
  <c r="KR43" i="3"/>
  <c r="KS43" i="3"/>
  <c r="KT43" i="3"/>
  <c r="KU43" i="3"/>
  <c r="KV43" i="3"/>
  <c r="KW43" i="3"/>
  <c r="KX43" i="3"/>
  <c r="KY43" i="3"/>
  <c r="KZ43" i="3"/>
  <c r="LA43" i="3"/>
  <c r="LB43" i="3"/>
  <c r="LC43" i="3"/>
  <c r="LD43" i="3"/>
  <c r="LE43" i="3"/>
  <c r="LF43" i="3"/>
  <c r="LG43" i="3"/>
  <c r="LH43" i="3"/>
  <c r="LI43" i="3"/>
  <c r="LJ43" i="3"/>
  <c r="LK43" i="3"/>
  <c r="LL43" i="3"/>
  <c r="LM43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EG44" i="3"/>
  <c r="GI44" i="3"/>
  <c r="GJ44" i="3"/>
  <c r="GK44" i="3"/>
  <c r="GL44" i="3"/>
  <c r="GM44" i="3"/>
  <c r="GN44" i="3"/>
  <c r="GO44" i="3"/>
  <c r="GP44" i="3"/>
  <c r="GQ44" i="3"/>
  <c r="GR44" i="3"/>
  <c r="GS44" i="3"/>
  <c r="GT44" i="3"/>
  <c r="GU44" i="3"/>
  <c r="GV44" i="3"/>
  <c r="GW44" i="3"/>
  <c r="GX44" i="3"/>
  <c r="GY44" i="3"/>
  <c r="GZ44" i="3"/>
  <c r="HA44" i="3"/>
  <c r="HB44" i="3"/>
  <c r="HC44" i="3"/>
  <c r="HD44" i="3"/>
  <c r="HE44" i="3"/>
  <c r="HF44" i="3"/>
  <c r="HG44" i="3"/>
  <c r="HH44" i="3"/>
  <c r="HI44" i="3"/>
  <c r="HJ44" i="3"/>
  <c r="HK44" i="3"/>
  <c r="HL44" i="3"/>
  <c r="HM44" i="3"/>
  <c r="HN44" i="3"/>
  <c r="HO44" i="3"/>
  <c r="HP44" i="3"/>
  <c r="HQ44" i="3"/>
  <c r="HR44" i="3"/>
  <c r="HS44" i="3"/>
  <c r="HT44" i="3"/>
  <c r="HU44" i="3"/>
  <c r="HV44" i="3"/>
  <c r="HW44" i="3"/>
  <c r="HX44" i="3"/>
  <c r="HY44" i="3"/>
  <c r="HZ44" i="3"/>
  <c r="IA44" i="3"/>
  <c r="IB44" i="3"/>
  <c r="IC44" i="3"/>
  <c r="ID44" i="3"/>
  <c r="IE44" i="3"/>
  <c r="IF44" i="3"/>
  <c r="IG44" i="3"/>
  <c r="IH44" i="3"/>
  <c r="II44" i="3"/>
  <c r="IJ44" i="3"/>
  <c r="IK44" i="3"/>
  <c r="IL44" i="3"/>
  <c r="IM44" i="3"/>
  <c r="IN44" i="3"/>
  <c r="IO44" i="3"/>
  <c r="IP44" i="3"/>
  <c r="IQ44" i="3"/>
  <c r="IR44" i="3"/>
  <c r="IS44" i="3"/>
  <c r="IT44" i="3"/>
  <c r="IU44" i="3"/>
  <c r="IV44" i="3"/>
  <c r="IW44" i="3"/>
  <c r="IX44" i="3"/>
  <c r="IY44" i="3"/>
  <c r="IZ44" i="3"/>
  <c r="JA44" i="3"/>
  <c r="JB44" i="3"/>
  <c r="JC44" i="3"/>
  <c r="JD44" i="3"/>
  <c r="JE44" i="3"/>
  <c r="JF44" i="3"/>
  <c r="JG44" i="3"/>
  <c r="JH44" i="3"/>
  <c r="JI44" i="3"/>
  <c r="JJ44" i="3"/>
  <c r="JK44" i="3"/>
  <c r="JL44" i="3"/>
  <c r="JM44" i="3"/>
  <c r="JN44" i="3"/>
  <c r="JO44" i="3"/>
  <c r="JP44" i="3"/>
  <c r="JQ44" i="3"/>
  <c r="JR44" i="3"/>
  <c r="JS44" i="3"/>
  <c r="JT44" i="3"/>
  <c r="JU44" i="3"/>
  <c r="JV44" i="3"/>
  <c r="JW44" i="3"/>
  <c r="JX44" i="3"/>
  <c r="JY44" i="3"/>
  <c r="JZ44" i="3"/>
  <c r="KA44" i="3"/>
  <c r="KB44" i="3"/>
  <c r="KC44" i="3"/>
  <c r="KD44" i="3"/>
  <c r="KE44" i="3"/>
  <c r="KF44" i="3"/>
  <c r="KG44" i="3"/>
  <c r="KH44" i="3"/>
  <c r="KI44" i="3"/>
  <c r="KJ44" i="3"/>
  <c r="KK44" i="3"/>
  <c r="KL44" i="3"/>
  <c r="KM44" i="3"/>
  <c r="KN44" i="3"/>
  <c r="KO44" i="3"/>
  <c r="KP44" i="3"/>
  <c r="KQ44" i="3"/>
  <c r="KR44" i="3"/>
  <c r="KS44" i="3"/>
  <c r="KT44" i="3"/>
  <c r="KU44" i="3"/>
  <c r="KV44" i="3"/>
  <c r="KW44" i="3"/>
  <c r="KX44" i="3"/>
  <c r="KY44" i="3"/>
  <c r="KZ44" i="3"/>
  <c r="LA44" i="3"/>
  <c r="LB44" i="3"/>
  <c r="LC44" i="3"/>
  <c r="LD44" i="3"/>
  <c r="LE44" i="3"/>
  <c r="LF44" i="3"/>
  <c r="LG44" i="3"/>
  <c r="LH44" i="3"/>
  <c r="LI44" i="3"/>
  <c r="LJ44" i="3"/>
  <c r="LK44" i="3"/>
  <c r="LL44" i="3"/>
  <c r="LM44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EG45" i="3"/>
  <c r="GI45" i="3"/>
  <c r="GJ45" i="3"/>
  <c r="GK45" i="3"/>
  <c r="GL45" i="3"/>
  <c r="GM45" i="3"/>
  <c r="GN45" i="3"/>
  <c r="GO45" i="3"/>
  <c r="GP45" i="3"/>
  <c r="GQ45" i="3"/>
  <c r="GR45" i="3"/>
  <c r="GS45" i="3"/>
  <c r="GT45" i="3"/>
  <c r="GU45" i="3"/>
  <c r="GV45" i="3"/>
  <c r="GW45" i="3"/>
  <c r="GX45" i="3"/>
  <c r="GY45" i="3"/>
  <c r="GZ45" i="3"/>
  <c r="HA45" i="3"/>
  <c r="HB45" i="3"/>
  <c r="HC45" i="3"/>
  <c r="HD45" i="3"/>
  <c r="HE45" i="3"/>
  <c r="HF45" i="3"/>
  <c r="HG45" i="3"/>
  <c r="HH45" i="3"/>
  <c r="HI45" i="3"/>
  <c r="HJ45" i="3"/>
  <c r="HK45" i="3"/>
  <c r="HL45" i="3"/>
  <c r="HM45" i="3"/>
  <c r="HN45" i="3"/>
  <c r="HO45" i="3"/>
  <c r="HP45" i="3"/>
  <c r="HQ45" i="3"/>
  <c r="HR45" i="3"/>
  <c r="HS45" i="3"/>
  <c r="HT45" i="3"/>
  <c r="HU45" i="3"/>
  <c r="HV45" i="3"/>
  <c r="HW45" i="3"/>
  <c r="HX45" i="3"/>
  <c r="HY45" i="3"/>
  <c r="HZ45" i="3"/>
  <c r="IA45" i="3"/>
  <c r="IB45" i="3"/>
  <c r="IC45" i="3"/>
  <c r="ID45" i="3"/>
  <c r="IE45" i="3"/>
  <c r="IF45" i="3"/>
  <c r="IG45" i="3"/>
  <c r="IH45" i="3"/>
  <c r="II45" i="3"/>
  <c r="IJ45" i="3"/>
  <c r="IK45" i="3"/>
  <c r="IL45" i="3"/>
  <c r="IM45" i="3"/>
  <c r="IN45" i="3"/>
  <c r="IO45" i="3"/>
  <c r="IP45" i="3"/>
  <c r="IQ45" i="3"/>
  <c r="IR45" i="3"/>
  <c r="IS45" i="3"/>
  <c r="IT45" i="3"/>
  <c r="IU45" i="3"/>
  <c r="IV45" i="3"/>
  <c r="IW45" i="3"/>
  <c r="IX45" i="3"/>
  <c r="IY45" i="3"/>
  <c r="IZ45" i="3"/>
  <c r="JA45" i="3"/>
  <c r="JB45" i="3"/>
  <c r="JC45" i="3"/>
  <c r="JD45" i="3"/>
  <c r="JE45" i="3"/>
  <c r="JF45" i="3"/>
  <c r="JG45" i="3"/>
  <c r="JH45" i="3"/>
  <c r="JI45" i="3"/>
  <c r="JJ45" i="3"/>
  <c r="JK45" i="3"/>
  <c r="JL45" i="3"/>
  <c r="JM45" i="3"/>
  <c r="JN45" i="3"/>
  <c r="JO45" i="3"/>
  <c r="JP45" i="3"/>
  <c r="JQ45" i="3"/>
  <c r="JR45" i="3"/>
  <c r="JS45" i="3"/>
  <c r="JT45" i="3"/>
  <c r="JU45" i="3"/>
  <c r="JV45" i="3"/>
  <c r="JW45" i="3"/>
  <c r="JX45" i="3"/>
  <c r="JY45" i="3"/>
  <c r="JZ45" i="3"/>
  <c r="KA45" i="3"/>
  <c r="KB45" i="3"/>
  <c r="KC45" i="3"/>
  <c r="KD45" i="3"/>
  <c r="KE45" i="3"/>
  <c r="KF45" i="3"/>
  <c r="KG45" i="3"/>
  <c r="KH45" i="3"/>
  <c r="KI45" i="3"/>
  <c r="KJ45" i="3"/>
  <c r="KK45" i="3"/>
  <c r="KL45" i="3"/>
  <c r="KM45" i="3"/>
  <c r="KN45" i="3"/>
  <c r="KO45" i="3"/>
  <c r="KP45" i="3"/>
  <c r="KQ45" i="3"/>
  <c r="KR45" i="3"/>
  <c r="KS45" i="3"/>
  <c r="KT45" i="3"/>
  <c r="KU45" i="3"/>
  <c r="KV45" i="3"/>
  <c r="KW45" i="3"/>
  <c r="KX45" i="3"/>
  <c r="KY45" i="3"/>
  <c r="KZ45" i="3"/>
  <c r="LA45" i="3"/>
  <c r="LB45" i="3"/>
  <c r="LC45" i="3"/>
  <c r="LD45" i="3"/>
  <c r="LE45" i="3"/>
  <c r="LF45" i="3"/>
  <c r="LG45" i="3"/>
  <c r="LH45" i="3"/>
  <c r="LI45" i="3"/>
  <c r="LJ45" i="3"/>
  <c r="LK45" i="3"/>
  <c r="LL45" i="3"/>
  <c r="LM45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EG46" i="3"/>
  <c r="GI46" i="3"/>
  <c r="GJ46" i="3"/>
  <c r="GK46" i="3"/>
  <c r="GL46" i="3"/>
  <c r="GM46" i="3"/>
  <c r="GN46" i="3"/>
  <c r="GO46" i="3"/>
  <c r="GP46" i="3"/>
  <c r="GQ46" i="3"/>
  <c r="GR46" i="3"/>
  <c r="GS46" i="3"/>
  <c r="GT46" i="3"/>
  <c r="GU46" i="3"/>
  <c r="GV46" i="3"/>
  <c r="GW46" i="3"/>
  <c r="GX46" i="3"/>
  <c r="GY46" i="3"/>
  <c r="GZ46" i="3"/>
  <c r="HA46" i="3"/>
  <c r="HB46" i="3"/>
  <c r="HC46" i="3"/>
  <c r="HD46" i="3"/>
  <c r="HE46" i="3"/>
  <c r="HF46" i="3"/>
  <c r="HG46" i="3"/>
  <c r="HH46" i="3"/>
  <c r="HI46" i="3"/>
  <c r="HJ46" i="3"/>
  <c r="HK46" i="3"/>
  <c r="HL46" i="3"/>
  <c r="HM46" i="3"/>
  <c r="HN46" i="3"/>
  <c r="HO46" i="3"/>
  <c r="HP46" i="3"/>
  <c r="HQ46" i="3"/>
  <c r="HR46" i="3"/>
  <c r="HS46" i="3"/>
  <c r="HT46" i="3"/>
  <c r="HU46" i="3"/>
  <c r="HV46" i="3"/>
  <c r="HW46" i="3"/>
  <c r="HX46" i="3"/>
  <c r="HY46" i="3"/>
  <c r="HZ46" i="3"/>
  <c r="IA46" i="3"/>
  <c r="IB46" i="3"/>
  <c r="IC46" i="3"/>
  <c r="ID46" i="3"/>
  <c r="IE46" i="3"/>
  <c r="IF46" i="3"/>
  <c r="IG46" i="3"/>
  <c r="IH46" i="3"/>
  <c r="II46" i="3"/>
  <c r="IJ46" i="3"/>
  <c r="IK46" i="3"/>
  <c r="IL46" i="3"/>
  <c r="IM46" i="3"/>
  <c r="IN46" i="3"/>
  <c r="IO46" i="3"/>
  <c r="IP46" i="3"/>
  <c r="IQ46" i="3"/>
  <c r="IR46" i="3"/>
  <c r="IS46" i="3"/>
  <c r="IT46" i="3"/>
  <c r="IU46" i="3"/>
  <c r="IV46" i="3"/>
  <c r="IW46" i="3"/>
  <c r="IX46" i="3"/>
  <c r="IY46" i="3"/>
  <c r="IZ46" i="3"/>
  <c r="JA46" i="3"/>
  <c r="JB46" i="3"/>
  <c r="JC46" i="3"/>
  <c r="JD46" i="3"/>
  <c r="JE46" i="3"/>
  <c r="JF46" i="3"/>
  <c r="JG46" i="3"/>
  <c r="JH46" i="3"/>
  <c r="JI46" i="3"/>
  <c r="JJ46" i="3"/>
  <c r="JK46" i="3"/>
  <c r="JL46" i="3"/>
  <c r="JM46" i="3"/>
  <c r="JN46" i="3"/>
  <c r="JO46" i="3"/>
  <c r="JP46" i="3"/>
  <c r="JQ46" i="3"/>
  <c r="JR46" i="3"/>
  <c r="JS46" i="3"/>
  <c r="JT46" i="3"/>
  <c r="JU46" i="3"/>
  <c r="JV46" i="3"/>
  <c r="JW46" i="3"/>
  <c r="JX46" i="3"/>
  <c r="JY46" i="3"/>
  <c r="JZ46" i="3"/>
  <c r="KA46" i="3"/>
  <c r="KB46" i="3"/>
  <c r="KC46" i="3"/>
  <c r="KD46" i="3"/>
  <c r="KE46" i="3"/>
  <c r="KF46" i="3"/>
  <c r="KG46" i="3"/>
  <c r="KH46" i="3"/>
  <c r="KI46" i="3"/>
  <c r="KJ46" i="3"/>
  <c r="KK46" i="3"/>
  <c r="KL46" i="3"/>
  <c r="KM46" i="3"/>
  <c r="KN46" i="3"/>
  <c r="KO46" i="3"/>
  <c r="KP46" i="3"/>
  <c r="KQ46" i="3"/>
  <c r="KR46" i="3"/>
  <c r="KS46" i="3"/>
  <c r="KT46" i="3"/>
  <c r="KU46" i="3"/>
  <c r="KV46" i="3"/>
  <c r="KW46" i="3"/>
  <c r="KX46" i="3"/>
  <c r="KY46" i="3"/>
  <c r="KZ46" i="3"/>
  <c r="LA46" i="3"/>
  <c r="LB46" i="3"/>
  <c r="LC46" i="3"/>
  <c r="LD46" i="3"/>
  <c r="LE46" i="3"/>
  <c r="LF46" i="3"/>
  <c r="LG46" i="3"/>
  <c r="LH46" i="3"/>
  <c r="LI46" i="3"/>
  <c r="LJ46" i="3"/>
  <c r="LK46" i="3"/>
  <c r="LL46" i="3"/>
  <c r="LM46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EG47" i="3"/>
  <c r="GI47" i="3"/>
  <c r="GJ47" i="3"/>
  <c r="GK47" i="3"/>
  <c r="GL47" i="3"/>
  <c r="GM47" i="3"/>
  <c r="GN47" i="3"/>
  <c r="GO47" i="3"/>
  <c r="GP47" i="3"/>
  <c r="GQ47" i="3"/>
  <c r="GR47" i="3"/>
  <c r="GS47" i="3"/>
  <c r="GT47" i="3"/>
  <c r="GU47" i="3"/>
  <c r="GV47" i="3"/>
  <c r="GW47" i="3"/>
  <c r="GX47" i="3"/>
  <c r="GY47" i="3"/>
  <c r="GZ47" i="3"/>
  <c r="HA47" i="3"/>
  <c r="HB47" i="3"/>
  <c r="HC47" i="3"/>
  <c r="HD47" i="3"/>
  <c r="HE47" i="3"/>
  <c r="HF47" i="3"/>
  <c r="HG47" i="3"/>
  <c r="HH47" i="3"/>
  <c r="HI47" i="3"/>
  <c r="HJ47" i="3"/>
  <c r="HK47" i="3"/>
  <c r="HL47" i="3"/>
  <c r="HM47" i="3"/>
  <c r="HN47" i="3"/>
  <c r="HO47" i="3"/>
  <c r="HP47" i="3"/>
  <c r="HQ47" i="3"/>
  <c r="HR47" i="3"/>
  <c r="HS47" i="3"/>
  <c r="HT47" i="3"/>
  <c r="HU47" i="3"/>
  <c r="HV47" i="3"/>
  <c r="HW47" i="3"/>
  <c r="HX47" i="3"/>
  <c r="HY47" i="3"/>
  <c r="HZ47" i="3"/>
  <c r="IA47" i="3"/>
  <c r="IB47" i="3"/>
  <c r="IC47" i="3"/>
  <c r="ID47" i="3"/>
  <c r="IE47" i="3"/>
  <c r="IF47" i="3"/>
  <c r="IG47" i="3"/>
  <c r="IH47" i="3"/>
  <c r="II47" i="3"/>
  <c r="IJ47" i="3"/>
  <c r="IK47" i="3"/>
  <c r="IL47" i="3"/>
  <c r="IM47" i="3"/>
  <c r="IN47" i="3"/>
  <c r="IO47" i="3"/>
  <c r="IP47" i="3"/>
  <c r="IQ47" i="3"/>
  <c r="IR47" i="3"/>
  <c r="IS47" i="3"/>
  <c r="IT47" i="3"/>
  <c r="IU47" i="3"/>
  <c r="IV47" i="3"/>
  <c r="IW47" i="3"/>
  <c r="IX47" i="3"/>
  <c r="IY47" i="3"/>
  <c r="IZ47" i="3"/>
  <c r="JA47" i="3"/>
  <c r="JB47" i="3"/>
  <c r="JC47" i="3"/>
  <c r="JD47" i="3"/>
  <c r="JE47" i="3"/>
  <c r="JF47" i="3"/>
  <c r="JG47" i="3"/>
  <c r="JH47" i="3"/>
  <c r="JI47" i="3"/>
  <c r="JJ47" i="3"/>
  <c r="JK47" i="3"/>
  <c r="JL47" i="3"/>
  <c r="JM47" i="3"/>
  <c r="JN47" i="3"/>
  <c r="JO47" i="3"/>
  <c r="JP47" i="3"/>
  <c r="JQ47" i="3"/>
  <c r="JR47" i="3"/>
  <c r="JS47" i="3"/>
  <c r="JT47" i="3"/>
  <c r="JU47" i="3"/>
  <c r="JV47" i="3"/>
  <c r="JW47" i="3"/>
  <c r="JX47" i="3"/>
  <c r="JY47" i="3"/>
  <c r="JZ47" i="3"/>
  <c r="KA47" i="3"/>
  <c r="KB47" i="3"/>
  <c r="KC47" i="3"/>
  <c r="KD47" i="3"/>
  <c r="KE47" i="3"/>
  <c r="KF47" i="3"/>
  <c r="KG47" i="3"/>
  <c r="KH47" i="3"/>
  <c r="KI47" i="3"/>
  <c r="KJ47" i="3"/>
  <c r="KK47" i="3"/>
  <c r="KL47" i="3"/>
  <c r="KM47" i="3"/>
  <c r="KN47" i="3"/>
  <c r="KO47" i="3"/>
  <c r="KP47" i="3"/>
  <c r="KQ47" i="3"/>
  <c r="KR47" i="3"/>
  <c r="KS47" i="3"/>
  <c r="KT47" i="3"/>
  <c r="KU47" i="3"/>
  <c r="KV47" i="3"/>
  <c r="KW47" i="3"/>
  <c r="KX47" i="3"/>
  <c r="KY47" i="3"/>
  <c r="KZ47" i="3"/>
  <c r="LA47" i="3"/>
  <c r="LB47" i="3"/>
  <c r="LC47" i="3"/>
  <c r="LD47" i="3"/>
  <c r="LE47" i="3"/>
  <c r="LF47" i="3"/>
  <c r="LG47" i="3"/>
  <c r="LH47" i="3"/>
  <c r="LI47" i="3"/>
  <c r="LJ47" i="3"/>
  <c r="LK47" i="3"/>
  <c r="LL47" i="3"/>
  <c r="LM47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EG48" i="3"/>
  <c r="GI48" i="3"/>
  <c r="GJ48" i="3"/>
  <c r="GK48" i="3"/>
  <c r="GL48" i="3"/>
  <c r="GM48" i="3"/>
  <c r="GN48" i="3"/>
  <c r="GO48" i="3"/>
  <c r="GP48" i="3"/>
  <c r="GQ48" i="3"/>
  <c r="GR48" i="3"/>
  <c r="GS48" i="3"/>
  <c r="GT48" i="3"/>
  <c r="GU48" i="3"/>
  <c r="GV48" i="3"/>
  <c r="GW48" i="3"/>
  <c r="GX48" i="3"/>
  <c r="GY48" i="3"/>
  <c r="GZ48" i="3"/>
  <c r="HA48" i="3"/>
  <c r="HB48" i="3"/>
  <c r="HC48" i="3"/>
  <c r="HD48" i="3"/>
  <c r="HE48" i="3"/>
  <c r="HF48" i="3"/>
  <c r="HG48" i="3"/>
  <c r="HH48" i="3"/>
  <c r="HI48" i="3"/>
  <c r="HJ48" i="3"/>
  <c r="HK48" i="3"/>
  <c r="HL48" i="3"/>
  <c r="HM48" i="3"/>
  <c r="HN48" i="3"/>
  <c r="HO48" i="3"/>
  <c r="HP48" i="3"/>
  <c r="HQ48" i="3"/>
  <c r="HR48" i="3"/>
  <c r="HS48" i="3"/>
  <c r="HT48" i="3"/>
  <c r="HU48" i="3"/>
  <c r="HV48" i="3"/>
  <c r="HW48" i="3"/>
  <c r="HX48" i="3"/>
  <c r="HY48" i="3"/>
  <c r="HZ48" i="3"/>
  <c r="IA48" i="3"/>
  <c r="IB48" i="3"/>
  <c r="IC48" i="3"/>
  <c r="ID48" i="3"/>
  <c r="IE48" i="3"/>
  <c r="IF48" i="3"/>
  <c r="IG48" i="3"/>
  <c r="IH48" i="3"/>
  <c r="II48" i="3"/>
  <c r="IJ48" i="3"/>
  <c r="IK48" i="3"/>
  <c r="IL48" i="3"/>
  <c r="IM48" i="3"/>
  <c r="IN48" i="3"/>
  <c r="IO48" i="3"/>
  <c r="IP48" i="3"/>
  <c r="IQ48" i="3"/>
  <c r="IR48" i="3"/>
  <c r="IS48" i="3"/>
  <c r="IT48" i="3"/>
  <c r="IU48" i="3"/>
  <c r="IV48" i="3"/>
  <c r="IW48" i="3"/>
  <c r="IX48" i="3"/>
  <c r="IY48" i="3"/>
  <c r="IZ48" i="3"/>
  <c r="JA48" i="3"/>
  <c r="JB48" i="3"/>
  <c r="JC48" i="3"/>
  <c r="JD48" i="3"/>
  <c r="JE48" i="3"/>
  <c r="JF48" i="3"/>
  <c r="JG48" i="3"/>
  <c r="JH48" i="3"/>
  <c r="JI48" i="3"/>
  <c r="JJ48" i="3"/>
  <c r="JK48" i="3"/>
  <c r="JL48" i="3"/>
  <c r="JM48" i="3"/>
  <c r="JN48" i="3"/>
  <c r="JO48" i="3"/>
  <c r="JP48" i="3"/>
  <c r="JQ48" i="3"/>
  <c r="JR48" i="3"/>
  <c r="JS48" i="3"/>
  <c r="JT48" i="3"/>
  <c r="JU48" i="3"/>
  <c r="JV48" i="3"/>
  <c r="JW48" i="3"/>
  <c r="JX48" i="3"/>
  <c r="JY48" i="3"/>
  <c r="JZ48" i="3"/>
  <c r="KA48" i="3"/>
  <c r="KB48" i="3"/>
  <c r="KC48" i="3"/>
  <c r="KD48" i="3"/>
  <c r="KE48" i="3"/>
  <c r="KF48" i="3"/>
  <c r="KG48" i="3"/>
  <c r="KH48" i="3"/>
  <c r="KI48" i="3"/>
  <c r="KJ48" i="3"/>
  <c r="KK48" i="3"/>
  <c r="KL48" i="3"/>
  <c r="KM48" i="3"/>
  <c r="KN48" i="3"/>
  <c r="KO48" i="3"/>
  <c r="KP48" i="3"/>
  <c r="KQ48" i="3"/>
  <c r="KR48" i="3"/>
  <c r="KS48" i="3"/>
  <c r="KT48" i="3"/>
  <c r="KU48" i="3"/>
  <c r="KV48" i="3"/>
  <c r="KW48" i="3"/>
  <c r="KX48" i="3"/>
  <c r="KY48" i="3"/>
  <c r="KZ48" i="3"/>
  <c r="LA48" i="3"/>
  <c r="LB48" i="3"/>
  <c r="LC48" i="3"/>
  <c r="LD48" i="3"/>
  <c r="LE48" i="3"/>
  <c r="LF48" i="3"/>
  <c r="LG48" i="3"/>
  <c r="LH48" i="3"/>
  <c r="LI48" i="3"/>
  <c r="LJ48" i="3"/>
  <c r="LK48" i="3"/>
  <c r="LL48" i="3"/>
  <c r="LM48" i="3"/>
  <c r="BD35" i="3"/>
  <c r="BD36" i="3"/>
  <c r="BD37" i="3"/>
  <c r="BD38" i="3"/>
  <c r="BD39" i="3"/>
  <c r="BD40" i="3"/>
  <c r="BD41" i="3"/>
  <c r="BD42" i="3"/>
  <c r="BD43" i="3"/>
  <c r="BD44" i="3"/>
  <c r="BD45" i="3"/>
  <c r="BD46" i="3"/>
  <c r="BD47" i="3"/>
  <c r="BD48" i="3"/>
  <c r="BD34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GI18" i="3"/>
  <c r="GJ18" i="3"/>
  <c r="GK18" i="3"/>
  <c r="GL18" i="3"/>
  <c r="GM18" i="3"/>
  <c r="GN18" i="3"/>
  <c r="GO18" i="3"/>
  <c r="GP18" i="3"/>
  <c r="GQ18" i="3"/>
  <c r="GR18" i="3"/>
  <c r="GS18" i="3"/>
  <c r="GT18" i="3"/>
  <c r="GU18" i="3"/>
  <c r="GV18" i="3"/>
  <c r="GW18" i="3"/>
  <c r="GX18" i="3"/>
  <c r="GY18" i="3"/>
  <c r="GZ18" i="3"/>
  <c r="HA18" i="3"/>
  <c r="HB18" i="3"/>
  <c r="HC18" i="3"/>
  <c r="HD18" i="3"/>
  <c r="HE18" i="3"/>
  <c r="HF18" i="3"/>
  <c r="HG18" i="3"/>
  <c r="HH18" i="3"/>
  <c r="HI18" i="3"/>
  <c r="HJ18" i="3"/>
  <c r="HK18" i="3"/>
  <c r="HL18" i="3"/>
  <c r="HM18" i="3"/>
  <c r="HN18" i="3"/>
  <c r="HO18" i="3"/>
  <c r="HP18" i="3"/>
  <c r="HQ18" i="3"/>
  <c r="HR18" i="3"/>
  <c r="HS18" i="3"/>
  <c r="HT18" i="3"/>
  <c r="HU18" i="3"/>
  <c r="HV18" i="3"/>
  <c r="HW18" i="3"/>
  <c r="HX18" i="3"/>
  <c r="HY18" i="3"/>
  <c r="HZ18" i="3"/>
  <c r="IA18" i="3"/>
  <c r="IB18" i="3"/>
  <c r="IC18" i="3"/>
  <c r="ID18" i="3"/>
  <c r="IE18" i="3"/>
  <c r="IF18" i="3"/>
  <c r="IG18" i="3"/>
  <c r="IH18" i="3"/>
  <c r="II18" i="3"/>
  <c r="IJ18" i="3"/>
  <c r="IK18" i="3"/>
  <c r="IL18" i="3"/>
  <c r="IM18" i="3"/>
  <c r="IN18" i="3"/>
  <c r="IO18" i="3"/>
  <c r="IP18" i="3"/>
  <c r="IQ18" i="3"/>
  <c r="IR18" i="3"/>
  <c r="IS18" i="3"/>
  <c r="IT18" i="3"/>
  <c r="IU18" i="3"/>
  <c r="IV18" i="3"/>
  <c r="IW18" i="3"/>
  <c r="IX18" i="3"/>
  <c r="IY18" i="3"/>
  <c r="IZ18" i="3"/>
  <c r="JA18" i="3"/>
  <c r="JB18" i="3"/>
  <c r="JC18" i="3"/>
  <c r="JD18" i="3"/>
  <c r="JE18" i="3"/>
  <c r="JF18" i="3"/>
  <c r="JG18" i="3"/>
  <c r="JH18" i="3"/>
  <c r="JI18" i="3"/>
  <c r="JJ18" i="3"/>
  <c r="JK18" i="3"/>
  <c r="JL18" i="3"/>
  <c r="JM18" i="3"/>
  <c r="JN18" i="3"/>
  <c r="JO18" i="3"/>
  <c r="JP18" i="3"/>
  <c r="JQ18" i="3"/>
  <c r="JR18" i="3"/>
  <c r="JS18" i="3"/>
  <c r="JT18" i="3"/>
  <c r="JU18" i="3"/>
  <c r="JV18" i="3"/>
  <c r="JW18" i="3"/>
  <c r="JX18" i="3"/>
  <c r="JY18" i="3"/>
  <c r="JZ18" i="3"/>
  <c r="KA18" i="3"/>
  <c r="KB18" i="3"/>
  <c r="KC18" i="3"/>
  <c r="KD18" i="3"/>
  <c r="KE18" i="3"/>
  <c r="KF18" i="3"/>
  <c r="KG18" i="3"/>
  <c r="KH18" i="3"/>
  <c r="KI18" i="3"/>
  <c r="KJ18" i="3"/>
  <c r="KK18" i="3"/>
  <c r="KL18" i="3"/>
  <c r="KM18" i="3"/>
  <c r="KN18" i="3"/>
  <c r="KO18" i="3"/>
  <c r="KP18" i="3"/>
  <c r="KQ18" i="3"/>
  <c r="KR18" i="3"/>
  <c r="KS18" i="3"/>
  <c r="KT18" i="3"/>
  <c r="KU18" i="3"/>
  <c r="KV18" i="3"/>
  <c r="KW18" i="3"/>
  <c r="KX18" i="3"/>
  <c r="KY18" i="3"/>
  <c r="KZ18" i="3"/>
  <c r="LA18" i="3"/>
  <c r="LB18" i="3"/>
  <c r="LC18" i="3"/>
  <c r="LD18" i="3"/>
  <c r="LE18" i="3"/>
  <c r="LF18" i="3"/>
  <c r="LG18" i="3"/>
  <c r="LH18" i="3"/>
  <c r="LI18" i="3"/>
  <c r="LJ18" i="3"/>
  <c r="LK18" i="3"/>
  <c r="LL18" i="3"/>
  <c r="LM18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GI19" i="3"/>
  <c r="GJ19" i="3"/>
  <c r="GK19" i="3"/>
  <c r="GL19" i="3"/>
  <c r="GM19" i="3"/>
  <c r="GN19" i="3"/>
  <c r="GO19" i="3"/>
  <c r="GP19" i="3"/>
  <c r="GQ19" i="3"/>
  <c r="GR19" i="3"/>
  <c r="GS19" i="3"/>
  <c r="GT19" i="3"/>
  <c r="GU19" i="3"/>
  <c r="GV19" i="3"/>
  <c r="GW19" i="3"/>
  <c r="GX19" i="3"/>
  <c r="GY19" i="3"/>
  <c r="GZ19" i="3"/>
  <c r="HA19" i="3"/>
  <c r="HB19" i="3"/>
  <c r="HC19" i="3"/>
  <c r="HD19" i="3"/>
  <c r="HE19" i="3"/>
  <c r="HF19" i="3"/>
  <c r="HG19" i="3"/>
  <c r="HH19" i="3"/>
  <c r="HI19" i="3"/>
  <c r="HJ19" i="3"/>
  <c r="HK19" i="3"/>
  <c r="HL19" i="3"/>
  <c r="HM19" i="3"/>
  <c r="HN19" i="3"/>
  <c r="HO19" i="3"/>
  <c r="HP19" i="3"/>
  <c r="HQ19" i="3"/>
  <c r="HR19" i="3"/>
  <c r="HS19" i="3"/>
  <c r="HT19" i="3"/>
  <c r="HU19" i="3"/>
  <c r="HV19" i="3"/>
  <c r="HW19" i="3"/>
  <c r="HX19" i="3"/>
  <c r="HY19" i="3"/>
  <c r="HZ19" i="3"/>
  <c r="IA19" i="3"/>
  <c r="IB19" i="3"/>
  <c r="IC19" i="3"/>
  <c r="ID19" i="3"/>
  <c r="IE19" i="3"/>
  <c r="IF19" i="3"/>
  <c r="IG19" i="3"/>
  <c r="IH19" i="3"/>
  <c r="II19" i="3"/>
  <c r="IJ19" i="3"/>
  <c r="IK19" i="3"/>
  <c r="IL19" i="3"/>
  <c r="IM19" i="3"/>
  <c r="IN19" i="3"/>
  <c r="IO19" i="3"/>
  <c r="IP19" i="3"/>
  <c r="IQ19" i="3"/>
  <c r="IR19" i="3"/>
  <c r="IS19" i="3"/>
  <c r="IT19" i="3"/>
  <c r="IU19" i="3"/>
  <c r="IV19" i="3"/>
  <c r="IW19" i="3"/>
  <c r="IX19" i="3"/>
  <c r="IY19" i="3"/>
  <c r="IZ19" i="3"/>
  <c r="JA19" i="3"/>
  <c r="JB19" i="3"/>
  <c r="JC19" i="3"/>
  <c r="JD19" i="3"/>
  <c r="JE19" i="3"/>
  <c r="JF19" i="3"/>
  <c r="JG19" i="3"/>
  <c r="JH19" i="3"/>
  <c r="JI19" i="3"/>
  <c r="JJ19" i="3"/>
  <c r="JK19" i="3"/>
  <c r="JL19" i="3"/>
  <c r="JM19" i="3"/>
  <c r="JN19" i="3"/>
  <c r="JO19" i="3"/>
  <c r="JP19" i="3"/>
  <c r="JQ19" i="3"/>
  <c r="JR19" i="3"/>
  <c r="JS19" i="3"/>
  <c r="JT19" i="3"/>
  <c r="JU19" i="3"/>
  <c r="JV19" i="3"/>
  <c r="JW19" i="3"/>
  <c r="JX19" i="3"/>
  <c r="JY19" i="3"/>
  <c r="JZ19" i="3"/>
  <c r="KA19" i="3"/>
  <c r="KB19" i="3"/>
  <c r="KC19" i="3"/>
  <c r="KD19" i="3"/>
  <c r="KE19" i="3"/>
  <c r="KF19" i="3"/>
  <c r="KG19" i="3"/>
  <c r="KH19" i="3"/>
  <c r="KI19" i="3"/>
  <c r="KJ19" i="3"/>
  <c r="KK19" i="3"/>
  <c r="KL19" i="3"/>
  <c r="KM19" i="3"/>
  <c r="KN19" i="3"/>
  <c r="KO19" i="3"/>
  <c r="KP19" i="3"/>
  <c r="KQ19" i="3"/>
  <c r="KR19" i="3"/>
  <c r="KS19" i="3"/>
  <c r="KT19" i="3"/>
  <c r="KU19" i="3"/>
  <c r="KV19" i="3"/>
  <c r="KW19" i="3"/>
  <c r="KX19" i="3"/>
  <c r="KY19" i="3"/>
  <c r="KZ19" i="3"/>
  <c r="LA19" i="3"/>
  <c r="LB19" i="3"/>
  <c r="LC19" i="3"/>
  <c r="LD19" i="3"/>
  <c r="LE19" i="3"/>
  <c r="LF19" i="3"/>
  <c r="LG19" i="3"/>
  <c r="LH19" i="3"/>
  <c r="LI19" i="3"/>
  <c r="LJ19" i="3"/>
  <c r="LK19" i="3"/>
  <c r="LL19" i="3"/>
  <c r="LM19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GI20" i="3"/>
  <c r="GJ20" i="3"/>
  <c r="GK20" i="3"/>
  <c r="GL20" i="3"/>
  <c r="GM20" i="3"/>
  <c r="GN20" i="3"/>
  <c r="GO20" i="3"/>
  <c r="GP20" i="3"/>
  <c r="GQ20" i="3"/>
  <c r="GR20" i="3"/>
  <c r="GS20" i="3"/>
  <c r="GT20" i="3"/>
  <c r="GU20" i="3"/>
  <c r="GV20" i="3"/>
  <c r="GW20" i="3"/>
  <c r="GX20" i="3"/>
  <c r="GY20" i="3"/>
  <c r="GZ20" i="3"/>
  <c r="HA20" i="3"/>
  <c r="HB20" i="3"/>
  <c r="HC20" i="3"/>
  <c r="HD20" i="3"/>
  <c r="HE20" i="3"/>
  <c r="HF20" i="3"/>
  <c r="HG20" i="3"/>
  <c r="HH20" i="3"/>
  <c r="HI20" i="3"/>
  <c r="HJ20" i="3"/>
  <c r="HK20" i="3"/>
  <c r="HL20" i="3"/>
  <c r="HM20" i="3"/>
  <c r="HN20" i="3"/>
  <c r="HO20" i="3"/>
  <c r="HP20" i="3"/>
  <c r="HQ20" i="3"/>
  <c r="HR20" i="3"/>
  <c r="HS20" i="3"/>
  <c r="HT20" i="3"/>
  <c r="HU20" i="3"/>
  <c r="HV20" i="3"/>
  <c r="HW20" i="3"/>
  <c r="HX20" i="3"/>
  <c r="HY20" i="3"/>
  <c r="HZ20" i="3"/>
  <c r="IA20" i="3"/>
  <c r="IB20" i="3"/>
  <c r="IC20" i="3"/>
  <c r="ID20" i="3"/>
  <c r="IE20" i="3"/>
  <c r="IF20" i="3"/>
  <c r="IG20" i="3"/>
  <c r="IH20" i="3"/>
  <c r="II20" i="3"/>
  <c r="IJ20" i="3"/>
  <c r="IK20" i="3"/>
  <c r="IL20" i="3"/>
  <c r="IM20" i="3"/>
  <c r="IN20" i="3"/>
  <c r="IO20" i="3"/>
  <c r="IP20" i="3"/>
  <c r="IQ20" i="3"/>
  <c r="IR20" i="3"/>
  <c r="IS20" i="3"/>
  <c r="IT20" i="3"/>
  <c r="IU20" i="3"/>
  <c r="IV20" i="3"/>
  <c r="IW20" i="3"/>
  <c r="IX20" i="3"/>
  <c r="IY20" i="3"/>
  <c r="IZ20" i="3"/>
  <c r="JA20" i="3"/>
  <c r="JB20" i="3"/>
  <c r="JC20" i="3"/>
  <c r="JD20" i="3"/>
  <c r="JE20" i="3"/>
  <c r="JF20" i="3"/>
  <c r="JG20" i="3"/>
  <c r="JH20" i="3"/>
  <c r="JI20" i="3"/>
  <c r="JJ20" i="3"/>
  <c r="JK20" i="3"/>
  <c r="JL20" i="3"/>
  <c r="JM20" i="3"/>
  <c r="JN20" i="3"/>
  <c r="JO20" i="3"/>
  <c r="JP20" i="3"/>
  <c r="JQ20" i="3"/>
  <c r="JR20" i="3"/>
  <c r="JS20" i="3"/>
  <c r="JT20" i="3"/>
  <c r="JU20" i="3"/>
  <c r="JV20" i="3"/>
  <c r="JW20" i="3"/>
  <c r="JX20" i="3"/>
  <c r="JY20" i="3"/>
  <c r="JZ20" i="3"/>
  <c r="KA20" i="3"/>
  <c r="KB20" i="3"/>
  <c r="KC20" i="3"/>
  <c r="KD20" i="3"/>
  <c r="KE20" i="3"/>
  <c r="KF20" i="3"/>
  <c r="KG20" i="3"/>
  <c r="KH20" i="3"/>
  <c r="KI20" i="3"/>
  <c r="KJ20" i="3"/>
  <c r="KK20" i="3"/>
  <c r="KL20" i="3"/>
  <c r="KM20" i="3"/>
  <c r="KN20" i="3"/>
  <c r="KO20" i="3"/>
  <c r="KP20" i="3"/>
  <c r="KQ20" i="3"/>
  <c r="KR20" i="3"/>
  <c r="KS20" i="3"/>
  <c r="KT20" i="3"/>
  <c r="KU20" i="3"/>
  <c r="KV20" i="3"/>
  <c r="KW20" i="3"/>
  <c r="KX20" i="3"/>
  <c r="KY20" i="3"/>
  <c r="KZ20" i="3"/>
  <c r="LA20" i="3"/>
  <c r="LB20" i="3"/>
  <c r="LC20" i="3"/>
  <c r="LD20" i="3"/>
  <c r="LE20" i="3"/>
  <c r="LF20" i="3"/>
  <c r="LG20" i="3"/>
  <c r="LH20" i="3"/>
  <c r="LI20" i="3"/>
  <c r="LJ20" i="3"/>
  <c r="LK20" i="3"/>
  <c r="LL20" i="3"/>
  <c r="LM20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GI21" i="3"/>
  <c r="GJ21" i="3"/>
  <c r="GK21" i="3"/>
  <c r="GL21" i="3"/>
  <c r="GM21" i="3"/>
  <c r="GN21" i="3"/>
  <c r="GO21" i="3"/>
  <c r="GP21" i="3"/>
  <c r="GQ21" i="3"/>
  <c r="GR21" i="3"/>
  <c r="GS21" i="3"/>
  <c r="GT21" i="3"/>
  <c r="GU21" i="3"/>
  <c r="GV21" i="3"/>
  <c r="GW21" i="3"/>
  <c r="GX21" i="3"/>
  <c r="GY21" i="3"/>
  <c r="GZ21" i="3"/>
  <c r="HA21" i="3"/>
  <c r="HB21" i="3"/>
  <c r="HC21" i="3"/>
  <c r="HD21" i="3"/>
  <c r="HE21" i="3"/>
  <c r="HF21" i="3"/>
  <c r="HG21" i="3"/>
  <c r="HH21" i="3"/>
  <c r="HI21" i="3"/>
  <c r="HJ21" i="3"/>
  <c r="HK21" i="3"/>
  <c r="HL21" i="3"/>
  <c r="HM21" i="3"/>
  <c r="HN21" i="3"/>
  <c r="HO21" i="3"/>
  <c r="HP21" i="3"/>
  <c r="HQ21" i="3"/>
  <c r="HR21" i="3"/>
  <c r="HS21" i="3"/>
  <c r="HT21" i="3"/>
  <c r="HU21" i="3"/>
  <c r="HV21" i="3"/>
  <c r="HW21" i="3"/>
  <c r="HX21" i="3"/>
  <c r="HY21" i="3"/>
  <c r="HZ21" i="3"/>
  <c r="IA21" i="3"/>
  <c r="IB21" i="3"/>
  <c r="IC21" i="3"/>
  <c r="ID21" i="3"/>
  <c r="IE21" i="3"/>
  <c r="IF21" i="3"/>
  <c r="IG21" i="3"/>
  <c r="IH21" i="3"/>
  <c r="II21" i="3"/>
  <c r="IJ21" i="3"/>
  <c r="IK21" i="3"/>
  <c r="IL21" i="3"/>
  <c r="IM21" i="3"/>
  <c r="IN21" i="3"/>
  <c r="IO21" i="3"/>
  <c r="IP21" i="3"/>
  <c r="IQ21" i="3"/>
  <c r="IR21" i="3"/>
  <c r="IS21" i="3"/>
  <c r="IT21" i="3"/>
  <c r="IU21" i="3"/>
  <c r="IV21" i="3"/>
  <c r="IW21" i="3"/>
  <c r="IX21" i="3"/>
  <c r="IY21" i="3"/>
  <c r="IZ21" i="3"/>
  <c r="JA21" i="3"/>
  <c r="JB21" i="3"/>
  <c r="JC21" i="3"/>
  <c r="JD21" i="3"/>
  <c r="JE21" i="3"/>
  <c r="JF21" i="3"/>
  <c r="JG21" i="3"/>
  <c r="JH21" i="3"/>
  <c r="JI21" i="3"/>
  <c r="JJ21" i="3"/>
  <c r="JK21" i="3"/>
  <c r="JL21" i="3"/>
  <c r="JM21" i="3"/>
  <c r="JN21" i="3"/>
  <c r="JO21" i="3"/>
  <c r="JP21" i="3"/>
  <c r="JQ21" i="3"/>
  <c r="JR21" i="3"/>
  <c r="JS21" i="3"/>
  <c r="JT21" i="3"/>
  <c r="JU21" i="3"/>
  <c r="JV21" i="3"/>
  <c r="JW21" i="3"/>
  <c r="JX21" i="3"/>
  <c r="JY21" i="3"/>
  <c r="JZ21" i="3"/>
  <c r="KA21" i="3"/>
  <c r="KB21" i="3"/>
  <c r="KC21" i="3"/>
  <c r="KD21" i="3"/>
  <c r="KE21" i="3"/>
  <c r="KF21" i="3"/>
  <c r="KG21" i="3"/>
  <c r="KH21" i="3"/>
  <c r="KI21" i="3"/>
  <c r="KJ21" i="3"/>
  <c r="KK21" i="3"/>
  <c r="KL21" i="3"/>
  <c r="KM21" i="3"/>
  <c r="KN21" i="3"/>
  <c r="KO21" i="3"/>
  <c r="KP21" i="3"/>
  <c r="KQ21" i="3"/>
  <c r="KR21" i="3"/>
  <c r="KS21" i="3"/>
  <c r="KT21" i="3"/>
  <c r="KU21" i="3"/>
  <c r="KV21" i="3"/>
  <c r="KW21" i="3"/>
  <c r="KX21" i="3"/>
  <c r="KY21" i="3"/>
  <c r="KZ21" i="3"/>
  <c r="LA21" i="3"/>
  <c r="LB21" i="3"/>
  <c r="LC21" i="3"/>
  <c r="LD21" i="3"/>
  <c r="LE21" i="3"/>
  <c r="LF21" i="3"/>
  <c r="LG21" i="3"/>
  <c r="LH21" i="3"/>
  <c r="LI21" i="3"/>
  <c r="LJ21" i="3"/>
  <c r="LK21" i="3"/>
  <c r="LL21" i="3"/>
  <c r="LM21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GI22" i="3"/>
  <c r="GJ22" i="3"/>
  <c r="GK22" i="3"/>
  <c r="GL22" i="3"/>
  <c r="GM22" i="3"/>
  <c r="GN22" i="3"/>
  <c r="GO22" i="3"/>
  <c r="GP22" i="3"/>
  <c r="GQ22" i="3"/>
  <c r="GR22" i="3"/>
  <c r="GS22" i="3"/>
  <c r="GT22" i="3"/>
  <c r="GU22" i="3"/>
  <c r="GV22" i="3"/>
  <c r="GW22" i="3"/>
  <c r="GX22" i="3"/>
  <c r="GY22" i="3"/>
  <c r="GZ22" i="3"/>
  <c r="HA22" i="3"/>
  <c r="HB22" i="3"/>
  <c r="HC22" i="3"/>
  <c r="HD22" i="3"/>
  <c r="HE22" i="3"/>
  <c r="HF22" i="3"/>
  <c r="HG22" i="3"/>
  <c r="HH22" i="3"/>
  <c r="HI22" i="3"/>
  <c r="HJ22" i="3"/>
  <c r="HK22" i="3"/>
  <c r="HL22" i="3"/>
  <c r="HM22" i="3"/>
  <c r="HN22" i="3"/>
  <c r="HO22" i="3"/>
  <c r="HP22" i="3"/>
  <c r="HQ22" i="3"/>
  <c r="HR22" i="3"/>
  <c r="HS22" i="3"/>
  <c r="HT22" i="3"/>
  <c r="HU22" i="3"/>
  <c r="HV22" i="3"/>
  <c r="HW22" i="3"/>
  <c r="HX22" i="3"/>
  <c r="HY22" i="3"/>
  <c r="HZ22" i="3"/>
  <c r="IA22" i="3"/>
  <c r="IB22" i="3"/>
  <c r="IC22" i="3"/>
  <c r="ID22" i="3"/>
  <c r="IE22" i="3"/>
  <c r="IF22" i="3"/>
  <c r="IG22" i="3"/>
  <c r="IH22" i="3"/>
  <c r="II22" i="3"/>
  <c r="IJ22" i="3"/>
  <c r="IK22" i="3"/>
  <c r="IL22" i="3"/>
  <c r="IM22" i="3"/>
  <c r="IN22" i="3"/>
  <c r="IO22" i="3"/>
  <c r="IP22" i="3"/>
  <c r="IQ22" i="3"/>
  <c r="IR22" i="3"/>
  <c r="IS22" i="3"/>
  <c r="IT22" i="3"/>
  <c r="IU22" i="3"/>
  <c r="IV22" i="3"/>
  <c r="IW22" i="3"/>
  <c r="IX22" i="3"/>
  <c r="IY22" i="3"/>
  <c r="IZ22" i="3"/>
  <c r="JA22" i="3"/>
  <c r="JB22" i="3"/>
  <c r="JC22" i="3"/>
  <c r="JD22" i="3"/>
  <c r="JE22" i="3"/>
  <c r="JF22" i="3"/>
  <c r="JG22" i="3"/>
  <c r="JH22" i="3"/>
  <c r="JI22" i="3"/>
  <c r="JJ22" i="3"/>
  <c r="JK22" i="3"/>
  <c r="JL22" i="3"/>
  <c r="JM22" i="3"/>
  <c r="JN22" i="3"/>
  <c r="JO22" i="3"/>
  <c r="JP22" i="3"/>
  <c r="JQ22" i="3"/>
  <c r="JR22" i="3"/>
  <c r="JS22" i="3"/>
  <c r="JT22" i="3"/>
  <c r="JU22" i="3"/>
  <c r="JV22" i="3"/>
  <c r="JW22" i="3"/>
  <c r="JX22" i="3"/>
  <c r="JY22" i="3"/>
  <c r="JZ22" i="3"/>
  <c r="KA22" i="3"/>
  <c r="KB22" i="3"/>
  <c r="KC22" i="3"/>
  <c r="KD22" i="3"/>
  <c r="KE22" i="3"/>
  <c r="KF22" i="3"/>
  <c r="KG22" i="3"/>
  <c r="KH22" i="3"/>
  <c r="KI22" i="3"/>
  <c r="KJ22" i="3"/>
  <c r="KK22" i="3"/>
  <c r="KL22" i="3"/>
  <c r="KM22" i="3"/>
  <c r="KN22" i="3"/>
  <c r="KO22" i="3"/>
  <c r="KP22" i="3"/>
  <c r="KQ22" i="3"/>
  <c r="KR22" i="3"/>
  <c r="KS22" i="3"/>
  <c r="KT22" i="3"/>
  <c r="KU22" i="3"/>
  <c r="KV22" i="3"/>
  <c r="KW22" i="3"/>
  <c r="KX22" i="3"/>
  <c r="KY22" i="3"/>
  <c r="KZ22" i="3"/>
  <c r="LA22" i="3"/>
  <c r="LB22" i="3"/>
  <c r="LC22" i="3"/>
  <c r="LD22" i="3"/>
  <c r="LE22" i="3"/>
  <c r="LF22" i="3"/>
  <c r="LG22" i="3"/>
  <c r="LH22" i="3"/>
  <c r="LI22" i="3"/>
  <c r="LJ22" i="3"/>
  <c r="LK22" i="3"/>
  <c r="LL22" i="3"/>
  <c r="LM22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GI23" i="3"/>
  <c r="GJ23" i="3"/>
  <c r="GK23" i="3"/>
  <c r="GL23" i="3"/>
  <c r="GM23" i="3"/>
  <c r="GN23" i="3"/>
  <c r="GO23" i="3"/>
  <c r="GP23" i="3"/>
  <c r="GQ23" i="3"/>
  <c r="GR23" i="3"/>
  <c r="GS23" i="3"/>
  <c r="GT23" i="3"/>
  <c r="GU23" i="3"/>
  <c r="GV23" i="3"/>
  <c r="GW23" i="3"/>
  <c r="GX23" i="3"/>
  <c r="GY23" i="3"/>
  <c r="GZ23" i="3"/>
  <c r="HA23" i="3"/>
  <c r="HB23" i="3"/>
  <c r="HC23" i="3"/>
  <c r="HD23" i="3"/>
  <c r="HE23" i="3"/>
  <c r="HF23" i="3"/>
  <c r="HG23" i="3"/>
  <c r="HH23" i="3"/>
  <c r="HI23" i="3"/>
  <c r="HJ23" i="3"/>
  <c r="HK23" i="3"/>
  <c r="HL23" i="3"/>
  <c r="HM23" i="3"/>
  <c r="HN23" i="3"/>
  <c r="HO23" i="3"/>
  <c r="HP23" i="3"/>
  <c r="HQ23" i="3"/>
  <c r="HR23" i="3"/>
  <c r="HS23" i="3"/>
  <c r="HT23" i="3"/>
  <c r="HU23" i="3"/>
  <c r="HV23" i="3"/>
  <c r="HW23" i="3"/>
  <c r="HX23" i="3"/>
  <c r="HY23" i="3"/>
  <c r="HZ23" i="3"/>
  <c r="IA23" i="3"/>
  <c r="IB23" i="3"/>
  <c r="IC23" i="3"/>
  <c r="ID23" i="3"/>
  <c r="IE23" i="3"/>
  <c r="IF23" i="3"/>
  <c r="IG23" i="3"/>
  <c r="IH23" i="3"/>
  <c r="II23" i="3"/>
  <c r="IJ23" i="3"/>
  <c r="IK23" i="3"/>
  <c r="IL23" i="3"/>
  <c r="IM23" i="3"/>
  <c r="IN23" i="3"/>
  <c r="IO23" i="3"/>
  <c r="IP23" i="3"/>
  <c r="IQ23" i="3"/>
  <c r="IR23" i="3"/>
  <c r="IS23" i="3"/>
  <c r="IT23" i="3"/>
  <c r="IU23" i="3"/>
  <c r="IV23" i="3"/>
  <c r="IW23" i="3"/>
  <c r="IX23" i="3"/>
  <c r="IY23" i="3"/>
  <c r="IZ23" i="3"/>
  <c r="JA23" i="3"/>
  <c r="JB23" i="3"/>
  <c r="JC23" i="3"/>
  <c r="JD23" i="3"/>
  <c r="JE23" i="3"/>
  <c r="JF23" i="3"/>
  <c r="JG23" i="3"/>
  <c r="JH23" i="3"/>
  <c r="JI23" i="3"/>
  <c r="JJ23" i="3"/>
  <c r="JK23" i="3"/>
  <c r="JL23" i="3"/>
  <c r="JM23" i="3"/>
  <c r="JN23" i="3"/>
  <c r="JO23" i="3"/>
  <c r="JP23" i="3"/>
  <c r="JQ23" i="3"/>
  <c r="JR23" i="3"/>
  <c r="JS23" i="3"/>
  <c r="JT23" i="3"/>
  <c r="JU23" i="3"/>
  <c r="JV23" i="3"/>
  <c r="JW23" i="3"/>
  <c r="JX23" i="3"/>
  <c r="JY23" i="3"/>
  <c r="JZ23" i="3"/>
  <c r="KA23" i="3"/>
  <c r="KB23" i="3"/>
  <c r="KC23" i="3"/>
  <c r="KD23" i="3"/>
  <c r="KE23" i="3"/>
  <c r="KF23" i="3"/>
  <c r="KG23" i="3"/>
  <c r="KH23" i="3"/>
  <c r="KI23" i="3"/>
  <c r="KJ23" i="3"/>
  <c r="KK23" i="3"/>
  <c r="KL23" i="3"/>
  <c r="KM23" i="3"/>
  <c r="KN23" i="3"/>
  <c r="KO23" i="3"/>
  <c r="KP23" i="3"/>
  <c r="KQ23" i="3"/>
  <c r="KR23" i="3"/>
  <c r="KS23" i="3"/>
  <c r="KT23" i="3"/>
  <c r="KU23" i="3"/>
  <c r="KV23" i="3"/>
  <c r="KW23" i="3"/>
  <c r="KX23" i="3"/>
  <c r="KY23" i="3"/>
  <c r="KZ23" i="3"/>
  <c r="LA23" i="3"/>
  <c r="LB23" i="3"/>
  <c r="LC23" i="3"/>
  <c r="LD23" i="3"/>
  <c r="LE23" i="3"/>
  <c r="LF23" i="3"/>
  <c r="LG23" i="3"/>
  <c r="LH23" i="3"/>
  <c r="LI23" i="3"/>
  <c r="LJ23" i="3"/>
  <c r="LK23" i="3"/>
  <c r="LL23" i="3"/>
  <c r="LM23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GI24" i="3"/>
  <c r="GJ24" i="3"/>
  <c r="GK24" i="3"/>
  <c r="GL24" i="3"/>
  <c r="GM24" i="3"/>
  <c r="GN24" i="3"/>
  <c r="GO24" i="3"/>
  <c r="GP24" i="3"/>
  <c r="GQ24" i="3"/>
  <c r="GR24" i="3"/>
  <c r="GS24" i="3"/>
  <c r="GT24" i="3"/>
  <c r="GU24" i="3"/>
  <c r="GV24" i="3"/>
  <c r="GW24" i="3"/>
  <c r="GX24" i="3"/>
  <c r="GY24" i="3"/>
  <c r="GZ24" i="3"/>
  <c r="HA24" i="3"/>
  <c r="HB24" i="3"/>
  <c r="HC24" i="3"/>
  <c r="HD24" i="3"/>
  <c r="HE24" i="3"/>
  <c r="HF24" i="3"/>
  <c r="HG24" i="3"/>
  <c r="HH24" i="3"/>
  <c r="HI24" i="3"/>
  <c r="HJ24" i="3"/>
  <c r="HK24" i="3"/>
  <c r="HL24" i="3"/>
  <c r="HM24" i="3"/>
  <c r="HN24" i="3"/>
  <c r="HO24" i="3"/>
  <c r="HP24" i="3"/>
  <c r="HQ24" i="3"/>
  <c r="HR24" i="3"/>
  <c r="HS24" i="3"/>
  <c r="HT24" i="3"/>
  <c r="HU24" i="3"/>
  <c r="HV24" i="3"/>
  <c r="HW24" i="3"/>
  <c r="HX24" i="3"/>
  <c r="HY24" i="3"/>
  <c r="HZ24" i="3"/>
  <c r="IA24" i="3"/>
  <c r="IB24" i="3"/>
  <c r="IC24" i="3"/>
  <c r="ID24" i="3"/>
  <c r="IE24" i="3"/>
  <c r="IF24" i="3"/>
  <c r="IG24" i="3"/>
  <c r="IH24" i="3"/>
  <c r="II24" i="3"/>
  <c r="IJ24" i="3"/>
  <c r="IK24" i="3"/>
  <c r="IL24" i="3"/>
  <c r="IM24" i="3"/>
  <c r="IN24" i="3"/>
  <c r="IO24" i="3"/>
  <c r="IP24" i="3"/>
  <c r="IQ24" i="3"/>
  <c r="IR24" i="3"/>
  <c r="IS24" i="3"/>
  <c r="IT24" i="3"/>
  <c r="IU24" i="3"/>
  <c r="IV24" i="3"/>
  <c r="IW24" i="3"/>
  <c r="IX24" i="3"/>
  <c r="IY24" i="3"/>
  <c r="IZ24" i="3"/>
  <c r="JA24" i="3"/>
  <c r="JB24" i="3"/>
  <c r="JC24" i="3"/>
  <c r="JD24" i="3"/>
  <c r="JE24" i="3"/>
  <c r="JF24" i="3"/>
  <c r="JG24" i="3"/>
  <c r="JH24" i="3"/>
  <c r="JI24" i="3"/>
  <c r="JJ24" i="3"/>
  <c r="JK24" i="3"/>
  <c r="JL24" i="3"/>
  <c r="JM24" i="3"/>
  <c r="JN24" i="3"/>
  <c r="JO24" i="3"/>
  <c r="JP24" i="3"/>
  <c r="JQ24" i="3"/>
  <c r="JR24" i="3"/>
  <c r="JS24" i="3"/>
  <c r="JT24" i="3"/>
  <c r="JU24" i="3"/>
  <c r="JV24" i="3"/>
  <c r="JW24" i="3"/>
  <c r="JX24" i="3"/>
  <c r="JY24" i="3"/>
  <c r="JZ24" i="3"/>
  <c r="KA24" i="3"/>
  <c r="KB24" i="3"/>
  <c r="KC24" i="3"/>
  <c r="KD24" i="3"/>
  <c r="KE24" i="3"/>
  <c r="KF24" i="3"/>
  <c r="KG24" i="3"/>
  <c r="KH24" i="3"/>
  <c r="KI24" i="3"/>
  <c r="KJ24" i="3"/>
  <c r="KK24" i="3"/>
  <c r="KL24" i="3"/>
  <c r="KM24" i="3"/>
  <c r="KN24" i="3"/>
  <c r="KO24" i="3"/>
  <c r="KP24" i="3"/>
  <c r="KQ24" i="3"/>
  <c r="KR24" i="3"/>
  <c r="KS24" i="3"/>
  <c r="KT24" i="3"/>
  <c r="KU24" i="3"/>
  <c r="KV24" i="3"/>
  <c r="KW24" i="3"/>
  <c r="KX24" i="3"/>
  <c r="KY24" i="3"/>
  <c r="KZ24" i="3"/>
  <c r="LA24" i="3"/>
  <c r="LB24" i="3"/>
  <c r="LC24" i="3"/>
  <c r="LD24" i="3"/>
  <c r="LE24" i="3"/>
  <c r="LF24" i="3"/>
  <c r="LG24" i="3"/>
  <c r="LH24" i="3"/>
  <c r="LI24" i="3"/>
  <c r="LJ24" i="3"/>
  <c r="LK24" i="3"/>
  <c r="LL24" i="3"/>
  <c r="LM24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GI25" i="3"/>
  <c r="GJ25" i="3"/>
  <c r="GK25" i="3"/>
  <c r="GL25" i="3"/>
  <c r="GM25" i="3"/>
  <c r="GN25" i="3"/>
  <c r="GO25" i="3"/>
  <c r="GP25" i="3"/>
  <c r="GQ25" i="3"/>
  <c r="GR25" i="3"/>
  <c r="GS25" i="3"/>
  <c r="GT25" i="3"/>
  <c r="GU25" i="3"/>
  <c r="GV25" i="3"/>
  <c r="GW25" i="3"/>
  <c r="GX25" i="3"/>
  <c r="GY25" i="3"/>
  <c r="GZ25" i="3"/>
  <c r="HA25" i="3"/>
  <c r="HB25" i="3"/>
  <c r="HC25" i="3"/>
  <c r="HD25" i="3"/>
  <c r="HE25" i="3"/>
  <c r="HF25" i="3"/>
  <c r="HG25" i="3"/>
  <c r="HH25" i="3"/>
  <c r="HI25" i="3"/>
  <c r="HJ25" i="3"/>
  <c r="HK25" i="3"/>
  <c r="HL25" i="3"/>
  <c r="HM25" i="3"/>
  <c r="HN25" i="3"/>
  <c r="HO25" i="3"/>
  <c r="HP25" i="3"/>
  <c r="HQ25" i="3"/>
  <c r="HR25" i="3"/>
  <c r="HS25" i="3"/>
  <c r="HT25" i="3"/>
  <c r="HU25" i="3"/>
  <c r="HV25" i="3"/>
  <c r="HW25" i="3"/>
  <c r="HX25" i="3"/>
  <c r="HY25" i="3"/>
  <c r="HZ25" i="3"/>
  <c r="IA25" i="3"/>
  <c r="IB25" i="3"/>
  <c r="IC25" i="3"/>
  <c r="ID25" i="3"/>
  <c r="IE25" i="3"/>
  <c r="IF25" i="3"/>
  <c r="IG25" i="3"/>
  <c r="IH25" i="3"/>
  <c r="II25" i="3"/>
  <c r="IJ25" i="3"/>
  <c r="IK25" i="3"/>
  <c r="IL25" i="3"/>
  <c r="IM25" i="3"/>
  <c r="IN25" i="3"/>
  <c r="IO25" i="3"/>
  <c r="IP25" i="3"/>
  <c r="IQ25" i="3"/>
  <c r="IR25" i="3"/>
  <c r="IS25" i="3"/>
  <c r="IT25" i="3"/>
  <c r="IU25" i="3"/>
  <c r="IV25" i="3"/>
  <c r="IW25" i="3"/>
  <c r="IX25" i="3"/>
  <c r="IY25" i="3"/>
  <c r="IZ25" i="3"/>
  <c r="JA25" i="3"/>
  <c r="JB25" i="3"/>
  <c r="JC25" i="3"/>
  <c r="JD25" i="3"/>
  <c r="JE25" i="3"/>
  <c r="JF25" i="3"/>
  <c r="JG25" i="3"/>
  <c r="JH25" i="3"/>
  <c r="JI25" i="3"/>
  <c r="JJ25" i="3"/>
  <c r="JK25" i="3"/>
  <c r="JL25" i="3"/>
  <c r="JM25" i="3"/>
  <c r="JN25" i="3"/>
  <c r="JO25" i="3"/>
  <c r="JP25" i="3"/>
  <c r="JQ25" i="3"/>
  <c r="JR25" i="3"/>
  <c r="JS25" i="3"/>
  <c r="JT25" i="3"/>
  <c r="JU25" i="3"/>
  <c r="JV25" i="3"/>
  <c r="JW25" i="3"/>
  <c r="JX25" i="3"/>
  <c r="JY25" i="3"/>
  <c r="JZ25" i="3"/>
  <c r="KA25" i="3"/>
  <c r="KB25" i="3"/>
  <c r="KC25" i="3"/>
  <c r="KD25" i="3"/>
  <c r="KE25" i="3"/>
  <c r="KF25" i="3"/>
  <c r="KG25" i="3"/>
  <c r="KH25" i="3"/>
  <c r="KI25" i="3"/>
  <c r="KJ25" i="3"/>
  <c r="KK25" i="3"/>
  <c r="KL25" i="3"/>
  <c r="KM25" i="3"/>
  <c r="KN25" i="3"/>
  <c r="KO25" i="3"/>
  <c r="KP25" i="3"/>
  <c r="KQ25" i="3"/>
  <c r="KR25" i="3"/>
  <c r="KS25" i="3"/>
  <c r="KT25" i="3"/>
  <c r="KU25" i="3"/>
  <c r="KV25" i="3"/>
  <c r="KW25" i="3"/>
  <c r="KX25" i="3"/>
  <c r="KY25" i="3"/>
  <c r="KZ25" i="3"/>
  <c r="LA25" i="3"/>
  <c r="LB25" i="3"/>
  <c r="LC25" i="3"/>
  <c r="LD25" i="3"/>
  <c r="LE25" i="3"/>
  <c r="LF25" i="3"/>
  <c r="LG25" i="3"/>
  <c r="LH25" i="3"/>
  <c r="LI25" i="3"/>
  <c r="LJ25" i="3"/>
  <c r="LK25" i="3"/>
  <c r="LL25" i="3"/>
  <c r="LM25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GI26" i="3"/>
  <c r="GJ26" i="3"/>
  <c r="GK26" i="3"/>
  <c r="GL26" i="3"/>
  <c r="GM26" i="3"/>
  <c r="GN26" i="3"/>
  <c r="GO26" i="3"/>
  <c r="GP26" i="3"/>
  <c r="GQ26" i="3"/>
  <c r="GR26" i="3"/>
  <c r="GS26" i="3"/>
  <c r="GT26" i="3"/>
  <c r="GU26" i="3"/>
  <c r="GV26" i="3"/>
  <c r="GW26" i="3"/>
  <c r="GX26" i="3"/>
  <c r="GY26" i="3"/>
  <c r="GZ26" i="3"/>
  <c r="HA26" i="3"/>
  <c r="HB26" i="3"/>
  <c r="HC26" i="3"/>
  <c r="HD26" i="3"/>
  <c r="HE26" i="3"/>
  <c r="HF26" i="3"/>
  <c r="HG26" i="3"/>
  <c r="HH26" i="3"/>
  <c r="HI26" i="3"/>
  <c r="HJ26" i="3"/>
  <c r="HK26" i="3"/>
  <c r="HL26" i="3"/>
  <c r="HM26" i="3"/>
  <c r="HN26" i="3"/>
  <c r="HO26" i="3"/>
  <c r="HP26" i="3"/>
  <c r="HQ26" i="3"/>
  <c r="HR26" i="3"/>
  <c r="HS26" i="3"/>
  <c r="HT26" i="3"/>
  <c r="HU26" i="3"/>
  <c r="HV26" i="3"/>
  <c r="HW26" i="3"/>
  <c r="HX26" i="3"/>
  <c r="HY26" i="3"/>
  <c r="HZ26" i="3"/>
  <c r="IA26" i="3"/>
  <c r="IB26" i="3"/>
  <c r="IC26" i="3"/>
  <c r="ID26" i="3"/>
  <c r="IE26" i="3"/>
  <c r="IF26" i="3"/>
  <c r="IG26" i="3"/>
  <c r="IH26" i="3"/>
  <c r="II26" i="3"/>
  <c r="IJ26" i="3"/>
  <c r="IK26" i="3"/>
  <c r="IL26" i="3"/>
  <c r="IM26" i="3"/>
  <c r="IN26" i="3"/>
  <c r="IO26" i="3"/>
  <c r="IP26" i="3"/>
  <c r="IQ26" i="3"/>
  <c r="IR26" i="3"/>
  <c r="IS26" i="3"/>
  <c r="IT26" i="3"/>
  <c r="IU26" i="3"/>
  <c r="IV26" i="3"/>
  <c r="IW26" i="3"/>
  <c r="IX26" i="3"/>
  <c r="IY26" i="3"/>
  <c r="IZ26" i="3"/>
  <c r="JA26" i="3"/>
  <c r="JB26" i="3"/>
  <c r="JC26" i="3"/>
  <c r="JD26" i="3"/>
  <c r="JE26" i="3"/>
  <c r="JF26" i="3"/>
  <c r="JG26" i="3"/>
  <c r="JH26" i="3"/>
  <c r="JI26" i="3"/>
  <c r="JJ26" i="3"/>
  <c r="JK26" i="3"/>
  <c r="JL26" i="3"/>
  <c r="JM26" i="3"/>
  <c r="JN26" i="3"/>
  <c r="JO26" i="3"/>
  <c r="JP26" i="3"/>
  <c r="JQ26" i="3"/>
  <c r="JR26" i="3"/>
  <c r="JS26" i="3"/>
  <c r="JT26" i="3"/>
  <c r="JU26" i="3"/>
  <c r="JV26" i="3"/>
  <c r="JW26" i="3"/>
  <c r="JX26" i="3"/>
  <c r="JY26" i="3"/>
  <c r="JZ26" i="3"/>
  <c r="KA26" i="3"/>
  <c r="KB26" i="3"/>
  <c r="KC26" i="3"/>
  <c r="KD26" i="3"/>
  <c r="KE26" i="3"/>
  <c r="KF26" i="3"/>
  <c r="KG26" i="3"/>
  <c r="KH26" i="3"/>
  <c r="KI26" i="3"/>
  <c r="KJ26" i="3"/>
  <c r="KK26" i="3"/>
  <c r="KL26" i="3"/>
  <c r="KM26" i="3"/>
  <c r="KN26" i="3"/>
  <c r="KO26" i="3"/>
  <c r="KP26" i="3"/>
  <c r="KQ26" i="3"/>
  <c r="KR26" i="3"/>
  <c r="KS26" i="3"/>
  <c r="KT26" i="3"/>
  <c r="KU26" i="3"/>
  <c r="KV26" i="3"/>
  <c r="KW26" i="3"/>
  <c r="KX26" i="3"/>
  <c r="KY26" i="3"/>
  <c r="KZ26" i="3"/>
  <c r="LA26" i="3"/>
  <c r="LB26" i="3"/>
  <c r="LC26" i="3"/>
  <c r="LD26" i="3"/>
  <c r="LE26" i="3"/>
  <c r="LF26" i="3"/>
  <c r="LG26" i="3"/>
  <c r="LH26" i="3"/>
  <c r="LI26" i="3"/>
  <c r="LJ26" i="3"/>
  <c r="LK26" i="3"/>
  <c r="LL26" i="3"/>
  <c r="LM26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GI27" i="3"/>
  <c r="GJ27" i="3"/>
  <c r="GK27" i="3"/>
  <c r="GL27" i="3"/>
  <c r="GM27" i="3"/>
  <c r="GN27" i="3"/>
  <c r="GO27" i="3"/>
  <c r="GP27" i="3"/>
  <c r="GQ27" i="3"/>
  <c r="GR27" i="3"/>
  <c r="GS27" i="3"/>
  <c r="GT27" i="3"/>
  <c r="GU27" i="3"/>
  <c r="GV27" i="3"/>
  <c r="GW27" i="3"/>
  <c r="GX27" i="3"/>
  <c r="GY27" i="3"/>
  <c r="GZ27" i="3"/>
  <c r="HA27" i="3"/>
  <c r="HB27" i="3"/>
  <c r="HC27" i="3"/>
  <c r="HD27" i="3"/>
  <c r="HE27" i="3"/>
  <c r="HF27" i="3"/>
  <c r="HG27" i="3"/>
  <c r="HH27" i="3"/>
  <c r="HI27" i="3"/>
  <c r="HJ27" i="3"/>
  <c r="HK27" i="3"/>
  <c r="HL27" i="3"/>
  <c r="HM27" i="3"/>
  <c r="HN27" i="3"/>
  <c r="HO27" i="3"/>
  <c r="HP27" i="3"/>
  <c r="HQ27" i="3"/>
  <c r="HR27" i="3"/>
  <c r="HS27" i="3"/>
  <c r="HT27" i="3"/>
  <c r="HU27" i="3"/>
  <c r="HV27" i="3"/>
  <c r="HW27" i="3"/>
  <c r="HX27" i="3"/>
  <c r="HY27" i="3"/>
  <c r="HZ27" i="3"/>
  <c r="IA27" i="3"/>
  <c r="IB27" i="3"/>
  <c r="IC27" i="3"/>
  <c r="ID27" i="3"/>
  <c r="IE27" i="3"/>
  <c r="IF27" i="3"/>
  <c r="IG27" i="3"/>
  <c r="IH27" i="3"/>
  <c r="II27" i="3"/>
  <c r="IJ27" i="3"/>
  <c r="IK27" i="3"/>
  <c r="IL27" i="3"/>
  <c r="IM27" i="3"/>
  <c r="IN27" i="3"/>
  <c r="IO27" i="3"/>
  <c r="IP27" i="3"/>
  <c r="IQ27" i="3"/>
  <c r="IR27" i="3"/>
  <c r="IS27" i="3"/>
  <c r="IT27" i="3"/>
  <c r="IU27" i="3"/>
  <c r="IV27" i="3"/>
  <c r="IW27" i="3"/>
  <c r="IX27" i="3"/>
  <c r="IY27" i="3"/>
  <c r="IZ27" i="3"/>
  <c r="JA27" i="3"/>
  <c r="JB27" i="3"/>
  <c r="JC27" i="3"/>
  <c r="JD27" i="3"/>
  <c r="JE27" i="3"/>
  <c r="JF27" i="3"/>
  <c r="JG27" i="3"/>
  <c r="JH27" i="3"/>
  <c r="JI27" i="3"/>
  <c r="JJ27" i="3"/>
  <c r="JK27" i="3"/>
  <c r="JL27" i="3"/>
  <c r="JM27" i="3"/>
  <c r="JN27" i="3"/>
  <c r="JO27" i="3"/>
  <c r="JP27" i="3"/>
  <c r="JQ27" i="3"/>
  <c r="JR27" i="3"/>
  <c r="JS27" i="3"/>
  <c r="JT27" i="3"/>
  <c r="JU27" i="3"/>
  <c r="JV27" i="3"/>
  <c r="JW27" i="3"/>
  <c r="JX27" i="3"/>
  <c r="JY27" i="3"/>
  <c r="JZ27" i="3"/>
  <c r="KA27" i="3"/>
  <c r="KB27" i="3"/>
  <c r="KC27" i="3"/>
  <c r="KD27" i="3"/>
  <c r="KE27" i="3"/>
  <c r="KF27" i="3"/>
  <c r="KG27" i="3"/>
  <c r="KH27" i="3"/>
  <c r="KI27" i="3"/>
  <c r="KJ27" i="3"/>
  <c r="KK27" i="3"/>
  <c r="KL27" i="3"/>
  <c r="KM27" i="3"/>
  <c r="KN27" i="3"/>
  <c r="KO27" i="3"/>
  <c r="KP27" i="3"/>
  <c r="KQ27" i="3"/>
  <c r="KR27" i="3"/>
  <c r="KS27" i="3"/>
  <c r="KT27" i="3"/>
  <c r="KU27" i="3"/>
  <c r="KV27" i="3"/>
  <c r="KW27" i="3"/>
  <c r="KX27" i="3"/>
  <c r="KY27" i="3"/>
  <c r="KZ27" i="3"/>
  <c r="LA27" i="3"/>
  <c r="LB27" i="3"/>
  <c r="LC27" i="3"/>
  <c r="LD27" i="3"/>
  <c r="LE27" i="3"/>
  <c r="LF27" i="3"/>
  <c r="LG27" i="3"/>
  <c r="LH27" i="3"/>
  <c r="LI27" i="3"/>
  <c r="LJ27" i="3"/>
  <c r="LK27" i="3"/>
  <c r="LL27" i="3"/>
  <c r="LM27" i="3"/>
  <c r="BE28" i="3"/>
  <c r="BF28" i="3"/>
  <c r="BG28" i="3"/>
  <c r="BH28" i="3"/>
  <c r="BI28" i="3"/>
  <c r="BJ28" i="3"/>
  <c r="BK28" i="3"/>
  <c r="BL28" i="3"/>
  <c r="BM28" i="3"/>
  <c r="BN28" i="3"/>
  <c r="BO28" i="3"/>
  <c r="BP28" i="3"/>
  <c r="BQ28" i="3"/>
  <c r="BR28" i="3"/>
  <c r="BS28" i="3"/>
  <c r="BT28" i="3"/>
  <c r="BU28" i="3"/>
  <c r="BV28" i="3"/>
  <c r="BW28" i="3"/>
  <c r="BX28" i="3"/>
  <c r="BY28" i="3"/>
  <c r="BZ28" i="3"/>
  <c r="CA28" i="3"/>
  <c r="CB28" i="3"/>
  <c r="CC28" i="3"/>
  <c r="CD28" i="3"/>
  <c r="GI28" i="3"/>
  <c r="GJ28" i="3"/>
  <c r="GK28" i="3"/>
  <c r="GL28" i="3"/>
  <c r="GM28" i="3"/>
  <c r="GN28" i="3"/>
  <c r="GO28" i="3"/>
  <c r="GP28" i="3"/>
  <c r="GQ28" i="3"/>
  <c r="GR28" i="3"/>
  <c r="GS28" i="3"/>
  <c r="GT28" i="3"/>
  <c r="GU28" i="3"/>
  <c r="GV28" i="3"/>
  <c r="GW28" i="3"/>
  <c r="GX28" i="3"/>
  <c r="GY28" i="3"/>
  <c r="GZ28" i="3"/>
  <c r="HA28" i="3"/>
  <c r="HB28" i="3"/>
  <c r="HC28" i="3"/>
  <c r="HD28" i="3"/>
  <c r="HE28" i="3"/>
  <c r="HF28" i="3"/>
  <c r="HG28" i="3"/>
  <c r="HH28" i="3"/>
  <c r="HI28" i="3"/>
  <c r="HJ28" i="3"/>
  <c r="HK28" i="3"/>
  <c r="HL28" i="3"/>
  <c r="HM28" i="3"/>
  <c r="HN28" i="3"/>
  <c r="HO28" i="3"/>
  <c r="HP28" i="3"/>
  <c r="HQ28" i="3"/>
  <c r="HR28" i="3"/>
  <c r="HS28" i="3"/>
  <c r="HT28" i="3"/>
  <c r="HU28" i="3"/>
  <c r="HV28" i="3"/>
  <c r="HW28" i="3"/>
  <c r="HX28" i="3"/>
  <c r="HY28" i="3"/>
  <c r="HZ28" i="3"/>
  <c r="IA28" i="3"/>
  <c r="IB28" i="3"/>
  <c r="IC28" i="3"/>
  <c r="ID28" i="3"/>
  <c r="IE28" i="3"/>
  <c r="IF28" i="3"/>
  <c r="IG28" i="3"/>
  <c r="IH28" i="3"/>
  <c r="II28" i="3"/>
  <c r="IJ28" i="3"/>
  <c r="IK28" i="3"/>
  <c r="IL28" i="3"/>
  <c r="IM28" i="3"/>
  <c r="IN28" i="3"/>
  <c r="IO28" i="3"/>
  <c r="IP28" i="3"/>
  <c r="IQ28" i="3"/>
  <c r="IR28" i="3"/>
  <c r="IS28" i="3"/>
  <c r="IT28" i="3"/>
  <c r="IU28" i="3"/>
  <c r="IV28" i="3"/>
  <c r="IW28" i="3"/>
  <c r="IX28" i="3"/>
  <c r="IY28" i="3"/>
  <c r="IZ28" i="3"/>
  <c r="JA28" i="3"/>
  <c r="JB28" i="3"/>
  <c r="JC28" i="3"/>
  <c r="JD28" i="3"/>
  <c r="JE28" i="3"/>
  <c r="JF28" i="3"/>
  <c r="JG28" i="3"/>
  <c r="JH28" i="3"/>
  <c r="JI28" i="3"/>
  <c r="JJ28" i="3"/>
  <c r="JK28" i="3"/>
  <c r="JL28" i="3"/>
  <c r="JM28" i="3"/>
  <c r="JN28" i="3"/>
  <c r="JO28" i="3"/>
  <c r="JP28" i="3"/>
  <c r="JQ28" i="3"/>
  <c r="JR28" i="3"/>
  <c r="JS28" i="3"/>
  <c r="JT28" i="3"/>
  <c r="JU28" i="3"/>
  <c r="JV28" i="3"/>
  <c r="JW28" i="3"/>
  <c r="JX28" i="3"/>
  <c r="JY28" i="3"/>
  <c r="JZ28" i="3"/>
  <c r="KA28" i="3"/>
  <c r="KB28" i="3"/>
  <c r="KC28" i="3"/>
  <c r="KD28" i="3"/>
  <c r="KE28" i="3"/>
  <c r="KF28" i="3"/>
  <c r="KG28" i="3"/>
  <c r="KH28" i="3"/>
  <c r="KI28" i="3"/>
  <c r="KJ28" i="3"/>
  <c r="KK28" i="3"/>
  <c r="KL28" i="3"/>
  <c r="KM28" i="3"/>
  <c r="KN28" i="3"/>
  <c r="KO28" i="3"/>
  <c r="KP28" i="3"/>
  <c r="KQ28" i="3"/>
  <c r="KR28" i="3"/>
  <c r="KS28" i="3"/>
  <c r="KT28" i="3"/>
  <c r="KU28" i="3"/>
  <c r="KV28" i="3"/>
  <c r="KW28" i="3"/>
  <c r="KX28" i="3"/>
  <c r="KY28" i="3"/>
  <c r="KZ28" i="3"/>
  <c r="LA28" i="3"/>
  <c r="LB28" i="3"/>
  <c r="LC28" i="3"/>
  <c r="LD28" i="3"/>
  <c r="LE28" i="3"/>
  <c r="LF28" i="3"/>
  <c r="LG28" i="3"/>
  <c r="LH28" i="3"/>
  <c r="LI28" i="3"/>
  <c r="LJ28" i="3"/>
  <c r="LK28" i="3"/>
  <c r="LL28" i="3"/>
  <c r="LM28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GI29" i="3"/>
  <c r="GJ29" i="3"/>
  <c r="GK29" i="3"/>
  <c r="GL29" i="3"/>
  <c r="GM29" i="3"/>
  <c r="GN29" i="3"/>
  <c r="GO29" i="3"/>
  <c r="GP29" i="3"/>
  <c r="GQ29" i="3"/>
  <c r="GR29" i="3"/>
  <c r="GS29" i="3"/>
  <c r="GT29" i="3"/>
  <c r="GU29" i="3"/>
  <c r="GV29" i="3"/>
  <c r="GW29" i="3"/>
  <c r="GX29" i="3"/>
  <c r="GY29" i="3"/>
  <c r="GZ29" i="3"/>
  <c r="HA29" i="3"/>
  <c r="HB29" i="3"/>
  <c r="HC29" i="3"/>
  <c r="HD29" i="3"/>
  <c r="HE29" i="3"/>
  <c r="HF29" i="3"/>
  <c r="HG29" i="3"/>
  <c r="HH29" i="3"/>
  <c r="HI29" i="3"/>
  <c r="HJ29" i="3"/>
  <c r="HK29" i="3"/>
  <c r="HL29" i="3"/>
  <c r="HM29" i="3"/>
  <c r="HN29" i="3"/>
  <c r="HO29" i="3"/>
  <c r="HP29" i="3"/>
  <c r="HQ29" i="3"/>
  <c r="HR29" i="3"/>
  <c r="HS29" i="3"/>
  <c r="HT29" i="3"/>
  <c r="HU29" i="3"/>
  <c r="HV29" i="3"/>
  <c r="HW29" i="3"/>
  <c r="HX29" i="3"/>
  <c r="HY29" i="3"/>
  <c r="HZ29" i="3"/>
  <c r="IA29" i="3"/>
  <c r="IB29" i="3"/>
  <c r="IC29" i="3"/>
  <c r="ID29" i="3"/>
  <c r="IE29" i="3"/>
  <c r="IF29" i="3"/>
  <c r="IG29" i="3"/>
  <c r="IH29" i="3"/>
  <c r="II29" i="3"/>
  <c r="IJ29" i="3"/>
  <c r="IK29" i="3"/>
  <c r="IL29" i="3"/>
  <c r="IM29" i="3"/>
  <c r="IN29" i="3"/>
  <c r="IO29" i="3"/>
  <c r="IP29" i="3"/>
  <c r="IQ29" i="3"/>
  <c r="IR29" i="3"/>
  <c r="IS29" i="3"/>
  <c r="IT29" i="3"/>
  <c r="IU29" i="3"/>
  <c r="IV29" i="3"/>
  <c r="IW29" i="3"/>
  <c r="IX29" i="3"/>
  <c r="IY29" i="3"/>
  <c r="IZ29" i="3"/>
  <c r="JA29" i="3"/>
  <c r="JB29" i="3"/>
  <c r="JC29" i="3"/>
  <c r="JD29" i="3"/>
  <c r="JE29" i="3"/>
  <c r="JF29" i="3"/>
  <c r="JG29" i="3"/>
  <c r="JH29" i="3"/>
  <c r="JI29" i="3"/>
  <c r="JJ29" i="3"/>
  <c r="JK29" i="3"/>
  <c r="JL29" i="3"/>
  <c r="JM29" i="3"/>
  <c r="JN29" i="3"/>
  <c r="JO29" i="3"/>
  <c r="JP29" i="3"/>
  <c r="JQ29" i="3"/>
  <c r="JR29" i="3"/>
  <c r="JS29" i="3"/>
  <c r="JT29" i="3"/>
  <c r="JU29" i="3"/>
  <c r="JV29" i="3"/>
  <c r="JW29" i="3"/>
  <c r="JX29" i="3"/>
  <c r="JY29" i="3"/>
  <c r="JZ29" i="3"/>
  <c r="KA29" i="3"/>
  <c r="KB29" i="3"/>
  <c r="KC29" i="3"/>
  <c r="KD29" i="3"/>
  <c r="KE29" i="3"/>
  <c r="KF29" i="3"/>
  <c r="KG29" i="3"/>
  <c r="KH29" i="3"/>
  <c r="KI29" i="3"/>
  <c r="KJ29" i="3"/>
  <c r="KK29" i="3"/>
  <c r="KL29" i="3"/>
  <c r="KM29" i="3"/>
  <c r="KN29" i="3"/>
  <c r="KO29" i="3"/>
  <c r="KP29" i="3"/>
  <c r="KQ29" i="3"/>
  <c r="KR29" i="3"/>
  <c r="KS29" i="3"/>
  <c r="KT29" i="3"/>
  <c r="KU29" i="3"/>
  <c r="KV29" i="3"/>
  <c r="KW29" i="3"/>
  <c r="KX29" i="3"/>
  <c r="KY29" i="3"/>
  <c r="KZ29" i="3"/>
  <c r="LA29" i="3"/>
  <c r="LB29" i="3"/>
  <c r="LC29" i="3"/>
  <c r="LD29" i="3"/>
  <c r="LE29" i="3"/>
  <c r="LF29" i="3"/>
  <c r="LG29" i="3"/>
  <c r="LH29" i="3"/>
  <c r="LI29" i="3"/>
  <c r="LJ29" i="3"/>
  <c r="LK29" i="3"/>
  <c r="LL29" i="3"/>
  <c r="LM29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GI30" i="3"/>
  <c r="GJ30" i="3"/>
  <c r="GK30" i="3"/>
  <c r="GL30" i="3"/>
  <c r="GM30" i="3"/>
  <c r="GN30" i="3"/>
  <c r="GO30" i="3"/>
  <c r="GP30" i="3"/>
  <c r="GQ30" i="3"/>
  <c r="GR30" i="3"/>
  <c r="GS30" i="3"/>
  <c r="GT30" i="3"/>
  <c r="GU30" i="3"/>
  <c r="GV30" i="3"/>
  <c r="GW30" i="3"/>
  <c r="GX30" i="3"/>
  <c r="GY30" i="3"/>
  <c r="GZ30" i="3"/>
  <c r="HA30" i="3"/>
  <c r="HB30" i="3"/>
  <c r="HC30" i="3"/>
  <c r="HD30" i="3"/>
  <c r="HE30" i="3"/>
  <c r="HF30" i="3"/>
  <c r="HG30" i="3"/>
  <c r="HH30" i="3"/>
  <c r="HI30" i="3"/>
  <c r="HJ30" i="3"/>
  <c r="HK30" i="3"/>
  <c r="HL30" i="3"/>
  <c r="HM30" i="3"/>
  <c r="HN30" i="3"/>
  <c r="HO30" i="3"/>
  <c r="HP30" i="3"/>
  <c r="HQ30" i="3"/>
  <c r="HR30" i="3"/>
  <c r="HS30" i="3"/>
  <c r="HT30" i="3"/>
  <c r="HU30" i="3"/>
  <c r="HV30" i="3"/>
  <c r="HW30" i="3"/>
  <c r="HX30" i="3"/>
  <c r="HY30" i="3"/>
  <c r="HZ30" i="3"/>
  <c r="IA30" i="3"/>
  <c r="IB30" i="3"/>
  <c r="IC30" i="3"/>
  <c r="ID30" i="3"/>
  <c r="IE30" i="3"/>
  <c r="IF30" i="3"/>
  <c r="IG30" i="3"/>
  <c r="IH30" i="3"/>
  <c r="II30" i="3"/>
  <c r="IJ30" i="3"/>
  <c r="IK30" i="3"/>
  <c r="IL30" i="3"/>
  <c r="IM30" i="3"/>
  <c r="IN30" i="3"/>
  <c r="IO30" i="3"/>
  <c r="IP30" i="3"/>
  <c r="IQ30" i="3"/>
  <c r="IR30" i="3"/>
  <c r="IS30" i="3"/>
  <c r="IT30" i="3"/>
  <c r="IU30" i="3"/>
  <c r="IV30" i="3"/>
  <c r="IW30" i="3"/>
  <c r="IX30" i="3"/>
  <c r="IY30" i="3"/>
  <c r="IZ30" i="3"/>
  <c r="JA30" i="3"/>
  <c r="JB30" i="3"/>
  <c r="JC30" i="3"/>
  <c r="JD30" i="3"/>
  <c r="JE30" i="3"/>
  <c r="JF30" i="3"/>
  <c r="JG30" i="3"/>
  <c r="JH30" i="3"/>
  <c r="JI30" i="3"/>
  <c r="JJ30" i="3"/>
  <c r="JK30" i="3"/>
  <c r="JL30" i="3"/>
  <c r="JM30" i="3"/>
  <c r="JN30" i="3"/>
  <c r="JO30" i="3"/>
  <c r="JP30" i="3"/>
  <c r="JQ30" i="3"/>
  <c r="JR30" i="3"/>
  <c r="JS30" i="3"/>
  <c r="JT30" i="3"/>
  <c r="JU30" i="3"/>
  <c r="JV30" i="3"/>
  <c r="JW30" i="3"/>
  <c r="JX30" i="3"/>
  <c r="JY30" i="3"/>
  <c r="JZ30" i="3"/>
  <c r="KA30" i="3"/>
  <c r="KB30" i="3"/>
  <c r="KC30" i="3"/>
  <c r="KD30" i="3"/>
  <c r="KE30" i="3"/>
  <c r="KF30" i="3"/>
  <c r="KG30" i="3"/>
  <c r="KH30" i="3"/>
  <c r="KI30" i="3"/>
  <c r="KJ30" i="3"/>
  <c r="KK30" i="3"/>
  <c r="KL30" i="3"/>
  <c r="KM30" i="3"/>
  <c r="KN30" i="3"/>
  <c r="KO30" i="3"/>
  <c r="KP30" i="3"/>
  <c r="KQ30" i="3"/>
  <c r="KR30" i="3"/>
  <c r="KS30" i="3"/>
  <c r="KT30" i="3"/>
  <c r="KU30" i="3"/>
  <c r="KV30" i="3"/>
  <c r="KW30" i="3"/>
  <c r="KX30" i="3"/>
  <c r="KY30" i="3"/>
  <c r="KZ30" i="3"/>
  <c r="LA30" i="3"/>
  <c r="LB30" i="3"/>
  <c r="LC30" i="3"/>
  <c r="LD30" i="3"/>
  <c r="LE30" i="3"/>
  <c r="LF30" i="3"/>
  <c r="LG30" i="3"/>
  <c r="LH30" i="3"/>
  <c r="LI30" i="3"/>
  <c r="LJ30" i="3"/>
  <c r="LK30" i="3"/>
  <c r="LL30" i="3"/>
  <c r="LM30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GI31" i="3"/>
  <c r="GJ31" i="3"/>
  <c r="GK31" i="3"/>
  <c r="GL31" i="3"/>
  <c r="GM31" i="3"/>
  <c r="GN31" i="3"/>
  <c r="GO31" i="3"/>
  <c r="GP31" i="3"/>
  <c r="GQ31" i="3"/>
  <c r="GR31" i="3"/>
  <c r="GS31" i="3"/>
  <c r="GT31" i="3"/>
  <c r="GU31" i="3"/>
  <c r="GV31" i="3"/>
  <c r="GW31" i="3"/>
  <c r="GX31" i="3"/>
  <c r="GY31" i="3"/>
  <c r="GZ31" i="3"/>
  <c r="HA31" i="3"/>
  <c r="HB31" i="3"/>
  <c r="HC31" i="3"/>
  <c r="HD31" i="3"/>
  <c r="HE31" i="3"/>
  <c r="HF31" i="3"/>
  <c r="HG31" i="3"/>
  <c r="HH31" i="3"/>
  <c r="HI31" i="3"/>
  <c r="HJ31" i="3"/>
  <c r="HK31" i="3"/>
  <c r="HL31" i="3"/>
  <c r="HM31" i="3"/>
  <c r="HN31" i="3"/>
  <c r="HO31" i="3"/>
  <c r="HP31" i="3"/>
  <c r="HQ31" i="3"/>
  <c r="HR31" i="3"/>
  <c r="HS31" i="3"/>
  <c r="HT31" i="3"/>
  <c r="HU31" i="3"/>
  <c r="HV31" i="3"/>
  <c r="HW31" i="3"/>
  <c r="HX31" i="3"/>
  <c r="HY31" i="3"/>
  <c r="HZ31" i="3"/>
  <c r="IA31" i="3"/>
  <c r="IB31" i="3"/>
  <c r="IC31" i="3"/>
  <c r="ID31" i="3"/>
  <c r="IE31" i="3"/>
  <c r="IF31" i="3"/>
  <c r="IG31" i="3"/>
  <c r="IH31" i="3"/>
  <c r="II31" i="3"/>
  <c r="IJ31" i="3"/>
  <c r="IK31" i="3"/>
  <c r="IL31" i="3"/>
  <c r="IM31" i="3"/>
  <c r="IN31" i="3"/>
  <c r="IO31" i="3"/>
  <c r="IP31" i="3"/>
  <c r="IQ31" i="3"/>
  <c r="IR31" i="3"/>
  <c r="IS31" i="3"/>
  <c r="IT31" i="3"/>
  <c r="IU31" i="3"/>
  <c r="IV31" i="3"/>
  <c r="IW31" i="3"/>
  <c r="IX31" i="3"/>
  <c r="IY31" i="3"/>
  <c r="IZ31" i="3"/>
  <c r="JA31" i="3"/>
  <c r="JB31" i="3"/>
  <c r="JC31" i="3"/>
  <c r="JD31" i="3"/>
  <c r="JE31" i="3"/>
  <c r="JF31" i="3"/>
  <c r="JG31" i="3"/>
  <c r="JH31" i="3"/>
  <c r="JI31" i="3"/>
  <c r="JJ31" i="3"/>
  <c r="JK31" i="3"/>
  <c r="JL31" i="3"/>
  <c r="JM31" i="3"/>
  <c r="JN31" i="3"/>
  <c r="JO31" i="3"/>
  <c r="JP31" i="3"/>
  <c r="JQ31" i="3"/>
  <c r="JR31" i="3"/>
  <c r="JS31" i="3"/>
  <c r="JT31" i="3"/>
  <c r="JU31" i="3"/>
  <c r="JV31" i="3"/>
  <c r="JW31" i="3"/>
  <c r="JX31" i="3"/>
  <c r="JY31" i="3"/>
  <c r="JZ31" i="3"/>
  <c r="KA31" i="3"/>
  <c r="KB31" i="3"/>
  <c r="KC31" i="3"/>
  <c r="KD31" i="3"/>
  <c r="KE31" i="3"/>
  <c r="KF31" i="3"/>
  <c r="KG31" i="3"/>
  <c r="KH31" i="3"/>
  <c r="KI31" i="3"/>
  <c r="KJ31" i="3"/>
  <c r="KK31" i="3"/>
  <c r="KL31" i="3"/>
  <c r="KM31" i="3"/>
  <c r="KN31" i="3"/>
  <c r="KO31" i="3"/>
  <c r="KP31" i="3"/>
  <c r="KQ31" i="3"/>
  <c r="KR31" i="3"/>
  <c r="KS31" i="3"/>
  <c r="KT31" i="3"/>
  <c r="KU31" i="3"/>
  <c r="KV31" i="3"/>
  <c r="KW31" i="3"/>
  <c r="KX31" i="3"/>
  <c r="KY31" i="3"/>
  <c r="KZ31" i="3"/>
  <c r="LA31" i="3"/>
  <c r="LB31" i="3"/>
  <c r="LC31" i="3"/>
  <c r="LD31" i="3"/>
  <c r="LE31" i="3"/>
  <c r="LF31" i="3"/>
  <c r="LG31" i="3"/>
  <c r="LH31" i="3"/>
  <c r="LI31" i="3"/>
  <c r="LJ31" i="3"/>
  <c r="LK31" i="3"/>
  <c r="LL31" i="3"/>
  <c r="LM31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GI32" i="3"/>
  <c r="GJ32" i="3"/>
  <c r="GK32" i="3"/>
  <c r="GL32" i="3"/>
  <c r="GM32" i="3"/>
  <c r="GN32" i="3"/>
  <c r="GO32" i="3"/>
  <c r="GP32" i="3"/>
  <c r="GQ32" i="3"/>
  <c r="GR32" i="3"/>
  <c r="GS32" i="3"/>
  <c r="GT32" i="3"/>
  <c r="GU32" i="3"/>
  <c r="GV32" i="3"/>
  <c r="GW32" i="3"/>
  <c r="GX32" i="3"/>
  <c r="GY32" i="3"/>
  <c r="GZ32" i="3"/>
  <c r="HA32" i="3"/>
  <c r="HB32" i="3"/>
  <c r="HC32" i="3"/>
  <c r="HD32" i="3"/>
  <c r="HE32" i="3"/>
  <c r="HF32" i="3"/>
  <c r="HG32" i="3"/>
  <c r="HH32" i="3"/>
  <c r="HI32" i="3"/>
  <c r="HJ32" i="3"/>
  <c r="HK32" i="3"/>
  <c r="HL32" i="3"/>
  <c r="HM32" i="3"/>
  <c r="HN32" i="3"/>
  <c r="HO32" i="3"/>
  <c r="HP32" i="3"/>
  <c r="HQ32" i="3"/>
  <c r="HR32" i="3"/>
  <c r="HS32" i="3"/>
  <c r="HT32" i="3"/>
  <c r="HU32" i="3"/>
  <c r="HV32" i="3"/>
  <c r="HW32" i="3"/>
  <c r="HX32" i="3"/>
  <c r="HY32" i="3"/>
  <c r="HZ32" i="3"/>
  <c r="IA32" i="3"/>
  <c r="IB32" i="3"/>
  <c r="IC32" i="3"/>
  <c r="ID32" i="3"/>
  <c r="IE32" i="3"/>
  <c r="IF32" i="3"/>
  <c r="IG32" i="3"/>
  <c r="IH32" i="3"/>
  <c r="II32" i="3"/>
  <c r="IJ32" i="3"/>
  <c r="IK32" i="3"/>
  <c r="IL32" i="3"/>
  <c r="IM32" i="3"/>
  <c r="IN32" i="3"/>
  <c r="IO32" i="3"/>
  <c r="IP32" i="3"/>
  <c r="IQ32" i="3"/>
  <c r="IR32" i="3"/>
  <c r="IS32" i="3"/>
  <c r="IT32" i="3"/>
  <c r="IU32" i="3"/>
  <c r="IV32" i="3"/>
  <c r="IW32" i="3"/>
  <c r="IX32" i="3"/>
  <c r="IY32" i="3"/>
  <c r="IZ32" i="3"/>
  <c r="JA32" i="3"/>
  <c r="JB32" i="3"/>
  <c r="JC32" i="3"/>
  <c r="JD32" i="3"/>
  <c r="JE32" i="3"/>
  <c r="JF32" i="3"/>
  <c r="JG32" i="3"/>
  <c r="JH32" i="3"/>
  <c r="JI32" i="3"/>
  <c r="JJ32" i="3"/>
  <c r="JK32" i="3"/>
  <c r="JL32" i="3"/>
  <c r="JM32" i="3"/>
  <c r="JN32" i="3"/>
  <c r="JO32" i="3"/>
  <c r="JP32" i="3"/>
  <c r="JQ32" i="3"/>
  <c r="JR32" i="3"/>
  <c r="JS32" i="3"/>
  <c r="JT32" i="3"/>
  <c r="JU32" i="3"/>
  <c r="JV32" i="3"/>
  <c r="JW32" i="3"/>
  <c r="JX32" i="3"/>
  <c r="JY32" i="3"/>
  <c r="JZ32" i="3"/>
  <c r="KA32" i="3"/>
  <c r="KB32" i="3"/>
  <c r="KC32" i="3"/>
  <c r="KD32" i="3"/>
  <c r="KE32" i="3"/>
  <c r="KF32" i="3"/>
  <c r="KG32" i="3"/>
  <c r="KH32" i="3"/>
  <c r="KI32" i="3"/>
  <c r="KJ32" i="3"/>
  <c r="KK32" i="3"/>
  <c r="KL32" i="3"/>
  <c r="KM32" i="3"/>
  <c r="KN32" i="3"/>
  <c r="KO32" i="3"/>
  <c r="KP32" i="3"/>
  <c r="KQ32" i="3"/>
  <c r="KR32" i="3"/>
  <c r="KS32" i="3"/>
  <c r="KT32" i="3"/>
  <c r="KU32" i="3"/>
  <c r="KV32" i="3"/>
  <c r="KW32" i="3"/>
  <c r="KX32" i="3"/>
  <c r="KY32" i="3"/>
  <c r="KZ32" i="3"/>
  <c r="LA32" i="3"/>
  <c r="LB32" i="3"/>
  <c r="LC32" i="3"/>
  <c r="LD32" i="3"/>
  <c r="LE32" i="3"/>
  <c r="LF32" i="3"/>
  <c r="LG32" i="3"/>
  <c r="LH32" i="3"/>
  <c r="LI32" i="3"/>
  <c r="LJ32" i="3"/>
  <c r="LK32" i="3"/>
  <c r="LL32" i="3"/>
  <c r="LM32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1" i="3"/>
  <c r="BD32" i="3"/>
  <c r="BD18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GI7" i="3"/>
  <c r="GJ7" i="3"/>
  <c r="GK7" i="3"/>
  <c r="GL7" i="3"/>
  <c r="GM7" i="3"/>
  <c r="GN7" i="3"/>
  <c r="GO7" i="3"/>
  <c r="GP7" i="3"/>
  <c r="GQ7" i="3"/>
  <c r="GR7" i="3"/>
  <c r="GS7" i="3"/>
  <c r="GT7" i="3"/>
  <c r="GU7" i="3"/>
  <c r="GV7" i="3"/>
  <c r="GW7" i="3"/>
  <c r="GX7" i="3"/>
  <c r="GY7" i="3"/>
  <c r="GZ7" i="3"/>
  <c r="HA7" i="3"/>
  <c r="HB7" i="3"/>
  <c r="HC7" i="3"/>
  <c r="HD7" i="3"/>
  <c r="HE7" i="3"/>
  <c r="HF7" i="3"/>
  <c r="HG7" i="3"/>
  <c r="HH7" i="3"/>
  <c r="HI7" i="3"/>
  <c r="HJ7" i="3"/>
  <c r="HK7" i="3"/>
  <c r="HL7" i="3"/>
  <c r="HM7" i="3"/>
  <c r="HN7" i="3"/>
  <c r="HO7" i="3"/>
  <c r="HP7" i="3"/>
  <c r="HQ7" i="3"/>
  <c r="HR7" i="3"/>
  <c r="HS7" i="3"/>
  <c r="HT7" i="3"/>
  <c r="HU7" i="3"/>
  <c r="HV7" i="3"/>
  <c r="HW7" i="3"/>
  <c r="HX7" i="3"/>
  <c r="HY7" i="3"/>
  <c r="HZ7" i="3"/>
  <c r="IA7" i="3"/>
  <c r="IB7" i="3"/>
  <c r="IC7" i="3"/>
  <c r="ID7" i="3"/>
  <c r="IE7" i="3"/>
  <c r="IF7" i="3"/>
  <c r="IG7" i="3"/>
  <c r="IH7" i="3"/>
  <c r="II7" i="3"/>
  <c r="IJ7" i="3"/>
  <c r="IK7" i="3"/>
  <c r="IL7" i="3"/>
  <c r="IM7" i="3"/>
  <c r="IN7" i="3"/>
  <c r="IO7" i="3"/>
  <c r="IP7" i="3"/>
  <c r="IQ7" i="3"/>
  <c r="IR7" i="3"/>
  <c r="IS7" i="3"/>
  <c r="IT7" i="3"/>
  <c r="IU7" i="3"/>
  <c r="IV7" i="3"/>
  <c r="IW7" i="3"/>
  <c r="IX7" i="3"/>
  <c r="IY7" i="3"/>
  <c r="IZ7" i="3"/>
  <c r="JA7" i="3"/>
  <c r="JB7" i="3"/>
  <c r="JC7" i="3"/>
  <c r="JD7" i="3"/>
  <c r="JE7" i="3"/>
  <c r="JF7" i="3"/>
  <c r="JG7" i="3"/>
  <c r="JH7" i="3"/>
  <c r="JI7" i="3"/>
  <c r="JJ7" i="3"/>
  <c r="JK7" i="3"/>
  <c r="JL7" i="3"/>
  <c r="JM7" i="3"/>
  <c r="JN7" i="3"/>
  <c r="JO7" i="3"/>
  <c r="JP7" i="3"/>
  <c r="JQ7" i="3"/>
  <c r="JR7" i="3"/>
  <c r="JS7" i="3"/>
  <c r="JT7" i="3"/>
  <c r="JU7" i="3"/>
  <c r="JV7" i="3"/>
  <c r="JW7" i="3"/>
  <c r="JX7" i="3"/>
  <c r="JY7" i="3"/>
  <c r="JZ7" i="3"/>
  <c r="KA7" i="3"/>
  <c r="KB7" i="3"/>
  <c r="KC7" i="3"/>
  <c r="KD7" i="3"/>
  <c r="KE7" i="3"/>
  <c r="KF7" i="3"/>
  <c r="KG7" i="3"/>
  <c r="KH7" i="3"/>
  <c r="KI7" i="3"/>
  <c r="KJ7" i="3"/>
  <c r="KK7" i="3"/>
  <c r="KL7" i="3"/>
  <c r="KM7" i="3"/>
  <c r="KN7" i="3"/>
  <c r="KO7" i="3"/>
  <c r="KP7" i="3"/>
  <c r="KQ7" i="3"/>
  <c r="KR7" i="3"/>
  <c r="KS7" i="3"/>
  <c r="KT7" i="3"/>
  <c r="KU7" i="3"/>
  <c r="KV7" i="3"/>
  <c r="KW7" i="3"/>
  <c r="KX7" i="3"/>
  <c r="KY7" i="3"/>
  <c r="KZ7" i="3"/>
  <c r="LA7" i="3"/>
  <c r="LB7" i="3"/>
  <c r="LC7" i="3"/>
  <c r="LD7" i="3"/>
  <c r="LE7" i="3"/>
  <c r="LF7" i="3"/>
  <c r="LG7" i="3"/>
  <c r="LH7" i="3"/>
  <c r="LI7" i="3"/>
  <c r="LJ7" i="3"/>
  <c r="LK7" i="3"/>
  <c r="LL7" i="3"/>
  <c r="LM7" i="3"/>
  <c r="BE8" i="3"/>
  <c r="BF8" i="3"/>
  <c r="BG8" i="3"/>
  <c r="BH8" i="3"/>
  <c r="BI8" i="3"/>
  <c r="BJ8" i="3"/>
  <c r="BK8" i="3"/>
  <c r="BL8" i="3"/>
  <c r="BM8" i="3"/>
  <c r="BN8" i="3"/>
  <c r="BO8" i="3"/>
  <c r="BP8" i="3"/>
  <c r="BQ8" i="3"/>
  <c r="BR8" i="3"/>
  <c r="BS8" i="3"/>
  <c r="BT8" i="3"/>
  <c r="BU8" i="3"/>
  <c r="BV8" i="3"/>
  <c r="BW8" i="3"/>
  <c r="BX8" i="3"/>
  <c r="BY8" i="3"/>
  <c r="BZ8" i="3"/>
  <c r="CA8" i="3"/>
  <c r="CB8" i="3"/>
  <c r="CC8" i="3"/>
  <c r="CD8" i="3"/>
  <c r="GI8" i="3"/>
  <c r="GJ8" i="3"/>
  <c r="GK8" i="3"/>
  <c r="GL8" i="3"/>
  <c r="GM8" i="3"/>
  <c r="GN8" i="3"/>
  <c r="GO8" i="3"/>
  <c r="GP8" i="3"/>
  <c r="GQ8" i="3"/>
  <c r="GR8" i="3"/>
  <c r="GS8" i="3"/>
  <c r="GT8" i="3"/>
  <c r="GU8" i="3"/>
  <c r="GV8" i="3"/>
  <c r="GW8" i="3"/>
  <c r="GX8" i="3"/>
  <c r="GY8" i="3"/>
  <c r="GZ8" i="3"/>
  <c r="HA8" i="3"/>
  <c r="HB8" i="3"/>
  <c r="HC8" i="3"/>
  <c r="HD8" i="3"/>
  <c r="HE8" i="3"/>
  <c r="HF8" i="3"/>
  <c r="HG8" i="3"/>
  <c r="HH8" i="3"/>
  <c r="HI8" i="3"/>
  <c r="HJ8" i="3"/>
  <c r="HK8" i="3"/>
  <c r="HL8" i="3"/>
  <c r="HM8" i="3"/>
  <c r="HN8" i="3"/>
  <c r="HO8" i="3"/>
  <c r="HP8" i="3"/>
  <c r="HQ8" i="3"/>
  <c r="HR8" i="3"/>
  <c r="HS8" i="3"/>
  <c r="HT8" i="3"/>
  <c r="HU8" i="3"/>
  <c r="HV8" i="3"/>
  <c r="HW8" i="3"/>
  <c r="HX8" i="3"/>
  <c r="HY8" i="3"/>
  <c r="HZ8" i="3"/>
  <c r="IA8" i="3"/>
  <c r="IB8" i="3"/>
  <c r="IC8" i="3"/>
  <c r="ID8" i="3"/>
  <c r="IE8" i="3"/>
  <c r="IF8" i="3"/>
  <c r="IG8" i="3"/>
  <c r="IH8" i="3"/>
  <c r="II8" i="3"/>
  <c r="IJ8" i="3"/>
  <c r="IK8" i="3"/>
  <c r="IL8" i="3"/>
  <c r="IM8" i="3"/>
  <c r="IN8" i="3"/>
  <c r="IO8" i="3"/>
  <c r="IP8" i="3"/>
  <c r="IQ8" i="3"/>
  <c r="IR8" i="3"/>
  <c r="IS8" i="3"/>
  <c r="IT8" i="3"/>
  <c r="IU8" i="3"/>
  <c r="IV8" i="3"/>
  <c r="IW8" i="3"/>
  <c r="IX8" i="3"/>
  <c r="IY8" i="3"/>
  <c r="IZ8" i="3"/>
  <c r="JA8" i="3"/>
  <c r="JB8" i="3"/>
  <c r="JC8" i="3"/>
  <c r="JD8" i="3"/>
  <c r="JE8" i="3"/>
  <c r="JF8" i="3"/>
  <c r="JG8" i="3"/>
  <c r="JH8" i="3"/>
  <c r="JI8" i="3"/>
  <c r="JJ8" i="3"/>
  <c r="JK8" i="3"/>
  <c r="JL8" i="3"/>
  <c r="JM8" i="3"/>
  <c r="JN8" i="3"/>
  <c r="JO8" i="3"/>
  <c r="JP8" i="3"/>
  <c r="JQ8" i="3"/>
  <c r="JR8" i="3"/>
  <c r="JS8" i="3"/>
  <c r="JT8" i="3"/>
  <c r="JU8" i="3"/>
  <c r="JV8" i="3"/>
  <c r="JW8" i="3"/>
  <c r="JX8" i="3"/>
  <c r="JY8" i="3"/>
  <c r="JZ8" i="3"/>
  <c r="KA8" i="3"/>
  <c r="KB8" i="3"/>
  <c r="KC8" i="3"/>
  <c r="KD8" i="3"/>
  <c r="KE8" i="3"/>
  <c r="KF8" i="3"/>
  <c r="KG8" i="3"/>
  <c r="KH8" i="3"/>
  <c r="KI8" i="3"/>
  <c r="KJ8" i="3"/>
  <c r="KK8" i="3"/>
  <c r="KL8" i="3"/>
  <c r="KM8" i="3"/>
  <c r="KN8" i="3"/>
  <c r="KO8" i="3"/>
  <c r="KP8" i="3"/>
  <c r="KQ8" i="3"/>
  <c r="KR8" i="3"/>
  <c r="KS8" i="3"/>
  <c r="KT8" i="3"/>
  <c r="KU8" i="3"/>
  <c r="KV8" i="3"/>
  <c r="KW8" i="3"/>
  <c r="KX8" i="3"/>
  <c r="KY8" i="3"/>
  <c r="KZ8" i="3"/>
  <c r="LA8" i="3"/>
  <c r="LB8" i="3"/>
  <c r="LC8" i="3"/>
  <c r="LD8" i="3"/>
  <c r="LE8" i="3"/>
  <c r="LF8" i="3"/>
  <c r="LG8" i="3"/>
  <c r="LH8" i="3"/>
  <c r="LI8" i="3"/>
  <c r="LJ8" i="3"/>
  <c r="LK8" i="3"/>
  <c r="LL8" i="3"/>
  <c r="LM8" i="3"/>
  <c r="BE9" i="3"/>
  <c r="BF9" i="3"/>
  <c r="BG9" i="3"/>
  <c r="BH9" i="3"/>
  <c r="BI9" i="3"/>
  <c r="BJ9" i="3"/>
  <c r="BK9" i="3"/>
  <c r="BL9" i="3"/>
  <c r="BM9" i="3"/>
  <c r="BN9" i="3"/>
  <c r="BO9" i="3"/>
  <c r="BP9" i="3"/>
  <c r="BQ9" i="3"/>
  <c r="BR9" i="3"/>
  <c r="BS9" i="3"/>
  <c r="BT9" i="3"/>
  <c r="BU9" i="3"/>
  <c r="BV9" i="3"/>
  <c r="BW9" i="3"/>
  <c r="BX9" i="3"/>
  <c r="BY9" i="3"/>
  <c r="BZ9" i="3"/>
  <c r="CA9" i="3"/>
  <c r="CB9" i="3"/>
  <c r="CC9" i="3"/>
  <c r="CD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HF9" i="3"/>
  <c r="HG9" i="3"/>
  <c r="HH9" i="3"/>
  <c r="HI9" i="3"/>
  <c r="HJ9" i="3"/>
  <c r="HK9" i="3"/>
  <c r="HL9" i="3"/>
  <c r="HM9" i="3"/>
  <c r="HN9" i="3"/>
  <c r="HO9" i="3"/>
  <c r="HP9" i="3"/>
  <c r="HQ9" i="3"/>
  <c r="HR9" i="3"/>
  <c r="HS9" i="3"/>
  <c r="HT9" i="3"/>
  <c r="HU9" i="3"/>
  <c r="HV9" i="3"/>
  <c r="HW9" i="3"/>
  <c r="HX9" i="3"/>
  <c r="HY9" i="3"/>
  <c r="HZ9" i="3"/>
  <c r="IA9" i="3"/>
  <c r="IB9" i="3"/>
  <c r="IC9" i="3"/>
  <c r="ID9" i="3"/>
  <c r="IE9" i="3"/>
  <c r="IF9" i="3"/>
  <c r="IG9" i="3"/>
  <c r="IH9" i="3"/>
  <c r="II9" i="3"/>
  <c r="IJ9" i="3"/>
  <c r="IK9" i="3"/>
  <c r="IL9" i="3"/>
  <c r="IM9" i="3"/>
  <c r="IN9" i="3"/>
  <c r="IO9" i="3"/>
  <c r="IP9" i="3"/>
  <c r="IQ9" i="3"/>
  <c r="IR9" i="3"/>
  <c r="IS9" i="3"/>
  <c r="IT9" i="3"/>
  <c r="IU9" i="3"/>
  <c r="IV9" i="3"/>
  <c r="IW9" i="3"/>
  <c r="IX9" i="3"/>
  <c r="IY9" i="3"/>
  <c r="IZ9" i="3"/>
  <c r="JA9" i="3"/>
  <c r="JB9" i="3"/>
  <c r="JC9" i="3"/>
  <c r="JD9" i="3"/>
  <c r="JE9" i="3"/>
  <c r="JF9" i="3"/>
  <c r="JG9" i="3"/>
  <c r="JH9" i="3"/>
  <c r="JI9" i="3"/>
  <c r="JJ9" i="3"/>
  <c r="JK9" i="3"/>
  <c r="JL9" i="3"/>
  <c r="JM9" i="3"/>
  <c r="JN9" i="3"/>
  <c r="JO9" i="3"/>
  <c r="JP9" i="3"/>
  <c r="JQ9" i="3"/>
  <c r="JR9" i="3"/>
  <c r="JS9" i="3"/>
  <c r="JT9" i="3"/>
  <c r="JU9" i="3"/>
  <c r="JV9" i="3"/>
  <c r="JW9" i="3"/>
  <c r="JX9" i="3"/>
  <c r="JY9" i="3"/>
  <c r="JZ9" i="3"/>
  <c r="KA9" i="3"/>
  <c r="KB9" i="3"/>
  <c r="KC9" i="3"/>
  <c r="KD9" i="3"/>
  <c r="KE9" i="3"/>
  <c r="KF9" i="3"/>
  <c r="KG9" i="3"/>
  <c r="KH9" i="3"/>
  <c r="KI9" i="3"/>
  <c r="KJ9" i="3"/>
  <c r="KK9" i="3"/>
  <c r="KL9" i="3"/>
  <c r="KM9" i="3"/>
  <c r="KN9" i="3"/>
  <c r="KO9" i="3"/>
  <c r="KP9" i="3"/>
  <c r="KQ9" i="3"/>
  <c r="KR9" i="3"/>
  <c r="KS9" i="3"/>
  <c r="KT9" i="3"/>
  <c r="KU9" i="3"/>
  <c r="KV9" i="3"/>
  <c r="KW9" i="3"/>
  <c r="KX9" i="3"/>
  <c r="KY9" i="3"/>
  <c r="KZ9" i="3"/>
  <c r="LA9" i="3"/>
  <c r="LB9" i="3"/>
  <c r="LC9" i="3"/>
  <c r="LD9" i="3"/>
  <c r="LE9" i="3"/>
  <c r="LF9" i="3"/>
  <c r="LG9" i="3"/>
  <c r="LH9" i="3"/>
  <c r="LI9" i="3"/>
  <c r="LJ9" i="3"/>
  <c r="LK9" i="3"/>
  <c r="LL9" i="3"/>
  <c r="LM9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GI10" i="3"/>
  <c r="GJ10" i="3"/>
  <c r="GK10" i="3"/>
  <c r="GL10" i="3"/>
  <c r="GM10" i="3"/>
  <c r="GN10" i="3"/>
  <c r="GO10" i="3"/>
  <c r="GP10" i="3"/>
  <c r="GQ10" i="3"/>
  <c r="GR10" i="3"/>
  <c r="GS10" i="3"/>
  <c r="GT10" i="3"/>
  <c r="GU10" i="3"/>
  <c r="GV10" i="3"/>
  <c r="GW10" i="3"/>
  <c r="GX10" i="3"/>
  <c r="GY10" i="3"/>
  <c r="GZ10" i="3"/>
  <c r="HA10" i="3"/>
  <c r="HB10" i="3"/>
  <c r="HC10" i="3"/>
  <c r="HD10" i="3"/>
  <c r="HE10" i="3"/>
  <c r="HF10" i="3"/>
  <c r="HG10" i="3"/>
  <c r="HH10" i="3"/>
  <c r="HI10" i="3"/>
  <c r="HJ10" i="3"/>
  <c r="HK10" i="3"/>
  <c r="HL10" i="3"/>
  <c r="HM10" i="3"/>
  <c r="HN10" i="3"/>
  <c r="HO10" i="3"/>
  <c r="HP10" i="3"/>
  <c r="HQ10" i="3"/>
  <c r="HR10" i="3"/>
  <c r="HS10" i="3"/>
  <c r="HT10" i="3"/>
  <c r="HU10" i="3"/>
  <c r="HV10" i="3"/>
  <c r="HW10" i="3"/>
  <c r="HX10" i="3"/>
  <c r="HY10" i="3"/>
  <c r="HZ10" i="3"/>
  <c r="IA10" i="3"/>
  <c r="IB10" i="3"/>
  <c r="IC10" i="3"/>
  <c r="ID10" i="3"/>
  <c r="IE10" i="3"/>
  <c r="IF10" i="3"/>
  <c r="IG10" i="3"/>
  <c r="IH10" i="3"/>
  <c r="II10" i="3"/>
  <c r="IJ10" i="3"/>
  <c r="IK10" i="3"/>
  <c r="IL10" i="3"/>
  <c r="IM10" i="3"/>
  <c r="IN10" i="3"/>
  <c r="IO10" i="3"/>
  <c r="IP10" i="3"/>
  <c r="IQ10" i="3"/>
  <c r="IR10" i="3"/>
  <c r="IS10" i="3"/>
  <c r="IT10" i="3"/>
  <c r="IU10" i="3"/>
  <c r="IV10" i="3"/>
  <c r="IW10" i="3"/>
  <c r="IX10" i="3"/>
  <c r="IY10" i="3"/>
  <c r="IZ10" i="3"/>
  <c r="JA10" i="3"/>
  <c r="JB10" i="3"/>
  <c r="JC10" i="3"/>
  <c r="JD10" i="3"/>
  <c r="JE10" i="3"/>
  <c r="JF10" i="3"/>
  <c r="JG10" i="3"/>
  <c r="JH10" i="3"/>
  <c r="JI10" i="3"/>
  <c r="JJ10" i="3"/>
  <c r="JK10" i="3"/>
  <c r="JL10" i="3"/>
  <c r="JM10" i="3"/>
  <c r="JN10" i="3"/>
  <c r="JO10" i="3"/>
  <c r="JP10" i="3"/>
  <c r="JQ10" i="3"/>
  <c r="JR10" i="3"/>
  <c r="JS10" i="3"/>
  <c r="JT10" i="3"/>
  <c r="JU10" i="3"/>
  <c r="JV10" i="3"/>
  <c r="JW10" i="3"/>
  <c r="JX10" i="3"/>
  <c r="JY10" i="3"/>
  <c r="JZ10" i="3"/>
  <c r="KA10" i="3"/>
  <c r="KB10" i="3"/>
  <c r="KC10" i="3"/>
  <c r="KD10" i="3"/>
  <c r="KE10" i="3"/>
  <c r="KF10" i="3"/>
  <c r="KG10" i="3"/>
  <c r="KH10" i="3"/>
  <c r="KI10" i="3"/>
  <c r="KJ10" i="3"/>
  <c r="KK10" i="3"/>
  <c r="KL10" i="3"/>
  <c r="KM10" i="3"/>
  <c r="KN10" i="3"/>
  <c r="KO10" i="3"/>
  <c r="KP10" i="3"/>
  <c r="KQ10" i="3"/>
  <c r="KR10" i="3"/>
  <c r="KS10" i="3"/>
  <c r="KT10" i="3"/>
  <c r="KU10" i="3"/>
  <c r="KV10" i="3"/>
  <c r="KW10" i="3"/>
  <c r="KX10" i="3"/>
  <c r="KY10" i="3"/>
  <c r="KZ10" i="3"/>
  <c r="LA10" i="3"/>
  <c r="LB10" i="3"/>
  <c r="LC10" i="3"/>
  <c r="LD10" i="3"/>
  <c r="LE10" i="3"/>
  <c r="LF10" i="3"/>
  <c r="LG10" i="3"/>
  <c r="LH10" i="3"/>
  <c r="LI10" i="3"/>
  <c r="LJ10" i="3"/>
  <c r="LK10" i="3"/>
  <c r="LL10" i="3"/>
  <c r="LM10" i="3"/>
  <c r="BE11" i="3"/>
  <c r="BF11" i="3"/>
  <c r="BG11" i="3"/>
  <c r="BH11" i="3"/>
  <c r="BI11" i="3"/>
  <c r="BJ11" i="3"/>
  <c r="BK11" i="3"/>
  <c r="BL11" i="3"/>
  <c r="BM11" i="3"/>
  <c r="BN11" i="3"/>
  <c r="BO11" i="3"/>
  <c r="BP11" i="3"/>
  <c r="BQ11" i="3"/>
  <c r="BR11" i="3"/>
  <c r="BS11" i="3"/>
  <c r="BT11" i="3"/>
  <c r="BU11" i="3"/>
  <c r="BV11" i="3"/>
  <c r="BW11" i="3"/>
  <c r="BX11" i="3"/>
  <c r="BY11" i="3"/>
  <c r="BZ11" i="3"/>
  <c r="CA11" i="3"/>
  <c r="CB11" i="3"/>
  <c r="CC11" i="3"/>
  <c r="CD11" i="3"/>
  <c r="GI11" i="3"/>
  <c r="GJ11" i="3"/>
  <c r="GK11" i="3"/>
  <c r="GL11" i="3"/>
  <c r="GM11" i="3"/>
  <c r="GN11" i="3"/>
  <c r="GO11" i="3"/>
  <c r="GP11" i="3"/>
  <c r="GQ11" i="3"/>
  <c r="GR11" i="3"/>
  <c r="GS11" i="3"/>
  <c r="GT11" i="3"/>
  <c r="GU11" i="3"/>
  <c r="GV11" i="3"/>
  <c r="GW11" i="3"/>
  <c r="GX11" i="3"/>
  <c r="GY11" i="3"/>
  <c r="GZ11" i="3"/>
  <c r="HA11" i="3"/>
  <c r="HB11" i="3"/>
  <c r="HC11" i="3"/>
  <c r="HD11" i="3"/>
  <c r="HE11" i="3"/>
  <c r="HF11" i="3"/>
  <c r="HG11" i="3"/>
  <c r="HH11" i="3"/>
  <c r="HI11" i="3"/>
  <c r="HJ11" i="3"/>
  <c r="HK11" i="3"/>
  <c r="HL11" i="3"/>
  <c r="HM11" i="3"/>
  <c r="HN11" i="3"/>
  <c r="HO11" i="3"/>
  <c r="HP11" i="3"/>
  <c r="HQ11" i="3"/>
  <c r="HR11" i="3"/>
  <c r="HS11" i="3"/>
  <c r="HT11" i="3"/>
  <c r="HU11" i="3"/>
  <c r="HV11" i="3"/>
  <c r="HW11" i="3"/>
  <c r="HX11" i="3"/>
  <c r="HY11" i="3"/>
  <c r="HZ11" i="3"/>
  <c r="IA11" i="3"/>
  <c r="IB11" i="3"/>
  <c r="IC11" i="3"/>
  <c r="ID11" i="3"/>
  <c r="IE11" i="3"/>
  <c r="IF11" i="3"/>
  <c r="IG11" i="3"/>
  <c r="IH11" i="3"/>
  <c r="II11" i="3"/>
  <c r="IJ11" i="3"/>
  <c r="IK11" i="3"/>
  <c r="IL11" i="3"/>
  <c r="IM11" i="3"/>
  <c r="IN11" i="3"/>
  <c r="IO11" i="3"/>
  <c r="IP11" i="3"/>
  <c r="IQ11" i="3"/>
  <c r="IR11" i="3"/>
  <c r="IS11" i="3"/>
  <c r="IT11" i="3"/>
  <c r="IU11" i="3"/>
  <c r="IV11" i="3"/>
  <c r="IW11" i="3"/>
  <c r="IX11" i="3"/>
  <c r="IY11" i="3"/>
  <c r="IZ11" i="3"/>
  <c r="JA11" i="3"/>
  <c r="JB11" i="3"/>
  <c r="JC11" i="3"/>
  <c r="JD11" i="3"/>
  <c r="JE11" i="3"/>
  <c r="JF11" i="3"/>
  <c r="JG11" i="3"/>
  <c r="JH11" i="3"/>
  <c r="JI11" i="3"/>
  <c r="JJ11" i="3"/>
  <c r="JK11" i="3"/>
  <c r="JL11" i="3"/>
  <c r="JM11" i="3"/>
  <c r="JN11" i="3"/>
  <c r="JO11" i="3"/>
  <c r="JP11" i="3"/>
  <c r="JQ11" i="3"/>
  <c r="JR11" i="3"/>
  <c r="JS11" i="3"/>
  <c r="JT11" i="3"/>
  <c r="JU11" i="3"/>
  <c r="JV11" i="3"/>
  <c r="JW11" i="3"/>
  <c r="JX11" i="3"/>
  <c r="JY11" i="3"/>
  <c r="JZ11" i="3"/>
  <c r="KA11" i="3"/>
  <c r="KB11" i="3"/>
  <c r="KC11" i="3"/>
  <c r="KD11" i="3"/>
  <c r="KE11" i="3"/>
  <c r="KF11" i="3"/>
  <c r="KG11" i="3"/>
  <c r="KH11" i="3"/>
  <c r="KI11" i="3"/>
  <c r="KJ11" i="3"/>
  <c r="KK11" i="3"/>
  <c r="KL11" i="3"/>
  <c r="KM11" i="3"/>
  <c r="KN11" i="3"/>
  <c r="KO11" i="3"/>
  <c r="KP11" i="3"/>
  <c r="KQ11" i="3"/>
  <c r="KR11" i="3"/>
  <c r="KS11" i="3"/>
  <c r="KT11" i="3"/>
  <c r="KU11" i="3"/>
  <c r="KV11" i="3"/>
  <c r="KW11" i="3"/>
  <c r="KX11" i="3"/>
  <c r="KY11" i="3"/>
  <c r="KZ11" i="3"/>
  <c r="LA11" i="3"/>
  <c r="LB11" i="3"/>
  <c r="LC11" i="3"/>
  <c r="LD11" i="3"/>
  <c r="LE11" i="3"/>
  <c r="LF11" i="3"/>
  <c r="LG11" i="3"/>
  <c r="LH11" i="3"/>
  <c r="LI11" i="3"/>
  <c r="LJ11" i="3"/>
  <c r="LK11" i="3"/>
  <c r="LL11" i="3"/>
  <c r="LM11" i="3"/>
  <c r="BE12" i="3"/>
  <c r="BF12" i="3"/>
  <c r="BG12" i="3"/>
  <c r="BH12" i="3"/>
  <c r="BI12" i="3"/>
  <c r="BJ12" i="3"/>
  <c r="BK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BX12" i="3"/>
  <c r="BY12" i="3"/>
  <c r="BZ12" i="3"/>
  <c r="CA12" i="3"/>
  <c r="CB12" i="3"/>
  <c r="CC12" i="3"/>
  <c r="CD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HF12" i="3"/>
  <c r="HG12" i="3"/>
  <c r="HH12" i="3"/>
  <c r="HI12" i="3"/>
  <c r="HJ12" i="3"/>
  <c r="HK12" i="3"/>
  <c r="HL12" i="3"/>
  <c r="HM12" i="3"/>
  <c r="HN12" i="3"/>
  <c r="HO12" i="3"/>
  <c r="HP12" i="3"/>
  <c r="HQ12" i="3"/>
  <c r="HR12" i="3"/>
  <c r="HS12" i="3"/>
  <c r="HT12" i="3"/>
  <c r="HU12" i="3"/>
  <c r="HV12" i="3"/>
  <c r="HW12" i="3"/>
  <c r="HX12" i="3"/>
  <c r="HY12" i="3"/>
  <c r="HZ12" i="3"/>
  <c r="IA12" i="3"/>
  <c r="IB12" i="3"/>
  <c r="IC12" i="3"/>
  <c r="ID12" i="3"/>
  <c r="IE12" i="3"/>
  <c r="IF12" i="3"/>
  <c r="IG12" i="3"/>
  <c r="IH12" i="3"/>
  <c r="II12" i="3"/>
  <c r="IJ12" i="3"/>
  <c r="IK12" i="3"/>
  <c r="IL12" i="3"/>
  <c r="IM12" i="3"/>
  <c r="IN12" i="3"/>
  <c r="IO12" i="3"/>
  <c r="IP12" i="3"/>
  <c r="IQ12" i="3"/>
  <c r="IR12" i="3"/>
  <c r="IS12" i="3"/>
  <c r="IT12" i="3"/>
  <c r="IU12" i="3"/>
  <c r="IV12" i="3"/>
  <c r="IW12" i="3"/>
  <c r="IX12" i="3"/>
  <c r="IY12" i="3"/>
  <c r="IZ12" i="3"/>
  <c r="JA12" i="3"/>
  <c r="JB12" i="3"/>
  <c r="JC12" i="3"/>
  <c r="JD12" i="3"/>
  <c r="JE12" i="3"/>
  <c r="JF12" i="3"/>
  <c r="JG12" i="3"/>
  <c r="JH12" i="3"/>
  <c r="JI12" i="3"/>
  <c r="JJ12" i="3"/>
  <c r="JK12" i="3"/>
  <c r="JL12" i="3"/>
  <c r="JM12" i="3"/>
  <c r="JN12" i="3"/>
  <c r="JO12" i="3"/>
  <c r="JP12" i="3"/>
  <c r="JQ12" i="3"/>
  <c r="JR12" i="3"/>
  <c r="JS12" i="3"/>
  <c r="JT12" i="3"/>
  <c r="JU12" i="3"/>
  <c r="JV12" i="3"/>
  <c r="JW12" i="3"/>
  <c r="JX12" i="3"/>
  <c r="JY12" i="3"/>
  <c r="JZ12" i="3"/>
  <c r="KA12" i="3"/>
  <c r="KB12" i="3"/>
  <c r="KC12" i="3"/>
  <c r="KD12" i="3"/>
  <c r="KE12" i="3"/>
  <c r="KF12" i="3"/>
  <c r="KG12" i="3"/>
  <c r="KH12" i="3"/>
  <c r="KI12" i="3"/>
  <c r="KJ12" i="3"/>
  <c r="KK12" i="3"/>
  <c r="KL12" i="3"/>
  <c r="KM12" i="3"/>
  <c r="KN12" i="3"/>
  <c r="KO12" i="3"/>
  <c r="KP12" i="3"/>
  <c r="KQ12" i="3"/>
  <c r="KR12" i="3"/>
  <c r="KS12" i="3"/>
  <c r="KT12" i="3"/>
  <c r="KU12" i="3"/>
  <c r="KV12" i="3"/>
  <c r="KW12" i="3"/>
  <c r="KX12" i="3"/>
  <c r="KY12" i="3"/>
  <c r="KZ12" i="3"/>
  <c r="LA12" i="3"/>
  <c r="LB12" i="3"/>
  <c r="LC12" i="3"/>
  <c r="LD12" i="3"/>
  <c r="LE12" i="3"/>
  <c r="LF12" i="3"/>
  <c r="LG12" i="3"/>
  <c r="LH12" i="3"/>
  <c r="LI12" i="3"/>
  <c r="LJ12" i="3"/>
  <c r="LK12" i="3"/>
  <c r="LL12" i="3"/>
  <c r="LM12" i="3"/>
  <c r="BE13" i="3"/>
  <c r="BF13" i="3"/>
  <c r="BG13" i="3"/>
  <c r="BH13" i="3"/>
  <c r="BI13" i="3"/>
  <c r="BJ13" i="3"/>
  <c r="BK13" i="3"/>
  <c r="BL13" i="3"/>
  <c r="BM13" i="3"/>
  <c r="BN13" i="3"/>
  <c r="BO13" i="3"/>
  <c r="BP13" i="3"/>
  <c r="BQ13" i="3"/>
  <c r="BR13" i="3"/>
  <c r="BS13" i="3"/>
  <c r="BT13" i="3"/>
  <c r="BU13" i="3"/>
  <c r="BV13" i="3"/>
  <c r="BW13" i="3"/>
  <c r="BX13" i="3"/>
  <c r="BY13" i="3"/>
  <c r="BZ13" i="3"/>
  <c r="CA13" i="3"/>
  <c r="CB13" i="3"/>
  <c r="CC13" i="3"/>
  <c r="CD13" i="3"/>
  <c r="GI13" i="3"/>
  <c r="GJ13" i="3"/>
  <c r="GK13" i="3"/>
  <c r="GL13" i="3"/>
  <c r="GM13" i="3"/>
  <c r="GN13" i="3"/>
  <c r="GO13" i="3"/>
  <c r="GP13" i="3"/>
  <c r="GQ13" i="3"/>
  <c r="GR13" i="3"/>
  <c r="GS13" i="3"/>
  <c r="GT13" i="3"/>
  <c r="GU13" i="3"/>
  <c r="GV13" i="3"/>
  <c r="GW13" i="3"/>
  <c r="GX13" i="3"/>
  <c r="GY13" i="3"/>
  <c r="GZ13" i="3"/>
  <c r="HA13" i="3"/>
  <c r="HB13" i="3"/>
  <c r="HC13" i="3"/>
  <c r="HD13" i="3"/>
  <c r="HE13" i="3"/>
  <c r="HF13" i="3"/>
  <c r="HG13" i="3"/>
  <c r="HH13" i="3"/>
  <c r="HI13" i="3"/>
  <c r="HJ13" i="3"/>
  <c r="HK13" i="3"/>
  <c r="HL13" i="3"/>
  <c r="HM13" i="3"/>
  <c r="HN13" i="3"/>
  <c r="HO13" i="3"/>
  <c r="HP13" i="3"/>
  <c r="HQ13" i="3"/>
  <c r="HR13" i="3"/>
  <c r="HS13" i="3"/>
  <c r="HT13" i="3"/>
  <c r="HU13" i="3"/>
  <c r="HV13" i="3"/>
  <c r="HW13" i="3"/>
  <c r="HX13" i="3"/>
  <c r="HY13" i="3"/>
  <c r="HZ13" i="3"/>
  <c r="IA13" i="3"/>
  <c r="IB13" i="3"/>
  <c r="IC13" i="3"/>
  <c r="ID13" i="3"/>
  <c r="IE13" i="3"/>
  <c r="IF13" i="3"/>
  <c r="IG13" i="3"/>
  <c r="IH13" i="3"/>
  <c r="II13" i="3"/>
  <c r="IJ13" i="3"/>
  <c r="IK13" i="3"/>
  <c r="IL13" i="3"/>
  <c r="IM13" i="3"/>
  <c r="IN13" i="3"/>
  <c r="IO13" i="3"/>
  <c r="IP13" i="3"/>
  <c r="IQ13" i="3"/>
  <c r="IR13" i="3"/>
  <c r="IS13" i="3"/>
  <c r="IT13" i="3"/>
  <c r="IU13" i="3"/>
  <c r="IV13" i="3"/>
  <c r="IW13" i="3"/>
  <c r="IX13" i="3"/>
  <c r="IY13" i="3"/>
  <c r="IZ13" i="3"/>
  <c r="JA13" i="3"/>
  <c r="JB13" i="3"/>
  <c r="JC13" i="3"/>
  <c r="JD13" i="3"/>
  <c r="JE13" i="3"/>
  <c r="JF13" i="3"/>
  <c r="JG13" i="3"/>
  <c r="JH13" i="3"/>
  <c r="JI13" i="3"/>
  <c r="JJ13" i="3"/>
  <c r="JK13" i="3"/>
  <c r="JL13" i="3"/>
  <c r="JM13" i="3"/>
  <c r="JN13" i="3"/>
  <c r="JO13" i="3"/>
  <c r="JP13" i="3"/>
  <c r="JQ13" i="3"/>
  <c r="JR13" i="3"/>
  <c r="JS13" i="3"/>
  <c r="JT13" i="3"/>
  <c r="JU13" i="3"/>
  <c r="JV13" i="3"/>
  <c r="JW13" i="3"/>
  <c r="JX13" i="3"/>
  <c r="JY13" i="3"/>
  <c r="JZ13" i="3"/>
  <c r="KA13" i="3"/>
  <c r="KB13" i="3"/>
  <c r="KC13" i="3"/>
  <c r="KD13" i="3"/>
  <c r="KE13" i="3"/>
  <c r="KF13" i="3"/>
  <c r="KG13" i="3"/>
  <c r="KH13" i="3"/>
  <c r="KI13" i="3"/>
  <c r="KJ13" i="3"/>
  <c r="KK13" i="3"/>
  <c r="KL13" i="3"/>
  <c r="KM13" i="3"/>
  <c r="KN13" i="3"/>
  <c r="KO13" i="3"/>
  <c r="KP13" i="3"/>
  <c r="KQ13" i="3"/>
  <c r="KR13" i="3"/>
  <c r="KS13" i="3"/>
  <c r="KT13" i="3"/>
  <c r="KU13" i="3"/>
  <c r="KV13" i="3"/>
  <c r="KW13" i="3"/>
  <c r="KX13" i="3"/>
  <c r="KY13" i="3"/>
  <c r="KZ13" i="3"/>
  <c r="LA13" i="3"/>
  <c r="LB13" i="3"/>
  <c r="LC13" i="3"/>
  <c r="LD13" i="3"/>
  <c r="LE13" i="3"/>
  <c r="LF13" i="3"/>
  <c r="LG13" i="3"/>
  <c r="LH13" i="3"/>
  <c r="LI13" i="3"/>
  <c r="LJ13" i="3"/>
  <c r="LK13" i="3"/>
  <c r="LL13" i="3"/>
  <c r="LM13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GI14" i="3"/>
  <c r="GJ14" i="3"/>
  <c r="GK14" i="3"/>
  <c r="GL14" i="3"/>
  <c r="GM14" i="3"/>
  <c r="GN14" i="3"/>
  <c r="GO14" i="3"/>
  <c r="GP14" i="3"/>
  <c r="GQ14" i="3"/>
  <c r="GR14" i="3"/>
  <c r="GS14" i="3"/>
  <c r="GT14" i="3"/>
  <c r="GU14" i="3"/>
  <c r="GV14" i="3"/>
  <c r="GW14" i="3"/>
  <c r="GX14" i="3"/>
  <c r="GY14" i="3"/>
  <c r="GZ14" i="3"/>
  <c r="HA14" i="3"/>
  <c r="HB14" i="3"/>
  <c r="HC14" i="3"/>
  <c r="HD14" i="3"/>
  <c r="HE14" i="3"/>
  <c r="HF14" i="3"/>
  <c r="HG14" i="3"/>
  <c r="HH14" i="3"/>
  <c r="HI14" i="3"/>
  <c r="HJ14" i="3"/>
  <c r="HK14" i="3"/>
  <c r="HL14" i="3"/>
  <c r="HM14" i="3"/>
  <c r="HN14" i="3"/>
  <c r="HO14" i="3"/>
  <c r="HP14" i="3"/>
  <c r="HQ14" i="3"/>
  <c r="HR14" i="3"/>
  <c r="HS14" i="3"/>
  <c r="HT14" i="3"/>
  <c r="HU14" i="3"/>
  <c r="HV14" i="3"/>
  <c r="HW14" i="3"/>
  <c r="HX14" i="3"/>
  <c r="HY14" i="3"/>
  <c r="HZ14" i="3"/>
  <c r="IA14" i="3"/>
  <c r="IB14" i="3"/>
  <c r="IC14" i="3"/>
  <c r="ID14" i="3"/>
  <c r="IE14" i="3"/>
  <c r="IF14" i="3"/>
  <c r="IG14" i="3"/>
  <c r="IH14" i="3"/>
  <c r="II14" i="3"/>
  <c r="IJ14" i="3"/>
  <c r="IK14" i="3"/>
  <c r="IL14" i="3"/>
  <c r="IM14" i="3"/>
  <c r="IN14" i="3"/>
  <c r="IO14" i="3"/>
  <c r="IP14" i="3"/>
  <c r="IQ14" i="3"/>
  <c r="IR14" i="3"/>
  <c r="IS14" i="3"/>
  <c r="IT14" i="3"/>
  <c r="IU14" i="3"/>
  <c r="IV14" i="3"/>
  <c r="IW14" i="3"/>
  <c r="IX14" i="3"/>
  <c r="IY14" i="3"/>
  <c r="IZ14" i="3"/>
  <c r="JA14" i="3"/>
  <c r="JB14" i="3"/>
  <c r="JC14" i="3"/>
  <c r="JD14" i="3"/>
  <c r="JE14" i="3"/>
  <c r="JF14" i="3"/>
  <c r="JG14" i="3"/>
  <c r="JH14" i="3"/>
  <c r="JI14" i="3"/>
  <c r="JJ14" i="3"/>
  <c r="JK14" i="3"/>
  <c r="JL14" i="3"/>
  <c r="JM14" i="3"/>
  <c r="JN14" i="3"/>
  <c r="JO14" i="3"/>
  <c r="JP14" i="3"/>
  <c r="JQ14" i="3"/>
  <c r="JR14" i="3"/>
  <c r="JS14" i="3"/>
  <c r="JT14" i="3"/>
  <c r="JU14" i="3"/>
  <c r="JV14" i="3"/>
  <c r="JW14" i="3"/>
  <c r="JX14" i="3"/>
  <c r="JY14" i="3"/>
  <c r="JZ14" i="3"/>
  <c r="KA14" i="3"/>
  <c r="KB14" i="3"/>
  <c r="KC14" i="3"/>
  <c r="KD14" i="3"/>
  <c r="KE14" i="3"/>
  <c r="KF14" i="3"/>
  <c r="KG14" i="3"/>
  <c r="KH14" i="3"/>
  <c r="KI14" i="3"/>
  <c r="KJ14" i="3"/>
  <c r="KK14" i="3"/>
  <c r="KL14" i="3"/>
  <c r="KM14" i="3"/>
  <c r="KN14" i="3"/>
  <c r="KO14" i="3"/>
  <c r="KP14" i="3"/>
  <c r="KQ14" i="3"/>
  <c r="KR14" i="3"/>
  <c r="KS14" i="3"/>
  <c r="KT14" i="3"/>
  <c r="KU14" i="3"/>
  <c r="KV14" i="3"/>
  <c r="KW14" i="3"/>
  <c r="KX14" i="3"/>
  <c r="KY14" i="3"/>
  <c r="KZ14" i="3"/>
  <c r="LA14" i="3"/>
  <c r="LB14" i="3"/>
  <c r="LC14" i="3"/>
  <c r="LD14" i="3"/>
  <c r="LE14" i="3"/>
  <c r="LF14" i="3"/>
  <c r="LG14" i="3"/>
  <c r="LH14" i="3"/>
  <c r="LI14" i="3"/>
  <c r="LJ14" i="3"/>
  <c r="LK14" i="3"/>
  <c r="LL14" i="3"/>
  <c r="LM14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GI15" i="3"/>
  <c r="GJ15" i="3"/>
  <c r="GK15" i="3"/>
  <c r="GL15" i="3"/>
  <c r="GM15" i="3"/>
  <c r="GN15" i="3"/>
  <c r="GO15" i="3"/>
  <c r="GP15" i="3"/>
  <c r="GQ15" i="3"/>
  <c r="GR15" i="3"/>
  <c r="GS15" i="3"/>
  <c r="GT15" i="3"/>
  <c r="GU15" i="3"/>
  <c r="GV15" i="3"/>
  <c r="GW15" i="3"/>
  <c r="GX15" i="3"/>
  <c r="GY15" i="3"/>
  <c r="GZ15" i="3"/>
  <c r="HA15" i="3"/>
  <c r="HB15" i="3"/>
  <c r="HC15" i="3"/>
  <c r="HD15" i="3"/>
  <c r="HE15" i="3"/>
  <c r="HF15" i="3"/>
  <c r="HG15" i="3"/>
  <c r="HH15" i="3"/>
  <c r="HI15" i="3"/>
  <c r="HJ15" i="3"/>
  <c r="HK15" i="3"/>
  <c r="HL15" i="3"/>
  <c r="HM15" i="3"/>
  <c r="HN15" i="3"/>
  <c r="HO15" i="3"/>
  <c r="HP15" i="3"/>
  <c r="HQ15" i="3"/>
  <c r="HR15" i="3"/>
  <c r="HS15" i="3"/>
  <c r="HT15" i="3"/>
  <c r="HU15" i="3"/>
  <c r="HV15" i="3"/>
  <c r="HW15" i="3"/>
  <c r="HX15" i="3"/>
  <c r="HY15" i="3"/>
  <c r="HZ15" i="3"/>
  <c r="IA15" i="3"/>
  <c r="IB15" i="3"/>
  <c r="IC15" i="3"/>
  <c r="ID15" i="3"/>
  <c r="IE15" i="3"/>
  <c r="IF15" i="3"/>
  <c r="IG15" i="3"/>
  <c r="IH15" i="3"/>
  <c r="II15" i="3"/>
  <c r="IJ15" i="3"/>
  <c r="IK15" i="3"/>
  <c r="IL15" i="3"/>
  <c r="IM15" i="3"/>
  <c r="IN15" i="3"/>
  <c r="IO15" i="3"/>
  <c r="IP15" i="3"/>
  <c r="IQ15" i="3"/>
  <c r="IR15" i="3"/>
  <c r="IS15" i="3"/>
  <c r="IT15" i="3"/>
  <c r="IU15" i="3"/>
  <c r="IV15" i="3"/>
  <c r="IW15" i="3"/>
  <c r="IX15" i="3"/>
  <c r="IY15" i="3"/>
  <c r="IZ15" i="3"/>
  <c r="JA15" i="3"/>
  <c r="JB15" i="3"/>
  <c r="JC15" i="3"/>
  <c r="JD15" i="3"/>
  <c r="JE15" i="3"/>
  <c r="JF15" i="3"/>
  <c r="JG15" i="3"/>
  <c r="JH15" i="3"/>
  <c r="JI15" i="3"/>
  <c r="JJ15" i="3"/>
  <c r="JK15" i="3"/>
  <c r="JL15" i="3"/>
  <c r="JM15" i="3"/>
  <c r="JN15" i="3"/>
  <c r="JO15" i="3"/>
  <c r="JP15" i="3"/>
  <c r="JQ15" i="3"/>
  <c r="JR15" i="3"/>
  <c r="JS15" i="3"/>
  <c r="JT15" i="3"/>
  <c r="JU15" i="3"/>
  <c r="JV15" i="3"/>
  <c r="JW15" i="3"/>
  <c r="JX15" i="3"/>
  <c r="JY15" i="3"/>
  <c r="JZ15" i="3"/>
  <c r="KA15" i="3"/>
  <c r="KB15" i="3"/>
  <c r="KC15" i="3"/>
  <c r="KD15" i="3"/>
  <c r="KE15" i="3"/>
  <c r="KF15" i="3"/>
  <c r="KG15" i="3"/>
  <c r="KH15" i="3"/>
  <c r="KI15" i="3"/>
  <c r="KJ15" i="3"/>
  <c r="KK15" i="3"/>
  <c r="KL15" i="3"/>
  <c r="KM15" i="3"/>
  <c r="KN15" i="3"/>
  <c r="KO15" i="3"/>
  <c r="KP15" i="3"/>
  <c r="KQ15" i="3"/>
  <c r="KR15" i="3"/>
  <c r="KS15" i="3"/>
  <c r="KT15" i="3"/>
  <c r="KU15" i="3"/>
  <c r="KV15" i="3"/>
  <c r="KW15" i="3"/>
  <c r="KX15" i="3"/>
  <c r="KY15" i="3"/>
  <c r="KZ15" i="3"/>
  <c r="LA15" i="3"/>
  <c r="LB15" i="3"/>
  <c r="LC15" i="3"/>
  <c r="LD15" i="3"/>
  <c r="LE15" i="3"/>
  <c r="LF15" i="3"/>
  <c r="LG15" i="3"/>
  <c r="LH15" i="3"/>
  <c r="LI15" i="3"/>
  <c r="LJ15" i="3"/>
  <c r="LK15" i="3"/>
  <c r="LL15" i="3"/>
  <c r="LM15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GI16" i="3"/>
  <c r="GJ16" i="3"/>
  <c r="GK16" i="3"/>
  <c r="GL16" i="3"/>
  <c r="GM16" i="3"/>
  <c r="GN16" i="3"/>
  <c r="GO16" i="3"/>
  <c r="GP16" i="3"/>
  <c r="GQ16" i="3"/>
  <c r="GR16" i="3"/>
  <c r="GS16" i="3"/>
  <c r="GT16" i="3"/>
  <c r="GU16" i="3"/>
  <c r="GV16" i="3"/>
  <c r="GW16" i="3"/>
  <c r="GX16" i="3"/>
  <c r="GY16" i="3"/>
  <c r="GZ16" i="3"/>
  <c r="HA16" i="3"/>
  <c r="HB16" i="3"/>
  <c r="HC16" i="3"/>
  <c r="HD16" i="3"/>
  <c r="HE16" i="3"/>
  <c r="HF16" i="3"/>
  <c r="HG16" i="3"/>
  <c r="HH16" i="3"/>
  <c r="HI16" i="3"/>
  <c r="HJ16" i="3"/>
  <c r="HK16" i="3"/>
  <c r="HL16" i="3"/>
  <c r="HM16" i="3"/>
  <c r="HN16" i="3"/>
  <c r="HO16" i="3"/>
  <c r="HP16" i="3"/>
  <c r="HQ16" i="3"/>
  <c r="HR16" i="3"/>
  <c r="HS16" i="3"/>
  <c r="HT16" i="3"/>
  <c r="HU16" i="3"/>
  <c r="HV16" i="3"/>
  <c r="HW16" i="3"/>
  <c r="HX16" i="3"/>
  <c r="HY16" i="3"/>
  <c r="HZ16" i="3"/>
  <c r="IA16" i="3"/>
  <c r="IB16" i="3"/>
  <c r="IC16" i="3"/>
  <c r="ID16" i="3"/>
  <c r="IE16" i="3"/>
  <c r="IF16" i="3"/>
  <c r="IG16" i="3"/>
  <c r="IH16" i="3"/>
  <c r="II16" i="3"/>
  <c r="IJ16" i="3"/>
  <c r="IK16" i="3"/>
  <c r="IL16" i="3"/>
  <c r="IM16" i="3"/>
  <c r="IN16" i="3"/>
  <c r="IO16" i="3"/>
  <c r="IP16" i="3"/>
  <c r="IQ16" i="3"/>
  <c r="IR16" i="3"/>
  <c r="IS16" i="3"/>
  <c r="IT16" i="3"/>
  <c r="IU16" i="3"/>
  <c r="IV16" i="3"/>
  <c r="IW16" i="3"/>
  <c r="IX16" i="3"/>
  <c r="IY16" i="3"/>
  <c r="IZ16" i="3"/>
  <c r="JA16" i="3"/>
  <c r="JB16" i="3"/>
  <c r="JC16" i="3"/>
  <c r="JD16" i="3"/>
  <c r="JE16" i="3"/>
  <c r="JF16" i="3"/>
  <c r="JG16" i="3"/>
  <c r="JH16" i="3"/>
  <c r="JI16" i="3"/>
  <c r="JJ16" i="3"/>
  <c r="JK16" i="3"/>
  <c r="JL16" i="3"/>
  <c r="JM16" i="3"/>
  <c r="JN16" i="3"/>
  <c r="JO16" i="3"/>
  <c r="JP16" i="3"/>
  <c r="JQ16" i="3"/>
  <c r="JR16" i="3"/>
  <c r="JS16" i="3"/>
  <c r="JT16" i="3"/>
  <c r="JU16" i="3"/>
  <c r="JV16" i="3"/>
  <c r="JW16" i="3"/>
  <c r="JX16" i="3"/>
  <c r="JY16" i="3"/>
  <c r="JZ16" i="3"/>
  <c r="KA16" i="3"/>
  <c r="KB16" i="3"/>
  <c r="KC16" i="3"/>
  <c r="KD16" i="3"/>
  <c r="KE16" i="3"/>
  <c r="KF16" i="3"/>
  <c r="KG16" i="3"/>
  <c r="KH16" i="3"/>
  <c r="KI16" i="3"/>
  <c r="KJ16" i="3"/>
  <c r="KK16" i="3"/>
  <c r="KL16" i="3"/>
  <c r="KM16" i="3"/>
  <c r="KN16" i="3"/>
  <c r="KO16" i="3"/>
  <c r="KP16" i="3"/>
  <c r="KQ16" i="3"/>
  <c r="KR16" i="3"/>
  <c r="KS16" i="3"/>
  <c r="KT16" i="3"/>
  <c r="KU16" i="3"/>
  <c r="KV16" i="3"/>
  <c r="KW16" i="3"/>
  <c r="KX16" i="3"/>
  <c r="KY16" i="3"/>
  <c r="KZ16" i="3"/>
  <c r="LA16" i="3"/>
  <c r="LB16" i="3"/>
  <c r="LC16" i="3"/>
  <c r="LD16" i="3"/>
  <c r="LE16" i="3"/>
  <c r="LF16" i="3"/>
  <c r="LG16" i="3"/>
  <c r="LH16" i="3"/>
  <c r="LI16" i="3"/>
  <c r="LJ16" i="3"/>
  <c r="LK16" i="3"/>
  <c r="LL16" i="3"/>
  <c r="LM16" i="3"/>
  <c r="BD8" i="3"/>
  <c r="BD9" i="3"/>
  <c r="BD10" i="3"/>
  <c r="BD11" i="3"/>
  <c r="BD12" i="3"/>
  <c r="BD13" i="3"/>
  <c r="BD14" i="3"/>
  <c r="BD15" i="3"/>
  <c r="BD16" i="3"/>
  <c r="BD7" i="3"/>
  <c r="AD164" i="3" l="1"/>
  <c r="AE164" i="3"/>
  <c r="AF164" i="3"/>
  <c r="AG164" i="3"/>
  <c r="AH164" i="3"/>
  <c r="AI164" i="3"/>
  <c r="AJ164" i="3"/>
  <c r="AK164" i="3"/>
  <c r="AL164" i="3"/>
  <c r="AM164" i="3"/>
  <c r="AN164" i="3"/>
  <c r="AO164" i="3"/>
  <c r="AP164" i="3"/>
  <c r="AQ164" i="3"/>
  <c r="AR164" i="3"/>
  <c r="AS164" i="3"/>
  <c r="AT164" i="3"/>
  <c r="AU164" i="3"/>
  <c r="AV164" i="3"/>
  <c r="AW164" i="3"/>
  <c r="AX164" i="3"/>
  <c r="AY164" i="3"/>
  <c r="AZ164" i="3"/>
  <c r="BA164" i="3"/>
  <c r="BB164" i="3"/>
  <c r="BC164" i="3"/>
  <c r="AD165" i="3"/>
  <c r="AE165" i="3"/>
  <c r="AF165" i="3"/>
  <c r="AG165" i="3"/>
  <c r="AH165" i="3"/>
  <c r="AI165" i="3"/>
  <c r="AJ165" i="3"/>
  <c r="AK165" i="3"/>
  <c r="AL165" i="3"/>
  <c r="AM165" i="3"/>
  <c r="AN165" i="3"/>
  <c r="AO165" i="3"/>
  <c r="AP165" i="3"/>
  <c r="AQ165" i="3"/>
  <c r="AR165" i="3"/>
  <c r="AS165" i="3"/>
  <c r="AT165" i="3"/>
  <c r="AU165" i="3"/>
  <c r="AV165" i="3"/>
  <c r="AW165" i="3"/>
  <c r="AX165" i="3"/>
  <c r="AY165" i="3"/>
  <c r="AZ165" i="3"/>
  <c r="BA165" i="3"/>
  <c r="BB165" i="3"/>
  <c r="BC165" i="3"/>
  <c r="AD166" i="3"/>
  <c r="AE166" i="3"/>
  <c r="AF166" i="3"/>
  <c r="AG166" i="3"/>
  <c r="AH166" i="3"/>
  <c r="AI166" i="3"/>
  <c r="AJ166" i="3"/>
  <c r="AK166" i="3"/>
  <c r="AL166" i="3"/>
  <c r="AM166" i="3"/>
  <c r="AN166" i="3"/>
  <c r="AO166" i="3"/>
  <c r="AP166" i="3"/>
  <c r="AQ166" i="3"/>
  <c r="AR166" i="3"/>
  <c r="AS166" i="3"/>
  <c r="AT166" i="3"/>
  <c r="AU166" i="3"/>
  <c r="AV166" i="3"/>
  <c r="AW166" i="3"/>
  <c r="AX166" i="3"/>
  <c r="AY166" i="3"/>
  <c r="AZ166" i="3"/>
  <c r="BA166" i="3"/>
  <c r="BB166" i="3"/>
  <c r="BC166" i="3"/>
  <c r="AD167" i="3"/>
  <c r="AE167" i="3"/>
  <c r="AF167" i="3"/>
  <c r="AG167" i="3"/>
  <c r="AH167" i="3"/>
  <c r="AI167" i="3"/>
  <c r="AJ167" i="3"/>
  <c r="AK167" i="3"/>
  <c r="AL167" i="3"/>
  <c r="AM167" i="3"/>
  <c r="AN167" i="3"/>
  <c r="AO167" i="3"/>
  <c r="AP167" i="3"/>
  <c r="AQ167" i="3"/>
  <c r="AR167" i="3"/>
  <c r="AS167" i="3"/>
  <c r="AT167" i="3"/>
  <c r="AU167" i="3"/>
  <c r="AV167" i="3"/>
  <c r="AW167" i="3"/>
  <c r="AX167" i="3"/>
  <c r="AY167" i="3"/>
  <c r="AZ167" i="3"/>
  <c r="BA167" i="3"/>
  <c r="BB167" i="3"/>
  <c r="BC167" i="3"/>
  <c r="AD168" i="3"/>
  <c r="AE168" i="3"/>
  <c r="AF168" i="3"/>
  <c r="AG168" i="3"/>
  <c r="AH168" i="3"/>
  <c r="AI168" i="3"/>
  <c r="AJ168" i="3"/>
  <c r="AK168" i="3"/>
  <c r="AL168" i="3"/>
  <c r="AM168" i="3"/>
  <c r="AN168" i="3"/>
  <c r="AO168" i="3"/>
  <c r="AP168" i="3"/>
  <c r="AQ168" i="3"/>
  <c r="AR168" i="3"/>
  <c r="AS168" i="3"/>
  <c r="AT168" i="3"/>
  <c r="AU168" i="3"/>
  <c r="AV168" i="3"/>
  <c r="AW168" i="3"/>
  <c r="AX168" i="3"/>
  <c r="AY168" i="3"/>
  <c r="AZ168" i="3"/>
  <c r="BA168" i="3"/>
  <c r="BB168" i="3"/>
  <c r="BC168" i="3"/>
  <c r="AD169" i="3"/>
  <c r="AE169" i="3"/>
  <c r="AF169" i="3"/>
  <c r="AG169" i="3"/>
  <c r="AH169" i="3"/>
  <c r="AI169" i="3"/>
  <c r="AJ169" i="3"/>
  <c r="AK169" i="3"/>
  <c r="AL169" i="3"/>
  <c r="AM169" i="3"/>
  <c r="AN169" i="3"/>
  <c r="AO169" i="3"/>
  <c r="AP169" i="3"/>
  <c r="AQ169" i="3"/>
  <c r="AR169" i="3"/>
  <c r="AS169" i="3"/>
  <c r="AT169" i="3"/>
  <c r="AU169" i="3"/>
  <c r="AV169" i="3"/>
  <c r="AW169" i="3"/>
  <c r="AX169" i="3"/>
  <c r="AY169" i="3"/>
  <c r="AZ169" i="3"/>
  <c r="BA169" i="3"/>
  <c r="BB169" i="3"/>
  <c r="BC169" i="3"/>
  <c r="AD170" i="3"/>
  <c r="AE170" i="3"/>
  <c r="AF170" i="3"/>
  <c r="AG170" i="3"/>
  <c r="AH170" i="3"/>
  <c r="AI170" i="3"/>
  <c r="AJ170" i="3"/>
  <c r="AK170" i="3"/>
  <c r="AL170" i="3"/>
  <c r="AM170" i="3"/>
  <c r="AN170" i="3"/>
  <c r="AO170" i="3"/>
  <c r="AP170" i="3"/>
  <c r="AQ170" i="3"/>
  <c r="AR170" i="3"/>
  <c r="AS170" i="3"/>
  <c r="AT170" i="3"/>
  <c r="AU170" i="3"/>
  <c r="AV170" i="3"/>
  <c r="AW170" i="3"/>
  <c r="AX170" i="3"/>
  <c r="AY170" i="3"/>
  <c r="AZ170" i="3"/>
  <c r="BA170" i="3"/>
  <c r="BB170" i="3"/>
  <c r="BC170" i="3"/>
  <c r="AD171" i="3"/>
  <c r="AE171" i="3"/>
  <c r="AF171" i="3"/>
  <c r="AG171" i="3"/>
  <c r="AH171" i="3"/>
  <c r="AI171" i="3"/>
  <c r="AJ171" i="3"/>
  <c r="AK171" i="3"/>
  <c r="AL171" i="3"/>
  <c r="AM171" i="3"/>
  <c r="AN171" i="3"/>
  <c r="AO171" i="3"/>
  <c r="AP171" i="3"/>
  <c r="AQ171" i="3"/>
  <c r="AR171" i="3"/>
  <c r="AS171" i="3"/>
  <c r="AT171" i="3"/>
  <c r="AU171" i="3"/>
  <c r="AV171" i="3"/>
  <c r="AW171" i="3"/>
  <c r="AX171" i="3"/>
  <c r="AY171" i="3"/>
  <c r="AZ171" i="3"/>
  <c r="BA171" i="3"/>
  <c r="BB171" i="3"/>
  <c r="BC171" i="3"/>
  <c r="AD172" i="3"/>
  <c r="AE172" i="3"/>
  <c r="AF172" i="3"/>
  <c r="AG172" i="3"/>
  <c r="AH172" i="3"/>
  <c r="AI172" i="3"/>
  <c r="AJ172" i="3"/>
  <c r="AK172" i="3"/>
  <c r="AL172" i="3"/>
  <c r="AM172" i="3"/>
  <c r="AN172" i="3"/>
  <c r="AO172" i="3"/>
  <c r="AP172" i="3"/>
  <c r="AQ172" i="3"/>
  <c r="AR172" i="3"/>
  <c r="AS172" i="3"/>
  <c r="AT172" i="3"/>
  <c r="AU172" i="3"/>
  <c r="AV172" i="3"/>
  <c r="AW172" i="3"/>
  <c r="AX172" i="3"/>
  <c r="AY172" i="3"/>
  <c r="AZ172" i="3"/>
  <c r="BA172" i="3"/>
  <c r="BB172" i="3"/>
  <c r="BC172" i="3"/>
  <c r="AD173" i="3"/>
  <c r="AE173" i="3"/>
  <c r="AF173" i="3"/>
  <c r="AG173" i="3"/>
  <c r="AH173" i="3"/>
  <c r="AI173" i="3"/>
  <c r="AJ173" i="3"/>
  <c r="AK173" i="3"/>
  <c r="AL173" i="3"/>
  <c r="AM173" i="3"/>
  <c r="AN173" i="3"/>
  <c r="AO173" i="3"/>
  <c r="AP173" i="3"/>
  <c r="AQ173" i="3"/>
  <c r="AR173" i="3"/>
  <c r="AS173" i="3"/>
  <c r="AT173" i="3"/>
  <c r="AU173" i="3"/>
  <c r="AV173" i="3"/>
  <c r="AW173" i="3"/>
  <c r="AX173" i="3"/>
  <c r="AY173" i="3"/>
  <c r="AZ173" i="3"/>
  <c r="BA173" i="3"/>
  <c r="BB173" i="3"/>
  <c r="BC173" i="3"/>
  <c r="AD174" i="3"/>
  <c r="AE174" i="3"/>
  <c r="AF174" i="3"/>
  <c r="AG174" i="3"/>
  <c r="AH174" i="3"/>
  <c r="AI174" i="3"/>
  <c r="AJ174" i="3"/>
  <c r="AK174" i="3"/>
  <c r="AL174" i="3"/>
  <c r="AM174" i="3"/>
  <c r="AN174" i="3"/>
  <c r="AO174" i="3"/>
  <c r="AP174" i="3"/>
  <c r="AQ174" i="3"/>
  <c r="AR174" i="3"/>
  <c r="AS174" i="3"/>
  <c r="AT174" i="3"/>
  <c r="AU174" i="3"/>
  <c r="AV174" i="3"/>
  <c r="AW174" i="3"/>
  <c r="AX174" i="3"/>
  <c r="AY174" i="3"/>
  <c r="AZ174" i="3"/>
  <c r="BA174" i="3"/>
  <c r="BB174" i="3"/>
  <c r="BC174" i="3"/>
  <c r="AD175" i="3"/>
  <c r="AE175" i="3"/>
  <c r="AF175" i="3"/>
  <c r="AG175" i="3"/>
  <c r="AH175" i="3"/>
  <c r="AI175" i="3"/>
  <c r="AJ175" i="3"/>
  <c r="AK175" i="3"/>
  <c r="AL175" i="3"/>
  <c r="AM175" i="3"/>
  <c r="AN175" i="3"/>
  <c r="AO175" i="3"/>
  <c r="AP175" i="3"/>
  <c r="AQ175" i="3"/>
  <c r="AR175" i="3"/>
  <c r="AS175" i="3"/>
  <c r="AT175" i="3"/>
  <c r="AU175" i="3"/>
  <c r="AV175" i="3"/>
  <c r="AW175" i="3"/>
  <c r="AX175" i="3"/>
  <c r="AY175" i="3"/>
  <c r="AZ175" i="3"/>
  <c r="BA175" i="3"/>
  <c r="BB175" i="3"/>
  <c r="BC175" i="3"/>
  <c r="AD176" i="3"/>
  <c r="AE176" i="3"/>
  <c r="AF176" i="3"/>
  <c r="AG176" i="3"/>
  <c r="AH176" i="3"/>
  <c r="AI176" i="3"/>
  <c r="AJ176" i="3"/>
  <c r="AK176" i="3"/>
  <c r="AL176" i="3"/>
  <c r="AM176" i="3"/>
  <c r="AN176" i="3"/>
  <c r="AO176" i="3"/>
  <c r="AP176" i="3"/>
  <c r="AQ176" i="3"/>
  <c r="AR176" i="3"/>
  <c r="AS176" i="3"/>
  <c r="AT176" i="3"/>
  <c r="AU176" i="3"/>
  <c r="AV176" i="3"/>
  <c r="AW176" i="3"/>
  <c r="AX176" i="3"/>
  <c r="AY176" i="3"/>
  <c r="AZ176" i="3"/>
  <c r="BA176" i="3"/>
  <c r="BB176" i="3"/>
  <c r="BC176" i="3"/>
  <c r="AD177" i="3"/>
  <c r="AE177" i="3"/>
  <c r="AF177" i="3"/>
  <c r="AG177" i="3"/>
  <c r="AH177" i="3"/>
  <c r="AI177" i="3"/>
  <c r="AJ177" i="3"/>
  <c r="AK177" i="3"/>
  <c r="AL177" i="3"/>
  <c r="AM177" i="3"/>
  <c r="AN177" i="3"/>
  <c r="AO177" i="3"/>
  <c r="AP177" i="3"/>
  <c r="AQ177" i="3"/>
  <c r="AR177" i="3"/>
  <c r="AS177" i="3"/>
  <c r="AT177" i="3"/>
  <c r="AU177" i="3"/>
  <c r="AV177" i="3"/>
  <c r="AW177" i="3"/>
  <c r="AX177" i="3"/>
  <c r="AY177" i="3"/>
  <c r="AZ177" i="3"/>
  <c r="BA177" i="3"/>
  <c r="BB177" i="3"/>
  <c r="BC177" i="3"/>
  <c r="AD178" i="3"/>
  <c r="AE178" i="3"/>
  <c r="AF178" i="3"/>
  <c r="AG178" i="3"/>
  <c r="AH178" i="3"/>
  <c r="AI178" i="3"/>
  <c r="AJ178" i="3"/>
  <c r="AK178" i="3"/>
  <c r="AL178" i="3"/>
  <c r="AM178" i="3"/>
  <c r="AN178" i="3"/>
  <c r="AO178" i="3"/>
  <c r="AP178" i="3"/>
  <c r="AQ178" i="3"/>
  <c r="AR178" i="3"/>
  <c r="AS178" i="3"/>
  <c r="AT178" i="3"/>
  <c r="AU178" i="3"/>
  <c r="AV178" i="3"/>
  <c r="AW178" i="3"/>
  <c r="AX178" i="3"/>
  <c r="AY178" i="3"/>
  <c r="AZ178" i="3"/>
  <c r="BA178" i="3"/>
  <c r="BB178" i="3"/>
  <c r="BC178" i="3"/>
  <c r="AD179" i="3"/>
  <c r="AE179" i="3"/>
  <c r="AF179" i="3"/>
  <c r="AG179" i="3"/>
  <c r="AH179" i="3"/>
  <c r="AI179" i="3"/>
  <c r="AJ179" i="3"/>
  <c r="AK179" i="3"/>
  <c r="AL179" i="3"/>
  <c r="AM179" i="3"/>
  <c r="AN179" i="3"/>
  <c r="AO179" i="3"/>
  <c r="AP179" i="3"/>
  <c r="AQ179" i="3"/>
  <c r="AR179" i="3"/>
  <c r="AS179" i="3"/>
  <c r="AT179" i="3"/>
  <c r="AU179" i="3"/>
  <c r="AV179" i="3"/>
  <c r="AW179" i="3"/>
  <c r="AX179" i="3"/>
  <c r="AY179" i="3"/>
  <c r="AZ179" i="3"/>
  <c r="BA179" i="3"/>
  <c r="BB179" i="3"/>
  <c r="BC179" i="3"/>
  <c r="AD180" i="3"/>
  <c r="AE180" i="3"/>
  <c r="AF180" i="3"/>
  <c r="AG180" i="3"/>
  <c r="AH180" i="3"/>
  <c r="AI180" i="3"/>
  <c r="AJ180" i="3"/>
  <c r="AK180" i="3"/>
  <c r="AL180" i="3"/>
  <c r="AM180" i="3"/>
  <c r="AN180" i="3"/>
  <c r="AO180" i="3"/>
  <c r="AP180" i="3"/>
  <c r="AQ180" i="3"/>
  <c r="AR180" i="3"/>
  <c r="AS180" i="3"/>
  <c r="AT180" i="3"/>
  <c r="AU180" i="3"/>
  <c r="AV180" i="3"/>
  <c r="AW180" i="3"/>
  <c r="AX180" i="3"/>
  <c r="AY180" i="3"/>
  <c r="AZ180" i="3"/>
  <c r="BA180" i="3"/>
  <c r="BB180" i="3"/>
  <c r="BC180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64" i="3"/>
  <c r="AD145" i="3"/>
  <c r="AE145" i="3"/>
  <c r="AF145" i="3"/>
  <c r="AG145" i="3"/>
  <c r="AH145" i="3"/>
  <c r="AI145" i="3"/>
  <c r="AJ145" i="3"/>
  <c r="AK145" i="3"/>
  <c r="AL145" i="3"/>
  <c r="AM145" i="3"/>
  <c r="AN145" i="3"/>
  <c r="AO145" i="3"/>
  <c r="AP145" i="3"/>
  <c r="AQ145" i="3"/>
  <c r="AR145" i="3"/>
  <c r="AS145" i="3"/>
  <c r="AT145" i="3"/>
  <c r="AU145" i="3"/>
  <c r="AV145" i="3"/>
  <c r="AW145" i="3"/>
  <c r="AX145" i="3"/>
  <c r="AY145" i="3"/>
  <c r="AZ145" i="3"/>
  <c r="BA145" i="3"/>
  <c r="BB145" i="3"/>
  <c r="BC145" i="3"/>
  <c r="AD146" i="3"/>
  <c r="AE146" i="3"/>
  <c r="AF146" i="3"/>
  <c r="AG146" i="3"/>
  <c r="AH146" i="3"/>
  <c r="AI146" i="3"/>
  <c r="AJ146" i="3"/>
  <c r="AK146" i="3"/>
  <c r="AL146" i="3"/>
  <c r="AM146" i="3"/>
  <c r="AN146" i="3"/>
  <c r="AO146" i="3"/>
  <c r="AP146" i="3"/>
  <c r="AQ146" i="3"/>
  <c r="AR146" i="3"/>
  <c r="AS146" i="3"/>
  <c r="AT146" i="3"/>
  <c r="AU146" i="3"/>
  <c r="AV146" i="3"/>
  <c r="AW146" i="3"/>
  <c r="AX146" i="3"/>
  <c r="AY146" i="3"/>
  <c r="AZ146" i="3"/>
  <c r="BA146" i="3"/>
  <c r="BB146" i="3"/>
  <c r="BC146" i="3"/>
  <c r="AD147" i="3"/>
  <c r="AE147" i="3"/>
  <c r="AF147" i="3"/>
  <c r="AG147" i="3"/>
  <c r="AH147" i="3"/>
  <c r="AI147" i="3"/>
  <c r="AJ147" i="3"/>
  <c r="AK147" i="3"/>
  <c r="AL147" i="3"/>
  <c r="AM147" i="3"/>
  <c r="AN147" i="3"/>
  <c r="AO147" i="3"/>
  <c r="AP147" i="3"/>
  <c r="AQ147" i="3"/>
  <c r="AR147" i="3"/>
  <c r="AS147" i="3"/>
  <c r="AT147" i="3"/>
  <c r="AU147" i="3"/>
  <c r="AV147" i="3"/>
  <c r="AW147" i="3"/>
  <c r="AX147" i="3"/>
  <c r="AY147" i="3"/>
  <c r="AZ147" i="3"/>
  <c r="BA147" i="3"/>
  <c r="BB147" i="3"/>
  <c r="BC147" i="3"/>
  <c r="AD148" i="3"/>
  <c r="AE148" i="3"/>
  <c r="AF148" i="3"/>
  <c r="AG148" i="3"/>
  <c r="AH148" i="3"/>
  <c r="AI148" i="3"/>
  <c r="AJ148" i="3"/>
  <c r="AK148" i="3"/>
  <c r="AL148" i="3"/>
  <c r="AM148" i="3"/>
  <c r="AN148" i="3"/>
  <c r="AO148" i="3"/>
  <c r="AP148" i="3"/>
  <c r="AQ148" i="3"/>
  <c r="AR148" i="3"/>
  <c r="AS148" i="3"/>
  <c r="AT148" i="3"/>
  <c r="AU148" i="3"/>
  <c r="AV148" i="3"/>
  <c r="AW148" i="3"/>
  <c r="AX148" i="3"/>
  <c r="AY148" i="3"/>
  <c r="AZ148" i="3"/>
  <c r="BA148" i="3"/>
  <c r="BB148" i="3"/>
  <c r="BC148" i="3"/>
  <c r="AD149" i="3"/>
  <c r="AE149" i="3"/>
  <c r="AF149" i="3"/>
  <c r="AG149" i="3"/>
  <c r="AH149" i="3"/>
  <c r="AI149" i="3"/>
  <c r="AJ149" i="3"/>
  <c r="AK149" i="3"/>
  <c r="AL149" i="3"/>
  <c r="AM149" i="3"/>
  <c r="AN149" i="3"/>
  <c r="AO149" i="3"/>
  <c r="AP149" i="3"/>
  <c r="AQ149" i="3"/>
  <c r="AR149" i="3"/>
  <c r="AS149" i="3"/>
  <c r="AT149" i="3"/>
  <c r="AU149" i="3"/>
  <c r="AV149" i="3"/>
  <c r="AW149" i="3"/>
  <c r="AX149" i="3"/>
  <c r="AY149" i="3"/>
  <c r="AZ149" i="3"/>
  <c r="BA149" i="3"/>
  <c r="BB149" i="3"/>
  <c r="BC149" i="3"/>
  <c r="AD150" i="3"/>
  <c r="AE150" i="3"/>
  <c r="AF150" i="3"/>
  <c r="AG150" i="3"/>
  <c r="AH150" i="3"/>
  <c r="AI150" i="3"/>
  <c r="AJ150" i="3"/>
  <c r="AK150" i="3"/>
  <c r="AL150" i="3"/>
  <c r="AM150" i="3"/>
  <c r="AN150" i="3"/>
  <c r="AO150" i="3"/>
  <c r="AP150" i="3"/>
  <c r="AQ150" i="3"/>
  <c r="AR150" i="3"/>
  <c r="AS150" i="3"/>
  <c r="AT150" i="3"/>
  <c r="AU150" i="3"/>
  <c r="AV150" i="3"/>
  <c r="AW150" i="3"/>
  <c r="AX150" i="3"/>
  <c r="AY150" i="3"/>
  <c r="AZ150" i="3"/>
  <c r="BA150" i="3"/>
  <c r="BB150" i="3"/>
  <c r="BC150" i="3"/>
  <c r="AD151" i="3"/>
  <c r="AE151" i="3"/>
  <c r="AF151" i="3"/>
  <c r="AG151" i="3"/>
  <c r="AH151" i="3"/>
  <c r="AI151" i="3"/>
  <c r="AJ151" i="3"/>
  <c r="AK151" i="3"/>
  <c r="AL151" i="3"/>
  <c r="AM151" i="3"/>
  <c r="AN151" i="3"/>
  <c r="AO151" i="3"/>
  <c r="AP151" i="3"/>
  <c r="AQ151" i="3"/>
  <c r="AR151" i="3"/>
  <c r="AS151" i="3"/>
  <c r="AT151" i="3"/>
  <c r="AU151" i="3"/>
  <c r="AV151" i="3"/>
  <c r="AW151" i="3"/>
  <c r="AX151" i="3"/>
  <c r="AY151" i="3"/>
  <c r="AZ151" i="3"/>
  <c r="BA151" i="3"/>
  <c r="BB151" i="3"/>
  <c r="BC151" i="3"/>
  <c r="AD152" i="3"/>
  <c r="AE152" i="3"/>
  <c r="AF152" i="3"/>
  <c r="AG152" i="3"/>
  <c r="AH152" i="3"/>
  <c r="AI152" i="3"/>
  <c r="AJ152" i="3"/>
  <c r="AK152" i="3"/>
  <c r="AL152" i="3"/>
  <c r="AM152" i="3"/>
  <c r="AN152" i="3"/>
  <c r="AO152" i="3"/>
  <c r="AP152" i="3"/>
  <c r="AQ152" i="3"/>
  <c r="AR152" i="3"/>
  <c r="AS152" i="3"/>
  <c r="AT152" i="3"/>
  <c r="AU152" i="3"/>
  <c r="AV152" i="3"/>
  <c r="AW152" i="3"/>
  <c r="AX152" i="3"/>
  <c r="AY152" i="3"/>
  <c r="AZ152" i="3"/>
  <c r="BA152" i="3"/>
  <c r="BB152" i="3"/>
  <c r="BC152" i="3"/>
  <c r="AD153" i="3"/>
  <c r="AE153" i="3"/>
  <c r="AF153" i="3"/>
  <c r="AG153" i="3"/>
  <c r="AH153" i="3"/>
  <c r="AI153" i="3"/>
  <c r="AJ153" i="3"/>
  <c r="AK153" i="3"/>
  <c r="AL153" i="3"/>
  <c r="AM153" i="3"/>
  <c r="AN153" i="3"/>
  <c r="AO153" i="3"/>
  <c r="AP153" i="3"/>
  <c r="AQ153" i="3"/>
  <c r="AR153" i="3"/>
  <c r="AS153" i="3"/>
  <c r="AT153" i="3"/>
  <c r="AU153" i="3"/>
  <c r="AV153" i="3"/>
  <c r="AW153" i="3"/>
  <c r="AX153" i="3"/>
  <c r="AY153" i="3"/>
  <c r="AZ153" i="3"/>
  <c r="BA153" i="3"/>
  <c r="BB153" i="3"/>
  <c r="BC153" i="3"/>
  <c r="AD154" i="3"/>
  <c r="AE154" i="3"/>
  <c r="AF154" i="3"/>
  <c r="AG154" i="3"/>
  <c r="AH154" i="3"/>
  <c r="AI154" i="3"/>
  <c r="AJ154" i="3"/>
  <c r="AK154" i="3"/>
  <c r="AL154" i="3"/>
  <c r="AM154" i="3"/>
  <c r="AN154" i="3"/>
  <c r="AO154" i="3"/>
  <c r="AP154" i="3"/>
  <c r="AQ154" i="3"/>
  <c r="AR154" i="3"/>
  <c r="AS154" i="3"/>
  <c r="AT154" i="3"/>
  <c r="AU154" i="3"/>
  <c r="AV154" i="3"/>
  <c r="AW154" i="3"/>
  <c r="AX154" i="3"/>
  <c r="AY154" i="3"/>
  <c r="AZ154" i="3"/>
  <c r="BA154" i="3"/>
  <c r="BB154" i="3"/>
  <c r="BC154" i="3"/>
  <c r="AD155" i="3"/>
  <c r="AE155" i="3"/>
  <c r="AF155" i="3"/>
  <c r="AG155" i="3"/>
  <c r="AH155" i="3"/>
  <c r="AI155" i="3"/>
  <c r="AJ155" i="3"/>
  <c r="AK155" i="3"/>
  <c r="AL155" i="3"/>
  <c r="AM155" i="3"/>
  <c r="AN155" i="3"/>
  <c r="AO155" i="3"/>
  <c r="AP155" i="3"/>
  <c r="AQ155" i="3"/>
  <c r="AR155" i="3"/>
  <c r="AS155" i="3"/>
  <c r="AT155" i="3"/>
  <c r="AU155" i="3"/>
  <c r="AV155" i="3"/>
  <c r="AW155" i="3"/>
  <c r="AX155" i="3"/>
  <c r="AY155" i="3"/>
  <c r="AZ155" i="3"/>
  <c r="BA155" i="3"/>
  <c r="BB155" i="3"/>
  <c r="BC155" i="3"/>
  <c r="AD156" i="3"/>
  <c r="AE156" i="3"/>
  <c r="AF156" i="3"/>
  <c r="AG156" i="3"/>
  <c r="AH156" i="3"/>
  <c r="AI156" i="3"/>
  <c r="AJ156" i="3"/>
  <c r="AK156" i="3"/>
  <c r="AL156" i="3"/>
  <c r="AM156" i="3"/>
  <c r="AN156" i="3"/>
  <c r="AO156" i="3"/>
  <c r="AP156" i="3"/>
  <c r="AQ156" i="3"/>
  <c r="AR156" i="3"/>
  <c r="AS156" i="3"/>
  <c r="AT156" i="3"/>
  <c r="AU156" i="3"/>
  <c r="AV156" i="3"/>
  <c r="AW156" i="3"/>
  <c r="AX156" i="3"/>
  <c r="AY156" i="3"/>
  <c r="AZ156" i="3"/>
  <c r="BA156" i="3"/>
  <c r="BB156" i="3"/>
  <c r="BC156" i="3"/>
  <c r="AD157" i="3"/>
  <c r="AE157" i="3"/>
  <c r="AF157" i="3"/>
  <c r="AG157" i="3"/>
  <c r="AH157" i="3"/>
  <c r="AI157" i="3"/>
  <c r="AJ157" i="3"/>
  <c r="AK157" i="3"/>
  <c r="AL157" i="3"/>
  <c r="AM157" i="3"/>
  <c r="AN157" i="3"/>
  <c r="AO157" i="3"/>
  <c r="AP157" i="3"/>
  <c r="AQ157" i="3"/>
  <c r="AR157" i="3"/>
  <c r="AS157" i="3"/>
  <c r="AT157" i="3"/>
  <c r="AU157" i="3"/>
  <c r="AV157" i="3"/>
  <c r="AW157" i="3"/>
  <c r="AX157" i="3"/>
  <c r="AY157" i="3"/>
  <c r="AZ157" i="3"/>
  <c r="BA157" i="3"/>
  <c r="BB157" i="3"/>
  <c r="BC157" i="3"/>
  <c r="AD158" i="3"/>
  <c r="AE158" i="3"/>
  <c r="AF158" i="3"/>
  <c r="AG158" i="3"/>
  <c r="AH158" i="3"/>
  <c r="AI158" i="3"/>
  <c r="AJ158" i="3"/>
  <c r="AK158" i="3"/>
  <c r="AL158" i="3"/>
  <c r="AM158" i="3"/>
  <c r="AN158" i="3"/>
  <c r="AO158" i="3"/>
  <c r="AP158" i="3"/>
  <c r="AQ158" i="3"/>
  <c r="AR158" i="3"/>
  <c r="AS158" i="3"/>
  <c r="AT158" i="3"/>
  <c r="AU158" i="3"/>
  <c r="AV158" i="3"/>
  <c r="AW158" i="3"/>
  <c r="AX158" i="3"/>
  <c r="AY158" i="3"/>
  <c r="AZ158" i="3"/>
  <c r="BA158" i="3"/>
  <c r="BB158" i="3"/>
  <c r="BC158" i="3"/>
  <c r="AD159" i="3"/>
  <c r="AE159" i="3"/>
  <c r="AF159" i="3"/>
  <c r="AG159" i="3"/>
  <c r="AH159" i="3"/>
  <c r="AI159" i="3"/>
  <c r="AJ159" i="3"/>
  <c r="AK159" i="3"/>
  <c r="AL159" i="3"/>
  <c r="AM159" i="3"/>
  <c r="AN159" i="3"/>
  <c r="AO159" i="3"/>
  <c r="AP159" i="3"/>
  <c r="AQ159" i="3"/>
  <c r="AR159" i="3"/>
  <c r="AS159" i="3"/>
  <c r="AT159" i="3"/>
  <c r="AU159" i="3"/>
  <c r="AV159" i="3"/>
  <c r="AW159" i="3"/>
  <c r="AX159" i="3"/>
  <c r="AY159" i="3"/>
  <c r="AZ159" i="3"/>
  <c r="BA159" i="3"/>
  <c r="BB159" i="3"/>
  <c r="BC159" i="3"/>
  <c r="AD160" i="3"/>
  <c r="AE160" i="3"/>
  <c r="AF160" i="3"/>
  <c r="AG160" i="3"/>
  <c r="AH160" i="3"/>
  <c r="AI160" i="3"/>
  <c r="AJ160" i="3"/>
  <c r="AK160" i="3"/>
  <c r="AL160" i="3"/>
  <c r="AM160" i="3"/>
  <c r="AN160" i="3"/>
  <c r="AO160" i="3"/>
  <c r="AP160" i="3"/>
  <c r="AQ160" i="3"/>
  <c r="AR160" i="3"/>
  <c r="AS160" i="3"/>
  <c r="AT160" i="3"/>
  <c r="AU160" i="3"/>
  <c r="AV160" i="3"/>
  <c r="AW160" i="3"/>
  <c r="AX160" i="3"/>
  <c r="AY160" i="3"/>
  <c r="AZ160" i="3"/>
  <c r="BA160" i="3"/>
  <c r="BB160" i="3"/>
  <c r="BC160" i="3"/>
  <c r="AD161" i="3"/>
  <c r="AE161" i="3"/>
  <c r="AF161" i="3"/>
  <c r="AG161" i="3"/>
  <c r="AH161" i="3"/>
  <c r="AI161" i="3"/>
  <c r="AJ161" i="3"/>
  <c r="AK161" i="3"/>
  <c r="AL161" i="3"/>
  <c r="AM161" i="3"/>
  <c r="AN161" i="3"/>
  <c r="AO161" i="3"/>
  <c r="AP161" i="3"/>
  <c r="AQ161" i="3"/>
  <c r="AR161" i="3"/>
  <c r="AS161" i="3"/>
  <c r="AT161" i="3"/>
  <c r="AU161" i="3"/>
  <c r="AV161" i="3"/>
  <c r="AW161" i="3"/>
  <c r="AX161" i="3"/>
  <c r="AY161" i="3"/>
  <c r="AZ161" i="3"/>
  <c r="BA161" i="3"/>
  <c r="BB161" i="3"/>
  <c r="BC161" i="3"/>
  <c r="AD162" i="3"/>
  <c r="AE162" i="3"/>
  <c r="AF162" i="3"/>
  <c r="AG162" i="3"/>
  <c r="AH162" i="3"/>
  <c r="AI162" i="3"/>
  <c r="AJ162" i="3"/>
  <c r="AK162" i="3"/>
  <c r="AL162" i="3"/>
  <c r="AM162" i="3"/>
  <c r="AN162" i="3"/>
  <c r="AO162" i="3"/>
  <c r="AP162" i="3"/>
  <c r="AQ162" i="3"/>
  <c r="AR162" i="3"/>
  <c r="AS162" i="3"/>
  <c r="AT162" i="3"/>
  <c r="AU162" i="3"/>
  <c r="AV162" i="3"/>
  <c r="AW162" i="3"/>
  <c r="AX162" i="3"/>
  <c r="AY162" i="3"/>
  <c r="AZ162" i="3"/>
  <c r="BA162" i="3"/>
  <c r="BB162" i="3"/>
  <c r="BC162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45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AU121" i="3"/>
  <c r="AV121" i="3"/>
  <c r="AW121" i="3"/>
  <c r="AX121" i="3"/>
  <c r="AY121" i="3"/>
  <c r="AZ121" i="3"/>
  <c r="BA121" i="3"/>
  <c r="BB121" i="3"/>
  <c r="BC121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AU122" i="3"/>
  <c r="AV122" i="3"/>
  <c r="AW122" i="3"/>
  <c r="AX122" i="3"/>
  <c r="AY122" i="3"/>
  <c r="AZ122" i="3"/>
  <c r="BA122" i="3"/>
  <c r="BB122" i="3"/>
  <c r="BC122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AU123" i="3"/>
  <c r="AV123" i="3"/>
  <c r="AW123" i="3"/>
  <c r="AX123" i="3"/>
  <c r="AY123" i="3"/>
  <c r="AZ123" i="3"/>
  <c r="BA123" i="3"/>
  <c r="BB123" i="3"/>
  <c r="BC123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AP124" i="3"/>
  <c r="AQ124" i="3"/>
  <c r="AR124" i="3"/>
  <c r="AS124" i="3"/>
  <c r="AT124" i="3"/>
  <c r="AU124" i="3"/>
  <c r="AV124" i="3"/>
  <c r="AW124" i="3"/>
  <c r="AX124" i="3"/>
  <c r="AY124" i="3"/>
  <c r="AZ124" i="3"/>
  <c r="BA124" i="3"/>
  <c r="BB124" i="3"/>
  <c r="BC124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AP126" i="3"/>
  <c r="AQ126" i="3"/>
  <c r="AR126" i="3"/>
  <c r="AS126" i="3"/>
  <c r="AT126" i="3"/>
  <c r="AU126" i="3"/>
  <c r="AV126" i="3"/>
  <c r="AW126" i="3"/>
  <c r="AX126" i="3"/>
  <c r="AY126" i="3"/>
  <c r="AZ126" i="3"/>
  <c r="BA126" i="3"/>
  <c r="BB126" i="3"/>
  <c r="BC126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AU127" i="3"/>
  <c r="AV127" i="3"/>
  <c r="AW127" i="3"/>
  <c r="AX127" i="3"/>
  <c r="AY127" i="3"/>
  <c r="AZ127" i="3"/>
  <c r="BA127" i="3"/>
  <c r="BB127" i="3"/>
  <c r="BC127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AD129" i="3"/>
  <c r="AE129" i="3"/>
  <c r="AF129" i="3"/>
  <c r="AG129" i="3"/>
  <c r="AH129" i="3"/>
  <c r="AI129" i="3"/>
  <c r="AJ129" i="3"/>
  <c r="AK129" i="3"/>
  <c r="AL129" i="3"/>
  <c r="AM129" i="3"/>
  <c r="AN129" i="3"/>
  <c r="AO129" i="3"/>
  <c r="AP129" i="3"/>
  <c r="AQ129" i="3"/>
  <c r="AR129" i="3"/>
  <c r="AS129" i="3"/>
  <c r="AT129" i="3"/>
  <c r="AU129" i="3"/>
  <c r="AV129" i="3"/>
  <c r="AW129" i="3"/>
  <c r="AX129" i="3"/>
  <c r="AY129" i="3"/>
  <c r="AZ129" i="3"/>
  <c r="BA129" i="3"/>
  <c r="BB129" i="3"/>
  <c r="BC129" i="3"/>
  <c r="AD130" i="3"/>
  <c r="AE130" i="3"/>
  <c r="AF130" i="3"/>
  <c r="AG130" i="3"/>
  <c r="AH130" i="3"/>
  <c r="AI130" i="3"/>
  <c r="AJ130" i="3"/>
  <c r="AK130" i="3"/>
  <c r="AL130" i="3"/>
  <c r="AM130" i="3"/>
  <c r="AN130" i="3"/>
  <c r="AO130" i="3"/>
  <c r="AP130" i="3"/>
  <c r="AQ130" i="3"/>
  <c r="AR130" i="3"/>
  <c r="AS130" i="3"/>
  <c r="AT130" i="3"/>
  <c r="AU130" i="3"/>
  <c r="AV130" i="3"/>
  <c r="AW130" i="3"/>
  <c r="AX130" i="3"/>
  <c r="AY130" i="3"/>
  <c r="AZ130" i="3"/>
  <c r="BA130" i="3"/>
  <c r="BB130" i="3"/>
  <c r="BC130" i="3"/>
  <c r="AD131" i="3"/>
  <c r="AE131" i="3"/>
  <c r="AF131" i="3"/>
  <c r="AG131" i="3"/>
  <c r="AH131" i="3"/>
  <c r="AI131" i="3"/>
  <c r="AJ131" i="3"/>
  <c r="AK131" i="3"/>
  <c r="AL131" i="3"/>
  <c r="AM131" i="3"/>
  <c r="AN131" i="3"/>
  <c r="AO131" i="3"/>
  <c r="AP131" i="3"/>
  <c r="AQ131" i="3"/>
  <c r="AR131" i="3"/>
  <c r="AS131" i="3"/>
  <c r="AT131" i="3"/>
  <c r="AU131" i="3"/>
  <c r="AV131" i="3"/>
  <c r="AW131" i="3"/>
  <c r="AX131" i="3"/>
  <c r="AY131" i="3"/>
  <c r="AZ131" i="3"/>
  <c r="BA131" i="3"/>
  <c r="BB131" i="3"/>
  <c r="BC131" i="3"/>
  <c r="AD132" i="3"/>
  <c r="AE132" i="3"/>
  <c r="AF132" i="3"/>
  <c r="AG132" i="3"/>
  <c r="AH132" i="3"/>
  <c r="AI132" i="3"/>
  <c r="AJ132" i="3"/>
  <c r="AK132" i="3"/>
  <c r="AL132" i="3"/>
  <c r="AM132" i="3"/>
  <c r="AN132" i="3"/>
  <c r="AO132" i="3"/>
  <c r="AP132" i="3"/>
  <c r="AQ132" i="3"/>
  <c r="AR132" i="3"/>
  <c r="AS132" i="3"/>
  <c r="AT132" i="3"/>
  <c r="AU132" i="3"/>
  <c r="AV132" i="3"/>
  <c r="AW132" i="3"/>
  <c r="AX132" i="3"/>
  <c r="AY132" i="3"/>
  <c r="AZ132" i="3"/>
  <c r="BA132" i="3"/>
  <c r="BB132" i="3"/>
  <c r="BC132" i="3"/>
  <c r="AD133" i="3"/>
  <c r="AE133" i="3"/>
  <c r="AF133" i="3"/>
  <c r="AG133" i="3"/>
  <c r="AH133" i="3"/>
  <c r="AI133" i="3"/>
  <c r="AJ133" i="3"/>
  <c r="AK133" i="3"/>
  <c r="AL133" i="3"/>
  <c r="AM133" i="3"/>
  <c r="AN133" i="3"/>
  <c r="AO133" i="3"/>
  <c r="AP133" i="3"/>
  <c r="AQ133" i="3"/>
  <c r="AR133" i="3"/>
  <c r="AS133" i="3"/>
  <c r="AT133" i="3"/>
  <c r="AU133" i="3"/>
  <c r="AV133" i="3"/>
  <c r="AW133" i="3"/>
  <c r="AX133" i="3"/>
  <c r="AY133" i="3"/>
  <c r="AZ133" i="3"/>
  <c r="BA133" i="3"/>
  <c r="BB133" i="3"/>
  <c r="BC133" i="3"/>
  <c r="AD134" i="3"/>
  <c r="AE134" i="3"/>
  <c r="AF134" i="3"/>
  <c r="AG134" i="3"/>
  <c r="AH134" i="3"/>
  <c r="AI134" i="3"/>
  <c r="AJ134" i="3"/>
  <c r="AK134" i="3"/>
  <c r="AL134" i="3"/>
  <c r="AM134" i="3"/>
  <c r="AN134" i="3"/>
  <c r="AO134" i="3"/>
  <c r="AP134" i="3"/>
  <c r="AQ134" i="3"/>
  <c r="AR134" i="3"/>
  <c r="AS134" i="3"/>
  <c r="AT134" i="3"/>
  <c r="AU134" i="3"/>
  <c r="AV134" i="3"/>
  <c r="AW134" i="3"/>
  <c r="AX134" i="3"/>
  <c r="AY134" i="3"/>
  <c r="AZ134" i="3"/>
  <c r="BA134" i="3"/>
  <c r="BB134" i="3"/>
  <c r="BC134" i="3"/>
  <c r="AD135" i="3"/>
  <c r="AE135" i="3"/>
  <c r="AF135" i="3"/>
  <c r="AG135" i="3"/>
  <c r="AH135" i="3"/>
  <c r="AI135" i="3"/>
  <c r="AJ135" i="3"/>
  <c r="AK135" i="3"/>
  <c r="AL135" i="3"/>
  <c r="AM135" i="3"/>
  <c r="AN135" i="3"/>
  <c r="AO135" i="3"/>
  <c r="AP135" i="3"/>
  <c r="AQ135" i="3"/>
  <c r="AR135" i="3"/>
  <c r="AS135" i="3"/>
  <c r="AT135" i="3"/>
  <c r="AU135" i="3"/>
  <c r="AV135" i="3"/>
  <c r="AW135" i="3"/>
  <c r="AX135" i="3"/>
  <c r="AY135" i="3"/>
  <c r="AZ135" i="3"/>
  <c r="BA135" i="3"/>
  <c r="BB135" i="3"/>
  <c r="BC135" i="3"/>
  <c r="AD136" i="3"/>
  <c r="AE136" i="3"/>
  <c r="AF136" i="3"/>
  <c r="AG136" i="3"/>
  <c r="AH136" i="3"/>
  <c r="AI136" i="3"/>
  <c r="AJ136" i="3"/>
  <c r="AK136" i="3"/>
  <c r="AL136" i="3"/>
  <c r="AM136" i="3"/>
  <c r="AN136" i="3"/>
  <c r="AO136" i="3"/>
  <c r="AP136" i="3"/>
  <c r="AQ136" i="3"/>
  <c r="AR136" i="3"/>
  <c r="AS136" i="3"/>
  <c r="AT136" i="3"/>
  <c r="AU136" i="3"/>
  <c r="AV136" i="3"/>
  <c r="AW136" i="3"/>
  <c r="AX136" i="3"/>
  <c r="AY136" i="3"/>
  <c r="AZ136" i="3"/>
  <c r="BA136" i="3"/>
  <c r="BB136" i="3"/>
  <c r="BC136" i="3"/>
  <c r="AD137" i="3"/>
  <c r="AE137" i="3"/>
  <c r="AF137" i="3"/>
  <c r="AG137" i="3"/>
  <c r="AH137" i="3"/>
  <c r="AI137" i="3"/>
  <c r="AJ137" i="3"/>
  <c r="AK137" i="3"/>
  <c r="AL137" i="3"/>
  <c r="AM137" i="3"/>
  <c r="AN137" i="3"/>
  <c r="AO137" i="3"/>
  <c r="AP137" i="3"/>
  <c r="AQ137" i="3"/>
  <c r="AR137" i="3"/>
  <c r="AS137" i="3"/>
  <c r="AT137" i="3"/>
  <c r="AU137" i="3"/>
  <c r="AV137" i="3"/>
  <c r="AW137" i="3"/>
  <c r="AX137" i="3"/>
  <c r="AY137" i="3"/>
  <c r="AZ137" i="3"/>
  <c r="BA137" i="3"/>
  <c r="BB137" i="3"/>
  <c r="BC137" i="3"/>
  <c r="AD138" i="3"/>
  <c r="AE138" i="3"/>
  <c r="AF138" i="3"/>
  <c r="AG138" i="3"/>
  <c r="AH138" i="3"/>
  <c r="AI138" i="3"/>
  <c r="AJ138" i="3"/>
  <c r="AK138" i="3"/>
  <c r="AL138" i="3"/>
  <c r="AM138" i="3"/>
  <c r="AN138" i="3"/>
  <c r="AO138" i="3"/>
  <c r="AP138" i="3"/>
  <c r="AQ138" i="3"/>
  <c r="AR138" i="3"/>
  <c r="AS138" i="3"/>
  <c r="AT138" i="3"/>
  <c r="AU138" i="3"/>
  <c r="AV138" i="3"/>
  <c r="AW138" i="3"/>
  <c r="AX138" i="3"/>
  <c r="AY138" i="3"/>
  <c r="AZ138" i="3"/>
  <c r="BA138" i="3"/>
  <c r="BB138" i="3"/>
  <c r="BC138" i="3"/>
  <c r="AD139" i="3"/>
  <c r="AE139" i="3"/>
  <c r="AF139" i="3"/>
  <c r="AG139" i="3"/>
  <c r="AH139" i="3"/>
  <c r="AI139" i="3"/>
  <c r="AJ139" i="3"/>
  <c r="AK139" i="3"/>
  <c r="AL139" i="3"/>
  <c r="AM139" i="3"/>
  <c r="AN139" i="3"/>
  <c r="AO139" i="3"/>
  <c r="AP139" i="3"/>
  <c r="AQ139" i="3"/>
  <c r="AR139" i="3"/>
  <c r="AS139" i="3"/>
  <c r="AT139" i="3"/>
  <c r="AU139" i="3"/>
  <c r="AV139" i="3"/>
  <c r="AW139" i="3"/>
  <c r="AX139" i="3"/>
  <c r="AY139" i="3"/>
  <c r="AZ139" i="3"/>
  <c r="BA139" i="3"/>
  <c r="BB139" i="3"/>
  <c r="BC139" i="3"/>
  <c r="AD140" i="3"/>
  <c r="AE140" i="3"/>
  <c r="AF140" i="3"/>
  <c r="AG140" i="3"/>
  <c r="AH140" i="3"/>
  <c r="AI140" i="3"/>
  <c r="AJ140" i="3"/>
  <c r="AK140" i="3"/>
  <c r="AL140" i="3"/>
  <c r="AM140" i="3"/>
  <c r="AN140" i="3"/>
  <c r="AO140" i="3"/>
  <c r="AP140" i="3"/>
  <c r="AQ140" i="3"/>
  <c r="AR140" i="3"/>
  <c r="AS140" i="3"/>
  <c r="AT140" i="3"/>
  <c r="AU140" i="3"/>
  <c r="AV140" i="3"/>
  <c r="AW140" i="3"/>
  <c r="AX140" i="3"/>
  <c r="AY140" i="3"/>
  <c r="AZ140" i="3"/>
  <c r="BA140" i="3"/>
  <c r="BB140" i="3"/>
  <c r="BC140" i="3"/>
  <c r="AD141" i="3"/>
  <c r="AE141" i="3"/>
  <c r="AF141" i="3"/>
  <c r="AG141" i="3"/>
  <c r="AH141" i="3"/>
  <c r="AI141" i="3"/>
  <c r="AJ141" i="3"/>
  <c r="AK141" i="3"/>
  <c r="AL141" i="3"/>
  <c r="AM141" i="3"/>
  <c r="AN141" i="3"/>
  <c r="AO141" i="3"/>
  <c r="AP141" i="3"/>
  <c r="AQ141" i="3"/>
  <c r="AR141" i="3"/>
  <c r="AS141" i="3"/>
  <c r="AT141" i="3"/>
  <c r="AU141" i="3"/>
  <c r="AV141" i="3"/>
  <c r="AW141" i="3"/>
  <c r="AX141" i="3"/>
  <c r="AY141" i="3"/>
  <c r="AZ141" i="3"/>
  <c r="BA141" i="3"/>
  <c r="BB141" i="3"/>
  <c r="BC141" i="3"/>
  <c r="AD142" i="3"/>
  <c r="AE142" i="3"/>
  <c r="AF142" i="3"/>
  <c r="AG142" i="3"/>
  <c r="AH142" i="3"/>
  <c r="AI142" i="3"/>
  <c r="AJ142" i="3"/>
  <c r="AK142" i="3"/>
  <c r="AL142" i="3"/>
  <c r="AM142" i="3"/>
  <c r="AN142" i="3"/>
  <c r="AO142" i="3"/>
  <c r="AP142" i="3"/>
  <c r="AQ142" i="3"/>
  <c r="AR142" i="3"/>
  <c r="AS142" i="3"/>
  <c r="AT142" i="3"/>
  <c r="AU142" i="3"/>
  <c r="AV142" i="3"/>
  <c r="AW142" i="3"/>
  <c r="AX142" i="3"/>
  <c r="AY142" i="3"/>
  <c r="AZ142" i="3"/>
  <c r="BA142" i="3"/>
  <c r="BB142" i="3"/>
  <c r="BC142" i="3"/>
  <c r="AD143" i="3"/>
  <c r="AE143" i="3"/>
  <c r="AF143" i="3"/>
  <c r="AG143" i="3"/>
  <c r="AH143" i="3"/>
  <c r="AI143" i="3"/>
  <c r="AJ143" i="3"/>
  <c r="AK143" i="3"/>
  <c r="AL143" i="3"/>
  <c r="AM143" i="3"/>
  <c r="AN143" i="3"/>
  <c r="AO143" i="3"/>
  <c r="AP143" i="3"/>
  <c r="AQ143" i="3"/>
  <c r="AR143" i="3"/>
  <c r="AS143" i="3"/>
  <c r="AT143" i="3"/>
  <c r="AU143" i="3"/>
  <c r="AV143" i="3"/>
  <c r="AW143" i="3"/>
  <c r="AX143" i="3"/>
  <c r="AY143" i="3"/>
  <c r="AZ143" i="3"/>
  <c r="BA143" i="3"/>
  <c r="BB143" i="3"/>
  <c r="BC143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20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96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79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65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50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AC34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18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AC8" i="3"/>
  <c r="AC9" i="3"/>
  <c r="AC10" i="3"/>
  <c r="AC11" i="3"/>
  <c r="AC12" i="3"/>
  <c r="AC13" i="3"/>
  <c r="AC14" i="3"/>
  <c r="AC15" i="3"/>
  <c r="AC16" i="3"/>
  <c r="AC7" i="3"/>
  <c r="S17" i="3" l="1"/>
  <c r="T17" i="3"/>
  <c r="U17" i="3"/>
  <c r="V17" i="3"/>
  <c r="W17" i="3"/>
  <c r="X17" i="3"/>
  <c r="Y17" i="3"/>
  <c r="Z17" i="3"/>
  <c r="AA17" i="3"/>
  <c r="AB17" i="3"/>
  <c r="R17" i="3"/>
  <c r="T163" i="3"/>
  <c r="U163" i="3"/>
  <c r="V163" i="3"/>
  <c r="W163" i="3"/>
  <c r="X163" i="3"/>
  <c r="Y163" i="3"/>
  <c r="Z163" i="3"/>
  <c r="AA163" i="3"/>
  <c r="AB163" i="3"/>
  <c r="S163" i="3"/>
  <c r="R163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Z96" i="3"/>
  <c r="AA96" i="3"/>
  <c r="AB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Z99" i="3"/>
  <c r="AA99" i="3"/>
  <c r="AB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Z102" i="3"/>
  <c r="AA102" i="3"/>
  <c r="AB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Z104" i="3"/>
  <c r="AA104" i="3"/>
  <c r="AB104" i="3"/>
  <c r="B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B106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B107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Z107" i="3"/>
  <c r="AA107" i="3"/>
  <c r="AB107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Z110" i="3"/>
  <c r="AA110" i="3"/>
  <c r="AB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Z113" i="3"/>
  <c r="AA113" i="3"/>
  <c r="AB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Z115" i="3"/>
  <c r="AA115" i="3"/>
  <c r="AB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Z116" i="3"/>
  <c r="AA116" i="3"/>
  <c r="AB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Z118" i="3"/>
  <c r="AA118" i="3"/>
  <c r="AB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B120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B121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B122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B123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B124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AB124" i="3"/>
  <c r="B125" i="3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B126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B127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B128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B129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Z129" i="3"/>
  <c r="AA129" i="3"/>
  <c r="AB129" i="3"/>
  <c r="B130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Z130" i="3"/>
  <c r="AA130" i="3"/>
  <c r="AB130" i="3"/>
  <c r="B131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Z131" i="3"/>
  <c r="AA131" i="3"/>
  <c r="AB131" i="3"/>
  <c r="B132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B133" i="3"/>
  <c r="C133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B134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B135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B136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B137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B138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B139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B141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B144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B145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B146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B147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B148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B149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B150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B151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B152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B153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B154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B155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B156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B157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B158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B159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B160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B161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B162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B163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B164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B165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B166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B167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B168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B169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B170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B171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B172" i="3"/>
  <c r="C172" i="3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B173" i="3"/>
  <c r="C173" i="3"/>
  <c r="D173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Z173" i="3"/>
  <c r="AA173" i="3"/>
  <c r="AB173" i="3"/>
  <c r="B174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Z174" i="3"/>
  <c r="AA174" i="3"/>
  <c r="AB174" i="3"/>
  <c r="B175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Z175" i="3"/>
  <c r="AA175" i="3"/>
  <c r="AB175" i="3"/>
  <c r="B176" i="3"/>
  <c r="C176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Z176" i="3"/>
  <c r="AA176" i="3"/>
  <c r="AB176" i="3"/>
  <c r="B177" i="3"/>
  <c r="C177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Z177" i="3"/>
  <c r="AA177" i="3"/>
  <c r="AB177" i="3"/>
  <c r="B178" i="3"/>
  <c r="C178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Z178" i="3"/>
  <c r="AA178" i="3"/>
  <c r="AB178" i="3"/>
  <c r="B179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Y179" i="3"/>
  <c r="Z179" i="3"/>
  <c r="AA179" i="3"/>
  <c r="AB179" i="3"/>
  <c r="B180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AB180" i="3"/>
  <c r="HJ120" i="2" l="1"/>
  <c r="GZ78" i="3" l="1"/>
  <c r="LI6" i="3"/>
  <c r="LA6" i="3"/>
  <c r="KS6" i="3"/>
  <c r="KK6" i="3"/>
  <c r="KC6" i="3"/>
  <c r="JU6" i="3"/>
  <c r="JM6" i="3"/>
  <c r="JE6" i="3"/>
  <c r="IW6" i="3"/>
  <c r="IO6" i="3"/>
  <c r="IG6" i="3"/>
  <c r="HY6" i="3"/>
  <c r="HQ6" i="3"/>
  <c r="HI6" i="3"/>
  <c r="HA6" i="3"/>
  <c r="GS6" i="3"/>
  <c r="GK6" i="3"/>
  <c r="GC6" i="3"/>
  <c r="FU6" i="3"/>
  <c r="FM6" i="3"/>
  <c r="FE6" i="3"/>
  <c r="EW6" i="3"/>
  <c r="EO6" i="3"/>
  <c r="EG6" i="3"/>
  <c r="DY6" i="3"/>
  <c r="DQ6" i="3"/>
  <c r="DI6" i="3"/>
  <c r="DA6" i="3"/>
  <c r="CS6" i="3"/>
  <c r="CK6" i="3"/>
  <c r="CC6" i="3"/>
  <c r="BU6" i="3"/>
  <c r="BM6" i="3"/>
  <c r="BE6" i="3"/>
  <c r="AW6" i="3"/>
  <c r="AO6" i="3"/>
  <c r="AG6" i="3"/>
  <c r="Y6" i="3"/>
  <c r="Q6" i="3"/>
  <c r="I6" i="3"/>
  <c r="LK6" i="3"/>
  <c r="LC6" i="3"/>
  <c r="KU6" i="3"/>
  <c r="KM6" i="3"/>
  <c r="KE6" i="3"/>
  <c r="JW6" i="3"/>
  <c r="JO6" i="3"/>
  <c r="JG6" i="3"/>
  <c r="IY6" i="3"/>
  <c r="IQ6" i="3"/>
  <c r="II6" i="3"/>
  <c r="IA6" i="3"/>
  <c r="HS6" i="3"/>
  <c r="HK6" i="3"/>
  <c r="HC6" i="3"/>
  <c r="GU6" i="3"/>
  <c r="GM6" i="3"/>
  <c r="GE6" i="3"/>
  <c r="FW6" i="3"/>
  <c r="FO6" i="3"/>
  <c r="FG6" i="3"/>
  <c r="EY6" i="3"/>
  <c r="EQ6" i="3"/>
  <c r="EI6" i="3"/>
  <c r="EA6" i="3"/>
  <c r="DS6" i="3"/>
  <c r="DK6" i="3"/>
  <c r="DC6" i="3"/>
  <c r="CU6" i="3"/>
  <c r="CM6" i="3"/>
  <c r="CE6" i="3"/>
  <c r="BW6" i="3"/>
  <c r="BO6" i="3"/>
  <c r="BG6" i="3"/>
  <c r="AY6" i="3"/>
  <c r="AQ6" i="3"/>
  <c r="AI6" i="3"/>
  <c r="AA6" i="3"/>
  <c r="S6" i="3"/>
  <c r="K6" i="3"/>
  <c r="C6" i="3"/>
  <c r="CN95" i="3"/>
  <c r="FP144" i="3"/>
  <c r="KN144" i="3"/>
  <c r="BP144" i="3"/>
  <c r="AJ119" i="3"/>
  <c r="IB144" i="3"/>
  <c r="JR6" i="3"/>
  <c r="HV6" i="3"/>
  <c r="FR6" i="3"/>
  <c r="CH6" i="3"/>
  <c r="AL6" i="3"/>
  <c r="KU163" i="3"/>
  <c r="II163" i="3"/>
  <c r="FW163" i="3"/>
  <c r="DK163" i="3"/>
  <c r="AY163" i="3"/>
  <c r="IQ119" i="3"/>
  <c r="GE119" i="3"/>
  <c r="DS119" i="3"/>
  <c r="BG119" i="3"/>
  <c r="HT119" i="3"/>
  <c r="FH119" i="3"/>
  <c r="CV119" i="3"/>
  <c r="HL95" i="3"/>
  <c r="JJ6" i="3"/>
  <c r="HN6" i="3"/>
  <c r="FB6" i="3"/>
  <c r="DF6" i="3"/>
  <c r="F6" i="3"/>
  <c r="KH6" i="3"/>
  <c r="IL6" i="3"/>
  <c r="GH6" i="3"/>
  <c r="ED6" i="3"/>
  <c r="BZ6" i="3"/>
  <c r="V6" i="3"/>
  <c r="LG95" i="3"/>
  <c r="KY95" i="3"/>
  <c r="KQ95" i="3"/>
  <c r="KI95" i="3"/>
  <c r="KA95" i="3"/>
  <c r="JS95" i="3"/>
  <c r="JK95" i="3"/>
  <c r="JC95" i="3"/>
  <c r="IU95" i="3"/>
  <c r="IM95" i="3"/>
  <c r="IE95" i="3"/>
  <c r="HW95" i="3"/>
  <c r="HO95" i="3"/>
  <c r="HG95" i="3"/>
  <c r="GY95" i="3"/>
  <c r="GQ95" i="3"/>
  <c r="GI95" i="3"/>
  <c r="GA95" i="3"/>
  <c r="KH78" i="3"/>
  <c r="FB78" i="3"/>
  <c r="JZ6" i="3"/>
  <c r="GX6" i="3"/>
  <c r="ET6" i="3"/>
  <c r="CX6" i="3"/>
  <c r="N6" i="3"/>
  <c r="LE119" i="3"/>
  <c r="KO119" i="3"/>
  <c r="JY119" i="3"/>
  <c r="JI119" i="3"/>
  <c r="EK119" i="3"/>
  <c r="BY119" i="3"/>
  <c r="EZ95" i="3"/>
  <c r="JX95" i="3"/>
  <c r="KP6" i="3"/>
  <c r="ID6" i="3"/>
  <c r="FZ6" i="3"/>
  <c r="DV6" i="3"/>
  <c r="BR6" i="3"/>
  <c r="BB6" i="3"/>
  <c r="LL144" i="3"/>
  <c r="LD144" i="3"/>
  <c r="KV144" i="3"/>
  <c r="KF144" i="3"/>
  <c r="JX144" i="3"/>
  <c r="JP144" i="3"/>
  <c r="JH144" i="3"/>
  <c r="IZ144" i="3"/>
  <c r="IR144" i="3"/>
  <c r="IJ144" i="3"/>
  <c r="HT144" i="3"/>
  <c r="HL144" i="3"/>
  <c r="HD144" i="3"/>
  <c r="GV144" i="3"/>
  <c r="GN144" i="3"/>
  <c r="GF144" i="3"/>
  <c r="FX144" i="3"/>
  <c r="FH144" i="3"/>
  <c r="EZ144" i="3"/>
  <c r="ER144" i="3"/>
  <c r="EJ144" i="3"/>
  <c r="EB144" i="3"/>
  <c r="DT144" i="3"/>
  <c r="DD144" i="3"/>
  <c r="KV78" i="3"/>
  <c r="JP78" i="3"/>
  <c r="IB78" i="3"/>
  <c r="GV78" i="3"/>
  <c r="FP78" i="3"/>
  <c r="EJ78" i="3"/>
  <c r="DD78" i="3"/>
  <c r="CV78" i="3"/>
  <c r="CN78" i="3"/>
  <c r="CF78" i="3"/>
  <c r="BX78" i="3"/>
  <c r="BP78" i="3"/>
  <c r="BH78" i="3"/>
  <c r="AZ78" i="3"/>
  <c r="AR78" i="3"/>
  <c r="AJ78" i="3"/>
  <c r="LF6" i="3"/>
  <c r="JB6" i="3"/>
  <c r="HF6" i="3"/>
  <c r="FJ6" i="3"/>
  <c r="DN6" i="3"/>
  <c r="BJ6" i="3"/>
  <c r="AT6" i="3"/>
  <c r="GW119" i="3"/>
  <c r="LD119" i="3"/>
  <c r="KN119" i="3"/>
  <c r="JX119" i="3"/>
  <c r="JH119" i="3"/>
  <c r="IR119" i="3"/>
  <c r="IJ119" i="3"/>
  <c r="HD119" i="3"/>
  <c r="GV119" i="3"/>
  <c r="GF119" i="3"/>
  <c r="FX119" i="3"/>
  <c r="ER119" i="3"/>
  <c r="EJ119" i="3"/>
  <c r="DT119" i="3"/>
  <c r="DL119" i="3"/>
  <c r="CF119" i="3"/>
  <c r="BX119" i="3"/>
  <c r="BH119" i="3"/>
  <c r="AZ119" i="3"/>
  <c r="KX6" i="3"/>
  <c r="IT6" i="3"/>
  <c r="GP6" i="3"/>
  <c r="EL6" i="3"/>
  <c r="CP6" i="3"/>
  <c r="AD6" i="3"/>
  <c r="LG144" i="3"/>
  <c r="KY144" i="3"/>
  <c r="KQ144" i="3"/>
  <c r="KI144" i="3"/>
  <c r="KA144" i="3"/>
  <c r="JS144" i="3"/>
  <c r="JK144" i="3"/>
  <c r="JC144" i="3"/>
  <c r="IU144" i="3"/>
  <c r="IM144" i="3"/>
  <c r="IE144" i="3"/>
  <c r="HW144" i="3"/>
  <c r="HO144" i="3"/>
  <c r="HG144" i="3"/>
  <c r="GY144" i="3"/>
  <c r="GQ144" i="3"/>
  <c r="GI144" i="3"/>
  <c r="GA144" i="3"/>
  <c r="FS144" i="3"/>
  <c r="FK144" i="3"/>
  <c r="FC144" i="3"/>
  <c r="EU144" i="3"/>
  <c r="EM144" i="3"/>
  <c r="EE144" i="3"/>
  <c r="DW144" i="3"/>
  <c r="DO144" i="3"/>
  <c r="DG144" i="3"/>
  <c r="CY144" i="3"/>
  <c r="CQ144" i="3"/>
  <c r="CI144" i="3"/>
  <c r="CA144" i="3"/>
  <c r="BS144" i="3"/>
  <c r="BK144" i="3"/>
  <c r="BC144" i="3"/>
  <c r="AU144" i="3"/>
  <c r="AM144" i="3"/>
  <c r="AE144" i="3"/>
  <c r="LL95" i="3"/>
  <c r="LD95" i="3"/>
  <c r="KV95" i="3"/>
  <c r="KN95" i="3"/>
  <c r="KF95" i="3"/>
  <c r="JP95" i="3"/>
  <c r="JH95" i="3"/>
  <c r="IZ95" i="3"/>
  <c r="IR95" i="3"/>
  <c r="IJ95" i="3"/>
  <c r="IB95" i="3"/>
  <c r="HT95" i="3"/>
  <c r="HD95" i="3"/>
  <c r="GV95" i="3"/>
  <c r="GN95" i="3"/>
  <c r="GF95" i="3"/>
  <c r="FX95" i="3"/>
  <c r="FP95" i="3"/>
  <c r="FH95" i="3"/>
  <c r="ER95" i="3"/>
  <c r="EJ95" i="3"/>
  <c r="EB95" i="3"/>
  <c r="DT95" i="3"/>
  <c r="DL95" i="3"/>
  <c r="DD95" i="3"/>
  <c r="CV95" i="3"/>
  <c r="CF95" i="3"/>
  <c r="BX95" i="3"/>
  <c r="BP95" i="3"/>
  <c r="BH95" i="3"/>
  <c r="AZ95" i="3"/>
  <c r="AR95" i="3"/>
  <c r="AJ95" i="3"/>
  <c r="DB78" i="3"/>
  <c r="LH64" i="3"/>
  <c r="GJ64" i="3"/>
  <c r="EB78" i="3"/>
  <c r="HZ78" i="3"/>
  <c r="BV78" i="3"/>
  <c r="KZ78" i="3"/>
  <c r="JO78" i="3"/>
  <c r="KL78" i="3"/>
  <c r="JF78" i="3"/>
  <c r="GT78" i="3"/>
  <c r="FN78" i="3"/>
  <c r="EH78" i="3"/>
  <c r="CT78" i="3"/>
  <c r="CL78" i="3"/>
  <c r="CD78" i="3"/>
  <c r="BN78" i="3"/>
  <c r="BF78" i="3"/>
  <c r="AX78" i="3"/>
  <c r="AH78" i="3"/>
  <c r="JT78" i="3"/>
  <c r="IF78" i="3"/>
  <c r="FT78" i="3"/>
  <c r="EN78" i="3"/>
  <c r="DH78" i="3"/>
  <c r="KU78" i="3"/>
  <c r="FS95" i="3"/>
  <c r="FK95" i="3"/>
  <c r="FC95" i="3"/>
  <c r="EU95" i="3"/>
  <c r="EM95" i="3"/>
  <c r="EE95" i="3"/>
  <c r="DW95" i="3"/>
  <c r="DO95" i="3"/>
  <c r="DG95" i="3"/>
  <c r="CY95" i="3"/>
  <c r="CQ95" i="3"/>
  <c r="CI95" i="3"/>
  <c r="CA95" i="3"/>
  <c r="BS95" i="3"/>
  <c r="BK95" i="3"/>
  <c r="BC95" i="3"/>
  <c r="AU95" i="3"/>
  <c r="AM95" i="3"/>
  <c r="AE95" i="3"/>
  <c r="LM95" i="3"/>
  <c r="LE95" i="3"/>
  <c r="KW95" i="3"/>
  <c r="KO95" i="3"/>
  <c r="KG95" i="3"/>
  <c r="JY95" i="3"/>
  <c r="JQ95" i="3"/>
  <c r="JI95" i="3"/>
  <c r="JA95" i="3"/>
  <c r="IS95" i="3"/>
  <c r="IK95" i="3"/>
  <c r="IC95" i="3"/>
  <c r="HU95" i="3"/>
  <c r="HM95" i="3"/>
  <c r="HE95" i="3"/>
  <c r="GW95" i="3"/>
  <c r="GO95" i="3"/>
  <c r="GG95" i="3"/>
  <c r="FY95" i="3"/>
  <c r="FQ95" i="3"/>
  <c r="FI95" i="3"/>
  <c r="FA95" i="3"/>
  <c r="ES95" i="3"/>
  <c r="EK95" i="3"/>
  <c r="EC95" i="3"/>
  <c r="DU95" i="3"/>
  <c r="DM95" i="3"/>
  <c r="DE95" i="3"/>
  <c r="CW95" i="3"/>
  <c r="CO95" i="3"/>
  <c r="CG95" i="3"/>
  <c r="BY95" i="3"/>
  <c r="BQ95" i="3"/>
  <c r="BI95" i="3"/>
  <c r="BA95" i="3"/>
  <c r="AS95" i="3"/>
  <c r="AK95" i="3"/>
  <c r="AC95" i="3"/>
  <c r="AP78" i="3"/>
  <c r="EZ64" i="3"/>
  <c r="CA64" i="3"/>
  <c r="LJ64" i="3"/>
  <c r="LB64" i="3"/>
  <c r="KT64" i="3"/>
  <c r="KL64" i="3"/>
  <c r="KD64" i="3"/>
  <c r="JV64" i="3"/>
  <c r="JN64" i="3"/>
  <c r="JF64" i="3"/>
  <c r="IX64" i="3"/>
  <c r="IP64" i="3"/>
  <c r="IH64" i="3"/>
  <c r="HZ64" i="3"/>
  <c r="HR64" i="3"/>
  <c r="HJ64" i="3"/>
  <c r="HB64" i="3"/>
  <c r="GT64" i="3"/>
  <c r="BN64" i="3"/>
  <c r="IW78" i="3"/>
  <c r="DV78" i="3"/>
  <c r="KC78" i="3"/>
  <c r="LD78" i="3"/>
  <c r="JX78" i="3"/>
  <c r="IR78" i="3"/>
  <c r="HT78" i="3"/>
  <c r="GN78" i="3"/>
  <c r="FH78" i="3"/>
  <c r="DM64" i="3"/>
  <c r="KB64" i="3"/>
  <c r="IV64" i="3"/>
  <c r="HP64" i="3"/>
  <c r="LG6" i="3"/>
  <c r="KY6" i="3"/>
  <c r="KQ6" i="3"/>
  <c r="KI6" i="3"/>
  <c r="KA6" i="3"/>
  <c r="JS6" i="3"/>
  <c r="JK6" i="3"/>
  <c r="JC6" i="3"/>
  <c r="IU6" i="3"/>
  <c r="IM6" i="3"/>
  <c r="IE6" i="3"/>
  <c r="HW6" i="3"/>
  <c r="HO6" i="3"/>
  <c r="HG6" i="3"/>
  <c r="GY6" i="3"/>
  <c r="GQ6" i="3"/>
  <c r="GI6" i="3"/>
  <c r="GA6" i="3"/>
  <c r="FS6" i="3"/>
  <c r="FK6" i="3"/>
  <c r="FC6" i="3"/>
  <c r="EU6" i="3"/>
  <c r="EM6" i="3"/>
  <c r="EE6" i="3"/>
  <c r="DW6" i="3"/>
  <c r="DO6" i="3"/>
  <c r="DG6" i="3"/>
  <c r="CY6" i="3"/>
  <c r="CQ6" i="3"/>
  <c r="CI6" i="3"/>
  <c r="CA6" i="3"/>
  <c r="BS6" i="3"/>
  <c r="BK6" i="3"/>
  <c r="BC6" i="3"/>
  <c r="AU6" i="3"/>
  <c r="AM6" i="3"/>
  <c r="AE6" i="3"/>
  <c r="W6" i="3"/>
  <c r="O6" i="3"/>
  <c r="G6" i="3"/>
  <c r="LL6" i="3"/>
  <c r="LD6" i="3"/>
  <c r="KV6" i="3"/>
  <c r="KN6" i="3"/>
  <c r="KF6" i="3"/>
  <c r="JX6" i="3"/>
  <c r="JP6" i="3"/>
  <c r="JH6" i="3"/>
  <c r="IZ6" i="3"/>
  <c r="IR6" i="3"/>
  <c r="IJ6" i="3"/>
  <c r="IB6" i="3"/>
  <c r="HT6" i="3"/>
  <c r="HL6" i="3"/>
  <c r="HD6" i="3"/>
  <c r="GV6" i="3"/>
  <c r="GN6" i="3"/>
  <c r="GF6" i="3"/>
  <c r="FX6" i="3"/>
  <c r="FP6" i="3"/>
  <c r="FH6" i="3"/>
  <c r="EZ6" i="3"/>
  <c r="ER6" i="3"/>
  <c r="EJ6" i="3"/>
  <c r="EB6" i="3"/>
  <c r="DT6" i="3"/>
  <c r="DL6" i="3"/>
  <c r="DD6" i="3"/>
  <c r="CV6" i="3"/>
  <c r="CN6" i="3"/>
  <c r="CF6" i="3"/>
  <c r="BX6" i="3"/>
  <c r="BP6" i="3"/>
  <c r="BH6" i="3"/>
  <c r="AZ6" i="3"/>
  <c r="AR6" i="3"/>
  <c r="AJ6" i="3"/>
  <c r="AB6" i="3"/>
  <c r="T6" i="3"/>
  <c r="L6" i="3"/>
  <c r="D6" i="3"/>
  <c r="GZ17" i="3"/>
  <c r="GR17" i="3"/>
  <c r="GJ17" i="3"/>
  <c r="GB17" i="3"/>
  <c r="FT17" i="3"/>
  <c r="FL17" i="3"/>
  <c r="FD17" i="3"/>
  <c r="EV17" i="3"/>
  <c r="EN17" i="3"/>
  <c r="EF17" i="3"/>
  <c r="DX17" i="3"/>
  <c r="DP17" i="3"/>
  <c r="DH17" i="3"/>
  <c r="CZ17" i="3"/>
  <c r="CR17" i="3"/>
  <c r="CJ17" i="3"/>
  <c r="CB17" i="3"/>
  <c r="BT17" i="3"/>
  <c r="BL17" i="3"/>
  <c r="BD17" i="3"/>
  <c r="AV17" i="3"/>
  <c r="AN17" i="3"/>
  <c r="AF17" i="3"/>
  <c r="FS64" i="3"/>
  <c r="FC64" i="3"/>
  <c r="CQ64" i="3"/>
  <c r="BC64" i="3"/>
  <c r="AM64" i="3"/>
  <c r="KR49" i="3"/>
  <c r="JL49" i="3"/>
  <c r="HX49" i="3"/>
  <c r="LJ6" i="3"/>
  <c r="LB6" i="3"/>
  <c r="KT6" i="3"/>
  <c r="KL6" i="3"/>
  <c r="KD6" i="3"/>
  <c r="JV6" i="3"/>
  <c r="JN6" i="3"/>
  <c r="JF6" i="3"/>
  <c r="IX6" i="3"/>
  <c r="IP6" i="3"/>
  <c r="IH6" i="3"/>
  <c r="HZ6" i="3"/>
  <c r="HR6" i="3"/>
  <c r="HJ6" i="3"/>
  <c r="HB6" i="3"/>
  <c r="GT6" i="3"/>
  <c r="GL6" i="3"/>
  <c r="GD6" i="3"/>
  <c r="FV6" i="3"/>
  <c r="FN6" i="3"/>
  <c r="FF6" i="3"/>
  <c r="EX6" i="3"/>
  <c r="EP6" i="3"/>
  <c r="EH6" i="3"/>
  <c r="DZ6" i="3"/>
  <c r="DR6" i="3"/>
  <c r="DJ6" i="3"/>
  <c r="DB6" i="3"/>
  <c r="CT6" i="3"/>
  <c r="CL6" i="3"/>
  <c r="CD6" i="3"/>
  <c r="BV6" i="3"/>
  <c r="BN6" i="3"/>
  <c r="BF6" i="3"/>
  <c r="AX6" i="3"/>
  <c r="AP6" i="3"/>
  <c r="AH6" i="3"/>
  <c r="Z6" i="3"/>
  <c r="R6" i="3"/>
  <c r="J6" i="3"/>
  <c r="JB78" i="3"/>
  <c r="HN78" i="3"/>
  <c r="GH78" i="3"/>
  <c r="LI78" i="3"/>
  <c r="GL64" i="3"/>
  <c r="GD64" i="3"/>
  <c r="EH64" i="3"/>
  <c r="CD64" i="3"/>
  <c r="LM6" i="3"/>
  <c r="LE6" i="3"/>
  <c r="KW6" i="3"/>
  <c r="KO6" i="3"/>
  <c r="KG6" i="3"/>
  <c r="JY6" i="3"/>
  <c r="JQ6" i="3"/>
  <c r="JI6" i="3"/>
  <c r="JA6" i="3"/>
  <c r="IS6" i="3"/>
  <c r="IK6" i="3"/>
  <c r="IC6" i="3"/>
  <c r="HU6" i="3"/>
  <c r="HM6" i="3"/>
  <c r="HE6" i="3"/>
  <c r="GW6" i="3"/>
  <c r="GO6" i="3"/>
  <c r="GG6" i="3"/>
  <c r="FY6" i="3"/>
  <c r="FQ6" i="3"/>
  <c r="FI6" i="3"/>
  <c r="FA6" i="3"/>
  <c r="ES6" i="3"/>
  <c r="EK6" i="3"/>
  <c r="EC6" i="3"/>
  <c r="DU6" i="3"/>
  <c r="DM6" i="3"/>
  <c r="DE6" i="3"/>
  <c r="CW6" i="3"/>
  <c r="CO6" i="3"/>
  <c r="CG6" i="3"/>
  <c r="BY6" i="3"/>
  <c r="BQ6" i="3"/>
  <c r="BI6" i="3"/>
  <c r="BA6" i="3"/>
  <c r="AS6" i="3"/>
  <c r="AK6" i="3"/>
  <c r="AC6" i="3"/>
  <c r="U6" i="3"/>
  <c r="M6" i="3"/>
  <c r="E6" i="3"/>
  <c r="LH6" i="3"/>
  <c r="KZ6" i="3"/>
  <c r="KR6" i="3"/>
  <c r="KJ6" i="3"/>
  <c r="KB6" i="3"/>
  <c r="JT6" i="3"/>
  <c r="JL6" i="3"/>
  <c r="JD6" i="3"/>
  <c r="IV6" i="3"/>
  <c r="IN6" i="3"/>
  <c r="IF6" i="3"/>
  <c r="HX6" i="3"/>
  <c r="HP6" i="3"/>
  <c r="HH6" i="3"/>
  <c r="GZ6" i="3"/>
  <c r="GR6" i="3"/>
  <c r="GJ6" i="3"/>
  <c r="GB6" i="3"/>
  <c r="FT6" i="3"/>
  <c r="FL6" i="3"/>
  <c r="FD6" i="3"/>
  <c r="EV6" i="3"/>
  <c r="EN6" i="3"/>
  <c r="EF6" i="3"/>
  <c r="DX6" i="3"/>
  <c r="DP6" i="3"/>
  <c r="DH6" i="3"/>
  <c r="CZ6" i="3"/>
  <c r="CR6" i="3"/>
  <c r="CJ6" i="3"/>
  <c r="CB6" i="3"/>
  <c r="BT6" i="3"/>
  <c r="BL6" i="3"/>
  <c r="BD6" i="3"/>
  <c r="AV6" i="3"/>
  <c r="AN6" i="3"/>
  <c r="AF6" i="3"/>
  <c r="X6" i="3"/>
  <c r="P6" i="3"/>
  <c r="H6" i="3"/>
  <c r="LC163" i="3"/>
  <c r="JW163" i="3"/>
  <c r="IQ163" i="3"/>
  <c r="HC163" i="3"/>
  <c r="FG163" i="3"/>
  <c r="EA163" i="3"/>
  <c r="CU163" i="3"/>
  <c r="BO163" i="3"/>
  <c r="LI163" i="3"/>
  <c r="LA163" i="3"/>
  <c r="KS163" i="3"/>
  <c r="KC163" i="3"/>
  <c r="KE163" i="3"/>
  <c r="IY163" i="3"/>
  <c r="HK163" i="3"/>
  <c r="GE163" i="3"/>
  <c r="EI163" i="3"/>
  <c r="CE163" i="3"/>
  <c r="AI163" i="3"/>
  <c r="LM163" i="3"/>
  <c r="KW163" i="3"/>
  <c r="KO163" i="3"/>
  <c r="KG163" i="3"/>
  <c r="JY163" i="3"/>
  <c r="JQ163" i="3"/>
  <c r="JI163" i="3"/>
  <c r="JA163" i="3"/>
  <c r="IS163" i="3"/>
  <c r="IK163" i="3"/>
  <c r="IC163" i="3"/>
  <c r="HU163" i="3"/>
  <c r="HM163" i="3"/>
  <c r="HE163" i="3"/>
  <c r="GW163" i="3"/>
  <c r="GO163" i="3"/>
  <c r="GG163" i="3"/>
  <c r="FY163" i="3"/>
  <c r="FQ163" i="3"/>
  <c r="FI163" i="3"/>
  <c r="FA163" i="3"/>
  <c r="ES163" i="3"/>
  <c r="EK163" i="3"/>
  <c r="EC163" i="3"/>
  <c r="DU163" i="3"/>
  <c r="DM163" i="3"/>
  <c r="DE163" i="3"/>
  <c r="CO163" i="3"/>
  <c r="CG163" i="3"/>
  <c r="BY163" i="3"/>
  <c r="BQ163" i="3"/>
  <c r="BI163" i="3"/>
  <c r="BA163" i="3"/>
  <c r="AS163" i="3"/>
  <c r="AK163" i="3"/>
  <c r="AC163" i="3"/>
  <c r="LH163" i="3"/>
  <c r="KZ163" i="3"/>
  <c r="KR163" i="3"/>
  <c r="KJ163" i="3"/>
  <c r="KB163" i="3"/>
  <c r="JT163" i="3"/>
  <c r="JL163" i="3"/>
  <c r="JD163" i="3"/>
  <c r="IV163" i="3"/>
  <c r="IN163" i="3"/>
  <c r="IF163" i="3"/>
  <c r="HX163" i="3"/>
  <c r="HP163" i="3"/>
  <c r="HH163" i="3"/>
  <c r="GZ163" i="3"/>
  <c r="GR163" i="3"/>
  <c r="GJ163" i="3"/>
  <c r="GB163" i="3"/>
  <c r="FT163" i="3"/>
  <c r="FL163" i="3"/>
  <c r="FD163" i="3"/>
  <c r="EV163" i="3"/>
  <c r="EN163" i="3"/>
  <c r="EF163" i="3"/>
  <c r="DX163" i="3"/>
  <c r="DP163" i="3"/>
  <c r="DH163" i="3"/>
  <c r="CZ163" i="3"/>
  <c r="CR163" i="3"/>
  <c r="CJ163" i="3"/>
  <c r="CB163" i="3"/>
  <c r="BT163" i="3"/>
  <c r="BL163" i="3"/>
  <c r="BD163" i="3"/>
  <c r="AV163" i="3"/>
  <c r="AN163" i="3"/>
  <c r="AF163" i="3"/>
  <c r="KM163" i="3"/>
  <c r="JG163" i="3"/>
  <c r="HS163" i="3"/>
  <c r="GM163" i="3"/>
  <c r="FO163" i="3"/>
  <c r="EQ163" i="3"/>
  <c r="DC163" i="3"/>
  <c r="BW163" i="3"/>
  <c r="AQ163" i="3"/>
  <c r="CW163" i="3"/>
  <c r="LK163" i="3"/>
  <c r="JO163" i="3"/>
  <c r="IA163" i="3"/>
  <c r="GU163" i="3"/>
  <c r="EY163" i="3"/>
  <c r="DS163" i="3"/>
  <c r="CM163" i="3"/>
  <c r="BG163" i="3"/>
  <c r="LE163" i="3"/>
  <c r="KK163" i="3"/>
  <c r="JU163" i="3"/>
  <c r="JM163" i="3"/>
  <c r="IW163" i="3"/>
  <c r="IG163" i="3"/>
  <c r="HQ163" i="3"/>
  <c r="HA163" i="3"/>
  <c r="GS163" i="3"/>
  <c r="GC163" i="3"/>
  <c r="FM163" i="3"/>
  <c r="EW163" i="3"/>
  <c r="EG163" i="3"/>
  <c r="DQ163" i="3"/>
  <c r="DA163" i="3"/>
  <c r="CK163" i="3"/>
  <c r="BU163" i="3"/>
  <c r="BE163" i="3"/>
  <c r="AO163" i="3"/>
  <c r="LD163" i="3"/>
  <c r="KN163" i="3"/>
  <c r="JX163" i="3"/>
  <c r="JH163" i="3"/>
  <c r="IR163" i="3"/>
  <c r="IB163" i="3"/>
  <c r="HL163" i="3"/>
  <c r="GV163" i="3"/>
  <c r="GF163" i="3"/>
  <c r="FP163" i="3"/>
  <c r="EZ163" i="3"/>
  <c r="EJ163" i="3"/>
  <c r="DT163" i="3"/>
  <c r="DD163" i="3"/>
  <c r="CN163" i="3"/>
  <c r="CF163" i="3"/>
  <c r="BP163" i="3"/>
  <c r="AZ163" i="3"/>
  <c r="AJ163" i="3"/>
  <c r="KY163" i="3"/>
  <c r="KI163" i="3"/>
  <c r="JS163" i="3"/>
  <c r="JK163" i="3"/>
  <c r="IU163" i="3"/>
  <c r="IE163" i="3"/>
  <c r="HO163" i="3"/>
  <c r="GY163" i="3"/>
  <c r="GI163" i="3"/>
  <c r="FS163" i="3"/>
  <c r="FC163" i="3"/>
  <c r="EM163" i="3"/>
  <c r="DW163" i="3"/>
  <c r="DG163" i="3"/>
  <c r="CQ163" i="3"/>
  <c r="CI163" i="3"/>
  <c r="BS163" i="3"/>
  <c r="BC163" i="3"/>
  <c r="AM163" i="3"/>
  <c r="LB163" i="3"/>
  <c r="KL163" i="3"/>
  <c r="JV163" i="3"/>
  <c r="JF163" i="3"/>
  <c r="IP163" i="3"/>
  <c r="HZ163" i="3"/>
  <c r="HJ163" i="3"/>
  <c r="GT163" i="3"/>
  <c r="GD163" i="3"/>
  <c r="FN163" i="3"/>
  <c r="FF163" i="3"/>
  <c r="EP163" i="3"/>
  <c r="DZ163" i="3"/>
  <c r="DJ163" i="3"/>
  <c r="CT163" i="3"/>
  <c r="CD163" i="3"/>
  <c r="BN163" i="3"/>
  <c r="AX163" i="3"/>
  <c r="AH163" i="3"/>
  <c r="DL144" i="3"/>
  <c r="CV144" i="3"/>
  <c r="CF144" i="3"/>
  <c r="LF163" i="3"/>
  <c r="KX163" i="3"/>
  <c r="KP163" i="3"/>
  <c r="KH163" i="3"/>
  <c r="JZ163" i="3"/>
  <c r="JR163" i="3"/>
  <c r="JJ163" i="3"/>
  <c r="JB163" i="3"/>
  <c r="IT163" i="3"/>
  <c r="IL163" i="3"/>
  <c r="ID163" i="3"/>
  <c r="HV163" i="3"/>
  <c r="HN163" i="3"/>
  <c r="HF163" i="3"/>
  <c r="GX163" i="3"/>
  <c r="GP163" i="3"/>
  <c r="GH163" i="3"/>
  <c r="FZ163" i="3"/>
  <c r="FR163" i="3"/>
  <c r="FJ163" i="3"/>
  <c r="FB163" i="3"/>
  <c r="ET163" i="3"/>
  <c r="EL163" i="3"/>
  <c r="ED163" i="3"/>
  <c r="DV163" i="3"/>
  <c r="DN163" i="3"/>
  <c r="DF163" i="3"/>
  <c r="CX163" i="3"/>
  <c r="CP163" i="3"/>
  <c r="CH163" i="3"/>
  <c r="BZ163" i="3"/>
  <c r="BR163" i="3"/>
  <c r="BJ163" i="3"/>
  <c r="BB163" i="3"/>
  <c r="AT163" i="3"/>
  <c r="AL163" i="3"/>
  <c r="AD163" i="3"/>
  <c r="LM144" i="3"/>
  <c r="LE144" i="3"/>
  <c r="KW144" i="3"/>
  <c r="KO144" i="3"/>
  <c r="KG144" i="3"/>
  <c r="JY144" i="3"/>
  <c r="JQ144" i="3"/>
  <c r="JI144" i="3"/>
  <c r="JA144" i="3"/>
  <c r="IS144" i="3"/>
  <c r="IK144" i="3"/>
  <c r="IC144" i="3"/>
  <c r="HU144" i="3"/>
  <c r="HM144" i="3"/>
  <c r="HE144" i="3"/>
  <c r="GW144" i="3"/>
  <c r="GO144" i="3"/>
  <c r="GG144" i="3"/>
  <c r="FY144" i="3"/>
  <c r="FQ144" i="3"/>
  <c r="FI144" i="3"/>
  <c r="FA144" i="3"/>
  <c r="ES144" i="3"/>
  <c r="EK144" i="3"/>
  <c r="EC144" i="3"/>
  <c r="DU144" i="3"/>
  <c r="DM144" i="3"/>
  <c r="DE144" i="3"/>
  <c r="CW144" i="3"/>
  <c r="CO144" i="3"/>
  <c r="CG144" i="3"/>
  <c r="BY144" i="3"/>
  <c r="BQ144" i="3"/>
  <c r="BI144" i="3"/>
  <c r="BA144" i="3"/>
  <c r="AS144" i="3"/>
  <c r="AK144" i="3"/>
  <c r="AC144" i="3"/>
  <c r="LJ144" i="3"/>
  <c r="LB144" i="3"/>
  <c r="KT144" i="3"/>
  <c r="KL144" i="3"/>
  <c r="KD144" i="3"/>
  <c r="JV144" i="3"/>
  <c r="JN144" i="3"/>
  <c r="JF144" i="3"/>
  <c r="IX144" i="3"/>
  <c r="IP144" i="3"/>
  <c r="IH144" i="3"/>
  <c r="HZ144" i="3"/>
  <c r="HR144" i="3"/>
  <c r="HJ144" i="3"/>
  <c r="HB144" i="3"/>
  <c r="GT144" i="3"/>
  <c r="GL144" i="3"/>
  <c r="GD144" i="3"/>
  <c r="FV144" i="3"/>
  <c r="FN144" i="3"/>
  <c r="FF144" i="3"/>
  <c r="EX144" i="3"/>
  <c r="EP144" i="3"/>
  <c r="EH144" i="3"/>
  <c r="DZ144" i="3"/>
  <c r="DR144" i="3"/>
  <c r="DJ144" i="3"/>
  <c r="DB144" i="3"/>
  <c r="CT144" i="3"/>
  <c r="CL144" i="3"/>
  <c r="CD144" i="3"/>
  <c r="BV144" i="3"/>
  <c r="BN144" i="3"/>
  <c r="BF144" i="3"/>
  <c r="AX144" i="3"/>
  <c r="AP144" i="3"/>
  <c r="AH144" i="3"/>
  <c r="LH144" i="3"/>
  <c r="KZ144" i="3"/>
  <c r="KR144" i="3"/>
  <c r="KJ144" i="3"/>
  <c r="KB144" i="3"/>
  <c r="JT144" i="3"/>
  <c r="JL144" i="3"/>
  <c r="JD144" i="3"/>
  <c r="IV144" i="3"/>
  <c r="IN144" i="3"/>
  <c r="IF144" i="3"/>
  <c r="HX144" i="3"/>
  <c r="HP144" i="3"/>
  <c r="HH144" i="3"/>
  <c r="GZ144" i="3"/>
  <c r="GR144" i="3"/>
  <c r="GJ144" i="3"/>
  <c r="GB144" i="3"/>
  <c r="FT144" i="3"/>
  <c r="FL144" i="3"/>
  <c r="FD144" i="3"/>
  <c r="EV144" i="3"/>
  <c r="EN144" i="3"/>
  <c r="EF144" i="3"/>
  <c r="DX144" i="3"/>
  <c r="DP144" i="3"/>
  <c r="DH144" i="3"/>
  <c r="CZ144" i="3"/>
  <c r="CR144" i="3"/>
  <c r="CJ144" i="3"/>
  <c r="CB144" i="3"/>
  <c r="BT144" i="3"/>
  <c r="BL144" i="3"/>
  <c r="BD144" i="3"/>
  <c r="AV144" i="3"/>
  <c r="AN144" i="3"/>
  <c r="AF144" i="3"/>
  <c r="LK144" i="3"/>
  <c r="LC144" i="3"/>
  <c r="KU144" i="3"/>
  <c r="KM144" i="3"/>
  <c r="KE144" i="3"/>
  <c r="JW144" i="3"/>
  <c r="JO144" i="3"/>
  <c r="JG144" i="3"/>
  <c r="IY144" i="3"/>
  <c r="IQ144" i="3"/>
  <c r="II144" i="3"/>
  <c r="IA144" i="3"/>
  <c r="HS144" i="3"/>
  <c r="HK144" i="3"/>
  <c r="HC144" i="3"/>
  <c r="GU144" i="3"/>
  <c r="GM144" i="3"/>
  <c r="GE144" i="3"/>
  <c r="FW144" i="3"/>
  <c r="FO144" i="3"/>
  <c r="FG144" i="3"/>
  <c r="EY144" i="3"/>
  <c r="EQ144" i="3"/>
  <c r="EI144" i="3"/>
  <c r="EA144" i="3"/>
  <c r="DS144" i="3"/>
  <c r="DK144" i="3"/>
  <c r="DC144" i="3"/>
  <c r="CU144" i="3"/>
  <c r="CM144" i="3"/>
  <c r="CE144" i="3"/>
  <c r="BW144" i="3"/>
  <c r="BO144" i="3"/>
  <c r="BG144" i="3"/>
  <c r="AY144" i="3"/>
  <c r="AQ144" i="3"/>
  <c r="AI144" i="3"/>
  <c r="JE163" i="3"/>
  <c r="IO163" i="3"/>
  <c r="HY163" i="3"/>
  <c r="HI163" i="3"/>
  <c r="GK163" i="3"/>
  <c r="FU163" i="3"/>
  <c r="FE163" i="3"/>
  <c r="EO163" i="3"/>
  <c r="DY163" i="3"/>
  <c r="DI163" i="3"/>
  <c r="CS163" i="3"/>
  <c r="CC163" i="3"/>
  <c r="BM163" i="3"/>
  <c r="AW163" i="3"/>
  <c r="AG163" i="3"/>
  <c r="LL163" i="3"/>
  <c r="KV163" i="3"/>
  <c r="KF163" i="3"/>
  <c r="JP163" i="3"/>
  <c r="IZ163" i="3"/>
  <c r="IJ163" i="3"/>
  <c r="HT163" i="3"/>
  <c r="HD163" i="3"/>
  <c r="GN163" i="3"/>
  <c r="FX163" i="3"/>
  <c r="FH163" i="3"/>
  <c r="ER163" i="3"/>
  <c r="EB163" i="3"/>
  <c r="DL163" i="3"/>
  <c r="CV163" i="3"/>
  <c r="BX163" i="3"/>
  <c r="BH163" i="3"/>
  <c r="AR163" i="3"/>
  <c r="LG163" i="3"/>
  <c r="KQ163" i="3"/>
  <c r="KA163" i="3"/>
  <c r="JC163" i="3"/>
  <c r="IM163" i="3"/>
  <c r="HW163" i="3"/>
  <c r="HG163" i="3"/>
  <c r="GQ163" i="3"/>
  <c r="GA163" i="3"/>
  <c r="FK163" i="3"/>
  <c r="EU163" i="3"/>
  <c r="EE163" i="3"/>
  <c r="DO163" i="3"/>
  <c r="CY163" i="3"/>
  <c r="CA163" i="3"/>
  <c r="BK163" i="3"/>
  <c r="AU163" i="3"/>
  <c r="AE163" i="3"/>
  <c r="LJ163" i="3"/>
  <c r="KT163" i="3"/>
  <c r="KD163" i="3"/>
  <c r="JN163" i="3"/>
  <c r="IX163" i="3"/>
  <c r="IH163" i="3"/>
  <c r="HR163" i="3"/>
  <c r="HB163" i="3"/>
  <c r="GL163" i="3"/>
  <c r="FV163" i="3"/>
  <c r="EX163" i="3"/>
  <c r="EH163" i="3"/>
  <c r="DR163" i="3"/>
  <c r="DB163" i="3"/>
  <c r="CL163" i="3"/>
  <c r="BV163" i="3"/>
  <c r="BF163" i="3"/>
  <c r="AP163" i="3"/>
  <c r="CN144" i="3"/>
  <c r="BX144" i="3"/>
  <c r="BH144" i="3"/>
  <c r="AZ144" i="3"/>
  <c r="AR144" i="3"/>
  <c r="AJ144" i="3"/>
  <c r="LF144" i="3"/>
  <c r="KX144" i="3"/>
  <c r="KP144" i="3"/>
  <c r="KH144" i="3"/>
  <c r="JZ144" i="3"/>
  <c r="JR144" i="3"/>
  <c r="JJ144" i="3"/>
  <c r="JB144" i="3"/>
  <c r="IT144" i="3"/>
  <c r="IL144" i="3"/>
  <c r="ID144" i="3"/>
  <c r="HV144" i="3"/>
  <c r="HN144" i="3"/>
  <c r="HF144" i="3"/>
  <c r="GX144" i="3"/>
  <c r="GP144" i="3"/>
  <c r="GH144" i="3"/>
  <c r="FZ144" i="3"/>
  <c r="FR144" i="3"/>
  <c r="FJ144" i="3"/>
  <c r="FB144" i="3"/>
  <c r="ET144" i="3"/>
  <c r="EL144" i="3"/>
  <c r="ED144" i="3"/>
  <c r="DV144" i="3"/>
  <c r="DN144" i="3"/>
  <c r="DF144" i="3"/>
  <c r="CX144" i="3"/>
  <c r="CP144" i="3"/>
  <c r="CH144" i="3"/>
  <c r="BZ144" i="3"/>
  <c r="BR144" i="3"/>
  <c r="BJ144" i="3"/>
  <c r="BB144" i="3"/>
  <c r="AT144" i="3"/>
  <c r="AL144" i="3"/>
  <c r="AD144" i="3"/>
  <c r="LI144" i="3"/>
  <c r="LA144" i="3"/>
  <c r="KS144" i="3"/>
  <c r="KK144" i="3"/>
  <c r="KC144" i="3"/>
  <c r="JU144" i="3"/>
  <c r="JM144" i="3"/>
  <c r="JE144" i="3"/>
  <c r="IW144" i="3"/>
  <c r="IO144" i="3"/>
  <c r="IG144" i="3"/>
  <c r="HY144" i="3"/>
  <c r="HQ144" i="3"/>
  <c r="HI144" i="3"/>
  <c r="HA144" i="3"/>
  <c r="GS144" i="3"/>
  <c r="GK144" i="3"/>
  <c r="GC144" i="3"/>
  <c r="FU144" i="3"/>
  <c r="FM144" i="3"/>
  <c r="FE144" i="3"/>
  <c r="EW144" i="3"/>
  <c r="EO144" i="3"/>
  <c r="EG144" i="3"/>
  <c r="DY144" i="3"/>
  <c r="DQ144" i="3"/>
  <c r="DI144" i="3"/>
  <c r="DA144" i="3"/>
  <c r="CS144" i="3"/>
  <c r="CK144" i="3"/>
  <c r="CC144" i="3"/>
  <c r="BU144" i="3"/>
  <c r="BM144" i="3"/>
  <c r="BE144" i="3"/>
  <c r="AW144" i="3"/>
  <c r="AO144" i="3"/>
  <c r="AG144" i="3"/>
  <c r="HK119" i="3"/>
  <c r="EY119" i="3"/>
  <c r="CM119" i="3"/>
  <c r="LL119" i="3"/>
  <c r="KV119" i="3"/>
  <c r="KF119" i="3"/>
  <c r="JP119" i="3"/>
  <c r="IZ119" i="3"/>
  <c r="IB119" i="3"/>
  <c r="HL119" i="3"/>
  <c r="GN119" i="3"/>
  <c r="FP119" i="3"/>
  <c r="EZ119" i="3"/>
  <c r="EB119" i="3"/>
  <c r="DD119" i="3"/>
  <c r="CN119" i="3"/>
  <c r="BP119" i="3"/>
  <c r="AR119" i="3"/>
  <c r="LG119" i="3"/>
  <c r="KY119" i="3"/>
  <c r="KQ119" i="3"/>
  <c r="KI119" i="3"/>
  <c r="KA119" i="3"/>
  <c r="JS119" i="3"/>
  <c r="JK119" i="3"/>
  <c r="JC119" i="3"/>
  <c r="IU119" i="3"/>
  <c r="IM119" i="3"/>
  <c r="IE119" i="3"/>
  <c r="HW119" i="3"/>
  <c r="HO119" i="3"/>
  <c r="LK119" i="3"/>
  <c r="LC119" i="3"/>
  <c r="KU119" i="3"/>
  <c r="KM119" i="3"/>
  <c r="KE119" i="3"/>
  <c r="JW119" i="3"/>
  <c r="JO119" i="3"/>
  <c r="JG119" i="3"/>
  <c r="IY119" i="3"/>
  <c r="II119" i="3"/>
  <c r="IA119" i="3"/>
  <c r="HS119" i="3"/>
  <c r="HC119" i="3"/>
  <c r="GU119" i="3"/>
  <c r="GM119" i="3"/>
  <c r="FW119" i="3"/>
  <c r="FO119" i="3"/>
  <c r="FG119" i="3"/>
  <c r="EQ119" i="3"/>
  <c r="EI119" i="3"/>
  <c r="EA119" i="3"/>
  <c r="DK119" i="3"/>
  <c r="DC119" i="3"/>
  <c r="CU119" i="3"/>
  <c r="CE119" i="3"/>
  <c r="BW119" i="3"/>
  <c r="BO119" i="3"/>
  <c r="AY119" i="3"/>
  <c r="AQ119" i="3"/>
  <c r="AI119" i="3"/>
  <c r="IS119" i="3"/>
  <c r="IK119" i="3"/>
  <c r="HU119" i="3"/>
  <c r="HM119" i="3"/>
  <c r="HE119" i="3"/>
  <c r="GG119" i="3"/>
  <c r="FY119" i="3"/>
  <c r="FI119" i="3"/>
  <c r="FA119" i="3"/>
  <c r="DU119" i="3"/>
  <c r="DM119" i="3"/>
  <c r="CW119" i="3"/>
  <c r="CO119" i="3"/>
  <c r="BI119" i="3"/>
  <c r="BA119" i="3"/>
  <c r="AK119" i="3"/>
  <c r="AC119" i="3"/>
  <c r="LM119" i="3"/>
  <c r="KW119" i="3"/>
  <c r="KG119" i="3"/>
  <c r="JQ119" i="3"/>
  <c r="JA119" i="3"/>
  <c r="IC119" i="3"/>
  <c r="GO119" i="3"/>
  <c r="FQ119" i="3"/>
  <c r="ES119" i="3"/>
  <c r="EC119" i="3"/>
  <c r="DE119" i="3"/>
  <c r="CG119" i="3"/>
  <c r="BQ119" i="3"/>
  <c r="AS119" i="3"/>
  <c r="LF119" i="3"/>
  <c r="KX119" i="3"/>
  <c r="KP119" i="3"/>
  <c r="KH119" i="3"/>
  <c r="JZ119" i="3"/>
  <c r="JR119" i="3"/>
  <c r="JJ119" i="3"/>
  <c r="JB119" i="3"/>
  <c r="IT119" i="3"/>
  <c r="IL119" i="3"/>
  <c r="ID119" i="3"/>
  <c r="HV119" i="3"/>
  <c r="HN119" i="3"/>
  <c r="HF119" i="3"/>
  <c r="GX119" i="3"/>
  <c r="GP119" i="3"/>
  <c r="GH119" i="3"/>
  <c r="FZ119" i="3"/>
  <c r="FR119" i="3"/>
  <c r="FJ119" i="3"/>
  <c r="FB119" i="3"/>
  <c r="ET119" i="3"/>
  <c r="EL119" i="3"/>
  <c r="ED119" i="3"/>
  <c r="DV119" i="3"/>
  <c r="DN119" i="3"/>
  <c r="DF119" i="3"/>
  <c r="CX119" i="3"/>
  <c r="CP119" i="3"/>
  <c r="CH119" i="3"/>
  <c r="BZ119" i="3"/>
  <c r="BR119" i="3"/>
  <c r="BJ119" i="3"/>
  <c r="BB119" i="3"/>
  <c r="AT119" i="3"/>
  <c r="AL119" i="3"/>
  <c r="AD119" i="3"/>
  <c r="LF95" i="3"/>
  <c r="KX95" i="3"/>
  <c r="KP95" i="3"/>
  <c r="KH95" i="3"/>
  <c r="JZ95" i="3"/>
  <c r="JR95" i="3"/>
  <c r="JJ95" i="3"/>
  <c r="JB95" i="3"/>
  <c r="IT95" i="3"/>
  <c r="IL95" i="3"/>
  <c r="ID95" i="3"/>
  <c r="HV95" i="3"/>
  <c r="HN95" i="3"/>
  <c r="HF95" i="3"/>
  <c r="GX95" i="3"/>
  <c r="GP95" i="3"/>
  <c r="GH95" i="3"/>
  <c r="FZ95" i="3"/>
  <c r="FR95" i="3"/>
  <c r="FJ95" i="3"/>
  <c r="FB95" i="3"/>
  <c r="ET95" i="3"/>
  <c r="EL95" i="3"/>
  <c r="ED95" i="3"/>
  <c r="DV95" i="3"/>
  <c r="DN95" i="3"/>
  <c r="DF95" i="3"/>
  <c r="CX95" i="3"/>
  <c r="CP95" i="3"/>
  <c r="CH95" i="3"/>
  <c r="BZ95" i="3"/>
  <c r="BR95" i="3"/>
  <c r="BJ95" i="3"/>
  <c r="BB95" i="3"/>
  <c r="AT95" i="3"/>
  <c r="AL95" i="3"/>
  <c r="AD95" i="3"/>
  <c r="KQ78" i="3"/>
  <c r="JK78" i="3"/>
  <c r="IM78" i="3"/>
  <c r="HG78" i="3"/>
  <c r="EU78" i="3"/>
  <c r="DO78" i="3"/>
  <c r="LJ95" i="3"/>
  <c r="LB95" i="3"/>
  <c r="KT95" i="3"/>
  <c r="KL95" i="3"/>
  <c r="KD95" i="3"/>
  <c r="JV95" i="3"/>
  <c r="JN95" i="3"/>
  <c r="JF95" i="3"/>
  <c r="IX95" i="3"/>
  <c r="IP95" i="3"/>
  <c r="IH95" i="3"/>
  <c r="HZ95" i="3"/>
  <c r="HR95" i="3"/>
  <c r="HJ95" i="3"/>
  <c r="HB95" i="3"/>
  <c r="GT95" i="3"/>
  <c r="GL95" i="3"/>
  <c r="GD95" i="3"/>
  <c r="FV95" i="3"/>
  <c r="FN95" i="3"/>
  <c r="FF95" i="3"/>
  <c r="EX95" i="3"/>
  <c r="EP95" i="3"/>
  <c r="EH95" i="3"/>
  <c r="DZ95" i="3"/>
  <c r="DR95" i="3"/>
  <c r="DJ95" i="3"/>
  <c r="DB95" i="3"/>
  <c r="CT95" i="3"/>
  <c r="CL95" i="3"/>
  <c r="CD95" i="3"/>
  <c r="BV95" i="3"/>
  <c r="BN95" i="3"/>
  <c r="BF95" i="3"/>
  <c r="AX95" i="3"/>
  <c r="AP95" i="3"/>
  <c r="AH95" i="3"/>
  <c r="GA78" i="3"/>
  <c r="HG119" i="3"/>
  <c r="GY119" i="3"/>
  <c r="GQ119" i="3"/>
  <c r="GI119" i="3"/>
  <c r="GA119" i="3"/>
  <c r="FS119" i="3"/>
  <c r="FK119" i="3"/>
  <c r="FC119" i="3"/>
  <c r="EU119" i="3"/>
  <c r="EM119" i="3"/>
  <c r="EE119" i="3"/>
  <c r="DW119" i="3"/>
  <c r="DO119" i="3"/>
  <c r="DG119" i="3"/>
  <c r="CY119" i="3"/>
  <c r="CQ119" i="3"/>
  <c r="CI119" i="3"/>
  <c r="CA119" i="3"/>
  <c r="BS119" i="3"/>
  <c r="BK119" i="3"/>
  <c r="BC119" i="3"/>
  <c r="AU119" i="3"/>
  <c r="AM119" i="3"/>
  <c r="AE119" i="3"/>
  <c r="LJ119" i="3"/>
  <c r="LB119" i="3"/>
  <c r="KT119" i="3"/>
  <c r="KL119" i="3"/>
  <c r="KD119" i="3"/>
  <c r="JV119" i="3"/>
  <c r="JN119" i="3"/>
  <c r="JF119" i="3"/>
  <c r="IX119" i="3"/>
  <c r="IP119" i="3"/>
  <c r="IH119" i="3"/>
  <c r="HZ119" i="3"/>
  <c r="HR119" i="3"/>
  <c r="HJ119" i="3"/>
  <c r="HB119" i="3"/>
  <c r="GT119" i="3"/>
  <c r="GL119" i="3"/>
  <c r="GD119" i="3"/>
  <c r="FV119" i="3"/>
  <c r="FN119" i="3"/>
  <c r="FF119" i="3"/>
  <c r="EX119" i="3"/>
  <c r="EP119" i="3"/>
  <c r="EH119" i="3"/>
  <c r="DZ119" i="3"/>
  <c r="DR119" i="3"/>
  <c r="DJ119" i="3"/>
  <c r="DB119" i="3"/>
  <c r="CT119" i="3"/>
  <c r="CL119" i="3"/>
  <c r="CD119" i="3"/>
  <c r="BV119" i="3"/>
  <c r="BN119" i="3"/>
  <c r="BF119" i="3"/>
  <c r="AX119" i="3"/>
  <c r="AP119" i="3"/>
  <c r="AH119" i="3"/>
  <c r="LK95" i="3"/>
  <c r="LC95" i="3"/>
  <c r="KU95" i="3"/>
  <c r="KM95" i="3"/>
  <c r="KE95" i="3"/>
  <c r="JW95" i="3"/>
  <c r="JO95" i="3"/>
  <c r="JG95" i="3"/>
  <c r="IY95" i="3"/>
  <c r="IQ95" i="3"/>
  <c r="II95" i="3"/>
  <c r="IA95" i="3"/>
  <c r="HS95" i="3"/>
  <c r="HK95" i="3"/>
  <c r="HC95" i="3"/>
  <c r="GU95" i="3"/>
  <c r="GM95" i="3"/>
  <c r="GE95" i="3"/>
  <c r="FW95" i="3"/>
  <c r="FO95" i="3"/>
  <c r="FG95" i="3"/>
  <c r="EY95" i="3"/>
  <c r="EQ95" i="3"/>
  <c r="EI95" i="3"/>
  <c r="EA95" i="3"/>
  <c r="DS95" i="3"/>
  <c r="DK95" i="3"/>
  <c r="DC95" i="3"/>
  <c r="CU95" i="3"/>
  <c r="CM95" i="3"/>
  <c r="CE95" i="3"/>
  <c r="BW95" i="3"/>
  <c r="BO95" i="3"/>
  <c r="BG95" i="3"/>
  <c r="AY95" i="3"/>
  <c r="AQ95" i="3"/>
  <c r="AI95" i="3"/>
  <c r="LI95" i="3"/>
  <c r="LA95" i="3"/>
  <c r="KS95" i="3"/>
  <c r="KK95" i="3"/>
  <c r="KC95" i="3"/>
  <c r="JU95" i="3"/>
  <c r="JM95" i="3"/>
  <c r="JE95" i="3"/>
  <c r="IW95" i="3"/>
  <c r="IO95" i="3"/>
  <c r="IG95" i="3"/>
  <c r="HY95" i="3"/>
  <c r="HQ95" i="3"/>
  <c r="HI95" i="3"/>
  <c r="HA95" i="3"/>
  <c r="GS95" i="3"/>
  <c r="GK95" i="3"/>
  <c r="GC95" i="3"/>
  <c r="FU95" i="3"/>
  <c r="FM95" i="3"/>
  <c r="FE95" i="3"/>
  <c r="EW95" i="3"/>
  <c r="EO95" i="3"/>
  <c r="EG95" i="3"/>
  <c r="DY95" i="3"/>
  <c r="DQ95" i="3"/>
  <c r="DI95" i="3"/>
  <c r="DA95" i="3"/>
  <c r="CS95" i="3"/>
  <c r="CK95" i="3"/>
  <c r="CC95" i="3"/>
  <c r="BU95" i="3"/>
  <c r="BM95" i="3"/>
  <c r="BE95" i="3"/>
  <c r="AW95" i="3"/>
  <c r="AO95" i="3"/>
  <c r="AG95" i="3"/>
  <c r="LI119" i="3"/>
  <c r="LA119" i="3"/>
  <c r="KS119" i="3"/>
  <c r="KK119" i="3"/>
  <c r="KC119" i="3"/>
  <c r="JU119" i="3"/>
  <c r="JM119" i="3"/>
  <c r="JE119" i="3"/>
  <c r="IW119" i="3"/>
  <c r="IO119" i="3"/>
  <c r="IG119" i="3"/>
  <c r="HY119" i="3"/>
  <c r="HQ119" i="3"/>
  <c r="HI119" i="3"/>
  <c r="HA119" i="3"/>
  <c r="GS119" i="3"/>
  <c r="GK119" i="3"/>
  <c r="GC119" i="3"/>
  <c r="FU119" i="3"/>
  <c r="FM119" i="3"/>
  <c r="FE119" i="3"/>
  <c r="EW119" i="3"/>
  <c r="EO119" i="3"/>
  <c r="EG119" i="3"/>
  <c r="DY119" i="3"/>
  <c r="DQ119" i="3"/>
  <c r="DI119" i="3"/>
  <c r="DA119" i="3"/>
  <c r="CS119" i="3"/>
  <c r="CK119" i="3"/>
  <c r="CC119" i="3"/>
  <c r="BU119" i="3"/>
  <c r="BM119" i="3"/>
  <c r="BE119" i="3"/>
  <c r="AW119" i="3"/>
  <c r="AO119" i="3"/>
  <c r="AG119" i="3"/>
  <c r="LH95" i="3"/>
  <c r="KZ95" i="3"/>
  <c r="KR95" i="3"/>
  <c r="KJ95" i="3"/>
  <c r="KB95" i="3"/>
  <c r="JT95" i="3"/>
  <c r="JL95" i="3"/>
  <c r="JD95" i="3"/>
  <c r="IV95" i="3"/>
  <c r="IN95" i="3"/>
  <c r="IF95" i="3"/>
  <c r="HX95" i="3"/>
  <c r="HP95" i="3"/>
  <c r="HH95" i="3"/>
  <c r="GZ95" i="3"/>
  <c r="GR95" i="3"/>
  <c r="GJ95" i="3"/>
  <c r="GB95" i="3"/>
  <c r="FT95" i="3"/>
  <c r="FL95" i="3"/>
  <c r="FD95" i="3"/>
  <c r="EV95" i="3"/>
  <c r="EN95" i="3"/>
  <c r="EF95" i="3"/>
  <c r="DX95" i="3"/>
  <c r="DP95" i="3"/>
  <c r="DH95" i="3"/>
  <c r="CZ95" i="3"/>
  <c r="CR95" i="3"/>
  <c r="CJ95" i="3"/>
  <c r="CB95" i="3"/>
  <c r="BT95" i="3"/>
  <c r="BL95" i="3"/>
  <c r="BD95" i="3"/>
  <c r="AV95" i="3"/>
  <c r="AN95" i="3"/>
  <c r="AF95" i="3"/>
  <c r="LH119" i="3"/>
  <c r="KZ119" i="3"/>
  <c r="KR119" i="3"/>
  <c r="KJ119" i="3"/>
  <c r="KB119" i="3"/>
  <c r="JT119" i="3"/>
  <c r="JL119" i="3"/>
  <c r="JD119" i="3"/>
  <c r="IV119" i="3"/>
  <c r="IN119" i="3"/>
  <c r="IF119" i="3"/>
  <c r="HX119" i="3"/>
  <c r="HP119" i="3"/>
  <c r="HH119" i="3"/>
  <c r="GZ119" i="3"/>
  <c r="GR119" i="3"/>
  <c r="GJ119" i="3"/>
  <c r="GB119" i="3"/>
  <c r="FT119" i="3"/>
  <c r="FL119" i="3"/>
  <c r="FD119" i="3"/>
  <c r="EV119" i="3"/>
  <c r="EN119" i="3"/>
  <c r="EF119" i="3"/>
  <c r="DX119" i="3"/>
  <c r="DP119" i="3"/>
  <c r="DH119" i="3"/>
  <c r="CZ119" i="3"/>
  <c r="CR119" i="3"/>
  <c r="CJ119" i="3"/>
  <c r="CB119" i="3"/>
  <c r="BT119" i="3"/>
  <c r="BL119" i="3"/>
  <c r="BD119" i="3"/>
  <c r="AV119" i="3"/>
  <c r="AN119" i="3"/>
  <c r="AF119" i="3"/>
  <c r="JV78" i="3"/>
  <c r="JN78" i="3"/>
  <c r="HJ78" i="3"/>
  <c r="GL78" i="3"/>
  <c r="EX78" i="3"/>
  <c r="DZ78" i="3"/>
  <c r="DJ78" i="3"/>
  <c r="FI64" i="3"/>
  <c r="KZ64" i="3"/>
  <c r="KR64" i="3"/>
  <c r="KJ64" i="3"/>
  <c r="JT64" i="3"/>
  <c r="JL64" i="3"/>
  <c r="JD64" i="3"/>
  <c r="IN64" i="3"/>
  <c r="IF64" i="3"/>
  <c r="HX64" i="3"/>
  <c r="HH64" i="3"/>
  <c r="GZ64" i="3"/>
  <c r="GR64" i="3"/>
  <c r="GB64" i="3"/>
  <c r="FL64" i="3"/>
  <c r="EQ64" i="3"/>
  <c r="EA64" i="3"/>
  <c r="DC64" i="3"/>
  <c r="CM64" i="3"/>
  <c r="AY64" i="3"/>
  <c r="AI64" i="3"/>
  <c r="FU64" i="3"/>
  <c r="DY64" i="3"/>
  <c r="DQ64" i="3"/>
  <c r="DA64" i="3"/>
  <c r="EJ64" i="3"/>
  <c r="LB78" i="3"/>
  <c r="IP78" i="3"/>
  <c r="GD78" i="3"/>
  <c r="DR78" i="3"/>
  <c r="LH78" i="3"/>
  <c r="KJ78" i="3"/>
  <c r="KB78" i="3"/>
  <c r="JD78" i="3"/>
  <c r="IV78" i="3"/>
  <c r="HX78" i="3"/>
  <c r="HP78" i="3"/>
  <c r="GR78" i="3"/>
  <c r="GJ78" i="3"/>
  <c r="FL78" i="3"/>
  <c r="FD78" i="3"/>
  <c r="EF78" i="3"/>
  <c r="DX78" i="3"/>
  <c r="CZ78" i="3"/>
  <c r="CR78" i="3"/>
  <c r="CJ78" i="3"/>
  <c r="CB78" i="3"/>
  <c r="BT78" i="3"/>
  <c r="BL78" i="3"/>
  <c r="BD78" i="3"/>
  <c r="AV78" i="3"/>
  <c r="AN78" i="3"/>
  <c r="AF78" i="3"/>
  <c r="LK78" i="3"/>
  <c r="LC78" i="3"/>
  <c r="KM78" i="3"/>
  <c r="KE78" i="3"/>
  <c r="JW78" i="3"/>
  <c r="JG78" i="3"/>
  <c r="IY78" i="3"/>
  <c r="IQ78" i="3"/>
  <c r="II78" i="3"/>
  <c r="IA78" i="3"/>
  <c r="HS78" i="3"/>
  <c r="HK78" i="3"/>
  <c r="HC78" i="3"/>
  <c r="GU78" i="3"/>
  <c r="GM78" i="3"/>
  <c r="GE78" i="3"/>
  <c r="FW78" i="3"/>
  <c r="FO78" i="3"/>
  <c r="FG78" i="3"/>
  <c r="EY78" i="3"/>
  <c r="EQ78" i="3"/>
  <c r="EI78" i="3"/>
  <c r="EA78" i="3"/>
  <c r="DS78" i="3"/>
  <c r="DK78" i="3"/>
  <c r="DC78" i="3"/>
  <c r="CU78" i="3"/>
  <c r="CM78" i="3"/>
  <c r="CE78" i="3"/>
  <c r="BW78" i="3"/>
  <c r="BO78" i="3"/>
  <c r="BG78" i="3"/>
  <c r="AY78" i="3"/>
  <c r="AQ78" i="3"/>
  <c r="AI78" i="3"/>
  <c r="ES64" i="3"/>
  <c r="BQ64" i="3"/>
  <c r="LJ78" i="3"/>
  <c r="KT78" i="3"/>
  <c r="KD78" i="3"/>
  <c r="IX78" i="3"/>
  <c r="IH78" i="3"/>
  <c r="HR78" i="3"/>
  <c r="HB78" i="3"/>
  <c r="FV78" i="3"/>
  <c r="FF78" i="3"/>
  <c r="EP78" i="3"/>
  <c r="KX78" i="3"/>
  <c r="JR78" i="3"/>
  <c r="ID78" i="3"/>
  <c r="GX78" i="3"/>
  <c r="FR78" i="3"/>
  <c r="EL78" i="3"/>
  <c r="DF78" i="3"/>
  <c r="CX78" i="3"/>
  <c r="CP78" i="3"/>
  <c r="CH78" i="3"/>
  <c r="BZ78" i="3"/>
  <c r="BR78" i="3"/>
  <c r="BJ78" i="3"/>
  <c r="BB78" i="3"/>
  <c r="AT78" i="3"/>
  <c r="AL78" i="3"/>
  <c r="AD78" i="3"/>
  <c r="LA78" i="3"/>
  <c r="KS78" i="3"/>
  <c r="KK78" i="3"/>
  <c r="JU78" i="3"/>
  <c r="JM78" i="3"/>
  <c r="JE78" i="3"/>
  <c r="IO78" i="3"/>
  <c r="IG78" i="3"/>
  <c r="HY78" i="3"/>
  <c r="HQ78" i="3"/>
  <c r="HI78" i="3"/>
  <c r="HA78" i="3"/>
  <c r="GS78" i="3"/>
  <c r="GK78" i="3"/>
  <c r="GC78" i="3"/>
  <c r="FU78" i="3"/>
  <c r="FM78" i="3"/>
  <c r="FE78" i="3"/>
  <c r="EW78" i="3"/>
  <c r="EO78" i="3"/>
  <c r="EG78" i="3"/>
  <c r="DY78" i="3"/>
  <c r="DQ78" i="3"/>
  <c r="DI78" i="3"/>
  <c r="DA78" i="3"/>
  <c r="CS78" i="3"/>
  <c r="CK78" i="3"/>
  <c r="CC78" i="3"/>
  <c r="BU78" i="3"/>
  <c r="BM78" i="3"/>
  <c r="BE78" i="3"/>
  <c r="AW78" i="3"/>
  <c r="AO78" i="3"/>
  <c r="AG78" i="3"/>
  <c r="KR78" i="3"/>
  <c r="JL78" i="3"/>
  <c r="IN78" i="3"/>
  <c r="HH78" i="3"/>
  <c r="GB78" i="3"/>
  <c r="EV78" i="3"/>
  <c r="DP78" i="3"/>
  <c r="LJ49" i="3"/>
  <c r="LB49" i="3"/>
  <c r="KT49" i="3"/>
  <c r="KL49" i="3"/>
  <c r="KD49" i="3"/>
  <c r="JV49" i="3"/>
  <c r="JN49" i="3"/>
  <c r="JF49" i="3"/>
  <c r="IX49" i="3"/>
  <c r="IP49" i="3"/>
  <c r="IH49" i="3"/>
  <c r="HZ49" i="3"/>
  <c r="LM49" i="3"/>
  <c r="LE49" i="3"/>
  <c r="KW49" i="3"/>
  <c r="KO49" i="3"/>
  <c r="KG49" i="3"/>
  <c r="JY49" i="3"/>
  <c r="JQ49" i="3"/>
  <c r="JI49" i="3"/>
  <c r="JA49" i="3"/>
  <c r="IS49" i="3"/>
  <c r="IK49" i="3"/>
  <c r="IC49" i="3"/>
  <c r="HU49" i="3"/>
  <c r="HM49" i="3"/>
  <c r="HE49" i="3"/>
  <c r="GW49" i="3"/>
  <c r="GO49" i="3"/>
  <c r="GG49" i="3"/>
  <c r="FY49" i="3"/>
  <c r="FQ49" i="3"/>
  <c r="FI49" i="3"/>
  <c r="FA49" i="3"/>
  <c r="ES49" i="3"/>
  <c r="EK49" i="3"/>
  <c r="EC49" i="3"/>
  <c r="DU49" i="3"/>
  <c r="DM49" i="3"/>
  <c r="DE49" i="3"/>
  <c r="CW49" i="3"/>
  <c r="CO49" i="3"/>
  <c r="CG49" i="3"/>
  <c r="BY49" i="3"/>
  <c r="BQ49" i="3"/>
  <c r="BI49" i="3"/>
  <c r="BA49" i="3"/>
  <c r="AS49" i="3"/>
  <c r="AK49" i="3"/>
  <c r="AC49" i="3"/>
  <c r="LL78" i="3"/>
  <c r="KN78" i="3"/>
  <c r="KF78" i="3"/>
  <c r="JH78" i="3"/>
  <c r="IZ78" i="3"/>
  <c r="IJ78" i="3"/>
  <c r="HL78" i="3"/>
  <c r="HD78" i="3"/>
  <c r="GF78" i="3"/>
  <c r="FX78" i="3"/>
  <c r="EZ78" i="3"/>
  <c r="ER78" i="3"/>
  <c r="DT78" i="3"/>
  <c r="DL78" i="3"/>
  <c r="LG78" i="3"/>
  <c r="KY78" i="3"/>
  <c r="KI78" i="3"/>
  <c r="KA78" i="3"/>
  <c r="JS78" i="3"/>
  <c r="JC78" i="3"/>
  <c r="IU78" i="3"/>
  <c r="IE78" i="3"/>
  <c r="HW78" i="3"/>
  <c r="HO78" i="3"/>
  <c r="GY78" i="3"/>
  <c r="GQ78" i="3"/>
  <c r="GI78" i="3"/>
  <c r="FS78" i="3"/>
  <c r="FK78" i="3"/>
  <c r="FC78" i="3"/>
  <c r="EM78" i="3"/>
  <c r="EE78" i="3"/>
  <c r="DW78" i="3"/>
  <c r="DG78" i="3"/>
  <c r="CY78" i="3"/>
  <c r="CQ78" i="3"/>
  <c r="CI78" i="3"/>
  <c r="CA78" i="3"/>
  <c r="BS78" i="3"/>
  <c r="BK78" i="3"/>
  <c r="BC78" i="3"/>
  <c r="AU78" i="3"/>
  <c r="AM78" i="3"/>
  <c r="AE78" i="3"/>
  <c r="EV64" i="3"/>
  <c r="FW64" i="3"/>
  <c r="DS64" i="3"/>
  <c r="BG64" i="3"/>
  <c r="AQ64" i="3"/>
  <c r="LI64" i="3"/>
  <c r="LA64" i="3"/>
  <c r="KS64" i="3"/>
  <c r="KK64" i="3"/>
  <c r="KC64" i="3"/>
  <c r="JU64" i="3"/>
  <c r="JM64" i="3"/>
  <c r="JE64" i="3"/>
  <c r="IW64" i="3"/>
  <c r="IO64" i="3"/>
  <c r="IG64" i="3"/>
  <c r="HY64" i="3"/>
  <c r="HQ64" i="3"/>
  <c r="HI64" i="3"/>
  <c r="HA64" i="3"/>
  <c r="GS64" i="3"/>
  <c r="GK64" i="3"/>
  <c r="GC64" i="3"/>
  <c r="FM64" i="3"/>
  <c r="FE64" i="3"/>
  <c r="EW64" i="3"/>
  <c r="EO64" i="3"/>
  <c r="EG64" i="3"/>
  <c r="DI64" i="3"/>
  <c r="CS64" i="3"/>
  <c r="CK64" i="3"/>
  <c r="CC64" i="3"/>
  <c r="BU64" i="3"/>
  <c r="BM64" i="3"/>
  <c r="BE64" i="3"/>
  <c r="AW64" i="3"/>
  <c r="AO64" i="3"/>
  <c r="AG64" i="3"/>
  <c r="LF78" i="3"/>
  <c r="KP78" i="3"/>
  <c r="JZ78" i="3"/>
  <c r="JJ78" i="3"/>
  <c r="IT78" i="3"/>
  <c r="IL78" i="3"/>
  <c r="HV78" i="3"/>
  <c r="HF78" i="3"/>
  <c r="GP78" i="3"/>
  <c r="FZ78" i="3"/>
  <c r="FJ78" i="3"/>
  <c r="ET78" i="3"/>
  <c r="ED78" i="3"/>
  <c r="DN78" i="3"/>
  <c r="FV64" i="3"/>
  <c r="FF64" i="3"/>
  <c r="EP64" i="3"/>
  <c r="DZ64" i="3"/>
  <c r="DR64" i="3"/>
  <c r="DB64" i="3"/>
  <c r="CL64" i="3"/>
  <c r="BV64" i="3"/>
  <c r="FT64" i="3"/>
  <c r="FD64" i="3"/>
  <c r="EN64" i="3"/>
  <c r="EF64" i="3"/>
  <c r="LL64" i="3"/>
  <c r="LD64" i="3"/>
  <c r="KV64" i="3"/>
  <c r="KN64" i="3"/>
  <c r="KF64" i="3"/>
  <c r="JX64" i="3"/>
  <c r="JP64" i="3"/>
  <c r="JH64" i="3"/>
  <c r="IZ64" i="3"/>
  <c r="IR64" i="3"/>
  <c r="IJ64" i="3"/>
  <c r="IB64" i="3"/>
  <c r="HT64" i="3"/>
  <c r="HL64" i="3"/>
  <c r="HD64" i="3"/>
  <c r="GV64" i="3"/>
  <c r="GN64" i="3"/>
  <c r="GF64" i="3"/>
  <c r="LG64" i="3"/>
  <c r="KY64" i="3"/>
  <c r="KQ64" i="3"/>
  <c r="KI64" i="3"/>
  <c r="KA64" i="3"/>
  <c r="JS64" i="3"/>
  <c r="JK64" i="3"/>
  <c r="JC64" i="3"/>
  <c r="IU64" i="3"/>
  <c r="IM64" i="3"/>
  <c r="IE64" i="3"/>
  <c r="HW64" i="3"/>
  <c r="HO64" i="3"/>
  <c r="HG64" i="3"/>
  <c r="GY64" i="3"/>
  <c r="GQ64" i="3"/>
  <c r="GI64" i="3"/>
  <c r="GA64" i="3"/>
  <c r="FK64" i="3"/>
  <c r="EU64" i="3"/>
  <c r="EM64" i="3"/>
  <c r="EE64" i="3"/>
  <c r="DW64" i="3"/>
  <c r="DO64" i="3"/>
  <c r="DG64" i="3"/>
  <c r="CY64" i="3"/>
  <c r="CI64" i="3"/>
  <c r="BS64" i="3"/>
  <c r="BK64" i="3"/>
  <c r="AU64" i="3"/>
  <c r="AE64" i="3"/>
  <c r="LF64" i="3"/>
  <c r="KX64" i="3"/>
  <c r="KP64" i="3"/>
  <c r="KH64" i="3"/>
  <c r="JZ64" i="3"/>
  <c r="JR64" i="3"/>
  <c r="JJ64" i="3"/>
  <c r="JB64" i="3"/>
  <c r="IT64" i="3"/>
  <c r="IL64" i="3"/>
  <c r="ID64" i="3"/>
  <c r="HV64" i="3"/>
  <c r="HN64" i="3"/>
  <c r="HF64" i="3"/>
  <c r="GX64" i="3"/>
  <c r="GP64" i="3"/>
  <c r="GH64" i="3"/>
  <c r="FN64" i="3"/>
  <c r="EX64" i="3"/>
  <c r="DJ64" i="3"/>
  <c r="CT64" i="3"/>
  <c r="LM64" i="3"/>
  <c r="LE64" i="3"/>
  <c r="KW64" i="3"/>
  <c r="KO64" i="3"/>
  <c r="KG64" i="3"/>
  <c r="JY64" i="3"/>
  <c r="JQ64" i="3"/>
  <c r="JI64" i="3"/>
  <c r="JA64" i="3"/>
  <c r="IS64" i="3"/>
  <c r="IK64" i="3"/>
  <c r="IC64" i="3"/>
  <c r="HU64" i="3"/>
  <c r="HM64" i="3"/>
  <c r="HE64" i="3"/>
  <c r="GW64" i="3"/>
  <c r="GO64" i="3"/>
  <c r="GG64" i="3"/>
  <c r="FY64" i="3"/>
  <c r="FQ64" i="3"/>
  <c r="FA64" i="3"/>
  <c r="EK64" i="3"/>
  <c r="EC64" i="3"/>
  <c r="DU64" i="3"/>
  <c r="DE64" i="3"/>
  <c r="CW64" i="3"/>
  <c r="CO64" i="3"/>
  <c r="CG64" i="3"/>
  <c r="BY64" i="3"/>
  <c r="BI64" i="3"/>
  <c r="BA64" i="3"/>
  <c r="AS64" i="3"/>
  <c r="AK64" i="3"/>
  <c r="AC64" i="3"/>
  <c r="FX64" i="3"/>
  <c r="FP64" i="3"/>
  <c r="FH64" i="3"/>
  <c r="ER64" i="3"/>
  <c r="EB64" i="3"/>
  <c r="DT64" i="3"/>
  <c r="LM78" i="3"/>
  <c r="LE78" i="3"/>
  <c r="KW78" i="3"/>
  <c r="KO78" i="3"/>
  <c r="KG78" i="3"/>
  <c r="JY78" i="3"/>
  <c r="JQ78" i="3"/>
  <c r="JI78" i="3"/>
  <c r="JA78" i="3"/>
  <c r="IS78" i="3"/>
  <c r="IK78" i="3"/>
  <c r="IC78" i="3"/>
  <c r="HU78" i="3"/>
  <c r="HM78" i="3"/>
  <c r="HE78" i="3"/>
  <c r="GW78" i="3"/>
  <c r="GO78" i="3"/>
  <c r="GG78" i="3"/>
  <c r="FY78" i="3"/>
  <c r="FQ78" i="3"/>
  <c r="FI78" i="3"/>
  <c r="FA78" i="3"/>
  <c r="ES78" i="3"/>
  <c r="EK78" i="3"/>
  <c r="EC78" i="3"/>
  <c r="DU78" i="3"/>
  <c r="DM78" i="3"/>
  <c r="DE78" i="3"/>
  <c r="CW78" i="3"/>
  <c r="CO78" i="3"/>
  <c r="CG78" i="3"/>
  <c r="BY78" i="3"/>
  <c r="BQ78" i="3"/>
  <c r="BI78" i="3"/>
  <c r="BA78" i="3"/>
  <c r="AS78" i="3"/>
  <c r="AK78" i="3"/>
  <c r="AC78" i="3"/>
  <c r="LK64" i="3"/>
  <c r="LC64" i="3"/>
  <c r="KU64" i="3"/>
  <c r="KM64" i="3"/>
  <c r="KE64" i="3"/>
  <c r="JW64" i="3"/>
  <c r="JO64" i="3"/>
  <c r="JG64" i="3"/>
  <c r="IY64" i="3"/>
  <c r="IQ64" i="3"/>
  <c r="II64" i="3"/>
  <c r="IA64" i="3"/>
  <c r="HS64" i="3"/>
  <c r="HK64" i="3"/>
  <c r="HC64" i="3"/>
  <c r="GU64" i="3"/>
  <c r="GM64" i="3"/>
  <c r="GE64" i="3"/>
  <c r="FO64" i="3"/>
  <c r="FG64" i="3"/>
  <c r="EY64" i="3"/>
  <c r="EI64" i="3"/>
  <c r="DK64" i="3"/>
  <c r="CU64" i="3"/>
  <c r="CE64" i="3"/>
  <c r="BW64" i="3"/>
  <c r="BO64" i="3"/>
  <c r="LH49" i="3"/>
  <c r="KZ49" i="3"/>
  <c r="KJ49" i="3"/>
  <c r="KB49" i="3"/>
  <c r="JT49" i="3"/>
  <c r="JD49" i="3"/>
  <c r="IV49" i="3"/>
  <c r="IN49" i="3"/>
  <c r="IF49" i="3"/>
  <c r="FZ64" i="3"/>
  <c r="FR64" i="3"/>
  <c r="FJ64" i="3"/>
  <c r="FB64" i="3"/>
  <c r="ET64" i="3"/>
  <c r="EL64" i="3"/>
  <c r="ED64" i="3"/>
  <c r="DV64" i="3"/>
  <c r="DN64" i="3"/>
  <c r="DF64" i="3"/>
  <c r="CX64" i="3"/>
  <c r="CP64" i="3"/>
  <c r="CH64" i="3"/>
  <c r="BZ64" i="3"/>
  <c r="BR64" i="3"/>
  <c r="BJ64" i="3"/>
  <c r="BB64" i="3"/>
  <c r="AT64" i="3"/>
  <c r="AL64" i="3"/>
  <c r="AD64" i="3"/>
  <c r="LF49" i="3"/>
  <c r="KX49" i="3"/>
  <c r="KP49" i="3"/>
  <c r="KH49" i="3"/>
  <c r="JZ49" i="3"/>
  <c r="JR49" i="3"/>
  <c r="JJ49" i="3"/>
  <c r="JB49" i="3"/>
  <c r="IT49" i="3"/>
  <c r="IL49" i="3"/>
  <c r="ID49" i="3"/>
  <c r="HV49" i="3"/>
  <c r="DL64" i="3"/>
  <c r="DD64" i="3"/>
  <c r="CV64" i="3"/>
  <c r="CN64" i="3"/>
  <c r="CF64" i="3"/>
  <c r="BX64" i="3"/>
  <c r="BP64" i="3"/>
  <c r="BH64" i="3"/>
  <c r="AZ64" i="3"/>
  <c r="AR64" i="3"/>
  <c r="AJ64" i="3"/>
  <c r="HL49" i="3"/>
  <c r="GV49" i="3"/>
  <c r="GF49" i="3"/>
  <c r="FP49" i="3"/>
  <c r="EZ49" i="3"/>
  <c r="EJ49" i="3"/>
  <c r="DT49" i="3"/>
  <c r="DD49" i="3"/>
  <c r="CN49" i="3"/>
  <c r="BX49" i="3"/>
  <c r="BH49" i="3"/>
  <c r="AR49" i="3"/>
  <c r="HK49" i="3"/>
  <c r="GU49" i="3"/>
  <c r="GE49" i="3"/>
  <c r="FO49" i="3"/>
  <c r="EY49" i="3"/>
  <c r="EI49" i="3"/>
  <c r="DS49" i="3"/>
  <c r="DC49" i="3"/>
  <c r="CM49" i="3"/>
  <c r="BW49" i="3"/>
  <c r="BG49" i="3"/>
  <c r="AQ49" i="3"/>
  <c r="BF64" i="3"/>
  <c r="AX64" i="3"/>
  <c r="AP64" i="3"/>
  <c r="AH64" i="3"/>
  <c r="LK49" i="3"/>
  <c r="LC49" i="3"/>
  <c r="KU49" i="3"/>
  <c r="KM49" i="3"/>
  <c r="KE49" i="3"/>
  <c r="JW49" i="3"/>
  <c r="JO49" i="3"/>
  <c r="JG49" i="3"/>
  <c r="IY49" i="3"/>
  <c r="IQ49" i="3"/>
  <c r="II49" i="3"/>
  <c r="IA49" i="3"/>
  <c r="HS49" i="3"/>
  <c r="LI49" i="3"/>
  <c r="LA49" i="3"/>
  <c r="KS49" i="3"/>
  <c r="KK49" i="3"/>
  <c r="KC49" i="3"/>
  <c r="JU49" i="3"/>
  <c r="JM49" i="3"/>
  <c r="JE49" i="3"/>
  <c r="IW49" i="3"/>
  <c r="IO49" i="3"/>
  <c r="IG49" i="3"/>
  <c r="HY49" i="3"/>
  <c r="HI49" i="3"/>
  <c r="HA49" i="3"/>
  <c r="GS49" i="3"/>
  <c r="GK49" i="3"/>
  <c r="GC49" i="3"/>
  <c r="FU49" i="3"/>
  <c r="FM49" i="3"/>
  <c r="FE49" i="3"/>
  <c r="EW49" i="3"/>
  <c r="EO49" i="3"/>
  <c r="EG49" i="3"/>
  <c r="DY49" i="3"/>
  <c r="DQ49" i="3"/>
  <c r="DI49" i="3"/>
  <c r="DA49" i="3"/>
  <c r="CS49" i="3"/>
  <c r="CK49" i="3"/>
  <c r="CC49" i="3"/>
  <c r="BU49" i="3"/>
  <c r="BM49" i="3"/>
  <c r="BE49" i="3"/>
  <c r="AW49" i="3"/>
  <c r="AO49" i="3"/>
  <c r="AG49" i="3"/>
  <c r="DX64" i="3"/>
  <c r="DP64" i="3"/>
  <c r="DH64" i="3"/>
  <c r="CZ64" i="3"/>
  <c r="CR64" i="3"/>
  <c r="CJ64" i="3"/>
  <c r="CB64" i="3"/>
  <c r="BT64" i="3"/>
  <c r="BL64" i="3"/>
  <c r="BD64" i="3"/>
  <c r="AV64" i="3"/>
  <c r="AN64" i="3"/>
  <c r="AF64" i="3"/>
  <c r="HC49" i="3"/>
  <c r="GM49" i="3"/>
  <c r="FW49" i="3"/>
  <c r="FG49" i="3"/>
  <c r="EQ49" i="3"/>
  <c r="EA49" i="3"/>
  <c r="DK49" i="3"/>
  <c r="CU49" i="3"/>
  <c r="CE49" i="3"/>
  <c r="BO49" i="3"/>
  <c r="AY49" i="3"/>
  <c r="AI49" i="3"/>
  <c r="HQ49" i="3"/>
  <c r="LL49" i="3"/>
  <c r="LD49" i="3"/>
  <c r="KV49" i="3"/>
  <c r="KN49" i="3"/>
  <c r="KF49" i="3"/>
  <c r="JX49" i="3"/>
  <c r="JP49" i="3"/>
  <c r="JH49" i="3"/>
  <c r="IZ49" i="3"/>
  <c r="IR49" i="3"/>
  <c r="IJ49" i="3"/>
  <c r="IB49" i="3"/>
  <c r="HT49" i="3"/>
  <c r="HD49" i="3"/>
  <c r="GN49" i="3"/>
  <c r="FX49" i="3"/>
  <c r="FH49" i="3"/>
  <c r="ER49" i="3"/>
  <c r="EB49" i="3"/>
  <c r="DL49" i="3"/>
  <c r="CV49" i="3"/>
  <c r="CF49" i="3"/>
  <c r="BP49" i="3"/>
  <c r="AZ49" i="3"/>
  <c r="AJ49" i="3"/>
  <c r="LG49" i="3"/>
  <c r="KY49" i="3"/>
  <c r="KQ49" i="3"/>
  <c r="KI49" i="3"/>
  <c r="KA49" i="3"/>
  <c r="JS49" i="3"/>
  <c r="JK49" i="3"/>
  <c r="JC49" i="3"/>
  <c r="IU49" i="3"/>
  <c r="IM49" i="3"/>
  <c r="IE49" i="3"/>
  <c r="HW49" i="3"/>
  <c r="HO49" i="3"/>
  <c r="HG49" i="3"/>
  <c r="GY49" i="3"/>
  <c r="GQ49" i="3"/>
  <c r="GI49" i="3"/>
  <c r="GA49" i="3"/>
  <c r="FS49" i="3"/>
  <c r="FK49" i="3"/>
  <c r="FC49" i="3"/>
  <c r="EU49" i="3"/>
  <c r="EM49" i="3"/>
  <c r="EE49" i="3"/>
  <c r="DW49" i="3"/>
  <c r="DO49" i="3"/>
  <c r="DG49" i="3"/>
  <c r="CY49" i="3"/>
  <c r="CQ49" i="3"/>
  <c r="CI49" i="3"/>
  <c r="CA49" i="3"/>
  <c r="BS49" i="3"/>
  <c r="BK49" i="3"/>
  <c r="BC49" i="3"/>
  <c r="AU49" i="3"/>
  <c r="AM49" i="3"/>
  <c r="AE49" i="3"/>
  <c r="HN49" i="3"/>
  <c r="HF49" i="3"/>
  <c r="GX49" i="3"/>
  <c r="GP49" i="3"/>
  <c r="GH49" i="3"/>
  <c r="FZ49" i="3"/>
  <c r="FR49" i="3"/>
  <c r="FJ49" i="3"/>
  <c r="FB49" i="3"/>
  <c r="ET49" i="3"/>
  <c r="EL49" i="3"/>
  <c r="ED49" i="3"/>
  <c r="DV49" i="3"/>
  <c r="DN49" i="3"/>
  <c r="DF49" i="3"/>
  <c r="CX49" i="3"/>
  <c r="CP49" i="3"/>
  <c r="CH49" i="3"/>
  <c r="BZ49" i="3"/>
  <c r="BR49" i="3"/>
  <c r="BJ49" i="3"/>
  <c r="BB49" i="3"/>
  <c r="AT49" i="3"/>
  <c r="AL49" i="3"/>
  <c r="AD49" i="3"/>
  <c r="LF33" i="3"/>
  <c r="KP33" i="3"/>
  <c r="JZ33" i="3"/>
  <c r="JJ33" i="3"/>
  <c r="IT33" i="3"/>
  <c r="ID33" i="3"/>
  <c r="HN33" i="3"/>
  <c r="GX33" i="3"/>
  <c r="GH33" i="3"/>
  <c r="FR33" i="3"/>
  <c r="FB33" i="3"/>
  <c r="EL33" i="3"/>
  <c r="DV33" i="3"/>
  <c r="DF33" i="3"/>
  <c r="CP33" i="3"/>
  <c r="BZ33" i="3"/>
  <c r="BJ33" i="3"/>
  <c r="LL33" i="3"/>
  <c r="LD33" i="3"/>
  <c r="KV33" i="3"/>
  <c r="KN33" i="3"/>
  <c r="KF33" i="3"/>
  <c r="JX33" i="3"/>
  <c r="JP33" i="3"/>
  <c r="JH33" i="3"/>
  <c r="IZ33" i="3"/>
  <c r="IR33" i="3"/>
  <c r="IJ33" i="3"/>
  <c r="IB33" i="3"/>
  <c r="HT33" i="3"/>
  <c r="HL33" i="3"/>
  <c r="HD33" i="3"/>
  <c r="GV33" i="3"/>
  <c r="GN33" i="3"/>
  <c r="GF33" i="3"/>
  <c r="FX33" i="3"/>
  <c r="FP33" i="3"/>
  <c r="FH33" i="3"/>
  <c r="EZ33" i="3"/>
  <c r="ER33" i="3"/>
  <c r="EJ33" i="3"/>
  <c r="EB33" i="3"/>
  <c r="DT33" i="3"/>
  <c r="DL33" i="3"/>
  <c r="DD33" i="3"/>
  <c r="CV33" i="3"/>
  <c r="CN33" i="3"/>
  <c r="CF33" i="3"/>
  <c r="BX33" i="3"/>
  <c r="BP33" i="3"/>
  <c r="BH33" i="3"/>
  <c r="AZ33" i="3"/>
  <c r="AR33" i="3"/>
  <c r="AJ33" i="3"/>
  <c r="HR49" i="3"/>
  <c r="HJ49" i="3"/>
  <c r="HB49" i="3"/>
  <c r="GT49" i="3"/>
  <c r="GL49" i="3"/>
  <c r="GD49" i="3"/>
  <c r="FV49" i="3"/>
  <c r="FN49" i="3"/>
  <c r="FF49" i="3"/>
  <c r="EX49" i="3"/>
  <c r="EP49" i="3"/>
  <c r="EH49" i="3"/>
  <c r="DZ49" i="3"/>
  <c r="DR49" i="3"/>
  <c r="DJ49" i="3"/>
  <c r="DB49" i="3"/>
  <c r="CT49" i="3"/>
  <c r="CL49" i="3"/>
  <c r="CD49" i="3"/>
  <c r="BV49" i="3"/>
  <c r="BN49" i="3"/>
  <c r="BF49" i="3"/>
  <c r="AX49" i="3"/>
  <c r="AP49" i="3"/>
  <c r="AH49" i="3"/>
  <c r="AI33" i="3"/>
  <c r="AT33" i="3"/>
  <c r="KY33" i="3"/>
  <c r="KI33" i="3"/>
  <c r="JS33" i="3"/>
  <c r="JC33" i="3"/>
  <c r="IM33" i="3"/>
  <c r="HW33" i="3"/>
  <c r="HG33" i="3"/>
  <c r="GQ33" i="3"/>
  <c r="GA33" i="3"/>
  <c r="FK33" i="3"/>
  <c r="EU33" i="3"/>
  <c r="EE33" i="3"/>
  <c r="DO33" i="3"/>
  <c r="CY33" i="3"/>
  <c r="CI33" i="3"/>
  <c r="BS33" i="3"/>
  <c r="BC33" i="3"/>
  <c r="HP49" i="3"/>
  <c r="HH49" i="3"/>
  <c r="GZ49" i="3"/>
  <c r="GR49" i="3"/>
  <c r="GJ49" i="3"/>
  <c r="GB49" i="3"/>
  <c r="FT49" i="3"/>
  <c r="FL49" i="3"/>
  <c r="FD49" i="3"/>
  <c r="EV49" i="3"/>
  <c r="EN49" i="3"/>
  <c r="EF49" i="3"/>
  <c r="DX49" i="3"/>
  <c r="DP49" i="3"/>
  <c r="DH49" i="3"/>
  <c r="CZ49" i="3"/>
  <c r="CR49" i="3"/>
  <c r="CJ49" i="3"/>
  <c r="CB49" i="3"/>
  <c r="BT49" i="3"/>
  <c r="BL49" i="3"/>
  <c r="BD49" i="3"/>
  <c r="AV49" i="3"/>
  <c r="AN49" i="3"/>
  <c r="AF49" i="3"/>
  <c r="KX33" i="3"/>
  <c r="KH33" i="3"/>
  <c r="JR33" i="3"/>
  <c r="JB33" i="3"/>
  <c r="IL33" i="3"/>
  <c r="HV33" i="3"/>
  <c r="HF33" i="3"/>
  <c r="GP33" i="3"/>
  <c r="FZ33" i="3"/>
  <c r="FJ33" i="3"/>
  <c r="ET33" i="3"/>
  <c r="ED33" i="3"/>
  <c r="DN33" i="3"/>
  <c r="CX33" i="3"/>
  <c r="CH33" i="3"/>
  <c r="BR33" i="3"/>
  <c r="BB33" i="3"/>
  <c r="LG33" i="3"/>
  <c r="KQ33" i="3"/>
  <c r="KA33" i="3"/>
  <c r="JK33" i="3"/>
  <c r="IU33" i="3"/>
  <c r="IE33" i="3"/>
  <c r="HO33" i="3"/>
  <c r="GY33" i="3"/>
  <c r="GI33" i="3"/>
  <c r="FS33" i="3"/>
  <c r="FC33" i="3"/>
  <c r="EM33" i="3"/>
  <c r="DW33" i="3"/>
  <c r="DG33" i="3"/>
  <c r="CQ33" i="3"/>
  <c r="CA33" i="3"/>
  <c r="BK33" i="3"/>
  <c r="LM33" i="3"/>
  <c r="LE33" i="3"/>
  <c r="KW33" i="3"/>
  <c r="KO33" i="3"/>
  <c r="KG33" i="3"/>
  <c r="JY33" i="3"/>
  <c r="JQ33" i="3"/>
  <c r="JI33" i="3"/>
  <c r="JA33" i="3"/>
  <c r="IS33" i="3"/>
  <c r="IK33" i="3"/>
  <c r="IC33" i="3"/>
  <c r="HU33" i="3"/>
  <c r="HM33" i="3"/>
  <c r="HE33" i="3"/>
  <c r="GW33" i="3"/>
  <c r="GO33" i="3"/>
  <c r="GG33" i="3"/>
  <c r="FY33" i="3"/>
  <c r="FQ33" i="3"/>
  <c r="FI33" i="3"/>
  <c r="FA33" i="3"/>
  <c r="ES33" i="3"/>
  <c r="EK33" i="3"/>
  <c r="EC33" i="3"/>
  <c r="DU33" i="3"/>
  <c r="DM33" i="3"/>
  <c r="DE33" i="3"/>
  <c r="CW33" i="3"/>
  <c r="CO33" i="3"/>
  <c r="CG33" i="3"/>
  <c r="BY33" i="3"/>
  <c r="BQ33" i="3"/>
  <c r="BI33" i="3"/>
  <c r="BA33" i="3"/>
  <c r="AS33" i="3"/>
  <c r="AK33" i="3"/>
  <c r="LH33" i="3"/>
  <c r="KZ33" i="3"/>
  <c r="KR33" i="3"/>
  <c r="KJ33" i="3"/>
  <c r="KB33" i="3"/>
  <c r="JT33" i="3"/>
  <c r="JL33" i="3"/>
  <c r="JD33" i="3"/>
  <c r="IV33" i="3"/>
  <c r="IN33" i="3"/>
  <c r="IF33" i="3"/>
  <c r="HX33" i="3"/>
  <c r="HP33" i="3"/>
  <c r="AL33" i="3"/>
  <c r="LI33" i="3"/>
  <c r="LA33" i="3"/>
  <c r="KS33" i="3"/>
  <c r="KK33" i="3"/>
  <c r="KC33" i="3"/>
  <c r="JU33" i="3"/>
  <c r="JM33" i="3"/>
  <c r="JE33" i="3"/>
  <c r="IW33" i="3"/>
  <c r="IO33" i="3"/>
  <c r="IG33" i="3"/>
  <c r="HY33" i="3"/>
  <c r="HQ33" i="3"/>
  <c r="HI33" i="3"/>
  <c r="HA33" i="3"/>
  <c r="GS33" i="3"/>
  <c r="GK33" i="3"/>
  <c r="GC33" i="3"/>
  <c r="FU33" i="3"/>
  <c r="FM33" i="3"/>
  <c r="FE33" i="3"/>
  <c r="EW33" i="3"/>
  <c r="EO33" i="3"/>
  <c r="EG33" i="3"/>
  <c r="DY33" i="3"/>
  <c r="DQ33" i="3"/>
  <c r="DI33" i="3"/>
  <c r="DA33" i="3"/>
  <c r="CS33" i="3"/>
  <c r="CK33" i="3"/>
  <c r="CC33" i="3"/>
  <c r="BU33" i="3"/>
  <c r="BM33" i="3"/>
  <c r="BE33" i="3"/>
  <c r="AW33" i="3"/>
  <c r="AO33" i="3"/>
  <c r="AG33" i="3"/>
  <c r="HH33" i="3"/>
  <c r="GZ33" i="3"/>
  <c r="GR33" i="3"/>
  <c r="GJ33" i="3"/>
  <c r="GB33" i="3"/>
  <c r="FT33" i="3"/>
  <c r="FL33" i="3"/>
  <c r="FD33" i="3"/>
  <c r="EV33" i="3"/>
  <c r="EN33" i="3"/>
  <c r="EF33" i="3"/>
  <c r="DX33" i="3"/>
  <c r="DP33" i="3"/>
  <c r="DH33" i="3"/>
  <c r="CZ33" i="3"/>
  <c r="CR33" i="3"/>
  <c r="CJ33" i="3"/>
  <c r="CB33" i="3"/>
  <c r="BT33" i="3"/>
  <c r="BL33" i="3"/>
  <c r="BD33" i="3"/>
  <c r="AV33" i="3"/>
  <c r="AN33" i="3"/>
  <c r="AF33" i="3"/>
  <c r="AD33" i="3"/>
  <c r="LK33" i="3"/>
  <c r="LC33" i="3"/>
  <c r="KU33" i="3"/>
  <c r="KM33" i="3"/>
  <c r="KE33" i="3"/>
  <c r="JW33" i="3"/>
  <c r="JO33" i="3"/>
  <c r="JG33" i="3"/>
  <c r="IY33" i="3"/>
  <c r="IQ33" i="3"/>
  <c r="II33" i="3"/>
  <c r="IA33" i="3"/>
  <c r="HS33" i="3"/>
  <c r="HK33" i="3"/>
  <c r="HC33" i="3"/>
  <c r="GU33" i="3"/>
  <c r="GM33" i="3"/>
  <c r="GE33" i="3"/>
  <c r="FW33" i="3"/>
  <c r="FO33" i="3"/>
  <c r="FG33" i="3"/>
  <c r="EY33" i="3"/>
  <c r="EQ33" i="3"/>
  <c r="EI33" i="3"/>
  <c r="EA33" i="3"/>
  <c r="DS33" i="3"/>
  <c r="DK33" i="3"/>
  <c r="DC33" i="3"/>
  <c r="CU33" i="3"/>
  <c r="CM33" i="3"/>
  <c r="CE33" i="3"/>
  <c r="BW33" i="3"/>
  <c r="BO33" i="3"/>
  <c r="BG33" i="3"/>
  <c r="AY33" i="3"/>
  <c r="AQ33" i="3"/>
  <c r="AU33" i="3"/>
  <c r="LJ33" i="3"/>
  <c r="LB33" i="3"/>
  <c r="KT33" i="3"/>
  <c r="KL33" i="3"/>
  <c r="KD33" i="3"/>
  <c r="JV33" i="3"/>
  <c r="JN33" i="3"/>
  <c r="JF33" i="3"/>
  <c r="IX33" i="3"/>
  <c r="IP33" i="3"/>
  <c r="IH33" i="3"/>
  <c r="HZ33" i="3"/>
  <c r="HR33" i="3"/>
  <c r="HJ33" i="3"/>
  <c r="HB33" i="3"/>
  <c r="GT33" i="3"/>
  <c r="GL33" i="3"/>
  <c r="GD33" i="3"/>
  <c r="FV33" i="3"/>
  <c r="FN33" i="3"/>
  <c r="FF33" i="3"/>
  <c r="EX33" i="3"/>
  <c r="EP33" i="3"/>
  <c r="EH33" i="3"/>
  <c r="DZ33" i="3"/>
  <c r="DR33" i="3"/>
  <c r="DJ33" i="3"/>
  <c r="DB33" i="3"/>
  <c r="CT33" i="3"/>
  <c r="CL33" i="3"/>
  <c r="CD33" i="3"/>
  <c r="BV33" i="3"/>
  <c r="BN33" i="3"/>
  <c r="BF33" i="3"/>
  <c r="AX33" i="3"/>
  <c r="AP33" i="3"/>
  <c r="AH33" i="3"/>
  <c r="LK17" i="3"/>
  <c r="LC17" i="3"/>
  <c r="KU17" i="3"/>
  <c r="KM17" i="3"/>
  <c r="KE17" i="3"/>
  <c r="JW17" i="3"/>
  <c r="JO17" i="3"/>
  <c r="JG17" i="3"/>
  <c r="IY17" i="3"/>
  <c r="IQ17" i="3"/>
  <c r="II17" i="3"/>
  <c r="IA17" i="3"/>
  <c r="HS17" i="3"/>
  <c r="HK17" i="3"/>
  <c r="HC17" i="3"/>
  <c r="GU17" i="3"/>
  <c r="GM17" i="3"/>
  <c r="GE17" i="3"/>
  <c r="FW17" i="3"/>
  <c r="FO17" i="3"/>
  <c r="FG17" i="3"/>
  <c r="EY17" i="3"/>
  <c r="EQ17" i="3"/>
  <c r="EI17" i="3"/>
  <c r="EA17" i="3"/>
  <c r="DS17" i="3"/>
  <c r="DK17" i="3"/>
  <c r="DC17" i="3"/>
  <c r="CU17" i="3"/>
  <c r="CM17" i="3"/>
  <c r="CE17" i="3"/>
  <c r="BW17" i="3"/>
  <c r="BO17" i="3"/>
  <c r="BG17" i="3"/>
  <c r="AY17" i="3"/>
  <c r="AQ17" i="3"/>
  <c r="AI17" i="3"/>
  <c r="AM33" i="3"/>
  <c r="AE33" i="3"/>
  <c r="LI17" i="3"/>
  <c r="LA17" i="3"/>
  <c r="KS17" i="3"/>
  <c r="KK17" i="3"/>
  <c r="KC17" i="3"/>
  <c r="JU17" i="3"/>
  <c r="JM17" i="3"/>
  <c r="JE17" i="3"/>
  <c r="IW17" i="3"/>
  <c r="IO17" i="3"/>
  <c r="IG17" i="3"/>
  <c r="HY17" i="3"/>
  <c r="HQ17" i="3"/>
  <c r="HI17" i="3"/>
  <c r="HA17" i="3"/>
  <c r="GS17" i="3"/>
  <c r="GK17" i="3"/>
  <c r="GC17" i="3"/>
  <c r="FU17" i="3"/>
  <c r="FM17" i="3"/>
  <c r="FE17" i="3"/>
  <c r="EW17" i="3"/>
  <c r="EO17" i="3"/>
  <c r="EG17" i="3"/>
  <c r="DY17" i="3"/>
  <c r="DQ17" i="3"/>
  <c r="DI17" i="3"/>
  <c r="DA17" i="3"/>
  <c r="CS17" i="3"/>
  <c r="CK17" i="3"/>
  <c r="CC17" i="3"/>
  <c r="BU17" i="3"/>
  <c r="BM17" i="3"/>
  <c r="BE17" i="3"/>
  <c r="AW17" i="3"/>
  <c r="AO17" i="3"/>
  <c r="AG17" i="3"/>
  <c r="AC33" i="3"/>
  <c r="LL17" i="3"/>
  <c r="LD17" i="3"/>
  <c r="KV17" i="3"/>
  <c r="KN17" i="3"/>
  <c r="KF17" i="3"/>
  <c r="JX17" i="3"/>
  <c r="JP17" i="3"/>
  <c r="JH17" i="3"/>
  <c r="IZ17" i="3"/>
  <c r="IR17" i="3"/>
  <c r="IJ17" i="3"/>
  <c r="IB17" i="3"/>
  <c r="HT17" i="3"/>
  <c r="HL17" i="3"/>
  <c r="HD17" i="3"/>
  <c r="GV17" i="3"/>
  <c r="GN17" i="3"/>
  <c r="GF17" i="3"/>
  <c r="FX17" i="3"/>
  <c r="FP17" i="3"/>
  <c r="FH17" i="3"/>
  <c r="EZ17" i="3"/>
  <c r="ER17" i="3"/>
  <c r="EJ17" i="3"/>
  <c r="EB17" i="3"/>
  <c r="DT17" i="3"/>
  <c r="DL17" i="3"/>
  <c r="DD17" i="3"/>
  <c r="CV17" i="3"/>
  <c r="CN17" i="3"/>
  <c r="CF17" i="3"/>
  <c r="BX17" i="3"/>
  <c r="BP17" i="3"/>
  <c r="BH17" i="3"/>
  <c r="AZ17" i="3"/>
  <c r="AR17" i="3"/>
  <c r="AJ17" i="3"/>
  <c r="LG17" i="3"/>
  <c r="KY17" i="3"/>
  <c r="KQ17" i="3"/>
  <c r="KI17" i="3"/>
  <c r="KA17" i="3"/>
  <c r="JS17" i="3"/>
  <c r="JK17" i="3"/>
  <c r="JC17" i="3"/>
  <c r="IU17" i="3"/>
  <c r="IM17" i="3"/>
  <c r="IE17" i="3"/>
  <c r="HW17" i="3"/>
  <c r="HO17" i="3"/>
  <c r="HG17" i="3"/>
  <c r="GY17" i="3"/>
  <c r="GQ17" i="3"/>
  <c r="GI17" i="3"/>
  <c r="GA17" i="3"/>
  <c r="FS17" i="3"/>
  <c r="FK17" i="3"/>
  <c r="FC17" i="3"/>
  <c r="EU17" i="3"/>
  <c r="EM17" i="3"/>
  <c r="EE17" i="3"/>
  <c r="DW17" i="3"/>
  <c r="DO17" i="3"/>
  <c r="DG17" i="3"/>
  <c r="CY17" i="3"/>
  <c r="CQ17" i="3"/>
  <c r="CI17" i="3"/>
  <c r="CA17" i="3"/>
  <c r="BS17" i="3"/>
  <c r="BK17" i="3"/>
  <c r="BC17" i="3"/>
  <c r="AU17" i="3"/>
  <c r="AM17" i="3"/>
  <c r="AE17" i="3"/>
  <c r="LH17" i="3"/>
  <c r="KZ17" i="3"/>
  <c r="KR17" i="3"/>
  <c r="KJ17" i="3"/>
  <c r="KB17" i="3"/>
  <c r="JT17" i="3"/>
  <c r="JL17" i="3"/>
  <c r="JD17" i="3"/>
  <c r="IV17" i="3"/>
  <c r="IN17" i="3"/>
  <c r="IF17" i="3"/>
  <c r="HX17" i="3"/>
  <c r="HP17" i="3"/>
  <c r="HH17" i="3"/>
  <c r="LF17" i="3"/>
  <c r="KX17" i="3"/>
  <c r="KP17" i="3"/>
  <c r="KH17" i="3"/>
  <c r="JZ17" i="3"/>
  <c r="JR17" i="3"/>
  <c r="JJ17" i="3"/>
  <c r="JB17" i="3"/>
  <c r="IT17" i="3"/>
  <c r="IL17" i="3"/>
  <c r="ID17" i="3"/>
  <c r="HV17" i="3"/>
  <c r="HN17" i="3"/>
  <c r="HF17" i="3"/>
  <c r="GX17" i="3"/>
  <c r="GP17" i="3"/>
  <c r="GH17" i="3"/>
  <c r="FZ17" i="3"/>
  <c r="FR17" i="3"/>
  <c r="FJ17" i="3"/>
  <c r="FB17" i="3"/>
  <c r="ET17" i="3"/>
  <c r="EL17" i="3"/>
  <c r="ED17" i="3"/>
  <c r="DV17" i="3"/>
  <c r="DN17" i="3"/>
  <c r="DF17" i="3"/>
  <c r="CX17" i="3"/>
  <c r="CP17" i="3"/>
  <c r="CH17" i="3"/>
  <c r="BZ17" i="3"/>
  <c r="BR17" i="3"/>
  <c r="BJ17" i="3"/>
  <c r="BB17" i="3"/>
  <c r="AT17" i="3"/>
  <c r="AL17" i="3"/>
  <c r="AD17" i="3"/>
  <c r="LJ17" i="3"/>
  <c r="LB17" i="3"/>
  <c r="KT17" i="3"/>
  <c r="KL17" i="3"/>
  <c r="KD17" i="3"/>
  <c r="JV17" i="3"/>
  <c r="JN17" i="3"/>
  <c r="JF17" i="3"/>
  <c r="IX17" i="3"/>
  <c r="IP17" i="3"/>
  <c r="IH17" i="3"/>
  <c r="HZ17" i="3"/>
  <c r="HR17" i="3"/>
  <c r="HJ17" i="3"/>
  <c r="HB17" i="3"/>
  <c r="GT17" i="3"/>
  <c r="GL17" i="3"/>
  <c r="GD17" i="3"/>
  <c r="FV17" i="3"/>
  <c r="FN17" i="3"/>
  <c r="FF17" i="3"/>
  <c r="EX17" i="3"/>
  <c r="EP17" i="3"/>
  <c r="EH17" i="3"/>
  <c r="DZ17" i="3"/>
  <c r="DR17" i="3"/>
  <c r="DJ17" i="3"/>
  <c r="DB17" i="3"/>
  <c r="CT17" i="3"/>
  <c r="CL17" i="3"/>
  <c r="CD17" i="3"/>
  <c r="BV17" i="3"/>
  <c r="BN17" i="3"/>
  <c r="BF17" i="3"/>
  <c r="AX17" i="3"/>
  <c r="AP17" i="3"/>
  <c r="AH17" i="3"/>
  <c r="LM17" i="3"/>
  <c r="LE17" i="3"/>
  <c r="KW17" i="3"/>
  <c r="KO17" i="3"/>
  <c r="KG17" i="3"/>
  <c r="JY17" i="3"/>
  <c r="JQ17" i="3"/>
  <c r="JI17" i="3"/>
  <c r="JA17" i="3"/>
  <c r="IS17" i="3"/>
  <c r="IK17" i="3"/>
  <c r="IC17" i="3"/>
  <c r="HU17" i="3"/>
  <c r="HM17" i="3"/>
  <c r="HE17" i="3"/>
  <c r="GW17" i="3"/>
  <c r="GO17" i="3"/>
  <c r="GG17" i="3"/>
  <c r="FY17" i="3"/>
  <c r="FQ17" i="3"/>
  <c r="FI17" i="3"/>
  <c r="FA17" i="3"/>
  <c r="ES17" i="3"/>
  <c r="EK17" i="3"/>
  <c r="EC17" i="3"/>
  <c r="DU17" i="3"/>
  <c r="DM17" i="3"/>
  <c r="DE17" i="3"/>
  <c r="CW17" i="3"/>
  <c r="CO17" i="3"/>
  <c r="CG17" i="3"/>
  <c r="BY17" i="3"/>
  <c r="BQ17" i="3"/>
  <c r="BI17" i="3"/>
  <c r="BA17" i="3"/>
  <c r="AS17" i="3"/>
  <c r="AK17" i="3"/>
  <c r="AC17" i="3"/>
  <c r="AY181" i="3" l="1"/>
  <c r="DK181" i="3"/>
  <c r="FW181" i="3"/>
  <c r="II181" i="3"/>
  <c r="II198" i="3" s="1"/>
  <c r="KU181" i="3"/>
  <c r="BF181" i="3"/>
  <c r="HD181" i="3"/>
  <c r="Q181" i="3"/>
  <c r="Q190" i="3" s="1"/>
  <c r="Q192" i="3" s="1"/>
  <c r="EO181" i="3"/>
  <c r="BB181" i="3"/>
  <c r="DN181" i="3"/>
  <c r="FZ181" i="3"/>
  <c r="IL181" i="3"/>
  <c r="IL198" i="3" s="1"/>
  <c r="KX181" i="3"/>
  <c r="AH181" i="3"/>
  <c r="FF181" i="3"/>
  <c r="JV181" i="3"/>
  <c r="CI181" i="3"/>
  <c r="CG181" i="3"/>
  <c r="FA181" i="3"/>
  <c r="HM181" i="3"/>
  <c r="HM198" i="3" s="1"/>
  <c r="JY181" i="3"/>
  <c r="BX181" i="3"/>
  <c r="D181" i="3"/>
  <c r="D190" i="3" s="1"/>
  <c r="D192" i="3" s="1"/>
  <c r="GC181" i="3"/>
  <c r="X181" i="3"/>
  <c r="X190" i="3" s="1"/>
  <c r="X192" i="3" s="1"/>
  <c r="CJ181" i="3"/>
  <c r="HH181" i="3"/>
  <c r="U181" i="3"/>
  <c r="U190" i="3" s="1"/>
  <c r="U192" i="3" s="1"/>
  <c r="JW181" i="3"/>
  <c r="AP181" i="3"/>
  <c r="FV181" i="3"/>
  <c r="KT181" i="3"/>
  <c r="DO181" i="3"/>
  <c r="IM181" i="3"/>
  <c r="IM198" i="3" s="1"/>
  <c r="BH181" i="3"/>
  <c r="GN181" i="3"/>
  <c r="LL181" i="3"/>
  <c r="DY181" i="3"/>
  <c r="JE181" i="3"/>
  <c r="JE198" i="3" s="1"/>
  <c r="AT181" i="3"/>
  <c r="DF181" i="3"/>
  <c r="FR181" i="3"/>
  <c r="ID181" i="3"/>
  <c r="ID198" i="3" s="1"/>
  <c r="KP181" i="3"/>
  <c r="R181" i="3"/>
  <c r="R190" i="3" s="1"/>
  <c r="R192" i="3" s="1"/>
  <c r="EP181" i="3"/>
  <c r="JF181" i="3"/>
  <c r="JF198" i="3" s="1"/>
  <c r="BS181" i="3"/>
  <c r="GI181" i="3"/>
  <c r="KY181" i="3"/>
  <c r="DD181" i="3"/>
  <c r="IB181" i="3"/>
  <c r="IB198" i="3" s="1"/>
  <c r="AO181" i="3"/>
  <c r="FM181" i="3"/>
  <c r="JU181" i="3"/>
  <c r="GU181" i="3"/>
  <c r="DC181" i="3"/>
  <c r="P181" i="3"/>
  <c r="P190" i="3" s="1"/>
  <c r="P192" i="3" s="1"/>
  <c r="CB181" i="3"/>
  <c r="EN181" i="3"/>
  <c r="GZ181" i="3"/>
  <c r="JL181" i="3"/>
  <c r="M181" i="3"/>
  <c r="M190" i="3" s="1"/>
  <c r="M192" i="3" s="1"/>
  <c r="BY181" i="3"/>
  <c r="ES181" i="3"/>
  <c r="HE181" i="3"/>
  <c r="JQ181" i="3"/>
  <c r="CE181" i="3"/>
  <c r="LA181" i="3"/>
  <c r="IQ181" i="3"/>
  <c r="IQ198" i="3" s="1"/>
  <c r="EE181" i="3"/>
  <c r="BV181" i="3"/>
  <c r="HB181" i="3"/>
  <c r="O181" i="3"/>
  <c r="O190" i="3" s="1"/>
  <c r="O192" i="3" s="1"/>
  <c r="EU181" i="3"/>
  <c r="KA181" i="3"/>
  <c r="CV181" i="3"/>
  <c r="HT181" i="3"/>
  <c r="HT198" i="3" s="1"/>
  <c r="AG181" i="3"/>
  <c r="FE181" i="3"/>
  <c r="BJ181" i="3"/>
  <c r="DV181" i="3"/>
  <c r="GH181" i="3"/>
  <c r="IT181" i="3"/>
  <c r="IT198" i="3" s="1"/>
  <c r="LF181" i="3"/>
  <c r="AX181" i="3"/>
  <c r="FN181" i="3"/>
  <c r="KL181" i="3"/>
  <c r="CQ181" i="3"/>
  <c r="HO181" i="3"/>
  <c r="HO198" i="3" s="1"/>
  <c r="T181" i="3"/>
  <c r="T190" i="3" s="1"/>
  <c r="T192" i="3" s="1"/>
  <c r="EJ181" i="3"/>
  <c r="JH181" i="3"/>
  <c r="JH198" i="3" s="1"/>
  <c r="BU181" i="3"/>
  <c r="GS181" i="3"/>
  <c r="LE181" i="3"/>
  <c r="JO181" i="3"/>
  <c r="FO181" i="3"/>
  <c r="AF181" i="3"/>
  <c r="CR181" i="3"/>
  <c r="FD181" i="3"/>
  <c r="HP181" i="3"/>
  <c r="HP198" i="3" s="1"/>
  <c r="KB181" i="3"/>
  <c r="AC181" i="3"/>
  <c r="CO181" i="3"/>
  <c r="FI181" i="3"/>
  <c r="HU181" i="3"/>
  <c r="HU198" i="3" s="1"/>
  <c r="KG181" i="3"/>
  <c r="GE181" i="3"/>
  <c r="K181" i="3"/>
  <c r="K190" i="3" s="1"/>
  <c r="K192" i="3" s="1"/>
  <c r="LC181" i="3"/>
  <c r="BE181" i="3"/>
  <c r="EQ181" i="3"/>
  <c r="EV181" i="3"/>
  <c r="JT181" i="3"/>
  <c r="CL181" i="3"/>
  <c r="HR181" i="3"/>
  <c r="HR198" i="3" s="1"/>
  <c r="AE181" i="3"/>
  <c r="FK181" i="3"/>
  <c r="KQ181" i="3"/>
  <c r="DL181" i="3"/>
  <c r="IJ181" i="3"/>
  <c r="IJ198" i="3" s="1"/>
  <c r="AW181" i="3"/>
  <c r="FU181" i="3"/>
  <c r="F181" i="3"/>
  <c r="F190" i="3" s="1"/>
  <c r="F192" i="3" s="1"/>
  <c r="BR181" i="3"/>
  <c r="ED181" i="3"/>
  <c r="GP181" i="3"/>
  <c r="JB181" i="3"/>
  <c r="JB198" i="3" s="1"/>
  <c r="BN181" i="3"/>
  <c r="GD181" i="3"/>
  <c r="LB181" i="3"/>
  <c r="DG181" i="3"/>
  <c r="IE181" i="3"/>
  <c r="IE198" i="3" s="1"/>
  <c r="AJ181" i="3"/>
  <c r="EZ181" i="3"/>
  <c r="JX181" i="3"/>
  <c r="CK181" i="3"/>
  <c r="HA181" i="3"/>
  <c r="AA181" i="3"/>
  <c r="AA190" i="3" s="1"/>
  <c r="AA192" i="3" s="1"/>
  <c r="LK181" i="3"/>
  <c r="GM181" i="3"/>
  <c r="AN181" i="3"/>
  <c r="CZ181" i="3"/>
  <c r="FL181" i="3"/>
  <c r="HX181" i="3"/>
  <c r="HX198" i="3" s="1"/>
  <c r="KJ181" i="3"/>
  <c r="AK181" i="3"/>
  <c r="DE181" i="3"/>
  <c r="FQ181" i="3"/>
  <c r="IC181" i="3"/>
  <c r="IC198" i="3" s="1"/>
  <c r="KO181" i="3"/>
  <c r="HK181" i="3"/>
  <c r="HK198" i="3" s="1"/>
  <c r="BO181" i="3"/>
  <c r="DB181" i="3"/>
  <c r="IH181" i="3"/>
  <c r="IH198" i="3" s="1"/>
  <c r="AU181" i="3"/>
  <c r="GA181" i="3"/>
  <c r="LG181" i="3"/>
  <c r="EB181" i="3"/>
  <c r="IZ181" i="3"/>
  <c r="IZ198" i="3" s="1"/>
  <c r="BM181" i="3"/>
  <c r="GK181" i="3"/>
  <c r="N181" i="3"/>
  <c r="N190" i="3" s="1"/>
  <c r="N192" i="3" s="1"/>
  <c r="BZ181" i="3"/>
  <c r="EL181" i="3"/>
  <c r="GX181" i="3"/>
  <c r="JJ181" i="3"/>
  <c r="JJ198" i="3" s="1"/>
  <c r="CD181" i="3"/>
  <c r="GT181" i="3"/>
  <c r="G181" i="3"/>
  <c r="G190" i="3" s="1"/>
  <c r="G192" i="3" s="1"/>
  <c r="DW181" i="3"/>
  <c r="IU181" i="3"/>
  <c r="IU198" i="3" s="1"/>
  <c r="AZ181" i="3"/>
  <c r="FP181" i="3"/>
  <c r="KN181" i="3"/>
  <c r="DA181" i="3"/>
  <c r="HQ181" i="3"/>
  <c r="HQ198" i="3" s="1"/>
  <c r="BG181" i="3"/>
  <c r="CW181" i="3"/>
  <c r="HS181" i="3"/>
  <c r="HS198" i="3" s="1"/>
  <c r="AV181" i="3"/>
  <c r="DH181" i="3"/>
  <c r="FT181" i="3"/>
  <c r="IF181" i="3"/>
  <c r="IF198" i="3" s="1"/>
  <c r="KR181" i="3"/>
  <c r="AS181" i="3"/>
  <c r="DM181" i="3"/>
  <c r="FY181" i="3"/>
  <c r="IK181" i="3"/>
  <c r="IK198" i="3" s="1"/>
  <c r="KW181" i="3"/>
  <c r="IY181" i="3"/>
  <c r="IY198" i="3" s="1"/>
  <c r="CU181" i="3"/>
  <c r="LJ181" i="3"/>
  <c r="GY181" i="3"/>
  <c r="KK181" i="3"/>
  <c r="LI181" i="3"/>
  <c r="DR181" i="3"/>
  <c r="IX181" i="3"/>
  <c r="IX198" i="3" s="1"/>
  <c r="BK181" i="3"/>
  <c r="GQ181" i="3"/>
  <c r="L181" i="3"/>
  <c r="L190" i="3" s="1"/>
  <c r="L192" i="3" s="1"/>
  <c r="ER181" i="3"/>
  <c r="JP181" i="3"/>
  <c r="CC181" i="3"/>
  <c r="HI181" i="3"/>
  <c r="V181" i="3"/>
  <c r="V190" i="3" s="1"/>
  <c r="V192" i="3" s="1"/>
  <c r="CH181" i="3"/>
  <c r="ET181" i="3"/>
  <c r="HF181" i="3"/>
  <c r="JR181" i="3"/>
  <c r="CT181" i="3"/>
  <c r="HJ181" i="3"/>
  <c r="HJ198" i="3" s="1"/>
  <c r="W181" i="3"/>
  <c r="W190" i="3" s="1"/>
  <c r="W192" i="3" s="1"/>
  <c r="EM181" i="3"/>
  <c r="JK181" i="3"/>
  <c r="JK198" i="3" s="1"/>
  <c r="BP181" i="3"/>
  <c r="GF181" i="3"/>
  <c r="LD181" i="3"/>
  <c r="DQ181" i="3"/>
  <c r="IG181" i="3"/>
  <c r="IG198" i="3" s="1"/>
  <c r="CM181" i="3"/>
  <c r="S181" i="3"/>
  <c r="S190" i="3" s="1"/>
  <c r="S192" i="3" s="1"/>
  <c r="JG181" i="3"/>
  <c r="JG198" i="3" s="1"/>
  <c r="BD181" i="3"/>
  <c r="DP181" i="3"/>
  <c r="GB181" i="3"/>
  <c r="IN181" i="3"/>
  <c r="IN198" i="3" s="1"/>
  <c r="KZ181" i="3"/>
  <c r="BA181" i="3"/>
  <c r="DU181" i="3"/>
  <c r="GG181" i="3"/>
  <c r="IS181" i="3"/>
  <c r="IS198" i="3" s="1"/>
  <c r="LM181" i="3"/>
  <c r="KE181" i="3"/>
  <c r="EA181" i="3"/>
  <c r="GL181" i="3"/>
  <c r="JC181" i="3"/>
  <c r="JC198" i="3" s="1"/>
  <c r="DT181" i="3"/>
  <c r="EH181" i="3"/>
  <c r="JN181" i="3"/>
  <c r="JN198" i="3" s="1"/>
  <c r="CA181" i="3"/>
  <c r="HG181" i="3"/>
  <c r="AB181" i="3"/>
  <c r="AB190" i="3" s="1"/>
  <c r="AB192" i="3" s="1"/>
  <c r="FH181" i="3"/>
  <c r="KF181" i="3"/>
  <c r="CS181" i="3"/>
  <c r="HY181" i="3"/>
  <c r="HY198" i="3" s="1"/>
  <c r="AD181" i="3"/>
  <c r="CP181" i="3"/>
  <c r="FB181" i="3"/>
  <c r="HN181" i="3"/>
  <c r="HN198" i="3" s="1"/>
  <c r="JZ181" i="3"/>
  <c r="DJ181" i="3"/>
  <c r="HZ181" i="3"/>
  <c r="HZ198" i="3" s="1"/>
  <c r="AM181" i="3"/>
  <c r="FC181" i="3"/>
  <c r="JS181" i="3"/>
  <c r="CF181" i="3"/>
  <c r="GV181" i="3"/>
  <c r="I181" i="3"/>
  <c r="I190" i="3" s="1"/>
  <c r="I192" i="3" s="1"/>
  <c r="EG181" i="3"/>
  <c r="IW181" i="3"/>
  <c r="IW198" i="3" s="1"/>
  <c r="DS181" i="3"/>
  <c r="AQ181" i="3"/>
  <c r="KM181" i="3"/>
  <c r="BL181" i="3"/>
  <c r="DX181" i="3"/>
  <c r="GJ181" i="3"/>
  <c r="IV181" i="3"/>
  <c r="IV198" i="3" s="1"/>
  <c r="LH181" i="3"/>
  <c r="BI181" i="3"/>
  <c r="EC181" i="3"/>
  <c r="GO181" i="3"/>
  <c r="JA181" i="3"/>
  <c r="JA198" i="3" s="1"/>
  <c r="C181" i="3"/>
  <c r="C190" i="3" s="1"/>
  <c r="C192" i="3" s="1"/>
  <c r="KC181" i="3"/>
  <c r="FG181" i="3"/>
  <c r="IR181" i="3"/>
  <c r="IR198" i="3" s="1"/>
  <c r="IA181" i="3"/>
  <c r="IA198" i="3" s="1"/>
  <c r="EI181" i="3"/>
  <c r="Z181" i="3"/>
  <c r="Z190" i="3" s="1"/>
  <c r="Z192" i="3" s="1"/>
  <c r="EX181" i="3"/>
  <c r="KD181" i="3"/>
  <c r="CY181" i="3"/>
  <c r="HW181" i="3"/>
  <c r="HW198" i="3" s="1"/>
  <c r="AR181" i="3"/>
  <c r="FX181" i="3"/>
  <c r="KV181" i="3"/>
  <c r="DI181" i="3"/>
  <c r="IO181" i="3"/>
  <c r="IO198" i="3" s="1"/>
  <c r="AL181" i="3"/>
  <c r="CX181" i="3"/>
  <c r="FJ181" i="3"/>
  <c r="HV181" i="3"/>
  <c r="HV198" i="3" s="1"/>
  <c r="KH181" i="3"/>
  <c r="J181" i="3"/>
  <c r="J190" i="3" s="1"/>
  <c r="J192" i="3" s="1"/>
  <c r="DZ181" i="3"/>
  <c r="IP181" i="3"/>
  <c r="IP198" i="3" s="1"/>
  <c r="BC181" i="3"/>
  <c r="FS181" i="3"/>
  <c r="KI181" i="3"/>
  <c r="CN181" i="3"/>
  <c r="HL181" i="3"/>
  <c r="HL198" i="3" s="1"/>
  <c r="Y181" i="3"/>
  <c r="Y190" i="3" s="1"/>
  <c r="Y192" i="3" s="1"/>
  <c r="EW181" i="3"/>
  <c r="JM181" i="3"/>
  <c r="JM198" i="3" s="1"/>
  <c r="EY181" i="3"/>
  <c r="BW181" i="3"/>
  <c r="H181" i="3"/>
  <c r="H190" i="3" s="1"/>
  <c r="H192" i="3" s="1"/>
  <c r="BT181" i="3"/>
  <c r="EF181" i="3"/>
  <c r="GR181" i="3"/>
  <c r="JD181" i="3"/>
  <c r="JD198" i="3" s="1"/>
  <c r="E181" i="3"/>
  <c r="E190" i="3" s="1"/>
  <c r="E192" i="3" s="1"/>
  <c r="BQ181" i="3"/>
  <c r="EK181" i="3"/>
  <c r="GW181" i="3"/>
  <c r="JI181" i="3"/>
  <c r="JI198" i="3" s="1"/>
  <c r="AI181" i="3"/>
  <c r="KS181" i="3"/>
  <c r="HC181" i="3"/>
  <c r="KV182" i="3" l="1"/>
  <c r="FQ182" i="3"/>
  <c r="FH182" i="3"/>
  <c r="EG182" i="3"/>
  <c r="BD182" i="3"/>
  <c r="KD182" i="3"/>
  <c r="KM182" i="3"/>
  <c r="LE182" i="3"/>
  <c r="JU182" i="3"/>
  <c r="JL198" i="3"/>
  <c r="JL182" i="3"/>
  <c r="IK182" i="3"/>
  <c r="CV190" i="3"/>
  <c r="CV191" i="3" s="1"/>
  <c r="CV192" i="3" s="1"/>
  <c r="BM182" i="3"/>
  <c r="KN182" i="3" l="1"/>
  <c r="LF182" i="3"/>
  <c r="JL183" i="3"/>
  <c r="JM182" i="3"/>
  <c r="KM183" i="3"/>
  <c r="KW182" i="3"/>
  <c r="KN183" i="3" l="1"/>
  <c r="KO226" i="3" l="1"/>
  <c r="KP226" i="3"/>
  <c r="KP206" i="3" l="1"/>
  <c r="KP207" i="3"/>
  <c r="KP208" i="3"/>
  <c r="KP209" i="3"/>
  <c r="KP210" i="3"/>
  <c r="KP211" i="3"/>
  <c r="KP212" i="3"/>
  <c r="KP213" i="3"/>
  <c r="KP214" i="3"/>
  <c r="KP215" i="3"/>
  <c r="KP216" i="3"/>
  <c r="KP217" i="3"/>
  <c r="KP218" i="3"/>
  <c r="KP219" i="3"/>
  <c r="KP220" i="3"/>
  <c r="KP221" i="3"/>
  <c r="KP222" i="3"/>
  <c r="KP223" i="3"/>
  <c r="KP224" i="3"/>
  <c r="KP225" i="3"/>
  <c r="KP227" i="3"/>
  <c r="KP228" i="3"/>
  <c r="KP229" i="3"/>
  <c r="KP230" i="3"/>
  <c r="KP231" i="3"/>
  <c r="KP205" i="3"/>
  <c r="KO206" i="3"/>
  <c r="KO207" i="3"/>
  <c r="KO208" i="3"/>
  <c r="KO209" i="3"/>
  <c r="KO210" i="3"/>
  <c r="KO211" i="3"/>
  <c r="KO212" i="3"/>
  <c r="KO213" i="3"/>
  <c r="KO214" i="3"/>
  <c r="KO215" i="3"/>
  <c r="KO216" i="3"/>
  <c r="KO217" i="3"/>
  <c r="KO218" i="3"/>
  <c r="KO219" i="3"/>
  <c r="KO220" i="3"/>
  <c r="KO221" i="3"/>
  <c r="KO222" i="3"/>
  <c r="KO223" i="3"/>
  <c r="KO224" i="3"/>
  <c r="KO225" i="3"/>
  <c r="KO227" i="3"/>
  <c r="KO228" i="3"/>
  <c r="KO229" i="3"/>
  <c r="KO230" i="3"/>
  <c r="KO231" i="3"/>
  <c r="KO205" i="3"/>
  <c r="KV190" i="3" l="1"/>
  <c r="KV191" i="3" s="1"/>
  <c r="KV192" i="3" s="1"/>
  <c r="KN190" i="3"/>
  <c r="KN191" i="3" s="1"/>
  <c r="KN192" i="3" s="1"/>
  <c r="LI190" i="3"/>
  <c r="LI191" i="3" s="1"/>
  <c r="LI192" i="3" s="1"/>
  <c r="LB190" i="3"/>
  <c r="LB191" i="3" s="1"/>
  <c r="LB192" i="3" s="1"/>
  <c r="LF190" i="3"/>
  <c r="LF191" i="3" s="1"/>
  <c r="LF192" i="3" s="1"/>
  <c r="KR190" i="3"/>
  <c r="KR191" i="3" s="1"/>
  <c r="KR192" i="3" s="1"/>
  <c r="LG190" i="3"/>
  <c r="LG191" i="3" s="1"/>
  <c r="LG192" i="3" s="1"/>
  <c r="LL190" i="3"/>
  <c r="LL191" i="3" s="1"/>
  <c r="LL192" i="3" s="1"/>
  <c r="KU190" i="3"/>
  <c r="KU191" i="3" s="1"/>
  <c r="KU192" i="3" s="1"/>
  <c r="KW190" i="3"/>
  <c r="KW191" i="3" s="1"/>
  <c r="KW192" i="3" s="1"/>
  <c r="KO190" i="3"/>
  <c r="KO191" i="3" s="1"/>
  <c r="KO192" i="3" s="1"/>
  <c r="LH190" i="3"/>
  <c r="LH191" i="3" s="1"/>
  <c r="LH192" i="3" s="1"/>
  <c r="KX190" i="3"/>
  <c r="KX191" i="3" s="1"/>
  <c r="KX192" i="3" s="1"/>
  <c r="KZ190" i="3"/>
  <c r="KZ191" i="3" s="1"/>
  <c r="KZ192" i="3" s="1"/>
  <c r="KQ190" i="3"/>
  <c r="KQ191" i="3" s="1"/>
  <c r="KQ192" i="3" s="1"/>
  <c r="LM190" i="3"/>
  <c r="LK190" i="3"/>
  <c r="LK191" i="3" s="1"/>
  <c r="LK192" i="3" s="1"/>
  <c r="LJ190" i="3"/>
  <c r="LJ191" i="3" s="1"/>
  <c r="LJ192" i="3" s="1"/>
  <c r="KP190" i="3"/>
  <c r="KP191" i="3" s="1"/>
  <c r="KP192" i="3" s="1"/>
  <c r="LC190" i="3"/>
  <c r="LC191" i="3" s="1"/>
  <c r="LC192" i="3" s="1"/>
  <c r="KM190" i="3"/>
  <c r="KM191" i="3" s="1"/>
  <c r="KM192" i="3" s="1"/>
  <c r="KS190" i="3"/>
  <c r="KS191" i="3" s="1"/>
  <c r="KS192" i="3" s="1"/>
  <c r="LA190" i="3"/>
  <c r="LA191" i="3" s="1"/>
  <c r="LA192" i="3" s="1"/>
  <c r="LD190" i="3"/>
  <c r="LD191" i="3" s="1"/>
  <c r="LD192" i="3" s="1"/>
  <c r="KT190" i="3"/>
  <c r="KT191" i="3" s="1"/>
  <c r="KT192" i="3" s="1"/>
  <c r="LE190" i="3"/>
  <c r="LE191" i="3" s="1"/>
  <c r="LE192" i="3" s="1"/>
  <c r="KY190" i="3"/>
  <c r="KY191" i="3" s="1"/>
  <c r="KY192" i="3" s="1"/>
  <c r="JT190" i="3"/>
  <c r="JT191" i="3" s="1"/>
  <c r="JT192" i="3" s="1"/>
  <c r="LM191" i="3" l="1"/>
  <c r="LM192" i="3" s="1"/>
  <c r="JT196" i="3"/>
  <c r="JU185" i="3"/>
  <c r="JU186" i="3" s="1"/>
  <c r="JU190" i="3"/>
  <c r="JU191" i="3" s="1"/>
  <c r="JU192" i="3" s="1"/>
  <c r="JZ185" i="3"/>
  <c r="JZ186" i="3" s="1"/>
  <c r="JZ190" i="3"/>
  <c r="JZ191" i="3" s="1"/>
  <c r="JZ192" i="3" s="1"/>
  <c r="KB185" i="3"/>
  <c r="KB186" i="3" s="1"/>
  <c r="KB190" i="3"/>
  <c r="KB191" i="3" s="1"/>
  <c r="KB192" i="3" s="1"/>
  <c r="JT185" i="3"/>
  <c r="JT186" i="3" s="1"/>
  <c r="KE185" i="3"/>
  <c r="KE186" i="3" s="1"/>
  <c r="KE190" i="3"/>
  <c r="KE191" i="3" s="1"/>
  <c r="KE192" i="3" s="1"/>
  <c r="KJ185" i="3"/>
  <c r="KJ186" i="3" s="1"/>
  <c r="KJ190" i="3"/>
  <c r="KJ191" i="3" s="1"/>
  <c r="KJ192" i="3" s="1"/>
  <c r="JV185" i="3"/>
  <c r="JV186" i="3" s="1"/>
  <c r="JV190" i="3"/>
  <c r="JV191" i="3" s="1"/>
  <c r="JV192" i="3" s="1"/>
  <c r="JY185" i="3"/>
  <c r="JY186" i="3" s="1"/>
  <c r="JY190" i="3"/>
  <c r="JY191" i="3" s="1"/>
  <c r="JY192" i="3" s="1"/>
  <c r="KC185" i="3"/>
  <c r="KC186" i="3" s="1"/>
  <c r="KC190" i="3"/>
  <c r="KC191" i="3" s="1"/>
  <c r="KC192" i="3" s="1"/>
  <c r="KH185" i="3"/>
  <c r="KH186" i="3" s="1"/>
  <c r="KH190" i="3"/>
  <c r="KH191" i="3" s="1"/>
  <c r="KH192" i="3" s="1"/>
  <c r="JM185" i="3"/>
  <c r="JM186" i="3" s="1"/>
  <c r="JM190" i="3"/>
  <c r="JM191" i="3" s="1"/>
  <c r="JM192" i="3" s="1"/>
  <c r="KA185" i="3"/>
  <c r="KA186" i="3" s="1"/>
  <c r="KA190" i="3"/>
  <c r="KA191" i="3" s="1"/>
  <c r="KA192" i="3" s="1"/>
  <c r="JQ185" i="3"/>
  <c r="JQ186" i="3" s="1"/>
  <c r="JQ190" i="3"/>
  <c r="JQ191" i="3" s="1"/>
  <c r="JQ192" i="3" s="1"/>
  <c r="KF185" i="3"/>
  <c r="KF186" i="3" s="1"/>
  <c r="KF190" i="3"/>
  <c r="KF191" i="3" s="1"/>
  <c r="KF192" i="3" s="1"/>
  <c r="KD185" i="3"/>
  <c r="KD186" i="3" s="1"/>
  <c r="KD190" i="3"/>
  <c r="KD191" i="3" s="1"/>
  <c r="KD192" i="3" s="1"/>
  <c r="KI185" i="3"/>
  <c r="KI186" i="3" s="1"/>
  <c r="KI190" i="3"/>
  <c r="KI191" i="3" s="1"/>
  <c r="KI192" i="3" s="1"/>
  <c r="JR185" i="3"/>
  <c r="JR186" i="3" s="1"/>
  <c r="JR190" i="3"/>
  <c r="JR191" i="3" s="1"/>
  <c r="JR192" i="3" s="1"/>
  <c r="JW185" i="3"/>
  <c r="JW186" i="3" s="1"/>
  <c r="JW190" i="3"/>
  <c r="JW191" i="3" s="1"/>
  <c r="JW192" i="3" s="1"/>
  <c r="JL185" i="3"/>
  <c r="JL186" i="3" s="1"/>
  <c r="JL190" i="3"/>
  <c r="JL191" i="3" s="1"/>
  <c r="JL192" i="3" s="1"/>
  <c r="JS185" i="3"/>
  <c r="JS186" i="3" s="1"/>
  <c r="JS190" i="3"/>
  <c r="JS191" i="3" s="1"/>
  <c r="JS192" i="3" s="1"/>
  <c r="JX185" i="3"/>
  <c r="JX186" i="3" s="1"/>
  <c r="JX190" i="3"/>
  <c r="JX191" i="3" s="1"/>
  <c r="JX192" i="3" s="1"/>
  <c r="KL185" i="3"/>
  <c r="KL186" i="3" s="1"/>
  <c r="KL190" i="3"/>
  <c r="KL191" i="3" s="1"/>
  <c r="KL192" i="3" s="1"/>
  <c r="KG185" i="3"/>
  <c r="KG186" i="3" s="1"/>
  <c r="KG190" i="3"/>
  <c r="KG191" i="3" s="1"/>
  <c r="KG192" i="3" s="1"/>
  <c r="JN185" i="3"/>
  <c r="JN186" i="3" s="1"/>
  <c r="JN190" i="3"/>
  <c r="JN191" i="3" s="1"/>
  <c r="JN192" i="3" s="1"/>
  <c r="JP185" i="3"/>
  <c r="JP186" i="3" s="1"/>
  <c r="JP190" i="3"/>
  <c r="JP191" i="3" s="1"/>
  <c r="JP192" i="3" s="1"/>
  <c r="JO185" i="3"/>
  <c r="JO186" i="3" s="1"/>
  <c r="JO190" i="3"/>
  <c r="JO191" i="3" s="1"/>
  <c r="JO192" i="3" s="1"/>
  <c r="KK185" i="3"/>
  <c r="KK186" i="3" s="1"/>
  <c r="KK190" i="3"/>
  <c r="KK191" i="3" s="1"/>
  <c r="KK192" i="3" s="1"/>
  <c r="IT182" i="3"/>
  <c r="JV182" i="3" s="1"/>
  <c r="JC182" i="3"/>
  <c r="KE182" i="3" s="1"/>
  <c r="IK183" i="3" l="1"/>
  <c r="JM183" i="3" s="1"/>
  <c r="HK190" i="3" l="1"/>
  <c r="HK191" i="3" s="1"/>
  <c r="HK192" i="3" s="1"/>
  <c r="GI190" i="3" l="1"/>
  <c r="GI191" i="3" s="1"/>
  <c r="GI192" i="3" s="1"/>
  <c r="IN190" i="3"/>
  <c r="IN191" i="3" s="1"/>
  <c r="IN192" i="3" s="1"/>
  <c r="HF190" i="3"/>
  <c r="HF191" i="3" s="1"/>
  <c r="HF192" i="3" s="1"/>
  <c r="IW190" i="3"/>
  <c r="IW191" i="3" s="1"/>
  <c r="IW192" i="3" s="1"/>
  <c r="IT190" i="3"/>
  <c r="IT191" i="3" s="1"/>
  <c r="IT192" i="3" s="1"/>
  <c r="JF190" i="3"/>
  <c r="JF191" i="3" s="1"/>
  <c r="JF192" i="3" s="1"/>
  <c r="II190" i="3"/>
  <c r="II191" i="3" s="1"/>
  <c r="II192" i="3" s="1"/>
  <c r="HA190" i="3"/>
  <c r="HA191" i="3" s="1"/>
  <c r="HA192" i="3" s="1"/>
  <c r="HH190" i="3"/>
  <c r="HH191" i="3" s="1"/>
  <c r="HH192" i="3" s="1"/>
  <c r="HU190" i="3"/>
  <c r="HU191" i="3" s="1"/>
  <c r="HU192" i="3" s="1"/>
  <c r="IB190" i="3"/>
  <c r="IB191" i="3" s="1"/>
  <c r="IB192" i="3" s="1"/>
  <c r="HB190" i="3"/>
  <c r="HB191" i="3" s="1"/>
  <c r="HB192" i="3" s="1"/>
  <c r="HV190" i="3"/>
  <c r="HV191" i="3" s="1"/>
  <c r="HV192" i="3" s="1"/>
  <c r="IV190" i="3"/>
  <c r="IV191" i="3" s="1"/>
  <c r="IV192" i="3" s="1"/>
  <c r="IA190" i="3"/>
  <c r="IA191" i="3" s="1"/>
  <c r="IA192" i="3" s="1"/>
  <c r="JA190" i="3"/>
  <c r="JA191" i="3" s="1"/>
  <c r="JA192" i="3" s="1"/>
  <c r="ID190" i="3"/>
  <c r="ID191" i="3" s="1"/>
  <c r="ID192" i="3" s="1"/>
  <c r="IE190" i="3"/>
  <c r="IE191" i="3" s="1"/>
  <c r="IE192" i="3" s="1"/>
  <c r="IP190" i="3"/>
  <c r="IP191" i="3" s="1"/>
  <c r="IP192" i="3" s="1"/>
  <c r="GU190" i="3"/>
  <c r="GU191" i="3" s="1"/>
  <c r="GU192" i="3" s="1"/>
  <c r="IM190" i="3"/>
  <c r="IM191" i="3" s="1"/>
  <c r="IM192" i="3" s="1"/>
  <c r="HL190" i="3"/>
  <c r="HL191" i="3" s="1"/>
  <c r="HL192" i="3" s="1"/>
  <c r="GZ190" i="3"/>
  <c r="GZ191" i="3" s="1"/>
  <c r="GZ192" i="3" s="1"/>
  <c r="GK190" i="3"/>
  <c r="GK191" i="3" s="1"/>
  <c r="GK192" i="3" s="1"/>
  <c r="IQ190" i="3"/>
  <c r="IQ191" i="3" s="1"/>
  <c r="IQ192" i="3" s="1"/>
  <c r="GS190" i="3"/>
  <c r="GS191" i="3" s="1"/>
  <c r="GS192" i="3" s="1"/>
  <c r="GX190" i="3"/>
  <c r="GX191" i="3" s="1"/>
  <c r="GX192" i="3" s="1"/>
  <c r="JD190" i="3"/>
  <c r="JD191" i="3" s="1"/>
  <c r="JD192" i="3" s="1"/>
  <c r="JH190" i="3"/>
  <c r="JH191" i="3" s="1"/>
  <c r="JH192" i="3" s="1"/>
  <c r="HC190" i="3"/>
  <c r="HC191" i="3" s="1"/>
  <c r="HC192" i="3" s="1"/>
  <c r="IG190" i="3"/>
  <c r="IG191" i="3" s="1"/>
  <c r="IG192" i="3" s="1"/>
  <c r="GR190" i="3"/>
  <c r="GR191" i="3" s="1"/>
  <c r="GR192" i="3" s="1"/>
  <c r="HT190" i="3"/>
  <c r="HT191" i="3" s="1"/>
  <c r="HT192" i="3" s="1"/>
  <c r="GT190" i="3"/>
  <c r="GT191" i="3" s="1"/>
  <c r="GT192" i="3" s="1"/>
  <c r="HQ190" i="3"/>
  <c r="HQ191" i="3" s="1"/>
  <c r="HQ192" i="3" s="1"/>
  <c r="GV190" i="3"/>
  <c r="GV191" i="3" s="1"/>
  <c r="GV192" i="3" s="1"/>
  <c r="HI190" i="3"/>
  <c r="HI191" i="3" s="1"/>
  <c r="HI192" i="3" s="1"/>
  <c r="JE190" i="3"/>
  <c r="JE191" i="3" s="1"/>
  <c r="JE192" i="3" s="1"/>
  <c r="HE190" i="3"/>
  <c r="HE191" i="3" s="1"/>
  <c r="HE192" i="3" s="1"/>
  <c r="IX190" i="3"/>
  <c r="IX191" i="3" s="1"/>
  <c r="IX192" i="3" s="1"/>
  <c r="HM190" i="3"/>
  <c r="HM191" i="3" s="1"/>
  <c r="HM192" i="3" s="1"/>
  <c r="GN190" i="3"/>
  <c r="GN191" i="3" s="1"/>
  <c r="GN192" i="3" s="1"/>
  <c r="IU190" i="3"/>
  <c r="IU191" i="3" s="1"/>
  <c r="IU192" i="3" s="1"/>
  <c r="IO190" i="3"/>
  <c r="IO191" i="3" s="1"/>
  <c r="IO192" i="3" s="1"/>
  <c r="JC190" i="3"/>
  <c r="JC191" i="3" s="1"/>
  <c r="JC192" i="3" s="1"/>
  <c r="IR190" i="3"/>
  <c r="IR191" i="3" s="1"/>
  <c r="IR192" i="3" s="1"/>
  <c r="HO190" i="3"/>
  <c r="HO191" i="3" s="1"/>
  <c r="HO192" i="3" s="1"/>
  <c r="GJ190" i="3"/>
  <c r="GJ191" i="3" s="1"/>
  <c r="GJ192" i="3" s="1"/>
  <c r="GW190" i="3"/>
  <c r="GW191" i="3" s="1"/>
  <c r="GW192" i="3" s="1"/>
  <c r="IC190" i="3"/>
  <c r="IC191" i="3" s="1"/>
  <c r="IC192" i="3" s="1"/>
  <c r="GM190" i="3"/>
  <c r="GM191" i="3" s="1"/>
  <c r="GM192" i="3" s="1"/>
  <c r="HZ190" i="3"/>
  <c r="HZ191" i="3" s="1"/>
  <c r="HZ192" i="3" s="1"/>
  <c r="HD190" i="3"/>
  <c r="HD191" i="3" s="1"/>
  <c r="HD192" i="3" s="1"/>
  <c r="JK190" i="3"/>
  <c r="JK191" i="3" s="1"/>
  <c r="JK192" i="3" s="1"/>
  <c r="HN190" i="3"/>
  <c r="HN191" i="3" s="1"/>
  <c r="HN192" i="3" s="1"/>
  <c r="HJ190" i="3"/>
  <c r="HJ191" i="3" s="1"/>
  <c r="HJ192" i="3" s="1"/>
  <c r="HW190" i="3"/>
  <c r="HW191" i="3" s="1"/>
  <c r="HW192" i="3" s="1"/>
  <c r="HS190" i="3"/>
  <c r="HS191" i="3" s="1"/>
  <c r="HS192" i="3" s="1"/>
  <c r="IS190" i="3"/>
  <c r="IS191" i="3" s="1"/>
  <c r="IS192" i="3" s="1"/>
  <c r="IY190" i="3"/>
  <c r="IY191" i="3" s="1"/>
  <c r="IY192" i="3" s="1"/>
  <c r="JJ190" i="3"/>
  <c r="JJ191" i="3" s="1"/>
  <c r="JJ192" i="3" s="1"/>
  <c r="JG190" i="3"/>
  <c r="JG191" i="3" s="1"/>
  <c r="JG192" i="3" s="1"/>
  <c r="HY190" i="3"/>
  <c r="HY191" i="3" s="1"/>
  <c r="HY192" i="3" s="1"/>
  <c r="GO190" i="3"/>
  <c r="GO191" i="3" s="1"/>
  <c r="GO192" i="3" s="1"/>
  <c r="HG190" i="3"/>
  <c r="HG191" i="3" s="1"/>
  <c r="HG192" i="3" s="1"/>
  <c r="IJ190" i="3"/>
  <c r="IJ191" i="3" s="1"/>
  <c r="IJ192" i="3" s="1"/>
  <c r="HX190" i="3"/>
  <c r="HX191" i="3" s="1"/>
  <c r="HX192" i="3" s="1"/>
  <c r="HP190" i="3"/>
  <c r="HP191" i="3" s="1"/>
  <c r="HP192" i="3" s="1"/>
  <c r="GQ190" i="3"/>
  <c r="GQ191" i="3" s="1"/>
  <c r="GQ192" i="3" s="1"/>
  <c r="JB190" i="3"/>
  <c r="JB191" i="3" s="1"/>
  <c r="JB192" i="3" s="1"/>
  <c r="JI190" i="3"/>
  <c r="JI191" i="3" s="1"/>
  <c r="JI192" i="3" s="1"/>
  <c r="IL190" i="3"/>
  <c r="IL191" i="3" s="1"/>
  <c r="IL192" i="3" s="1"/>
  <c r="IZ190" i="3"/>
  <c r="IZ191" i="3" s="1"/>
  <c r="IZ192" i="3" s="1"/>
  <c r="IH190" i="3"/>
  <c r="IH191" i="3" s="1"/>
  <c r="IH192" i="3" s="1"/>
  <c r="GY190" i="3"/>
  <c r="GY191" i="3" s="1"/>
  <c r="GY192" i="3" s="1"/>
  <c r="GP190" i="3"/>
  <c r="GP191" i="3" s="1"/>
  <c r="GP192" i="3" s="1"/>
  <c r="GL190" i="3"/>
  <c r="GL191" i="3" s="1"/>
  <c r="GL192" i="3" s="1"/>
  <c r="HR190" i="3"/>
  <c r="HR191" i="3" s="1"/>
  <c r="HR192" i="3" s="1"/>
  <c r="IF190" i="3"/>
  <c r="IF191" i="3" s="1"/>
  <c r="IF192" i="3" s="1"/>
  <c r="HJ186" i="3"/>
  <c r="IK190" i="3"/>
  <c r="IK191" i="3" s="1"/>
  <c r="IK192" i="3" s="1"/>
  <c r="GR182" i="3"/>
  <c r="HJ182" i="3"/>
  <c r="IL182" i="3" s="1"/>
  <c r="FZ182" i="3"/>
  <c r="IB182" i="3"/>
  <c r="JD182" i="3" s="1"/>
  <c r="HA182" i="3"/>
  <c r="GI182" i="3"/>
  <c r="HS182" i="3"/>
  <c r="HT182" i="3" l="1"/>
  <c r="IU182" i="3"/>
  <c r="GJ182" i="3"/>
  <c r="GS182" i="3"/>
  <c r="IC182" i="3"/>
  <c r="HB182" i="3"/>
  <c r="HK182" i="3"/>
  <c r="GI183" i="3"/>
  <c r="HJ183" i="3"/>
  <c r="IL183" i="3" s="1"/>
  <c r="FH183" i="3"/>
  <c r="HK183" i="3" l="1"/>
  <c r="GJ183" i="3"/>
  <c r="FV190" i="3" l="1"/>
  <c r="FV191" i="3" s="1"/>
  <c r="FV192" i="3" s="1"/>
  <c r="GE190" i="3"/>
  <c r="GE191" i="3" s="1"/>
  <c r="GE192" i="3" s="1"/>
  <c r="FZ190" i="3"/>
  <c r="FZ191" i="3" s="1"/>
  <c r="FZ192" i="3" s="1"/>
  <c r="FO190" i="3"/>
  <c r="FO191" i="3" s="1"/>
  <c r="FO192" i="3" s="1"/>
  <c r="GD190" i="3"/>
  <c r="GD191" i="3" s="1"/>
  <c r="GD192" i="3" s="1"/>
  <c r="FK190" i="3"/>
  <c r="FK191" i="3" s="1"/>
  <c r="FK192" i="3" s="1"/>
  <c r="GF190" i="3"/>
  <c r="GF191" i="3" s="1"/>
  <c r="GF192" i="3" s="1"/>
  <c r="FT190" i="3"/>
  <c r="FT191" i="3" s="1"/>
  <c r="FT192" i="3" s="1"/>
  <c r="FH190" i="3"/>
  <c r="FH191" i="3" s="1"/>
  <c r="FH192" i="3" s="1"/>
  <c r="GB190" i="3"/>
  <c r="GB191" i="3" s="1"/>
  <c r="GB192" i="3" s="1"/>
  <c r="FJ190" i="3"/>
  <c r="FJ191" i="3" s="1"/>
  <c r="FJ192" i="3" s="1"/>
  <c r="FI190" i="3"/>
  <c r="FI191" i="3" s="1"/>
  <c r="FI192" i="3" s="1"/>
  <c r="GC190" i="3"/>
  <c r="GC191" i="3" s="1"/>
  <c r="GC192" i="3" s="1"/>
  <c r="FP190" i="3"/>
  <c r="FP191" i="3" s="1"/>
  <c r="FP192" i="3" s="1"/>
  <c r="FQ190" i="3"/>
  <c r="FQ191" i="3" s="1"/>
  <c r="FQ192" i="3" s="1"/>
  <c r="FM190" i="3"/>
  <c r="FM191" i="3" s="1"/>
  <c r="FM192" i="3" s="1"/>
  <c r="FR190" i="3"/>
  <c r="FR191" i="3" s="1"/>
  <c r="FR192" i="3" s="1"/>
  <c r="FL190" i="3"/>
  <c r="FL191" i="3" s="1"/>
  <c r="FL192" i="3" s="1"/>
  <c r="FW190" i="3"/>
  <c r="FW191" i="3" s="1"/>
  <c r="FW192" i="3" s="1"/>
  <c r="FS190" i="3"/>
  <c r="FS191" i="3" s="1"/>
  <c r="FS192" i="3" s="1"/>
  <c r="GG190" i="3"/>
  <c r="GG191" i="3" s="1"/>
  <c r="GG192" i="3" s="1"/>
  <c r="FY190" i="3"/>
  <c r="FY191" i="3" s="1"/>
  <c r="FY192" i="3" s="1"/>
  <c r="GH190" i="3"/>
  <c r="GH191" i="3" s="1"/>
  <c r="GH192" i="3" s="1"/>
  <c r="FN190" i="3"/>
  <c r="FN191" i="3" s="1"/>
  <c r="FN192" i="3" s="1"/>
  <c r="FX190" i="3"/>
  <c r="FX191" i="3" s="1"/>
  <c r="FX192" i="3" s="1"/>
  <c r="FU190" i="3"/>
  <c r="FU191" i="3" s="1"/>
  <c r="FU192" i="3" s="1"/>
  <c r="GA190" i="3"/>
  <c r="GA191" i="3" s="1"/>
  <c r="GA192" i="3" s="1"/>
  <c r="EP182" i="3"/>
  <c r="EY182" i="3"/>
  <c r="GA182" i="3" s="1"/>
  <c r="FI182" i="3" l="1"/>
  <c r="EG183" i="3"/>
  <c r="FR182" i="3"/>
  <c r="ER190" i="3" l="1"/>
  <c r="ER191" i="3" s="1"/>
  <c r="ER192" i="3" s="1"/>
  <c r="EO190" i="3"/>
  <c r="EO191" i="3" s="1"/>
  <c r="EO192" i="3" s="1"/>
  <c r="EP190" i="3"/>
  <c r="EP191" i="3" s="1"/>
  <c r="EP192" i="3" s="1"/>
  <c r="FG190" i="3"/>
  <c r="FG191" i="3" s="1"/>
  <c r="FG192" i="3" s="1"/>
  <c r="EX190" i="3"/>
  <c r="EX191" i="3" s="1"/>
  <c r="EX192" i="3" s="1"/>
  <c r="FB190" i="3"/>
  <c r="FB191" i="3" s="1"/>
  <c r="FB192" i="3" s="1"/>
  <c r="FD190" i="3"/>
  <c r="FD191" i="3" s="1"/>
  <c r="FD192" i="3" s="1"/>
  <c r="EU190" i="3"/>
  <c r="EU191" i="3" s="1"/>
  <c r="EU192" i="3" s="1"/>
  <c r="EQ190" i="3"/>
  <c r="EQ191" i="3" s="1"/>
  <c r="EQ192" i="3" s="1"/>
  <c r="FA190" i="3"/>
  <c r="FA191" i="3" s="1"/>
  <c r="FA192" i="3" s="1"/>
  <c r="EZ190" i="3"/>
  <c r="EZ191" i="3" s="1"/>
  <c r="EZ192" i="3" s="1"/>
  <c r="FF190" i="3"/>
  <c r="FF191" i="3" s="1"/>
  <c r="FF192" i="3" s="1"/>
  <c r="FE190" i="3"/>
  <c r="FE191" i="3" s="1"/>
  <c r="FE192" i="3" s="1"/>
  <c r="EY190" i="3"/>
  <c r="EY191" i="3" s="1"/>
  <c r="EY192" i="3" s="1"/>
  <c r="EN190" i="3"/>
  <c r="EN191" i="3" s="1"/>
  <c r="EN192" i="3" s="1"/>
  <c r="EH190" i="3"/>
  <c r="EH191" i="3" s="1"/>
  <c r="EH192" i="3" s="1"/>
  <c r="FC190" i="3"/>
  <c r="FC191" i="3" s="1"/>
  <c r="FC192" i="3" s="1"/>
  <c r="EK190" i="3"/>
  <c r="EK191" i="3" s="1"/>
  <c r="EK192" i="3" s="1"/>
  <c r="ES190" i="3"/>
  <c r="ES191" i="3" s="1"/>
  <c r="ES192" i="3" s="1"/>
  <c r="EL190" i="3"/>
  <c r="EL191" i="3" s="1"/>
  <c r="EL192" i="3" s="1"/>
  <c r="EI190" i="3"/>
  <c r="EI191" i="3" s="1"/>
  <c r="EI192" i="3" s="1"/>
  <c r="EG190" i="3"/>
  <c r="EG191" i="3" s="1"/>
  <c r="EG192" i="3" s="1"/>
  <c r="EM190" i="3"/>
  <c r="EM191" i="3" s="1"/>
  <c r="EM192" i="3" s="1"/>
  <c r="EJ190" i="3"/>
  <c r="EJ191" i="3" s="1"/>
  <c r="EJ192" i="3" s="1"/>
  <c r="EV190" i="3"/>
  <c r="EV191" i="3" s="1"/>
  <c r="EV192" i="3" s="1"/>
  <c r="EW190" i="3"/>
  <c r="EW191" i="3" s="1"/>
  <c r="EW192" i="3" s="1"/>
  <c r="ET190" i="3"/>
  <c r="ET191" i="3" s="1"/>
  <c r="ET192" i="3" s="1"/>
  <c r="FI183" i="3"/>
  <c r="DF182" i="3"/>
  <c r="EH182" i="3" s="1"/>
  <c r="DX182" i="3"/>
  <c r="DO182" i="3"/>
  <c r="DF183" i="3" l="1"/>
  <c r="DS190" i="3"/>
  <c r="DS191" i="3" s="1"/>
  <c r="DS192" i="3" s="1"/>
  <c r="EB190" i="3"/>
  <c r="EB191" i="3" s="1"/>
  <c r="EB192" i="3" s="1"/>
  <c r="EE190" i="3"/>
  <c r="EE191" i="3" s="1"/>
  <c r="EE192" i="3" s="1"/>
  <c r="DN190" i="3"/>
  <c r="DN191" i="3" s="1"/>
  <c r="DN192" i="3" s="1"/>
  <c r="ED190" i="3"/>
  <c r="ED191" i="3" s="1"/>
  <c r="ED192" i="3" s="1"/>
  <c r="DM190" i="3"/>
  <c r="DM191" i="3" s="1"/>
  <c r="DM192" i="3" s="1"/>
  <c r="EC190" i="3"/>
  <c r="EC191" i="3" s="1"/>
  <c r="EC192" i="3" s="1"/>
  <c r="DY190" i="3"/>
  <c r="DY191" i="3" s="1"/>
  <c r="DY192" i="3" s="1"/>
  <c r="DO190" i="3"/>
  <c r="DO191" i="3" s="1"/>
  <c r="DO192" i="3" s="1"/>
  <c r="DI190" i="3"/>
  <c r="DI191" i="3" s="1"/>
  <c r="DI192" i="3" s="1"/>
  <c r="DP190" i="3"/>
  <c r="DP191" i="3" s="1"/>
  <c r="DP192" i="3" s="1"/>
  <c r="DK190" i="3"/>
  <c r="DK191" i="3" s="1"/>
  <c r="DK192" i="3" s="1"/>
  <c r="DU190" i="3"/>
  <c r="DU191" i="3" s="1"/>
  <c r="DU192" i="3" s="1"/>
  <c r="DQ190" i="3"/>
  <c r="DQ191" i="3" s="1"/>
  <c r="DQ192" i="3" s="1"/>
  <c r="DX190" i="3"/>
  <c r="DX191" i="3" s="1"/>
  <c r="DX192" i="3" s="1"/>
  <c r="DR190" i="3"/>
  <c r="DR191" i="3" s="1"/>
  <c r="DR192" i="3" s="1"/>
  <c r="DG190" i="3"/>
  <c r="DG191" i="3" s="1"/>
  <c r="DG192" i="3" s="1"/>
  <c r="DZ190" i="3"/>
  <c r="DZ191" i="3" s="1"/>
  <c r="DZ192" i="3" s="1"/>
  <c r="DF190" i="3"/>
  <c r="DF191" i="3" s="1"/>
  <c r="DF192" i="3" s="1"/>
  <c r="DL190" i="3"/>
  <c r="DL191" i="3" s="1"/>
  <c r="DL192" i="3" s="1"/>
  <c r="DT190" i="3"/>
  <c r="DT191" i="3" s="1"/>
  <c r="DT192" i="3" s="1"/>
  <c r="DJ190" i="3"/>
  <c r="DJ191" i="3" s="1"/>
  <c r="DJ192" i="3" s="1"/>
  <c r="DV190" i="3"/>
  <c r="DV191" i="3" s="1"/>
  <c r="DV192" i="3" s="1"/>
  <c r="EA190" i="3"/>
  <c r="EA191" i="3" s="1"/>
  <c r="EA192" i="3" s="1"/>
  <c r="DW190" i="3"/>
  <c r="DW191" i="3" s="1"/>
  <c r="DW192" i="3" s="1"/>
  <c r="DH190" i="3"/>
  <c r="DH191" i="3" s="1"/>
  <c r="DH192" i="3" s="1"/>
  <c r="EF190" i="3"/>
  <c r="EF191" i="3" s="1"/>
  <c r="EF192" i="3" s="1"/>
  <c r="CW182" i="3"/>
  <c r="DY182" i="3" s="1"/>
  <c r="EQ182" i="3"/>
  <c r="EZ182" i="3"/>
  <c r="CN182" i="3"/>
  <c r="CE182" i="3"/>
  <c r="DG182" i="3" l="1"/>
  <c r="CE183" i="3"/>
  <c r="EH183" i="3"/>
  <c r="DP182" i="3"/>
  <c r="CG190" i="3" l="1"/>
  <c r="CG191" i="3" s="1"/>
  <c r="CG192" i="3" s="1"/>
  <c r="DG183" i="3"/>
  <c r="CQ190" i="3" l="1"/>
  <c r="CQ191" i="3" s="1"/>
  <c r="CQ192" i="3" s="1"/>
  <c r="CZ190" i="3"/>
  <c r="CZ191" i="3" s="1"/>
  <c r="CZ192" i="3" s="1"/>
  <c r="DE190" i="3"/>
  <c r="DE191" i="3" s="1"/>
  <c r="DE192" i="3" s="1"/>
  <c r="CT190" i="3"/>
  <c r="CT191" i="3" s="1"/>
  <c r="CT192" i="3" s="1"/>
  <c r="CF190" i="3"/>
  <c r="CF191" i="3" s="1"/>
  <c r="CF192" i="3" s="1"/>
  <c r="CH190" i="3"/>
  <c r="CH191" i="3" s="1"/>
  <c r="CH192" i="3" s="1"/>
  <c r="DD190" i="3"/>
  <c r="DD191" i="3" s="1"/>
  <c r="DD192" i="3" s="1"/>
  <c r="CX190" i="3"/>
  <c r="CX191" i="3" s="1"/>
  <c r="CX192" i="3" s="1"/>
  <c r="DB190" i="3"/>
  <c r="DB191" i="3" s="1"/>
  <c r="DB192" i="3" s="1"/>
  <c r="CU190" i="3"/>
  <c r="CU191" i="3" s="1"/>
  <c r="CU192" i="3" s="1"/>
  <c r="CO190" i="3"/>
  <c r="CO191" i="3" s="1"/>
  <c r="CO192" i="3" s="1"/>
  <c r="DA190" i="3"/>
  <c r="DA191" i="3" s="1"/>
  <c r="DA192" i="3" s="1"/>
  <c r="CE190" i="3"/>
  <c r="CP190" i="3"/>
  <c r="CP191" i="3" s="1"/>
  <c r="CP192" i="3" s="1"/>
  <c r="CR190" i="3"/>
  <c r="CR191" i="3" s="1"/>
  <c r="CR192" i="3" s="1"/>
  <c r="CS190" i="3"/>
  <c r="CS191" i="3" s="1"/>
  <c r="CS192" i="3" s="1"/>
  <c r="CM190" i="3"/>
  <c r="CM191" i="3" s="1"/>
  <c r="CM192" i="3" s="1"/>
  <c r="CL190" i="3"/>
  <c r="CL191" i="3" s="1"/>
  <c r="CL192" i="3" s="1"/>
  <c r="CY190" i="3"/>
  <c r="CY191" i="3" s="1"/>
  <c r="CY192" i="3" s="1"/>
  <c r="CJ190" i="3"/>
  <c r="CJ191" i="3" s="1"/>
  <c r="CJ192" i="3" s="1"/>
  <c r="CN190" i="3"/>
  <c r="CN191" i="3" s="1"/>
  <c r="CN192" i="3" s="1"/>
  <c r="DC190" i="3"/>
  <c r="DC191" i="3" s="1"/>
  <c r="DC192" i="3" s="1"/>
  <c r="CW190" i="3"/>
  <c r="CW191" i="3" s="1"/>
  <c r="CW192" i="3" s="1"/>
  <c r="CK190" i="3"/>
  <c r="CK191" i="3" s="1"/>
  <c r="CK192" i="3" s="1"/>
  <c r="CI190" i="3"/>
  <c r="CI191" i="3" s="1"/>
  <c r="CI192" i="3" s="1"/>
  <c r="BV182" i="3"/>
  <c r="CX182" i="3" l="1"/>
  <c r="BD183" i="3"/>
  <c r="BZ190" i="3"/>
  <c r="BZ191" i="3" s="1"/>
  <c r="BZ192" i="3" s="1"/>
  <c r="CA190" i="3"/>
  <c r="CA191" i="3" s="1"/>
  <c r="CA192" i="3" s="1"/>
  <c r="CC190" i="3"/>
  <c r="CC191" i="3" s="1"/>
  <c r="CC192" i="3" s="1"/>
  <c r="BS190" i="3"/>
  <c r="BS191" i="3" s="1"/>
  <c r="BS192" i="3" s="1"/>
  <c r="BY190" i="3"/>
  <c r="BY191" i="3" s="1"/>
  <c r="BY192" i="3" s="1"/>
  <c r="BK190" i="3"/>
  <c r="BK191" i="3" s="1"/>
  <c r="BK192" i="3" s="1"/>
  <c r="BG190" i="3"/>
  <c r="BG191" i="3" s="1"/>
  <c r="BG192" i="3" s="1"/>
  <c r="BE190" i="3"/>
  <c r="BE191" i="3" s="1"/>
  <c r="BE192" i="3" s="1"/>
  <c r="BD190" i="3"/>
  <c r="BD191" i="3" s="1"/>
  <c r="BD192" i="3" s="1"/>
  <c r="BF190" i="3"/>
  <c r="BF191" i="3" s="1"/>
  <c r="BF192" i="3" s="1"/>
  <c r="BP190" i="3"/>
  <c r="BP191" i="3" s="1"/>
  <c r="BP192" i="3" s="1"/>
  <c r="BO190" i="3"/>
  <c r="BO191" i="3" s="1"/>
  <c r="BO192" i="3" s="1"/>
  <c r="BU190" i="3"/>
  <c r="BU191" i="3" s="1"/>
  <c r="BU192" i="3" s="1"/>
  <c r="BJ190" i="3"/>
  <c r="BJ191" i="3" s="1"/>
  <c r="BJ192" i="3" s="1"/>
  <c r="BI190" i="3"/>
  <c r="BI191" i="3" s="1"/>
  <c r="BI192" i="3" s="1"/>
  <c r="BM190" i="3"/>
  <c r="BM191" i="3" s="1"/>
  <c r="BM192" i="3" s="1"/>
  <c r="BQ190" i="3"/>
  <c r="BQ191" i="3" s="1"/>
  <c r="BQ192" i="3" s="1"/>
  <c r="BL190" i="3"/>
  <c r="BL191" i="3" s="1"/>
  <c r="BL192" i="3" s="1"/>
  <c r="BH190" i="3"/>
  <c r="BH191" i="3" s="1"/>
  <c r="BH192" i="3" s="1"/>
  <c r="CD190" i="3"/>
  <c r="CD191" i="3" s="1"/>
  <c r="CD192" i="3" s="1"/>
  <c r="BX190" i="3"/>
  <c r="BX191" i="3" s="1"/>
  <c r="BX192" i="3" s="1"/>
  <c r="BW190" i="3"/>
  <c r="BW191" i="3" s="1"/>
  <c r="BW192" i="3" s="1"/>
  <c r="BR190" i="3"/>
  <c r="BR191" i="3" s="1"/>
  <c r="BR192" i="3" s="1"/>
  <c r="BN190" i="3"/>
  <c r="BN191" i="3" s="1"/>
  <c r="BN192" i="3" s="1"/>
  <c r="CB190" i="3"/>
  <c r="CB191" i="3" s="1"/>
  <c r="CB192" i="3" s="1"/>
  <c r="BT190" i="3"/>
  <c r="BT191" i="3" s="1"/>
  <c r="BT192" i="3" s="1"/>
  <c r="BV190" i="3"/>
  <c r="BV191" i="3" s="1"/>
  <c r="BV192" i="3" s="1"/>
  <c r="CF182" i="3"/>
  <c r="CO182" i="3"/>
  <c r="AC182" i="3"/>
  <c r="AL182" i="3"/>
  <c r="AU182" i="3"/>
  <c r="BW182" i="3" l="1"/>
  <c r="BN182" i="3"/>
  <c r="CF183" i="3"/>
  <c r="AC183" i="3"/>
  <c r="BE183" i="3" l="1"/>
  <c r="B6" i="3" l="1"/>
  <c r="B181" i="3" l="1"/>
  <c r="B190" i="3" s="1"/>
  <c r="B192" i="3" s="1"/>
  <c r="AG190" i="3" l="1"/>
  <c r="AG191" i="3" s="1"/>
  <c r="AG192" i="3" s="1"/>
  <c r="BB190" i="3"/>
  <c r="BB191" i="3" s="1"/>
  <c r="BB192" i="3" s="1"/>
  <c r="AV190" i="3"/>
  <c r="AV191" i="3" s="1"/>
  <c r="AV192" i="3" s="1"/>
  <c r="AL190" i="3"/>
  <c r="AL191" i="3" s="1"/>
  <c r="AL192" i="3" s="1"/>
  <c r="AN190" i="3"/>
  <c r="AN191" i="3" s="1"/>
  <c r="AN192" i="3" s="1"/>
  <c r="AF190" i="3"/>
  <c r="AF191" i="3" s="1"/>
  <c r="AF192" i="3" s="1"/>
  <c r="AD190" i="3"/>
  <c r="AD191" i="3" s="1"/>
  <c r="AD192" i="3" s="1"/>
  <c r="AI190" i="3"/>
  <c r="AI191" i="3" s="1"/>
  <c r="AI192" i="3" s="1"/>
  <c r="AX190" i="3"/>
  <c r="AX191" i="3" s="1"/>
  <c r="AX192" i="3" s="1"/>
  <c r="AP190" i="3"/>
  <c r="AP191" i="3" s="1"/>
  <c r="AP192" i="3" s="1"/>
  <c r="BC190" i="3"/>
  <c r="BC191" i="3" s="1"/>
  <c r="BC192" i="3" s="1"/>
  <c r="BA190" i="3"/>
  <c r="BA191" i="3" s="1"/>
  <c r="BA192" i="3" s="1"/>
  <c r="AY190" i="3"/>
  <c r="AY191" i="3" s="1"/>
  <c r="AY192" i="3" s="1"/>
  <c r="AU190" i="3"/>
  <c r="AU191" i="3" s="1"/>
  <c r="AU192" i="3" s="1"/>
  <c r="AS190" i="3"/>
  <c r="AS191" i="3" s="1"/>
  <c r="AS192" i="3" s="1"/>
  <c r="AQ190" i="3"/>
  <c r="AQ191" i="3" s="1"/>
  <c r="AQ192" i="3" s="1"/>
  <c r="AH190" i="3"/>
  <c r="AH191" i="3" s="1"/>
  <c r="AH192" i="3" s="1"/>
  <c r="AR190" i="3"/>
  <c r="AR191" i="3" s="1"/>
  <c r="AR192" i="3" s="1"/>
  <c r="AW190" i="3"/>
  <c r="AW191" i="3" s="1"/>
  <c r="AW192" i="3" s="1"/>
  <c r="AM190" i="3"/>
  <c r="AM191" i="3" s="1"/>
  <c r="AM192" i="3" s="1"/>
  <c r="AK190" i="3"/>
  <c r="AK191" i="3" s="1"/>
  <c r="AK192" i="3" s="1"/>
  <c r="AZ190" i="3"/>
  <c r="AZ191" i="3" s="1"/>
  <c r="AZ192" i="3" s="1"/>
  <c r="AJ190" i="3"/>
  <c r="AJ191" i="3" s="1"/>
  <c r="AJ192" i="3" s="1"/>
  <c r="AO190" i="3"/>
  <c r="AO191" i="3" s="1"/>
  <c r="AO192" i="3" s="1"/>
  <c r="AE190" i="3"/>
  <c r="AE191" i="3" s="1"/>
  <c r="AE192" i="3" s="1"/>
  <c r="AC190" i="3"/>
  <c r="AC191" i="3" s="1"/>
  <c r="AC192" i="3" s="1"/>
  <c r="AT190" i="3"/>
  <c r="AT191" i="3" s="1"/>
  <c r="AT192" i="3" s="1"/>
  <c r="B182" i="3"/>
  <c r="B196" i="3" s="1"/>
  <c r="D196" i="3" s="1"/>
  <c r="E196" i="3" s="1"/>
  <c r="K182" i="3"/>
  <c r="T182" i="3"/>
  <c r="B198" i="3" l="1"/>
  <c r="D198" i="3" s="1"/>
  <c r="E198" i="3" s="1"/>
  <c r="AV182" i="3"/>
  <c r="AM182" i="3"/>
  <c r="B197" i="3"/>
  <c r="D197" i="3" s="1"/>
  <c r="E197" i="3" s="1"/>
  <c r="AD182" i="3"/>
  <c r="B183" i="3"/>
  <c r="B199" i="3" s="1"/>
  <c r="D199" i="3" s="1"/>
  <c r="E199" i="3" s="1"/>
  <c r="AD183" i="3" l="1"/>
  <c r="C184" i="3"/>
  <c r="C185" i="3" s="1"/>
  <c r="XFD1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Joao Alberto Sitoe</author>
  </authors>
  <commentList>
    <comment ref="A35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6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6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6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7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  <comment ref="A37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Joao Alberto Sitoe:</t>
        </r>
        <r>
          <rPr>
            <sz val="9"/>
            <color indexed="81"/>
            <rFont val="Tahoma"/>
            <family val="2"/>
          </rPr>
          <t xml:space="preserve">
Não é somente arrastar!!!</t>
        </r>
      </text>
    </comment>
  </commentList>
</comments>
</file>

<file path=xl/sharedStrings.xml><?xml version="1.0" encoding="utf-8"?>
<sst xmlns="http://schemas.openxmlformats.org/spreadsheetml/2006/main" count="1495" uniqueCount="226">
  <si>
    <t>Número de máquinas</t>
  </si>
  <si>
    <t>ATM´s</t>
  </si>
  <si>
    <t>Cidade de Maputo</t>
  </si>
  <si>
    <t>Província de Maputo</t>
  </si>
  <si>
    <t>Gaza</t>
  </si>
  <si>
    <t>Inhambane</t>
  </si>
  <si>
    <t>Sofala</t>
  </si>
  <si>
    <t>Manica</t>
  </si>
  <si>
    <t>Tete</t>
  </si>
  <si>
    <t>Zambézia</t>
  </si>
  <si>
    <t>Nampula</t>
  </si>
  <si>
    <t>Cabo Delgado</t>
  </si>
  <si>
    <t>Niassa</t>
  </si>
  <si>
    <t>POS´s</t>
  </si>
  <si>
    <t>Transferências</t>
  </si>
  <si>
    <t>Levantamentos</t>
  </si>
  <si>
    <t>Pagamentos de Serviços</t>
  </si>
  <si>
    <t>Volume de transacções efectuadas em ATM</t>
  </si>
  <si>
    <t>Valor de transacções efectuadas em ATM</t>
  </si>
  <si>
    <t>Quantidade de subscritores</t>
  </si>
  <si>
    <t>Internet Banking</t>
  </si>
  <si>
    <t>Volume dos pagamentos  efectuados</t>
  </si>
  <si>
    <t>Valor dos pagamentos efectuados</t>
  </si>
  <si>
    <t>Volume das transferências efectuadas</t>
  </si>
  <si>
    <t>Valor das transferências efectuadas</t>
  </si>
  <si>
    <t>Valor de transacções efectuadas (pagamentos)</t>
  </si>
  <si>
    <t>Volume de transacções efectuadas  (pagamentos)</t>
  </si>
  <si>
    <t>Mobile Banking</t>
  </si>
  <si>
    <t>Volume das transferências efectuadas para contas</t>
  </si>
  <si>
    <t>Valor das transferências efectuadas para contas</t>
  </si>
  <si>
    <t>Volume das transferências efectuadas para telemóveis</t>
  </si>
  <si>
    <t>Janeiro</t>
  </si>
  <si>
    <t>Fevereiro</t>
  </si>
  <si>
    <t>Março</t>
  </si>
  <si>
    <t>Abril</t>
  </si>
  <si>
    <t>Junho</t>
  </si>
  <si>
    <t>Maio</t>
  </si>
  <si>
    <t>Julho</t>
  </si>
  <si>
    <t>Agosto</t>
  </si>
  <si>
    <t>Setembro</t>
  </si>
  <si>
    <t>Outubro</t>
  </si>
  <si>
    <t>Novembro</t>
  </si>
  <si>
    <t>Dezembro</t>
  </si>
  <si>
    <t>Em Moeda Estrangeira</t>
  </si>
  <si>
    <t>Homens</t>
  </si>
  <si>
    <t>Mulheres</t>
  </si>
  <si>
    <t>Cidade da Matola</t>
  </si>
  <si>
    <t>Boane</t>
  </si>
  <si>
    <t>Magude</t>
  </si>
  <si>
    <t>Manhiça</t>
  </si>
  <si>
    <t>Marracuene</t>
  </si>
  <si>
    <t>Matutuíne</t>
  </si>
  <si>
    <t>Namaacha</t>
  </si>
  <si>
    <t>Moamba</t>
  </si>
  <si>
    <t>Cidade de Xai-Xai</t>
  </si>
  <si>
    <t>Bilene-Macia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</si>
  <si>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</si>
  <si>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</si>
  <si>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</si>
  <si>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</si>
  <si>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</si>
  <si>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</si>
  <si>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</si>
  <si>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</si>
  <si>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</si>
  <si>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</si>
  <si>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Mapai</t>
  </si>
  <si>
    <t>Limpopo</t>
  </si>
  <si>
    <t>Cidade de Inhambane</t>
  </si>
  <si>
    <t>Cidade de Maxixe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</si>
  <si>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</si>
  <si>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</si>
  <si>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</si>
  <si>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</si>
  <si>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</si>
  <si>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</si>
  <si>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</si>
  <si>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</si>
  <si>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</si>
  <si>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</si>
  <si>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</si>
  <si>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Zavala (Quissico)</t>
  </si>
  <si>
    <t>Cidade da Beira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</si>
  <si>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</si>
  <si>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</si>
  <si>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</si>
  <si>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</si>
  <si>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</si>
  <si>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</si>
  <si>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</si>
  <si>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</si>
  <si>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</si>
  <si>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</si>
  <si>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</si>
  <si>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</si>
  <si>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Cidade de Chimoio</t>
  </si>
  <si>
    <t>Bárue</t>
  </si>
  <si>
    <t>Gondola</t>
  </si>
  <si>
    <t>Guro</t>
  </si>
  <si>
    <t>Machaze</t>
  </si>
  <si>
    <t>Macossa</t>
  </si>
  <si>
    <t>Mossurize</t>
  </si>
  <si>
    <t>Sussundenga</t>
  </si>
  <si>
    <t>Tambara</t>
  </si>
  <si>
    <t>Macate</t>
  </si>
  <si>
    <t>Vanduzi</t>
  </si>
  <si>
    <t>Cidade de Tete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</si>
  <si>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</si>
  <si>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</si>
  <si>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</si>
  <si>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</si>
  <si>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</si>
  <si>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</si>
  <si>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</si>
  <si>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</si>
  <si>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</si>
  <si>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</si>
  <si>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</si>
  <si>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</si>
  <si>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Doa</t>
  </si>
  <si>
    <t>Marara</t>
  </si>
  <si>
    <t>Cidade de Quelimane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</si>
  <si>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</si>
  <si>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</si>
  <si>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</si>
  <si>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</si>
  <si>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</si>
  <si>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</si>
  <si>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</si>
  <si>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</si>
  <si>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</si>
  <si>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</si>
  <si>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</si>
  <si>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</si>
  <si>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</si>
  <si>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</si>
  <si>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</si>
  <si>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</si>
  <si>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Molumbo</t>
  </si>
  <si>
    <t>Mocubela</t>
  </si>
  <si>
    <t>Mulevala</t>
  </si>
  <si>
    <t>Luabo</t>
  </si>
  <si>
    <t>Derre</t>
  </si>
  <si>
    <t>Cidade de Nampula</t>
  </si>
  <si>
    <t>Cidade de Nacala-Porto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</si>
  <si>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</si>
  <si>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</si>
  <si>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</si>
  <si>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</si>
  <si>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</si>
  <si>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</si>
  <si>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</si>
  <si>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</si>
  <si>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</si>
  <si>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</si>
  <si>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</si>
  <si>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</si>
  <si>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</si>
  <si>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</si>
  <si>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</si>
  <si>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</si>
  <si>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Namapa-Erati</t>
  </si>
  <si>
    <t>Rapale-Nampula</t>
  </si>
  <si>
    <t>Ribaué</t>
  </si>
  <si>
    <t>Liupo</t>
  </si>
  <si>
    <t>Larde</t>
  </si>
  <si>
    <t>Cabo-Delgado</t>
  </si>
  <si>
    <t>Cidade de Pemba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</si>
  <si>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</si>
  <si>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</si>
  <si>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</si>
  <si>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</si>
  <si>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</si>
  <si>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</si>
  <si>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</si>
  <si>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</si>
  <si>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</si>
  <si>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</si>
  <si>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</si>
  <si>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</si>
  <si>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</si>
  <si>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</si>
  <si>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Pemba-Metuge</t>
  </si>
  <si>
    <t>Quissanga</t>
  </si>
  <si>
    <t>Cidade de Lichinga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</si>
  <si>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</si>
  <si>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</si>
  <si>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</si>
  <si>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</si>
  <si>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</si>
  <si>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</si>
  <si>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</si>
  <si>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</si>
  <si>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</si>
  <si>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</si>
  <si>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</si>
  <si>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</si>
  <si>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</si>
  <si>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</si>
  <si>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t>Chimbunhila</t>
  </si>
  <si>
    <t>Total</t>
  </si>
  <si>
    <t>Cartões de Crédito</t>
  </si>
  <si>
    <t>Cidade de de Maputo</t>
  </si>
  <si>
    <t xml:space="preserve"> Maputo</t>
  </si>
  <si>
    <t xml:space="preserve">   com cartões bancários </t>
  </si>
  <si>
    <t xml:space="preserve">  de fundos depositados em telemóveis</t>
  </si>
  <si>
    <t xml:space="preserve">   Para Contas Bancárias </t>
  </si>
  <si>
    <t xml:space="preserve">  para telemóveis</t>
  </si>
  <si>
    <t xml:space="preserve">  para Contas Bancárias </t>
  </si>
  <si>
    <t xml:space="preserve">  com cartões bancários </t>
  </si>
  <si>
    <t>Em Meticais</t>
  </si>
  <si>
    <t>Outros</t>
  </si>
  <si>
    <t>0 a 16</t>
  </si>
  <si>
    <t>17 a 21</t>
  </si>
  <si>
    <t>22 a 60</t>
  </si>
  <si>
    <t>Mais de 60</t>
  </si>
  <si>
    <t>Cartões de débito</t>
  </si>
  <si>
    <t xml:space="preserve">Cartões pré-pagos </t>
  </si>
  <si>
    <t>Valor das transferências efectuadas para telemóveis</t>
  </si>
  <si>
    <t>Dez</t>
  </si>
  <si>
    <t xml:space="preserve">Outros </t>
  </si>
  <si>
    <t>Outros  1</t>
  </si>
  <si>
    <t>Nove</t>
  </si>
  <si>
    <t>Nov</t>
  </si>
  <si>
    <t>ANO: 2026</t>
  </si>
  <si>
    <t>Ano: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</si>
</sst>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\ _M_T_n_-;\-* #,##0.00\ _M_T_n_-;_-* &quot;-&quot;??\ _M_T_n_-;_-@_-"/>
    <numFmt numFmtId="165" formatCode="_-* #,##0.00\ _€_-;\-* #,##0.00\ _€_-;_-* &quot;-&quot;??\ _€_-;_-@_-"/>
    <numFmt numFmtId="166" formatCode="_-* #,##0.00\ _M_T_-;\-* #,##0.00\ _M_T_-;_-* &quot;-&quot;??\ _M_T_-;_-@_-"/>
    <numFmt numFmtId="167" formatCode="[$-409]mmm\-yy;@"/>
    <numFmt numFmtId="168" formatCode="_-* #,##0\ _M_T_-;\-* #,##0\ _M_T_-;_-* &quot;-&quot;??\ _M_T_-;_-@_-"/>
    <numFmt numFmtId="169" formatCode="_-* #,##0.00\ _M_t_-;\-* #,##0.00\ _M_t_-;_-* &quot;-&quot;??\ _M_t_-;_-@_-"/>
    <numFmt numFmtId="170" formatCode="_ * #,##0.00_ ;_ * \-#,##0.00_ ;_ * &quot;-&quot;??_ ;_ @_ "/>
    <numFmt numFmtId="171" formatCode="#,##0_ ;[Red]\-#,##0\ "/>
    <numFmt numFmtId="172" formatCode="_-* #,##0\ _€_-;\-* #,##0\ _€_-;_-* &quot;-&quot;??\ _€_-;_-@_-"/>
    <numFmt numFmtId="173" formatCode="_-* #,##0.0\ _M_T_-;\-* #,##0.0\ _M_T_-;_-* &quot;-&quot;??\ _M_T_-;_-@_-"/>
    <numFmt numFmtId="174" formatCode="0.0%"/>
  </numFmts>
  <fonts count="5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8" fillId="0" borderId="0"/>
    <xf numFmtId="0" fontId="8" fillId="0" borderId="0" applyFont="0" applyFill="0" applyBorder="0" applyAlignment="0" applyProtection="0"/>
    <xf numFmtId="0" fontId="8" fillId="0" borderId="0"/>
    <xf numFmtId="0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7" fillId="0" borderId="0"/>
    <xf numFmtId="169" fontId="8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16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8" fillId="0" borderId="0" applyFont="0" applyFill="0" applyBorder="0" applyAlignment="0" applyProtection="0"/>
    <xf numFmtId="0" fontId="8" fillId="0" borderId="0"/>
    <xf numFmtId="0" fontId="8" fillId="0" borderId="0" applyFont="0" applyFill="0" applyBorder="0" applyAlignment="0" applyProtection="0"/>
    <xf numFmtId="0" fontId="7" fillId="0" borderId="0"/>
    <xf numFmtId="0" fontId="7" fillId="0" borderId="0"/>
    <xf numFmtId="170" fontId="7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7" fillId="35" borderId="0" applyNumberFormat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28" fillId="0" borderId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2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53" borderId="0" applyNumberFormat="0" applyBorder="0" applyAlignment="0" applyProtection="0"/>
    <xf numFmtId="0" fontId="31" fillId="37" borderId="0" applyNumberFormat="0" applyBorder="0" applyAlignment="0" applyProtection="0"/>
    <xf numFmtId="0" fontId="32" fillId="54" borderId="13" applyNumberFormat="0" applyAlignment="0" applyProtection="0"/>
    <xf numFmtId="0" fontId="33" fillId="55" borderId="14" applyNumberFormat="0" applyAlignment="0" applyProtection="0"/>
    <xf numFmtId="43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9" fillId="41" borderId="13" applyNumberFormat="0" applyAlignment="0" applyProtection="0"/>
    <xf numFmtId="0" fontId="40" fillId="0" borderId="18" applyNumberFormat="0" applyFill="0" applyAlignment="0" applyProtection="0"/>
    <xf numFmtId="0" fontId="41" fillId="56" borderId="0" applyNumberFormat="0" applyBorder="0" applyAlignment="0" applyProtection="0"/>
    <xf numFmtId="0" fontId="8" fillId="57" borderId="19" applyNumberFormat="0" applyFont="0" applyAlignment="0" applyProtection="0"/>
    <xf numFmtId="0" fontId="42" fillId="54" borderId="20" applyNumberFormat="0" applyAlignment="0" applyProtection="0"/>
    <xf numFmtId="0" fontId="43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28" fillId="0" borderId="0"/>
    <xf numFmtId="0" fontId="7" fillId="11" borderId="11" applyNumberFormat="0" applyFont="0" applyAlignment="0" applyProtection="0"/>
    <xf numFmtId="0" fontId="7" fillId="11" borderId="11" applyNumberFormat="0" applyFont="0" applyAlignment="0" applyProtection="0"/>
    <xf numFmtId="0" fontId="7" fillId="11" borderId="11" applyNumberFormat="0" applyFont="0" applyAlignment="0" applyProtection="0"/>
    <xf numFmtId="0" fontId="7" fillId="11" borderId="11" applyNumberFormat="0" applyFont="0" applyAlignment="0" applyProtection="0"/>
    <xf numFmtId="169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7" fillId="0" borderId="0"/>
    <xf numFmtId="16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10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46" fillId="0" borderId="0"/>
    <xf numFmtId="0" fontId="46" fillId="0" borderId="0"/>
    <xf numFmtId="165" fontId="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46" fillId="0" borderId="0" applyFont="0" applyFill="0" applyBorder="0" applyAlignment="0" applyProtection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46" fillId="0" borderId="0"/>
    <xf numFmtId="169" fontId="4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2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3" xfId="0" applyFont="1" applyBorder="1"/>
    <xf numFmtId="167" fontId="4" fillId="0" borderId="2" xfId="0" applyNumberFormat="1" applyFont="1" applyBorder="1" applyAlignment="1">
      <alignment horizontal="right" vertical="center" wrapText="1"/>
    </xf>
    <xf numFmtId="0" fontId="6" fillId="0" borderId="0" xfId="0" applyFont="1"/>
    <xf numFmtId="0" fontId="3" fillId="0" borderId="1" xfId="0" applyFont="1" applyBorder="1"/>
    <xf numFmtId="3" fontId="6" fillId="0" borderId="0" xfId="0" applyNumberFormat="1" applyFont="1"/>
    <xf numFmtId="0" fontId="4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2" fillId="0" borderId="1" xfId="0" applyFont="1" applyBorder="1"/>
    <xf numFmtId="0" fontId="4" fillId="0" borderId="0" xfId="0" applyFont="1" applyAlignment="1">
      <alignment horizontal="left"/>
    </xf>
    <xf numFmtId="3" fontId="2" fillId="0" borderId="0" xfId="0" applyNumberFormat="1" applyFont="1"/>
    <xf numFmtId="168" fontId="3" fillId="0" borderId="0" xfId="1" applyNumberFormat="1" applyFont="1" applyBorder="1" applyAlignment="1">
      <alignment horizontal="right"/>
    </xf>
    <xf numFmtId="168" fontId="2" fillId="0" borderId="0" xfId="1" applyNumberFormat="1" applyFont="1"/>
    <xf numFmtId="168" fontId="3" fillId="0" borderId="0" xfId="1" applyNumberFormat="1" applyFont="1" applyFill="1" applyBorder="1" applyAlignment="1">
      <alignment horizontal="right"/>
    </xf>
    <xf numFmtId="0" fontId="2" fillId="3" borderId="0" xfId="0" applyFont="1" applyFill="1"/>
    <xf numFmtId="0" fontId="2" fillId="4" borderId="0" xfId="0" applyFont="1" applyFill="1"/>
    <xf numFmtId="166" fontId="3" fillId="0" borderId="0" xfId="1" applyFont="1" applyFill="1" applyBorder="1" applyAlignment="1">
      <alignment horizontal="right"/>
    </xf>
    <xf numFmtId="166" fontId="2" fillId="0" borderId="0" xfId="1" applyFont="1"/>
    <xf numFmtId="166" fontId="2" fillId="0" borderId="0" xfId="1" applyFont="1" applyFill="1"/>
    <xf numFmtId="168" fontId="4" fillId="2" borderId="0" xfId="1" applyNumberFormat="1" applyFont="1" applyFill="1" applyBorder="1" applyAlignment="1">
      <alignment horizontal="right"/>
    </xf>
    <xf numFmtId="168" fontId="2" fillId="0" borderId="0" xfId="1" applyNumberFormat="1" applyFont="1" applyFill="1"/>
    <xf numFmtId="166" fontId="4" fillId="2" borderId="0" xfId="1" applyFont="1" applyFill="1" applyBorder="1" applyAlignment="1">
      <alignment horizontal="right"/>
    </xf>
    <xf numFmtId="166" fontId="1" fillId="0" borderId="0" xfId="1" applyFont="1" applyFill="1" applyBorder="1" applyAlignment="1">
      <alignment horizontal="right"/>
    </xf>
    <xf numFmtId="166" fontId="2" fillId="0" borderId="0" xfId="1" applyFont="1" applyFill="1" applyBorder="1" applyAlignment="1">
      <alignment horizontal="right"/>
    </xf>
    <xf numFmtId="43" fontId="2" fillId="0" borderId="0" xfId="0" applyNumberFormat="1" applyFont="1"/>
    <xf numFmtId="166" fontId="3" fillId="2" borderId="0" xfId="1" applyFont="1" applyFill="1" applyBorder="1" applyAlignment="1">
      <alignment horizontal="right"/>
    </xf>
    <xf numFmtId="166" fontId="2" fillId="2" borderId="0" xfId="1" applyFont="1" applyFill="1"/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66" fontId="2" fillId="0" borderId="0" xfId="1" applyFont="1" applyBorder="1"/>
    <xf numFmtId="168" fontId="1" fillId="0" borderId="0" xfId="0" applyNumberFormat="1" applyFont="1"/>
    <xf numFmtId="165" fontId="2" fillId="0" borderId="0" xfId="0" applyNumberFormat="1" applyFont="1"/>
    <xf numFmtId="171" fontId="49" fillId="2" borderId="0" xfId="3" applyNumberFormat="1" applyFont="1" applyFill="1" applyAlignment="1">
      <alignment horizontal="left"/>
    </xf>
    <xf numFmtId="171" fontId="50" fillId="0" borderId="0" xfId="3" applyNumberFormat="1" applyFont="1" applyAlignment="1">
      <alignment vertical="top" wrapText="1"/>
    </xf>
    <xf numFmtId="171" fontId="49" fillId="0" borderId="0" xfId="3" applyNumberFormat="1" applyFont="1"/>
    <xf numFmtId="0" fontId="49" fillId="58" borderId="25" xfId="3" applyFont="1" applyFill="1" applyBorder="1"/>
    <xf numFmtId="0" fontId="50" fillId="0" borderId="25" xfId="3" applyFont="1" applyBorder="1"/>
    <xf numFmtId="168" fontId="50" fillId="0" borderId="25" xfId="1" applyNumberFormat="1" applyFont="1" applyFill="1" applyBorder="1"/>
    <xf numFmtId="43" fontId="50" fillId="0" borderId="25" xfId="57" applyFont="1" applyBorder="1"/>
    <xf numFmtId="43" fontId="50" fillId="0" borderId="25" xfId="36" applyFont="1" applyBorder="1"/>
    <xf numFmtId="168" fontId="3" fillId="59" borderId="0" xfId="1" applyNumberFormat="1" applyFont="1" applyFill="1" applyBorder="1" applyAlignment="1">
      <alignment horizontal="right"/>
    </xf>
    <xf numFmtId="0" fontId="4" fillId="59" borderId="1" xfId="0" applyFont="1" applyFill="1" applyBorder="1"/>
    <xf numFmtId="0" fontId="4" fillId="58" borderId="1" xfId="0" applyFont="1" applyFill="1" applyBorder="1"/>
    <xf numFmtId="168" fontId="5" fillId="58" borderId="0" xfId="1" applyNumberFormat="1" applyFont="1" applyFill="1" applyBorder="1"/>
    <xf numFmtId="0" fontId="3" fillId="59" borderId="1" xfId="0" applyFont="1" applyFill="1" applyBorder="1" applyAlignment="1">
      <alignment horizontal="left" indent="1"/>
    </xf>
    <xf numFmtId="168" fontId="3" fillId="59" borderId="0" xfId="1" applyNumberFormat="1" applyFont="1" applyFill="1" applyBorder="1" applyAlignment="1">
      <alignment horizontal="center"/>
    </xf>
    <xf numFmtId="168" fontId="0" fillId="0" borderId="0" xfId="0" applyNumberFormat="1"/>
    <xf numFmtId="0" fontId="51" fillId="0" borderId="0" xfId="0" applyFont="1"/>
    <xf numFmtId="0" fontId="3" fillId="4" borderId="1" xfId="0" applyFont="1" applyFill="1" applyBorder="1" applyAlignment="1">
      <alignment horizontal="left" indent="1"/>
    </xf>
    <xf numFmtId="0" fontId="4" fillId="4" borderId="1" xfId="0" applyFont="1" applyFill="1" applyBorder="1"/>
    <xf numFmtId="168" fontId="4" fillId="0" borderId="0" xfId="1" applyNumberFormat="1" applyFont="1" applyBorder="1" applyAlignment="1">
      <alignment horizontal="right"/>
    </xf>
    <xf numFmtId="166" fontId="6" fillId="0" borderId="0" xfId="1" applyFont="1" applyFill="1"/>
    <xf numFmtId="0" fontId="6" fillId="4" borderId="0" xfId="0" applyFont="1" applyFill="1"/>
    <xf numFmtId="0" fontId="6" fillId="3" borderId="0" xfId="0" applyFont="1" applyFill="1"/>
    <xf numFmtId="166" fontId="4" fillId="0" borderId="0" xfId="1" applyFont="1" applyBorder="1" applyAlignment="1">
      <alignment horizontal="right"/>
    </xf>
    <xf numFmtId="166" fontId="4" fillId="0" borderId="0" xfId="1" applyFont="1" applyFill="1" applyBorder="1" applyAlignment="1">
      <alignment horizontal="right"/>
    </xf>
    <xf numFmtId="166" fontId="1" fillId="0" borderId="0" xfId="1" applyFont="1" applyFill="1"/>
    <xf numFmtId="168" fontId="1" fillId="0" borderId="0" xfId="1" applyNumberFormat="1" applyFont="1" applyFill="1" applyBorder="1" applyAlignment="1">
      <alignment horizontal="right"/>
    </xf>
    <xf numFmtId="164" fontId="2" fillId="0" borderId="0" xfId="0" applyNumberFormat="1" applyFont="1"/>
    <xf numFmtId="0" fontId="52" fillId="58" borderId="25" xfId="0" applyFont="1" applyFill="1" applyBorder="1" applyAlignment="1">
      <alignment horizontal="center"/>
    </xf>
    <xf numFmtId="169" fontId="49" fillId="58" borderId="25" xfId="39" applyFont="1" applyFill="1" applyBorder="1"/>
    <xf numFmtId="43" fontId="49" fillId="58" borderId="25" xfId="57" applyFont="1" applyFill="1" applyBorder="1"/>
    <xf numFmtId="172" fontId="49" fillId="58" borderId="25" xfId="39" applyNumberFormat="1" applyFont="1" applyFill="1" applyBorder="1"/>
    <xf numFmtId="168" fontId="51" fillId="0" borderId="0" xfId="0" applyNumberFormat="1" applyFont="1"/>
    <xf numFmtId="43" fontId="49" fillId="58" borderId="25" xfId="36" applyFont="1" applyFill="1" applyBorder="1"/>
    <xf numFmtId="0" fontId="4" fillId="2" borderId="1" xfId="0" applyFont="1" applyFill="1" applyBorder="1"/>
    <xf numFmtId="43" fontId="0" fillId="0" borderId="0" xfId="0" applyNumberFormat="1"/>
    <xf numFmtId="168" fontId="2" fillId="0" borderId="0" xfId="0" applyNumberFormat="1" applyFont="1"/>
    <xf numFmtId="164" fontId="0" fillId="0" borderId="0" xfId="0" applyNumberFormat="1"/>
    <xf numFmtId="164" fontId="51" fillId="0" borderId="0" xfId="0" applyNumberFormat="1" applyFont="1"/>
    <xf numFmtId="0" fontId="52" fillId="59" borderId="25" xfId="0" applyFont="1" applyFill="1" applyBorder="1" applyAlignment="1">
      <alignment horizontal="center"/>
    </xf>
    <xf numFmtId="43" fontId="51" fillId="0" borderId="0" xfId="0" applyNumberFormat="1" applyFont="1"/>
    <xf numFmtId="10" fontId="51" fillId="0" borderId="0" xfId="217" applyNumberFormat="1" applyFont="1"/>
    <xf numFmtId="166" fontId="0" fillId="0" borderId="0" xfId="1" applyFont="1"/>
    <xf numFmtId="166" fontId="51" fillId="0" borderId="0" xfId="1" applyFont="1"/>
    <xf numFmtId="10" fontId="0" fillId="0" borderId="0" xfId="217" applyNumberFormat="1" applyFont="1"/>
    <xf numFmtId="10" fontId="2" fillId="0" borderId="0" xfId="217" applyNumberFormat="1" applyFont="1"/>
    <xf numFmtId="10" fontId="6" fillId="0" borderId="0" xfId="217" applyNumberFormat="1" applyFont="1"/>
    <xf numFmtId="9" fontId="0" fillId="0" borderId="0" xfId="217" applyFont="1"/>
    <xf numFmtId="10" fontId="24" fillId="0" borderId="0" xfId="217" applyNumberFormat="1" applyFont="1"/>
    <xf numFmtId="173" fontId="51" fillId="0" borderId="0" xfId="1" applyNumberFormat="1" applyFont="1"/>
    <xf numFmtId="168" fontId="51" fillId="0" borderId="0" xfId="1" applyNumberFormat="1" applyFont="1"/>
    <xf numFmtId="0" fontId="51" fillId="3" borderId="0" xfId="0" applyFont="1" applyFill="1"/>
    <xf numFmtId="168" fontId="51" fillId="3" borderId="0" xfId="1" applyNumberFormat="1" applyFont="1" applyFill="1"/>
    <xf numFmtId="9" fontId="0" fillId="3" borderId="0" xfId="217" applyFont="1" applyFill="1"/>
    <xf numFmtId="9" fontId="51" fillId="0" borderId="0" xfId="217" applyFont="1"/>
    <xf numFmtId="9" fontId="51" fillId="61" borderId="0" xfId="217" applyFont="1" applyFill="1"/>
    <xf numFmtId="9" fontId="51" fillId="3" borderId="0" xfId="217" applyFont="1" applyFill="1"/>
    <xf numFmtId="3" fontId="26" fillId="59" borderId="25" xfId="0" applyNumberFormat="1" applyFont="1" applyFill="1" applyBorder="1" applyAlignment="1">
      <alignment horizontal="center"/>
    </xf>
    <xf numFmtId="3" fontId="52" fillId="59" borderId="25" xfId="0" applyNumberFormat="1" applyFont="1" applyFill="1" applyBorder="1" applyAlignment="1">
      <alignment horizontal="center"/>
    </xf>
    <xf numFmtId="3" fontId="49" fillId="58" borderId="25" xfId="39" applyNumberFormat="1" applyFont="1" applyFill="1" applyBorder="1"/>
    <xf numFmtId="3" fontId="50" fillId="0" borderId="25" xfId="1" applyNumberFormat="1" applyFont="1" applyFill="1" applyBorder="1"/>
    <xf numFmtId="9" fontId="2" fillId="0" borderId="0" xfId="217" applyFont="1"/>
    <xf numFmtId="174" fontId="0" fillId="0" borderId="0" xfId="217" applyNumberFormat="1" applyFont="1"/>
    <xf numFmtId="3" fontId="0" fillId="0" borderId="0" xfId="0" applyNumberFormat="1"/>
    <xf numFmtId="43" fontId="24" fillId="0" borderId="0" xfId="217" applyNumberFormat="1" applyFont="1"/>
    <xf numFmtId="168" fontId="53" fillId="0" borderId="0" xfId="0" applyNumberFormat="1" applyFont="1"/>
    <xf numFmtId="168" fontId="6" fillId="0" borderId="0" xfId="1" applyNumberFormat="1" applyFont="1" applyFill="1"/>
    <xf numFmtId="168" fontId="4" fillId="0" borderId="0" xfId="1" applyNumberFormat="1" applyFont="1" applyFill="1" applyBorder="1" applyAlignment="1">
      <alignment horizontal="right"/>
    </xf>
    <xf numFmtId="10" fontId="6" fillId="0" borderId="0" xfId="217" applyNumberFormat="1" applyFont="1" applyFill="1"/>
    <xf numFmtId="168" fontId="49" fillId="58" borderId="25" xfId="1" applyNumberFormat="1" applyFont="1" applyFill="1" applyBorder="1"/>
    <xf numFmtId="0" fontId="26" fillId="58" borderId="0" xfId="0" applyFont="1" applyFill="1"/>
    <xf numFmtId="10" fontId="26" fillId="58" borderId="0" xfId="217" applyNumberFormat="1" applyFont="1" applyFill="1"/>
    <xf numFmtId="0" fontId="24" fillId="0" borderId="0" xfId="0" applyFont="1"/>
    <xf numFmtId="168" fontId="4" fillId="2" borderId="0" xfId="1" applyNumberFormat="1" applyFont="1" applyFill="1" applyBorder="1" applyAlignment="1">
      <alignment horizontal="left"/>
    </xf>
    <xf numFmtId="167" fontId="4" fillId="0" borderId="2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vertical="center" wrapText="1"/>
    </xf>
    <xf numFmtId="9" fontId="6" fillId="0" borderId="0" xfId="217" applyFont="1" applyBorder="1"/>
    <xf numFmtId="168" fontId="6" fillId="0" borderId="0" xfId="217" applyNumberFormat="1" applyFont="1"/>
    <xf numFmtId="166" fontId="4" fillId="59" borderId="0" xfId="1" applyFont="1" applyFill="1" applyAlignment="1">
      <alignment horizontal="center" vertical="center" wrapText="1"/>
    </xf>
    <xf numFmtId="166" fontId="2" fillId="0" borderId="0" xfId="1" applyFont="1" applyAlignment="1">
      <alignment horizontal="left" indent="1"/>
    </xf>
    <xf numFmtId="168" fontId="6" fillId="3" borderId="0" xfId="217" applyNumberFormat="1" applyFont="1" applyFill="1"/>
    <xf numFmtId="166" fontId="2" fillId="3" borderId="0" xfId="1" applyFont="1" applyFill="1"/>
    <xf numFmtId="171" fontId="49" fillId="3" borderId="2" xfId="3" applyNumberFormat="1" applyFont="1" applyFill="1" applyBorder="1" applyAlignment="1">
      <alignment horizontal="center"/>
    </xf>
    <xf numFmtId="0" fontId="52" fillId="58" borderId="22" xfId="0" applyFont="1" applyFill="1" applyBorder="1" applyAlignment="1">
      <alignment horizontal="center"/>
    </xf>
    <xf numFmtId="0" fontId="52" fillId="58" borderId="23" xfId="0" applyFont="1" applyFill="1" applyBorder="1" applyAlignment="1">
      <alignment horizontal="center"/>
    </xf>
    <xf numFmtId="0" fontId="52" fillId="58" borderId="24" xfId="0" applyFont="1" applyFill="1" applyBorder="1" applyAlignment="1">
      <alignment horizontal="center"/>
    </xf>
    <xf numFmtId="0" fontId="52" fillId="58" borderId="25" xfId="0" applyFont="1" applyFill="1" applyBorder="1" applyAlignment="1">
      <alignment horizontal="center"/>
    </xf>
    <xf numFmtId="0" fontId="52" fillId="58" borderId="26" xfId="0" applyFont="1" applyFill="1" applyBorder="1" applyAlignment="1">
      <alignment horizontal="center"/>
    </xf>
    <xf numFmtId="171" fontId="49" fillId="60" borderId="2" xfId="3" applyNumberFormat="1" applyFont="1" applyFill="1" applyBorder="1" applyAlignment="1">
      <alignment horizontal="center"/>
    </xf>
    <xf numFmtId="0" fontId="49" fillId="3" borderId="2" xfId="3" applyFont="1" applyFill="1" applyBorder="1" applyAlignment="1">
      <alignment horizontal="center"/>
    </xf>
    <xf numFmtId="0" fontId="52" fillId="59" borderId="22" xfId="0" applyFont="1" applyFill="1" applyBorder="1" applyAlignment="1">
      <alignment horizontal="center"/>
    </xf>
    <xf numFmtId="0" fontId="52" fillId="59" borderId="23" xfId="0" applyFont="1" applyFill="1" applyBorder="1" applyAlignment="1">
      <alignment horizontal="center"/>
    </xf>
    <xf numFmtId="0" fontId="52" fillId="59" borderId="24" xfId="0" applyFont="1" applyFill="1" applyBorder="1" applyAlignment="1">
      <alignment horizontal="center"/>
    </xf>
    <xf numFmtId="0" fontId="52" fillId="59" borderId="25" xfId="0" applyFont="1" applyFill="1" applyBorder="1" applyAlignment="1">
      <alignment horizontal="center"/>
    </xf>
    <xf numFmtId="0" fontId="52" fillId="59" borderId="26" xfId="0" applyFont="1" applyFill="1" applyBorder="1" applyAlignment="1">
      <alignment horizontal="center"/>
    </xf>
    <xf numFmtId="0" fontId="49" fillId="60" borderId="2" xfId="3" applyFont="1" applyFill="1" applyBorder="1" applyAlignment="1">
      <alignment horizontal="center"/>
    </xf>
    <xf numFmtId="3" fontId="49" fillId="60" borderId="2" xfId="3" applyNumberFormat="1" applyFont="1" applyFill="1" applyBorder="1" applyAlignment="1">
      <alignment horizontal="center"/>
    </xf>
    <xf numFmtId="3" fontId="52" fillId="59" borderId="22" xfId="0" applyNumberFormat="1" applyFont="1" applyFill="1" applyBorder="1" applyAlignment="1">
      <alignment horizontal="center"/>
    </xf>
    <xf numFmtId="3" fontId="52" fillId="59" borderId="23" xfId="0" applyNumberFormat="1" applyFont="1" applyFill="1" applyBorder="1" applyAlignment="1">
      <alignment horizontal="center"/>
    </xf>
    <xf numFmtId="3" fontId="52" fillId="59" borderId="24" xfId="0" applyNumberFormat="1" applyFont="1" applyFill="1" applyBorder="1" applyAlignment="1">
      <alignment horizontal="center"/>
    </xf>
    <xf numFmtId="3" fontId="52" fillId="59" borderId="25" xfId="0" applyNumberFormat="1" applyFont="1" applyFill="1" applyBorder="1" applyAlignment="1">
      <alignment horizontal="center"/>
    </xf>
    <xf numFmtId="3" fontId="52" fillId="59" borderId="26" xfId="0" applyNumberFormat="1" applyFont="1" applyFill="1" applyBorder="1" applyAlignment="1">
      <alignment horizontal="center"/>
    </xf>
    <xf numFmtId="3" fontId="49" fillId="3" borderId="2" xfId="3" applyNumberFormat="1" applyFont="1" applyFill="1" applyBorder="1" applyAlignment="1">
      <alignment horizontal="center"/>
    </xf>
    <xf numFmtId="3" fontId="26" fillId="59" borderId="22" xfId="0" applyNumberFormat="1" applyFont="1" applyFill="1" applyBorder="1" applyAlignment="1">
      <alignment horizontal="center"/>
    </xf>
    <xf numFmtId="3" fontId="26" fillId="59" borderId="23" xfId="0" applyNumberFormat="1" applyFont="1" applyFill="1" applyBorder="1" applyAlignment="1">
      <alignment horizontal="center"/>
    </xf>
    <xf numFmtId="3" fontId="26" fillId="59" borderId="24" xfId="0" applyNumberFormat="1" applyFont="1" applyFill="1" applyBorder="1" applyAlignment="1">
      <alignment horizontal="center"/>
    </xf>
    <xf numFmtId="3" fontId="26" fillId="59" borderId="25" xfId="0" applyNumberFormat="1" applyFont="1" applyFill="1" applyBorder="1" applyAlignment="1">
      <alignment horizontal="center"/>
    </xf>
    <xf numFmtId="3" fontId="26" fillId="59" borderId="26" xfId="0" applyNumberFormat="1" applyFont="1" applyFill="1" applyBorder="1" applyAlignment="1">
      <alignment horizontal="center"/>
    </xf>
  </cellXfs>
  <cellStyles count="218">
    <cellStyle name="20% - Accent1" xfId="85" builtinId="30" customBuiltin="1"/>
    <cellStyle name="20% - Accent1 2" xfId="121" xr:uid="{00000000-0005-0000-0000-000001000000}"/>
    <cellStyle name="20% - Accent2" xfId="89" builtinId="34" customBuiltin="1"/>
    <cellStyle name="20% - Accent2 2" xfId="122" xr:uid="{00000000-0005-0000-0000-000003000000}"/>
    <cellStyle name="20% - Accent3" xfId="93" builtinId="38" customBuiltin="1"/>
    <cellStyle name="20% - Accent3 2" xfId="123" xr:uid="{00000000-0005-0000-0000-000005000000}"/>
    <cellStyle name="20% - Accent4" xfId="97" builtinId="42" customBuiltin="1"/>
    <cellStyle name="20% - Accent4 2" xfId="124" xr:uid="{00000000-0005-0000-0000-000007000000}"/>
    <cellStyle name="20% - Accent5" xfId="101" builtinId="46" customBuiltin="1"/>
    <cellStyle name="20% - Accent5 2" xfId="125" xr:uid="{00000000-0005-0000-0000-000009000000}"/>
    <cellStyle name="20% - Accent6" xfId="105" builtinId="50" customBuiltin="1"/>
    <cellStyle name="20% - Accent6 2" xfId="126" xr:uid="{00000000-0005-0000-0000-00000B000000}"/>
    <cellStyle name="40% - Accent1" xfId="86" builtinId="31" customBuiltin="1"/>
    <cellStyle name="40% - Accent1 2" xfId="127" xr:uid="{00000000-0005-0000-0000-00000D000000}"/>
    <cellStyle name="40% - Accent2" xfId="90" builtinId="35" customBuiltin="1"/>
    <cellStyle name="40% - Accent2 2" xfId="128" xr:uid="{00000000-0005-0000-0000-00000F000000}"/>
    <cellStyle name="40% - Accent3" xfId="94" builtinId="39" customBuiltin="1"/>
    <cellStyle name="40% - Accent3 2" xfId="129" xr:uid="{00000000-0005-0000-0000-000011000000}"/>
    <cellStyle name="40% - Accent4" xfId="98" builtinId="43" customBuiltin="1"/>
    <cellStyle name="40% - Accent4 2" xfId="130" xr:uid="{00000000-0005-0000-0000-000013000000}"/>
    <cellStyle name="40% - Accent5" xfId="102" builtinId="47" customBuiltin="1"/>
    <cellStyle name="40% - Accent5 2" xfId="131" xr:uid="{00000000-0005-0000-0000-000015000000}"/>
    <cellStyle name="40% - Accent6" xfId="106" builtinId="51" customBuiltin="1"/>
    <cellStyle name="40% - Accent6 2" xfId="132" xr:uid="{00000000-0005-0000-0000-000017000000}"/>
    <cellStyle name="60% - Accent1" xfId="87" builtinId="32" customBuiltin="1"/>
    <cellStyle name="60% - Accent1 2" xfId="133" xr:uid="{00000000-0005-0000-0000-000019000000}"/>
    <cellStyle name="60% - Accent2" xfId="91" builtinId="36" customBuiltin="1"/>
    <cellStyle name="60% - Accent2 2" xfId="134" xr:uid="{00000000-0005-0000-0000-00001B000000}"/>
    <cellStyle name="60% - Accent3" xfId="95" builtinId="40" customBuiltin="1"/>
    <cellStyle name="60% - Accent3 2" xfId="135" xr:uid="{00000000-0005-0000-0000-00001D000000}"/>
    <cellStyle name="60% - Accent4" xfId="99" builtinId="44" customBuiltin="1"/>
    <cellStyle name="60% - Accent4 2" xfId="136" xr:uid="{00000000-0005-0000-0000-00001F000000}"/>
    <cellStyle name="60% - Accent5" xfId="103" builtinId="48" customBuiltin="1"/>
    <cellStyle name="60% - Accent5 2" xfId="137" xr:uid="{00000000-0005-0000-0000-000021000000}"/>
    <cellStyle name="60% - Accent6" xfId="107" builtinId="52" customBuiltin="1"/>
    <cellStyle name="60% - Accent6 2" xfId="138" xr:uid="{00000000-0005-0000-0000-000023000000}"/>
    <cellStyle name="Accent1" xfId="84" builtinId="29" customBuiltin="1"/>
    <cellStyle name="Accent1 2" xfId="139" xr:uid="{00000000-0005-0000-0000-000025000000}"/>
    <cellStyle name="Accent2" xfId="88" builtinId="33" customBuiltin="1"/>
    <cellStyle name="Accent2 2" xfId="140" xr:uid="{00000000-0005-0000-0000-000027000000}"/>
    <cellStyle name="Accent3" xfId="92" builtinId="37" customBuiltin="1"/>
    <cellStyle name="Accent3 2" xfId="141" xr:uid="{00000000-0005-0000-0000-000029000000}"/>
    <cellStyle name="Accent4" xfId="96" builtinId="41" customBuiltin="1"/>
    <cellStyle name="Accent4 2" xfId="142" xr:uid="{00000000-0005-0000-0000-00002B000000}"/>
    <cellStyle name="Accent5" xfId="100" builtinId="45" customBuiltin="1"/>
    <cellStyle name="Accent5 2" xfId="143" xr:uid="{00000000-0005-0000-0000-00002D000000}"/>
    <cellStyle name="Accent6" xfId="104" builtinId="49" customBuiltin="1"/>
    <cellStyle name="Accent6 2" xfId="144" xr:uid="{00000000-0005-0000-0000-00002F000000}"/>
    <cellStyle name="Bad" xfId="74" builtinId="27" customBuiltin="1"/>
    <cellStyle name="Bad 2" xfId="145" xr:uid="{00000000-0005-0000-0000-000031000000}"/>
    <cellStyle name="Calculation" xfId="78" builtinId="22" customBuiltin="1"/>
    <cellStyle name="Calculation 2" xfId="146" xr:uid="{00000000-0005-0000-0000-000033000000}"/>
    <cellStyle name="Check Cell" xfId="80" builtinId="23" customBuiltin="1"/>
    <cellStyle name="Check Cell 2" xfId="147" xr:uid="{00000000-0005-0000-0000-000035000000}"/>
    <cellStyle name="Comma" xfId="1" builtinId="3"/>
    <cellStyle name="Comma 10" xfId="174" xr:uid="{00000000-0005-0000-0000-000037000000}"/>
    <cellStyle name="Comma 11" xfId="175" xr:uid="{00000000-0005-0000-0000-000038000000}"/>
    <cellStyle name="Comma 12" xfId="179" xr:uid="{00000000-0005-0000-0000-000039000000}"/>
    <cellStyle name="Comma 13" xfId="193" xr:uid="{00000000-0005-0000-0000-00003A000000}"/>
    <cellStyle name="Comma 13 2" xfId="216" xr:uid="{00000000-0005-0000-0000-00003B000000}"/>
    <cellStyle name="Comma 14" xfId="208" xr:uid="{00000000-0005-0000-0000-00003C000000}"/>
    <cellStyle name="Comma 2" xfId="4" xr:uid="{00000000-0005-0000-0000-00003D000000}"/>
    <cellStyle name="Comma 2 2" xfId="6" xr:uid="{00000000-0005-0000-0000-00003E000000}"/>
    <cellStyle name="Comma 2 2 2" xfId="41" xr:uid="{00000000-0005-0000-0000-00003F000000}"/>
    <cellStyle name="Comma 2 2 2 2" xfId="188" xr:uid="{00000000-0005-0000-0000-000040000000}"/>
    <cellStyle name="Comma 2 2 2 3" xfId="114" xr:uid="{00000000-0005-0000-0000-000041000000}"/>
    <cellStyle name="Comma 2 2 3" xfId="38" xr:uid="{00000000-0005-0000-0000-000042000000}"/>
    <cellStyle name="Comma 2 2 3 2" xfId="57" xr:uid="{00000000-0005-0000-0000-000043000000}"/>
    <cellStyle name="Comma 2 2 3 3" xfId="187" xr:uid="{00000000-0005-0000-0000-000044000000}"/>
    <cellStyle name="Comma 2 2 3 4" xfId="180" xr:uid="{00000000-0005-0000-0000-000045000000}"/>
    <cellStyle name="Comma 2 2 4" xfId="110" xr:uid="{00000000-0005-0000-0000-000046000000}"/>
    <cellStyle name="Comma 2 3" xfId="43" xr:uid="{00000000-0005-0000-0000-000047000000}"/>
    <cellStyle name="Comma 2 3 2" xfId="118" xr:uid="{00000000-0005-0000-0000-000048000000}"/>
    <cellStyle name="Comma 2 3 3" xfId="111" xr:uid="{00000000-0005-0000-0000-000049000000}"/>
    <cellStyle name="Comma 2 4" xfId="36" xr:uid="{00000000-0005-0000-0000-00004A000000}"/>
    <cellStyle name="Comma 2 4 2" xfId="55" xr:uid="{00000000-0005-0000-0000-00004B000000}"/>
    <cellStyle name="Comma 3" xfId="9" xr:uid="{00000000-0005-0000-0000-00004C000000}"/>
    <cellStyle name="Comma 3 2" xfId="17" xr:uid="{00000000-0005-0000-0000-00004D000000}"/>
    <cellStyle name="Comma 3 2 2" xfId="189" xr:uid="{00000000-0005-0000-0000-00004E000000}"/>
    <cellStyle name="Comma 3 2 3" xfId="115" xr:uid="{00000000-0005-0000-0000-00004F000000}"/>
    <cellStyle name="Comma 3 3" xfId="34" xr:uid="{00000000-0005-0000-0000-000050000000}"/>
    <cellStyle name="Comma 3 3 2" xfId="54" xr:uid="{00000000-0005-0000-0000-000051000000}"/>
    <cellStyle name="Comma 3 3 3" xfId="185" xr:uid="{00000000-0005-0000-0000-000052000000}"/>
    <cellStyle name="Comma 3 3 4" xfId="176" xr:uid="{00000000-0005-0000-0000-000053000000}"/>
    <cellStyle name="Comma 3 4" xfId="201" xr:uid="{00000000-0005-0000-0000-000054000000}"/>
    <cellStyle name="Comma 3_BOM" xfId="183" xr:uid="{00000000-0005-0000-0000-000055000000}"/>
    <cellStyle name="Comma 4" xfId="10" xr:uid="{00000000-0005-0000-0000-000056000000}"/>
    <cellStyle name="Comma 4 2" xfId="21" xr:uid="{00000000-0005-0000-0000-000057000000}"/>
    <cellStyle name="Comma 4 2 2" xfId="39" xr:uid="{00000000-0005-0000-0000-000058000000}"/>
    <cellStyle name="Comma 4 2 3" xfId="112" xr:uid="{00000000-0005-0000-0000-000059000000}"/>
    <cellStyle name="Comma 4 3" xfId="25" xr:uid="{00000000-0005-0000-0000-00005A000000}"/>
    <cellStyle name="Comma 4 3 2" xfId="56" xr:uid="{00000000-0005-0000-0000-00005B000000}"/>
    <cellStyle name="Comma 4 3 3" xfId="37" xr:uid="{00000000-0005-0000-0000-00005C000000}"/>
    <cellStyle name="Comma 4 3 4" xfId="165" xr:uid="{00000000-0005-0000-0000-00005D000000}"/>
    <cellStyle name="Comma 4 3 5" xfId="113" xr:uid="{00000000-0005-0000-0000-00005E000000}"/>
    <cellStyle name="Comma 4 4" xfId="29" xr:uid="{00000000-0005-0000-0000-00005F000000}"/>
    <cellStyle name="Comma 4 4 2" xfId="197" xr:uid="{00000000-0005-0000-0000-000060000000}"/>
    <cellStyle name="Comma 4 4 2 2" xfId="210" xr:uid="{00000000-0005-0000-0000-000061000000}"/>
    <cellStyle name="Comma 4 4 3" xfId="119" xr:uid="{00000000-0005-0000-0000-000062000000}"/>
    <cellStyle name="Comma 4 5" xfId="32" xr:uid="{00000000-0005-0000-0000-000063000000}"/>
    <cellStyle name="Comma 4 5 2" xfId="203" xr:uid="{00000000-0005-0000-0000-000064000000}"/>
    <cellStyle name="Comma 4 5 3" xfId="177" xr:uid="{00000000-0005-0000-0000-000065000000}"/>
    <cellStyle name="Comma 4 6" xfId="66" xr:uid="{00000000-0005-0000-0000-000066000000}"/>
    <cellStyle name="Comma 4 6 2" xfId="205" xr:uid="{00000000-0005-0000-0000-000067000000}"/>
    <cellStyle name="Comma 4 6 3" xfId="181" xr:uid="{00000000-0005-0000-0000-000068000000}"/>
    <cellStyle name="Comma 4 6 4" xfId="211" xr:uid="{00000000-0005-0000-0000-000069000000}"/>
    <cellStyle name="Comma 4 7" xfId="182" xr:uid="{00000000-0005-0000-0000-00006A000000}"/>
    <cellStyle name="Comma 4 8" xfId="196" xr:uid="{00000000-0005-0000-0000-00006B000000}"/>
    <cellStyle name="Comma 4 8 2" xfId="214" xr:uid="{00000000-0005-0000-0000-00006C000000}"/>
    <cellStyle name="Comma 4 9" xfId="204" xr:uid="{00000000-0005-0000-0000-00006D000000}"/>
    <cellStyle name="Comma 5" xfId="11" xr:uid="{00000000-0005-0000-0000-00006E000000}"/>
    <cellStyle name="Comma 5 2" xfId="30" xr:uid="{00000000-0005-0000-0000-00006F000000}"/>
    <cellStyle name="Comma 5 2 2" xfId="202" xr:uid="{00000000-0005-0000-0000-000070000000}"/>
    <cellStyle name="Comma 5 2 3" xfId="194" xr:uid="{00000000-0005-0000-0000-000071000000}"/>
    <cellStyle name="Comma 5 3" xfId="64" xr:uid="{00000000-0005-0000-0000-000072000000}"/>
    <cellStyle name="Comma 6" xfId="14" xr:uid="{00000000-0005-0000-0000-000073000000}"/>
    <cellStyle name="Comma 6 2" xfId="46" xr:uid="{00000000-0005-0000-0000-000074000000}"/>
    <cellStyle name="Comma 6 3" xfId="108" xr:uid="{00000000-0005-0000-0000-000075000000}"/>
    <cellStyle name="Comma 6 4" xfId="148" xr:uid="{00000000-0005-0000-0000-000076000000}"/>
    <cellStyle name="Comma 7" xfId="16" xr:uid="{00000000-0005-0000-0000-000077000000}"/>
    <cellStyle name="Comma 7 2" xfId="164" xr:uid="{00000000-0005-0000-0000-000078000000}"/>
    <cellStyle name="Comma 7 3" xfId="163" xr:uid="{00000000-0005-0000-0000-000079000000}"/>
    <cellStyle name="Comma 8" xfId="28" xr:uid="{00000000-0005-0000-0000-00007A000000}"/>
    <cellStyle name="Comma 8 2" xfId="166" xr:uid="{00000000-0005-0000-0000-00007B000000}"/>
    <cellStyle name="Comma 8 2 2" xfId="209" xr:uid="{00000000-0005-0000-0000-00007C000000}"/>
    <cellStyle name="Comma 8 3" xfId="109" xr:uid="{00000000-0005-0000-0000-00007D000000}"/>
    <cellStyle name="Comma 9" xfId="2" xr:uid="{00000000-0005-0000-0000-00007E000000}"/>
    <cellStyle name="Comma 9 2" xfId="172" xr:uid="{00000000-0005-0000-0000-00007F000000}"/>
    <cellStyle name="Explanatory Text" xfId="82" builtinId="53" customBuiltin="1"/>
    <cellStyle name="Explanatory Text 2" xfId="149" xr:uid="{00000000-0005-0000-0000-000081000000}"/>
    <cellStyle name="Good" xfId="73" builtinId="26" customBuiltin="1"/>
    <cellStyle name="Good 2" xfId="150" xr:uid="{00000000-0005-0000-0000-000083000000}"/>
    <cellStyle name="Heading 1" xfId="69" builtinId="16" customBuiltin="1"/>
    <cellStyle name="Heading 1 2" xfId="151" xr:uid="{00000000-0005-0000-0000-000085000000}"/>
    <cellStyle name="Heading 2" xfId="70" builtinId="17" customBuiltin="1"/>
    <cellStyle name="Heading 2 2" xfId="152" xr:uid="{00000000-0005-0000-0000-000087000000}"/>
    <cellStyle name="Heading 3" xfId="71" builtinId="18" customBuiltin="1"/>
    <cellStyle name="Heading 3 2" xfId="153" xr:uid="{00000000-0005-0000-0000-000089000000}"/>
    <cellStyle name="Heading 4" xfId="72" builtinId="19" customBuiltin="1"/>
    <cellStyle name="Heading 4 2" xfId="154" xr:uid="{00000000-0005-0000-0000-00008B000000}"/>
    <cellStyle name="Input" xfId="76" builtinId="20" customBuiltin="1"/>
    <cellStyle name="Input 2" xfId="155" xr:uid="{00000000-0005-0000-0000-00008D000000}"/>
    <cellStyle name="Linked Cell" xfId="79" builtinId="24" customBuiltin="1"/>
    <cellStyle name="Linked Cell 2" xfId="156" xr:uid="{00000000-0005-0000-0000-00008F000000}"/>
    <cellStyle name="Neutral" xfId="75" builtinId="28" customBuiltin="1"/>
    <cellStyle name="Neutral 2" xfId="157" xr:uid="{00000000-0005-0000-0000-000091000000}"/>
    <cellStyle name="Normal" xfId="0" builtinId="0"/>
    <cellStyle name="Normal 10" xfId="27" xr:uid="{00000000-0005-0000-0000-000093000000}"/>
    <cellStyle name="Normal 10 2" xfId="45" xr:uid="{00000000-0005-0000-0000-000094000000}"/>
    <cellStyle name="Normal 10 3" xfId="200" xr:uid="{00000000-0005-0000-0000-000095000000}"/>
    <cellStyle name="Normal 11" xfId="18" xr:uid="{00000000-0005-0000-0000-000096000000}"/>
    <cellStyle name="Normal 12" xfId="31" xr:uid="{00000000-0005-0000-0000-000097000000}"/>
    <cellStyle name="Normal 12 2" xfId="212" xr:uid="{00000000-0005-0000-0000-000098000000}"/>
    <cellStyle name="Normal 12 3" xfId="206" xr:uid="{00000000-0005-0000-0000-000099000000}"/>
    <cellStyle name="Normal 13" xfId="215" xr:uid="{00000000-0005-0000-0000-00009A000000}"/>
    <cellStyle name="Normal 2" xfId="5" xr:uid="{00000000-0005-0000-0000-00009B000000}"/>
    <cellStyle name="Normal 2 2" xfId="7" xr:uid="{00000000-0005-0000-0000-00009C000000}"/>
    <cellStyle name="Normal 2 2 2" xfId="19" xr:uid="{00000000-0005-0000-0000-00009D000000}"/>
    <cellStyle name="Normal 2 3" xfId="47" xr:uid="{00000000-0005-0000-0000-00009E000000}"/>
    <cellStyle name="Normal 2 4" xfId="116" xr:uid="{00000000-0005-0000-0000-00009F000000}"/>
    <cellStyle name="Normal 2_BOM" xfId="67" xr:uid="{00000000-0005-0000-0000-0000A0000000}"/>
    <cellStyle name="Normal 3" xfId="3" xr:uid="{00000000-0005-0000-0000-0000A1000000}"/>
    <cellStyle name="Normal 3 2" xfId="20" xr:uid="{00000000-0005-0000-0000-0000A2000000}"/>
    <cellStyle name="Normal 3 2 2" xfId="40" xr:uid="{00000000-0005-0000-0000-0000A3000000}"/>
    <cellStyle name="Normal 3 2 2 2" xfId="58" xr:uid="{00000000-0005-0000-0000-0000A4000000}"/>
    <cellStyle name="Normal 3 2 3" xfId="48" xr:uid="{00000000-0005-0000-0000-0000A5000000}"/>
    <cellStyle name="Normal 3 3" xfId="173" xr:uid="{00000000-0005-0000-0000-0000A6000000}"/>
    <cellStyle name="Normal 3_BOM" xfId="184" xr:uid="{00000000-0005-0000-0000-0000A7000000}"/>
    <cellStyle name="Normal 4" xfId="8" xr:uid="{00000000-0005-0000-0000-0000A8000000}"/>
    <cellStyle name="Normal 4 2" xfId="22" xr:uid="{00000000-0005-0000-0000-0000A9000000}"/>
    <cellStyle name="Normal 4 2 2" xfId="60" xr:uid="{00000000-0005-0000-0000-0000AA000000}"/>
    <cellStyle name="Normal 4 2 3" xfId="190" xr:uid="{00000000-0005-0000-0000-0000AB000000}"/>
    <cellStyle name="Normal 4 2 4" xfId="117" xr:uid="{00000000-0005-0000-0000-0000AC000000}"/>
    <cellStyle name="Normal 4 3" xfId="49" xr:uid="{00000000-0005-0000-0000-0000AD000000}"/>
    <cellStyle name="Normal 4 3 2" xfId="191" xr:uid="{00000000-0005-0000-0000-0000AE000000}"/>
    <cellStyle name="Normal 4 3 3" xfId="167" xr:uid="{00000000-0005-0000-0000-0000AF000000}"/>
    <cellStyle name="Normal 4 4" xfId="65" xr:uid="{00000000-0005-0000-0000-0000B0000000}"/>
    <cellStyle name="Normal 4 4 2" xfId="198" xr:uid="{00000000-0005-0000-0000-0000B1000000}"/>
    <cellStyle name="Normal 4 4 3" xfId="178" xr:uid="{00000000-0005-0000-0000-0000B2000000}"/>
    <cellStyle name="Normal 4 4 4" xfId="207" xr:uid="{00000000-0005-0000-0000-0000B3000000}"/>
    <cellStyle name="Normal 4 5" xfId="195" xr:uid="{00000000-0005-0000-0000-0000B4000000}"/>
    <cellStyle name="Normal 4 5 2" xfId="213" xr:uid="{00000000-0005-0000-0000-0000B5000000}"/>
    <cellStyle name="Normal 5" xfId="13" xr:uid="{00000000-0005-0000-0000-0000B6000000}"/>
    <cellStyle name="Normal 5 2" xfId="23" xr:uid="{00000000-0005-0000-0000-0000B7000000}"/>
    <cellStyle name="Normal 5 2 2" xfId="61" xr:uid="{00000000-0005-0000-0000-0000B8000000}"/>
    <cellStyle name="Normal 5 3" xfId="50" xr:uid="{00000000-0005-0000-0000-0000B9000000}"/>
    <cellStyle name="Normal 6" xfId="12" xr:uid="{00000000-0005-0000-0000-0000BA000000}"/>
    <cellStyle name="Normal 6 2" xfId="44" xr:uid="{00000000-0005-0000-0000-0000BB000000}"/>
    <cellStyle name="Normal 6 2 2" xfId="62" xr:uid="{00000000-0005-0000-0000-0000BC000000}"/>
    <cellStyle name="Normal 6 3" xfId="51" xr:uid="{00000000-0005-0000-0000-0000BD000000}"/>
    <cellStyle name="Normal 7" xfId="15" xr:uid="{00000000-0005-0000-0000-0000BE000000}"/>
    <cellStyle name="Normal 7 2" xfId="59" xr:uid="{00000000-0005-0000-0000-0000BF000000}"/>
    <cellStyle name="Normal 7 3" xfId="42" xr:uid="{00000000-0005-0000-0000-0000C0000000}"/>
    <cellStyle name="Normal 8" xfId="24" xr:uid="{00000000-0005-0000-0000-0000C1000000}"/>
    <cellStyle name="Normal 8 2" xfId="53" xr:uid="{00000000-0005-0000-0000-0000C2000000}"/>
    <cellStyle name="Normal 8 3" xfId="33" xr:uid="{00000000-0005-0000-0000-0000C3000000}"/>
    <cellStyle name="Normal 9" xfId="26" xr:uid="{00000000-0005-0000-0000-0000C4000000}"/>
    <cellStyle name="Normal 9 2" xfId="63" xr:uid="{00000000-0005-0000-0000-0000C5000000}"/>
    <cellStyle name="Normal 9 3" xfId="199" xr:uid="{00000000-0005-0000-0000-0000C6000000}"/>
    <cellStyle name="Note 2" xfId="158" xr:uid="{00000000-0005-0000-0000-0000C7000000}"/>
    <cellStyle name="Note 2 2" xfId="168" xr:uid="{00000000-0005-0000-0000-0000C8000000}"/>
    <cellStyle name="Note 3" xfId="169" xr:uid="{00000000-0005-0000-0000-0000C9000000}"/>
    <cellStyle name="Note 4" xfId="170" xr:uid="{00000000-0005-0000-0000-0000CA000000}"/>
    <cellStyle name="Note 5" xfId="171" xr:uid="{00000000-0005-0000-0000-0000CB000000}"/>
    <cellStyle name="Output" xfId="77" builtinId="21" customBuiltin="1"/>
    <cellStyle name="Output 2" xfId="159" xr:uid="{00000000-0005-0000-0000-0000CD000000}"/>
    <cellStyle name="Percent" xfId="217" builtinId="5"/>
    <cellStyle name="Percent 2" xfId="35" xr:uid="{00000000-0005-0000-0000-0000CF000000}"/>
    <cellStyle name="Percent 2 2" xfId="186" xr:uid="{00000000-0005-0000-0000-0000D0000000}"/>
    <cellStyle name="Percent 2 3" xfId="120" xr:uid="{00000000-0005-0000-0000-0000D1000000}"/>
    <cellStyle name="Percent 3" xfId="52" xr:uid="{00000000-0005-0000-0000-0000D2000000}"/>
    <cellStyle name="Percent 3 2" xfId="192" xr:uid="{00000000-0005-0000-0000-0000D3000000}"/>
    <cellStyle name="Title" xfId="68" builtinId="15" customBuiltin="1"/>
    <cellStyle name="Title 2" xfId="160" xr:uid="{00000000-0005-0000-0000-0000D5000000}"/>
    <cellStyle name="Total" xfId="83" builtinId="25" customBuiltin="1"/>
    <cellStyle name="Total 2" xfId="161" xr:uid="{00000000-0005-0000-0000-0000D7000000}"/>
    <cellStyle name="Warning Text" xfId="81" builtinId="11" customBuiltin="1"/>
    <cellStyle name="Warning Text 2" xfId="162" xr:uid="{00000000-0005-0000-0000-0000D9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DIEM\Estatisticas_SNP\Estat&#237;sticas%20SNP%20BCOM&#180;s%20e%20IME\2026\Tabela%203%20-%20CONTAS%20%202025.xlsx" TargetMode="External"/><Relationship Id="rId1" Type="http://schemas.openxmlformats.org/officeDocument/2006/relationships/externalLinkPath" Target="file:///Y:\DIEM\Estatisticas_SNP\Estat&#237;sticas%20SNP%20BCOM&#180;s%20e%20IME\2026\Tabela%203%20-%20CONTAS%20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IEM\Estatisticas_SNP\Estat&#237;sticas%20SNP%20BCOM&#180;s%20e%20IME\2026\Tabela%204-%20CART&#213;E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M"/>
      <sheetName val="Absa"/>
      <sheetName val="STB"/>
      <sheetName val="BCI"/>
      <sheetName val="CBM"/>
      <sheetName val="Vista Bank"/>
      <sheetName val="ABC"/>
      <sheetName val="CPC"/>
      <sheetName val="SCM"/>
      <sheetName val="FNB"/>
      <sheetName val="BMM"/>
      <sheetName val="Letsego"/>
      <sheetName val="ECB"/>
      <sheetName val="bayport"/>
      <sheetName val="MBC"/>
      <sheetName val="Access Bank"/>
      <sheetName val="Banco BIG"/>
      <sheetName val="MZB"/>
      <sheetName val="BNI"/>
      <sheetName val="UBA"/>
      <sheetName val="NEd bank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M"/>
      <sheetName val="ABSA"/>
      <sheetName val="STB"/>
      <sheetName val="BCI"/>
      <sheetName val="CBM"/>
      <sheetName val="VISTA"/>
      <sheetName val="CPC"/>
      <sheetName val="ABC"/>
      <sheetName val="FNB"/>
      <sheetName val="SCM"/>
      <sheetName val="BMM"/>
      <sheetName val="Letsego"/>
      <sheetName val="ECB"/>
      <sheetName val="MBC"/>
      <sheetName val="BIG"/>
      <sheetName val="Access Bank"/>
      <sheetName val="MZB"/>
      <sheetName val="BNI"/>
      <sheetName val="UBA"/>
      <sheetName val="Ned bank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7">
          <cell r="B7">
            <v>81</v>
          </cell>
          <cell r="C7">
            <v>43</v>
          </cell>
          <cell r="D7">
            <v>24586</v>
          </cell>
          <cell r="E7">
            <v>7816</v>
          </cell>
          <cell r="F7">
            <v>147</v>
          </cell>
          <cell r="G7">
            <v>95</v>
          </cell>
          <cell r="H7">
            <v>11736</v>
          </cell>
          <cell r="I7">
            <v>2983</v>
          </cell>
          <cell r="J7">
            <v>3131</v>
          </cell>
          <cell r="K7">
            <v>2456</v>
          </cell>
          <cell r="L7">
            <v>14181</v>
          </cell>
          <cell r="M7">
            <v>486890</v>
          </cell>
          <cell r="N7">
            <v>72557</v>
          </cell>
          <cell r="O7">
            <v>3097</v>
          </cell>
          <cell r="P7">
            <v>13104</v>
          </cell>
          <cell r="Q7">
            <v>341432</v>
          </cell>
          <cell r="R7">
            <v>43930</v>
          </cell>
          <cell r="S7">
            <v>43273</v>
          </cell>
          <cell r="T7">
            <v>94</v>
          </cell>
          <cell r="U7">
            <v>797</v>
          </cell>
          <cell r="V7">
            <v>28930</v>
          </cell>
          <cell r="W7">
            <v>1868</v>
          </cell>
          <cell r="X7">
            <v>2872</v>
          </cell>
          <cell r="Y7">
            <v>848</v>
          </cell>
          <cell r="Z7">
            <v>18900</v>
          </cell>
          <cell r="AA7">
            <v>978</v>
          </cell>
          <cell r="AB7">
            <v>26742</v>
          </cell>
          <cell r="AC7">
            <v>82</v>
          </cell>
          <cell r="AD7">
            <v>43</v>
          </cell>
          <cell r="AE7">
            <v>23450</v>
          </cell>
          <cell r="AF7">
            <v>7826</v>
          </cell>
          <cell r="AG7">
            <v>161</v>
          </cell>
          <cell r="AH7">
            <v>98</v>
          </cell>
          <cell r="AI7">
            <v>11279</v>
          </cell>
          <cell r="AJ7">
            <v>2975</v>
          </cell>
          <cell r="AK7">
            <v>3118</v>
          </cell>
          <cell r="AL7">
            <v>2484</v>
          </cell>
          <cell r="AM7">
            <v>14621</v>
          </cell>
          <cell r="AN7">
            <v>474509</v>
          </cell>
          <cell r="AO7">
            <v>72456</v>
          </cell>
          <cell r="AP7">
            <v>3114</v>
          </cell>
          <cell r="AQ7">
            <v>13430</v>
          </cell>
          <cell r="AR7">
            <v>333174</v>
          </cell>
          <cell r="AS7">
            <v>43807</v>
          </cell>
          <cell r="AT7">
            <v>38713</v>
          </cell>
          <cell r="AU7">
            <v>94</v>
          </cell>
          <cell r="AV7">
            <v>845</v>
          </cell>
          <cell r="AW7">
            <v>29571</v>
          </cell>
          <cell r="AX7">
            <v>1878</v>
          </cell>
          <cell r="AY7">
            <v>2937</v>
          </cell>
          <cell r="AZ7">
            <v>870</v>
          </cell>
          <cell r="BA7">
            <v>19393</v>
          </cell>
          <cell r="BB7">
            <v>991</v>
          </cell>
          <cell r="BC7">
            <v>27618</v>
          </cell>
          <cell r="BD7">
            <v>75</v>
          </cell>
          <cell r="BE7">
            <v>46</v>
          </cell>
          <cell r="BF7">
            <v>22770</v>
          </cell>
          <cell r="BG7">
            <v>7748</v>
          </cell>
          <cell r="BH7">
            <v>164</v>
          </cell>
          <cell r="BI7">
            <v>95</v>
          </cell>
          <cell r="BJ7">
            <v>11082</v>
          </cell>
          <cell r="BK7">
            <v>2955</v>
          </cell>
          <cell r="BL7">
            <v>3059</v>
          </cell>
          <cell r="BM7">
            <v>2484</v>
          </cell>
          <cell r="BN7">
            <v>15430</v>
          </cell>
          <cell r="BO7">
            <v>473595</v>
          </cell>
          <cell r="BP7">
            <v>72527</v>
          </cell>
          <cell r="BQ7">
            <v>3138</v>
          </cell>
          <cell r="BR7">
            <v>14133</v>
          </cell>
          <cell r="BS7">
            <v>332622</v>
          </cell>
          <cell r="BT7">
            <v>43743</v>
          </cell>
          <cell r="BU7">
            <v>42904</v>
          </cell>
          <cell r="BV7">
            <v>99</v>
          </cell>
          <cell r="BW7">
            <v>864</v>
          </cell>
          <cell r="BX7">
            <v>30182</v>
          </cell>
          <cell r="BY7">
            <v>1905</v>
          </cell>
          <cell r="BZ7">
            <v>2997</v>
          </cell>
          <cell r="CA7">
            <v>881</v>
          </cell>
          <cell r="CB7">
            <v>19815</v>
          </cell>
          <cell r="CC7">
            <v>1021</v>
          </cell>
          <cell r="CD7">
            <v>27971</v>
          </cell>
          <cell r="CE7">
            <v>100</v>
          </cell>
          <cell r="CF7">
            <v>44</v>
          </cell>
          <cell r="CG7">
            <v>22747</v>
          </cell>
          <cell r="CH7">
            <v>7726</v>
          </cell>
          <cell r="CI7">
            <v>164</v>
          </cell>
          <cell r="CJ7">
            <v>97</v>
          </cell>
          <cell r="CK7">
            <v>10962</v>
          </cell>
          <cell r="CL7">
            <v>2952</v>
          </cell>
          <cell r="CM7">
            <v>3030</v>
          </cell>
          <cell r="CN7">
            <v>2505</v>
          </cell>
          <cell r="CO7">
            <v>16343</v>
          </cell>
          <cell r="CP7">
            <v>477975</v>
          </cell>
          <cell r="CQ7">
            <v>74651</v>
          </cell>
          <cell r="CR7">
            <v>3221</v>
          </cell>
          <cell r="CS7">
            <v>14936</v>
          </cell>
          <cell r="CT7">
            <v>337188</v>
          </cell>
          <cell r="CU7">
            <v>45408</v>
          </cell>
          <cell r="CV7">
            <v>45553</v>
          </cell>
          <cell r="CW7">
            <v>99</v>
          </cell>
          <cell r="CX7">
            <v>898</v>
          </cell>
          <cell r="CY7">
            <v>30743</v>
          </cell>
          <cell r="CZ7">
            <v>1929</v>
          </cell>
          <cell r="DA7">
            <v>3000</v>
          </cell>
          <cell r="DB7">
            <v>903</v>
          </cell>
          <cell r="DC7">
            <v>20195</v>
          </cell>
          <cell r="DD7">
            <v>1037</v>
          </cell>
          <cell r="DE7">
            <v>28198</v>
          </cell>
          <cell r="DF7">
            <v>101</v>
          </cell>
          <cell r="DG7">
            <v>41</v>
          </cell>
          <cell r="DH7">
            <v>22311</v>
          </cell>
          <cell r="DI7">
            <v>7611</v>
          </cell>
          <cell r="DJ7">
            <v>164</v>
          </cell>
          <cell r="DK7">
            <v>97</v>
          </cell>
          <cell r="DL7">
            <v>10810</v>
          </cell>
          <cell r="DM7">
            <v>2922</v>
          </cell>
          <cell r="DN7">
            <v>2991</v>
          </cell>
          <cell r="DO7">
            <v>2493</v>
          </cell>
          <cell r="DP7">
            <v>16681</v>
          </cell>
          <cell r="DQ7">
            <v>479475</v>
          </cell>
          <cell r="DR7">
            <v>75023</v>
          </cell>
          <cell r="DS7">
            <v>3225</v>
          </cell>
          <cell r="DT7">
            <v>15172</v>
          </cell>
          <cell r="DU7">
            <v>337292</v>
          </cell>
          <cell r="DV7">
            <v>45560</v>
          </cell>
          <cell r="DW7">
            <v>45571.8</v>
          </cell>
          <cell r="DX7">
            <v>91</v>
          </cell>
          <cell r="DY7">
            <v>728</v>
          </cell>
          <cell r="DZ7">
            <v>20091</v>
          </cell>
          <cell r="EA7">
            <v>1296</v>
          </cell>
          <cell r="EB7">
            <v>85</v>
          </cell>
          <cell r="EC7">
            <v>535</v>
          </cell>
          <cell r="ED7">
            <v>14062</v>
          </cell>
          <cell r="EE7">
            <v>736</v>
          </cell>
          <cell r="EF7">
            <v>28334</v>
          </cell>
          <cell r="EG7">
            <v>108</v>
          </cell>
          <cell r="EH7">
            <v>40</v>
          </cell>
          <cell r="EI7">
            <v>20973</v>
          </cell>
          <cell r="EJ7">
            <v>7166</v>
          </cell>
          <cell r="EK7">
            <v>168</v>
          </cell>
          <cell r="EL7">
            <v>97</v>
          </cell>
          <cell r="EM7">
            <v>10200</v>
          </cell>
          <cell r="EN7">
            <v>2763</v>
          </cell>
          <cell r="EO7">
            <v>2795</v>
          </cell>
          <cell r="EP7">
            <v>2526</v>
          </cell>
          <cell r="EQ7">
            <v>17559</v>
          </cell>
          <cell r="ER7">
            <v>483343</v>
          </cell>
          <cell r="ES7">
            <v>76165</v>
          </cell>
          <cell r="ET7">
            <v>3327</v>
          </cell>
          <cell r="EU7">
            <v>15804</v>
          </cell>
          <cell r="EV7">
            <v>341275</v>
          </cell>
          <cell r="EW7">
            <v>46490</v>
          </cell>
          <cell r="EX7">
            <v>49741</v>
          </cell>
          <cell r="EY7">
            <v>96</v>
          </cell>
          <cell r="EZ7">
            <v>982</v>
          </cell>
          <cell r="FA7">
            <v>31680</v>
          </cell>
          <cell r="FB7">
            <v>1962</v>
          </cell>
          <cell r="FC7">
            <v>3116</v>
          </cell>
          <cell r="FD7">
            <v>981</v>
          </cell>
          <cell r="FE7">
            <v>20923</v>
          </cell>
          <cell r="FF7">
            <v>1092</v>
          </cell>
          <cell r="FG7">
            <v>28268</v>
          </cell>
          <cell r="FH7">
            <v>111</v>
          </cell>
          <cell r="FI7">
            <v>43</v>
          </cell>
          <cell r="FJ7">
            <v>22589</v>
          </cell>
          <cell r="FK7">
            <v>7634</v>
          </cell>
          <cell r="FL7">
            <v>170</v>
          </cell>
          <cell r="FM7">
            <v>96</v>
          </cell>
          <cell r="FN7">
            <v>11032</v>
          </cell>
          <cell r="FO7">
            <v>2923</v>
          </cell>
          <cell r="FP7">
            <v>2751</v>
          </cell>
          <cell r="FQ7">
            <v>2551</v>
          </cell>
          <cell r="FR7">
            <v>16716</v>
          </cell>
          <cell r="FS7">
            <v>488249</v>
          </cell>
          <cell r="FT7">
            <v>76273</v>
          </cell>
          <cell r="FU7">
            <v>3350</v>
          </cell>
          <cell r="FV7">
            <v>15097</v>
          </cell>
          <cell r="FW7">
            <v>343351</v>
          </cell>
          <cell r="FX7">
            <v>46399</v>
          </cell>
          <cell r="FY7">
            <v>51247</v>
          </cell>
          <cell r="FZ7">
            <v>92</v>
          </cell>
          <cell r="GA7">
            <v>1024</v>
          </cell>
          <cell r="GB7">
            <v>31295</v>
          </cell>
          <cell r="GC7">
            <v>1968</v>
          </cell>
          <cell r="GD7">
            <v>2683</v>
          </cell>
          <cell r="GE7">
            <v>985</v>
          </cell>
          <cell r="GF7">
            <v>20867</v>
          </cell>
          <cell r="GG7">
            <v>1095</v>
          </cell>
          <cell r="GH7">
            <v>28437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  <cell r="IO7">
            <v>0</v>
          </cell>
          <cell r="IP7">
            <v>0</v>
          </cell>
          <cell r="IQ7">
            <v>0</v>
          </cell>
          <cell r="IR7">
            <v>0</v>
          </cell>
          <cell r="IS7">
            <v>0</v>
          </cell>
          <cell r="IT7">
            <v>0</v>
          </cell>
          <cell r="IU7">
            <v>0</v>
          </cell>
          <cell r="IV7">
            <v>0</v>
          </cell>
          <cell r="IW7">
            <v>0</v>
          </cell>
          <cell r="IX7">
            <v>0</v>
          </cell>
          <cell r="IY7">
            <v>0</v>
          </cell>
          <cell r="IZ7">
            <v>0</v>
          </cell>
          <cell r="JA7">
            <v>0</v>
          </cell>
          <cell r="JB7">
            <v>0</v>
          </cell>
          <cell r="JC7">
            <v>0</v>
          </cell>
          <cell r="JD7">
            <v>0</v>
          </cell>
          <cell r="JE7">
            <v>0</v>
          </cell>
          <cell r="JF7">
            <v>0</v>
          </cell>
          <cell r="JG7">
            <v>0</v>
          </cell>
          <cell r="JH7">
            <v>0</v>
          </cell>
          <cell r="JI7">
            <v>0</v>
          </cell>
          <cell r="JJ7">
            <v>0</v>
          </cell>
          <cell r="JK7">
            <v>0</v>
          </cell>
          <cell r="JL7">
            <v>0</v>
          </cell>
          <cell r="JM7">
            <v>0</v>
          </cell>
          <cell r="JN7">
            <v>0</v>
          </cell>
          <cell r="JO7">
            <v>0</v>
          </cell>
          <cell r="JP7">
            <v>0</v>
          </cell>
          <cell r="JQ7">
            <v>0</v>
          </cell>
          <cell r="JR7">
            <v>0</v>
          </cell>
          <cell r="JS7">
            <v>0</v>
          </cell>
          <cell r="JT7">
            <v>0</v>
          </cell>
          <cell r="JU7">
            <v>0</v>
          </cell>
          <cell r="JV7">
            <v>0</v>
          </cell>
          <cell r="JW7">
            <v>0</v>
          </cell>
          <cell r="JX7">
            <v>0</v>
          </cell>
          <cell r="JY7">
            <v>0</v>
          </cell>
          <cell r="JZ7">
            <v>0</v>
          </cell>
          <cell r="KA7">
            <v>0</v>
          </cell>
          <cell r="KB7">
            <v>0</v>
          </cell>
          <cell r="KC7">
            <v>0</v>
          </cell>
          <cell r="KD7">
            <v>0</v>
          </cell>
          <cell r="KE7">
            <v>0</v>
          </cell>
          <cell r="KF7">
            <v>0</v>
          </cell>
          <cell r="KG7">
            <v>0</v>
          </cell>
          <cell r="KH7">
            <v>0</v>
          </cell>
          <cell r="KI7">
            <v>0</v>
          </cell>
          <cell r="KJ7">
            <v>0</v>
          </cell>
          <cell r="KK7">
            <v>0</v>
          </cell>
          <cell r="KL7">
            <v>0</v>
          </cell>
          <cell r="KM7">
            <v>0</v>
          </cell>
          <cell r="KN7">
            <v>0</v>
          </cell>
          <cell r="KO7">
            <v>0</v>
          </cell>
          <cell r="KP7">
            <v>0</v>
          </cell>
          <cell r="KQ7">
            <v>0</v>
          </cell>
          <cell r="KR7">
            <v>0</v>
          </cell>
          <cell r="KS7">
            <v>0</v>
          </cell>
          <cell r="KT7">
            <v>0</v>
          </cell>
          <cell r="KU7">
            <v>0</v>
          </cell>
          <cell r="KV7">
            <v>0</v>
          </cell>
          <cell r="KW7">
            <v>0</v>
          </cell>
          <cell r="KX7">
            <v>0</v>
          </cell>
          <cell r="KY7">
            <v>0</v>
          </cell>
          <cell r="KZ7">
            <v>0</v>
          </cell>
          <cell r="LA7">
            <v>0</v>
          </cell>
          <cell r="LB7">
            <v>0</v>
          </cell>
          <cell r="LC7">
            <v>0</v>
          </cell>
          <cell r="LD7">
            <v>0</v>
          </cell>
          <cell r="LE7">
            <v>0</v>
          </cell>
          <cell r="LF7">
            <v>0</v>
          </cell>
          <cell r="LG7">
            <v>0</v>
          </cell>
          <cell r="LH7">
            <v>0</v>
          </cell>
          <cell r="LI7">
            <v>0</v>
          </cell>
          <cell r="LJ7">
            <v>0</v>
          </cell>
          <cell r="LK7">
            <v>0</v>
          </cell>
          <cell r="LL7">
            <v>0</v>
          </cell>
          <cell r="LM7">
            <v>0</v>
          </cell>
        </row>
        <row r="8">
          <cell r="B8">
            <v>4</v>
          </cell>
          <cell r="C8">
            <v>4</v>
          </cell>
          <cell r="D8">
            <v>2990</v>
          </cell>
          <cell r="E8">
            <v>712</v>
          </cell>
          <cell r="F8">
            <v>16</v>
          </cell>
          <cell r="G8">
            <v>5</v>
          </cell>
          <cell r="H8">
            <v>1113</v>
          </cell>
          <cell r="I8">
            <v>226</v>
          </cell>
          <cell r="J8">
            <v>485</v>
          </cell>
          <cell r="K8">
            <v>584</v>
          </cell>
          <cell r="L8">
            <v>4239</v>
          </cell>
          <cell r="M8">
            <v>123188</v>
          </cell>
          <cell r="N8">
            <v>16915</v>
          </cell>
          <cell r="O8">
            <v>727</v>
          </cell>
          <cell r="P8">
            <v>3616</v>
          </cell>
          <cell r="Q8">
            <v>96063</v>
          </cell>
          <cell r="R8">
            <v>11756</v>
          </cell>
          <cell r="S8">
            <v>11612</v>
          </cell>
          <cell r="T8">
            <v>16</v>
          </cell>
          <cell r="U8">
            <v>214</v>
          </cell>
          <cell r="V8">
            <v>4560</v>
          </cell>
          <cell r="W8">
            <v>196</v>
          </cell>
          <cell r="X8">
            <v>459</v>
          </cell>
          <cell r="Y8">
            <v>199</v>
          </cell>
          <cell r="Z8">
            <v>2935</v>
          </cell>
          <cell r="AA8">
            <v>102</v>
          </cell>
          <cell r="AB8">
            <v>4751</v>
          </cell>
          <cell r="AC8">
            <v>4</v>
          </cell>
          <cell r="AD8">
            <v>4</v>
          </cell>
          <cell r="AE8">
            <v>3015</v>
          </cell>
          <cell r="AF8">
            <v>724</v>
          </cell>
          <cell r="AG8">
            <v>16</v>
          </cell>
          <cell r="AH8">
            <v>4</v>
          </cell>
          <cell r="AI8">
            <v>1122</v>
          </cell>
          <cell r="AJ8">
            <v>224</v>
          </cell>
          <cell r="AK8">
            <v>479</v>
          </cell>
          <cell r="AL8">
            <v>588</v>
          </cell>
          <cell r="AM8">
            <v>4381</v>
          </cell>
          <cell r="AN8">
            <v>122583</v>
          </cell>
          <cell r="AO8">
            <v>16911</v>
          </cell>
          <cell r="AP8">
            <v>730</v>
          </cell>
          <cell r="AQ8">
            <v>3724</v>
          </cell>
          <cell r="AR8">
            <v>95617</v>
          </cell>
          <cell r="AS8">
            <v>11719</v>
          </cell>
          <cell r="AT8">
            <v>25180.2</v>
          </cell>
          <cell r="AU8">
            <v>16</v>
          </cell>
          <cell r="AV8">
            <v>228</v>
          </cell>
          <cell r="AW8">
            <v>4732</v>
          </cell>
          <cell r="AX8">
            <v>198</v>
          </cell>
          <cell r="AY8">
            <v>464</v>
          </cell>
          <cell r="AZ8">
            <v>213</v>
          </cell>
          <cell r="BA8">
            <v>3058</v>
          </cell>
          <cell r="BB8">
            <v>104</v>
          </cell>
          <cell r="BC8">
            <v>4667</v>
          </cell>
          <cell r="BD8">
            <v>5</v>
          </cell>
          <cell r="BE8">
            <v>4</v>
          </cell>
          <cell r="BF8">
            <v>2923</v>
          </cell>
          <cell r="BG8">
            <v>693</v>
          </cell>
          <cell r="BH8">
            <v>16</v>
          </cell>
          <cell r="BI8">
            <v>4</v>
          </cell>
          <cell r="BJ8">
            <v>1076</v>
          </cell>
          <cell r="BK8">
            <v>218</v>
          </cell>
          <cell r="BL8">
            <v>466</v>
          </cell>
          <cell r="BM8">
            <v>585</v>
          </cell>
          <cell r="BN8">
            <v>4683</v>
          </cell>
          <cell r="BO8">
            <v>123103</v>
          </cell>
          <cell r="BP8">
            <v>16981</v>
          </cell>
          <cell r="BQ8">
            <v>731</v>
          </cell>
          <cell r="BR8">
            <v>3943</v>
          </cell>
          <cell r="BS8">
            <v>95920</v>
          </cell>
          <cell r="BT8">
            <v>11755</v>
          </cell>
          <cell r="BU8">
            <v>11377</v>
          </cell>
          <cell r="BV8">
            <v>16</v>
          </cell>
          <cell r="BW8">
            <v>231</v>
          </cell>
          <cell r="BX8">
            <v>4922</v>
          </cell>
          <cell r="BY8">
            <v>212</v>
          </cell>
          <cell r="BZ8">
            <v>469</v>
          </cell>
          <cell r="CA8">
            <v>209</v>
          </cell>
          <cell r="CB8">
            <v>3188</v>
          </cell>
          <cell r="CC8">
            <v>105</v>
          </cell>
          <cell r="CD8">
            <v>4533</v>
          </cell>
          <cell r="CE8">
            <v>6</v>
          </cell>
          <cell r="CF8">
            <v>4</v>
          </cell>
          <cell r="CG8">
            <v>2939</v>
          </cell>
          <cell r="CH8">
            <v>697</v>
          </cell>
          <cell r="CI8">
            <v>17</v>
          </cell>
          <cell r="CJ8">
            <v>3</v>
          </cell>
          <cell r="CK8">
            <v>1091</v>
          </cell>
          <cell r="CL8">
            <v>216</v>
          </cell>
          <cell r="CM8">
            <v>460</v>
          </cell>
          <cell r="CN8">
            <v>596</v>
          </cell>
          <cell r="CO8">
            <v>5019</v>
          </cell>
          <cell r="CP8">
            <v>125139</v>
          </cell>
          <cell r="CQ8">
            <v>17538</v>
          </cell>
          <cell r="CR8">
            <v>772</v>
          </cell>
          <cell r="CS8">
            <v>4193</v>
          </cell>
          <cell r="CT8">
            <v>97462</v>
          </cell>
          <cell r="CU8">
            <v>12181</v>
          </cell>
          <cell r="CV8">
            <v>12626</v>
          </cell>
          <cell r="CW8">
            <v>16</v>
          </cell>
          <cell r="CX8">
            <v>236</v>
          </cell>
          <cell r="CY8">
            <v>5053</v>
          </cell>
          <cell r="CZ8">
            <v>220</v>
          </cell>
          <cell r="DA8">
            <v>471</v>
          </cell>
          <cell r="DB8">
            <v>208</v>
          </cell>
          <cell r="DC8">
            <v>3282</v>
          </cell>
          <cell r="DD8">
            <v>108</v>
          </cell>
          <cell r="DE8">
            <v>4558</v>
          </cell>
          <cell r="DF8">
            <v>7</v>
          </cell>
          <cell r="DG8">
            <v>3</v>
          </cell>
          <cell r="DH8">
            <v>2876</v>
          </cell>
          <cell r="DI8">
            <v>675</v>
          </cell>
          <cell r="DJ8">
            <v>17</v>
          </cell>
          <cell r="DK8">
            <v>3</v>
          </cell>
          <cell r="DL8">
            <v>1072</v>
          </cell>
          <cell r="DM8">
            <v>213</v>
          </cell>
          <cell r="DN8">
            <v>442</v>
          </cell>
          <cell r="DO8">
            <v>591</v>
          </cell>
          <cell r="DP8">
            <v>5081</v>
          </cell>
          <cell r="DQ8">
            <v>125399</v>
          </cell>
          <cell r="DR8">
            <v>17701</v>
          </cell>
          <cell r="DS8">
            <v>766</v>
          </cell>
          <cell r="DT8">
            <v>4218</v>
          </cell>
          <cell r="DU8">
            <v>97177</v>
          </cell>
          <cell r="DV8">
            <v>12332</v>
          </cell>
          <cell r="DW8">
            <v>12560</v>
          </cell>
          <cell r="DX8">
            <v>16</v>
          </cell>
          <cell r="DY8">
            <v>229</v>
          </cell>
          <cell r="DZ8">
            <v>4453</v>
          </cell>
          <cell r="EA8">
            <v>177</v>
          </cell>
          <cell r="EB8">
            <v>11</v>
          </cell>
          <cell r="EC8">
            <v>172</v>
          </cell>
          <cell r="ED8">
            <v>2976</v>
          </cell>
          <cell r="EE8">
            <v>91</v>
          </cell>
          <cell r="EF8">
            <v>4607</v>
          </cell>
          <cell r="EG8">
            <v>8</v>
          </cell>
          <cell r="EH8">
            <v>3</v>
          </cell>
          <cell r="EI8">
            <v>2723</v>
          </cell>
          <cell r="EJ8">
            <v>649</v>
          </cell>
          <cell r="EK8">
            <v>17</v>
          </cell>
          <cell r="EL8">
            <v>3</v>
          </cell>
          <cell r="EM8">
            <v>1012</v>
          </cell>
          <cell r="EN8">
            <v>202</v>
          </cell>
          <cell r="EO8">
            <v>413</v>
          </cell>
          <cell r="EP8">
            <v>609</v>
          </cell>
          <cell r="EQ8">
            <v>5336</v>
          </cell>
          <cell r="ER8">
            <v>128428</v>
          </cell>
          <cell r="ES8">
            <v>18316</v>
          </cell>
          <cell r="ET8">
            <v>798</v>
          </cell>
          <cell r="EU8">
            <v>4422</v>
          </cell>
          <cell r="EV8">
            <v>99684</v>
          </cell>
          <cell r="EW8">
            <v>12938</v>
          </cell>
          <cell r="EX8">
            <v>14586</v>
          </cell>
          <cell r="EY8">
            <v>17</v>
          </cell>
          <cell r="EZ8">
            <v>266</v>
          </cell>
          <cell r="FA8">
            <v>5330</v>
          </cell>
          <cell r="FB8">
            <v>228</v>
          </cell>
          <cell r="FC8">
            <v>490</v>
          </cell>
          <cell r="FD8">
            <v>223</v>
          </cell>
          <cell r="FE8">
            <v>3499</v>
          </cell>
          <cell r="FF8">
            <v>112</v>
          </cell>
          <cell r="FG8">
            <v>4185</v>
          </cell>
          <cell r="FH8">
            <v>8</v>
          </cell>
          <cell r="FI8">
            <v>3</v>
          </cell>
          <cell r="FJ8">
            <v>2906</v>
          </cell>
          <cell r="FK8">
            <v>686</v>
          </cell>
          <cell r="FL8">
            <v>17</v>
          </cell>
          <cell r="FM8">
            <v>3</v>
          </cell>
          <cell r="FN8">
            <v>1090</v>
          </cell>
          <cell r="FO8">
            <v>215</v>
          </cell>
          <cell r="FP8">
            <v>420</v>
          </cell>
          <cell r="FQ8">
            <v>614</v>
          </cell>
          <cell r="FR8">
            <v>5172</v>
          </cell>
          <cell r="FS8">
            <v>129575</v>
          </cell>
          <cell r="FT8">
            <v>18502</v>
          </cell>
          <cell r="FU8">
            <v>806</v>
          </cell>
          <cell r="FV8">
            <v>4213</v>
          </cell>
          <cell r="FW8">
            <v>100527</v>
          </cell>
          <cell r="FX8">
            <v>13024</v>
          </cell>
          <cell r="FY8">
            <v>15068</v>
          </cell>
          <cell r="FZ8">
            <v>17</v>
          </cell>
          <cell r="GA8">
            <v>267</v>
          </cell>
          <cell r="GB8">
            <v>5526</v>
          </cell>
          <cell r="GC8">
            <v>232</v>
          </cell>
          <cell r="GD8">
            <v>597</v>
          </cell>
          <cell r="GE8">
            <v>232</v>
          </cell>
          <cell r="GF8">
            <v>3640</v>
          </cell>
          <cell r="GG8">
            <v>118</v>
          </cell>
          <cell r="GH8">
            <v>4211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  <cell r="LJ8">
            <v>0</v>
          </cell>
          <cell r="LK8">
            <v>0</v>
          </cell>
          <cell r="LL8">
            <v>0</v>
          </cell>
          <cell r="LM8">
            <v>0</v>
          </cell>
        </row>
        <row r="9">
          <cell r="B9">
            <v>0</v>
          </cell>
          <cell r="C9">
            <v>0</v>
          </cell>
          <cell r="D9">
            <v>377</v>
          </cell>
          <cell r="E9">
            <v>89</v>
          </cell>
          <cell r="F9">
            <v>0</v>
          </cell>
          <cell r="G9">
            <v>0</v>
          </cell>
          <cell r="H9">
            <v>156</v>
          </cell>
          <cell r="I9">
            <v>22</v>
          </cell>
          <cell r="J9">
            <v>62</v>
          </cell>
          <cell r="K9">
            <v>79</v>
          </cell>
          <cell r="L9">
            <v>876</v>
          </cell>
          <cell r="M9">
            <v>22976</v>
          </cell>
          <cell r="N9">
            <v>2459</v>
          </cell>
          <cell r="O9">
            <v>79</v>
          </cell>
          <cell r="P9">
            <v>714</v>
          </cell>
          <cell r="Q9">
            <v>16677</v>
          </cell>
          <cell r="R9">
            <v>1350</v>
          </cell>
          <cell r="S9">
            <v>614</v>
          </cell>
          <cell r="T9">
            <v>2</v>
          </cell>
          <cell r="U9">
            <v>32</v>
          </cell>
          <cell r="V9">
            <v>549</v>
          </cell>
          <cell r="W9">
            <v>18</v>
          </cell>
          <cell r="X9">
            <v>4</v>
          </cell>
          <cell r="Y9">
            <v>25</v>
          </cell>
          <cell r="Z9">
            <v>366</v>
          </cell>
          <cell r="AA9">
            <v>9</v>
          </cell>
          <cell r="AB9">
            <v>69</v>
          </cell>
          <cell r="AC9">
            <v>0</v>
          </cell>
          <cell r="AD9">
            <v>0</v>
          </cell>
          <cell r="AE9">
            <v>380</v>
          </cell>
          <cell r="AF9">
            <v>89</v>
          </cell>
          <cell r="AG9">
            <v>0</v>
          </cell>
          <cell r="AH9">
            <v>0</v>
          </cell>
          <cell r="AI9">
            <v>158</v>
          </cell>
          <cell r="AJ9">
            <v>22</v>
          </cell>
          <cell r="AK9">
            <v>63</v>
          </cell>
          <cell r="AL9">
            <v>79</v>
          </cell>
          <cell r="AM9">
            <v>901</v>
          </cell>
          <cell r="AN9">
            <v>22924</v>
          </cell>
          <cell r="AO9">
            <v>2398</v>
          </cell>
          <cell r="AP9">
            <v>81</v>
          </cell>
          <cell r="AQ9">
            <v>745</v>
          </cell>
          <cell r="AR9">
            <v>16654</v>
          </cell>
          <cell r="AS9">
            <v>1317</v>
          </cell>
          <cell r="AT9">
            <v>617</v>
          </cell>
          <cell r="AU9">
            <v>2</v>
          </cell>
          <cell r="AV9">
            <v>33</v>
          </cell>
          <cell r="AW9">
            <v>577</v>
          </cell>
          <cell r="AX9">
            <v>19</v>
          </cell>
          <cell r="AY9">
            <v>2</v>
          </cell>
          <cell r="AZ9">
            <v>29</v>
          </cell>
          <cell r="BA9">
            <v>379</v>
          </cell>
          <cell r="BB9">
            <v>9</v>
          </cell>
          <cell r="BC9">
            <v>75</v>
          </cell>
          <cell r="BD9">
            <v>0</v>
          </cell>
          <cell r="BE9">
            <v>0</v>
          </cell>
          <cell r="BF9">
            <v>355</v>
          </cell>
          <cell r="BG9">
            <v>87</v>
          </cell>
          <cell r="BH9">
            <v>0</v>
          </cell>
          <cell r="BI9">
            <v>0</v>
          </cell>
          <cell r="BJ9">
            <v>154</v>
          </cell>
          <cell r="BK9">
            <v>21</v>
          </cell>
          <cell r="BL9">
            <v>60</v>
          </cell>
          <cell r="BM9">
            <v>82</v>
          </cell>
          <cell r="BN9">
            <v>977</v>
          </cell>
          <cell r="BO9">
            <v>22701</v>
          </cell>
          <cell r="BP9">
            <v>2315</v>
          </cell>
          <cell r="BQ9">
            <v>79</v>
          </cell>
          <cell r="BR9">
            <v>821</v>
          </cell>
          <cell r="BS9">
            <v>16436</v>
          </cell>
          <cell r="BT9">
            <v>1279</v>
          </cell>
          <cell r="BU9">
            <v>611</v>
          </cell>
          <cell r="BV9">
            <v>2</v>
          </cell>
          <cell r="BW9">
            <v>33</v>
          </cell>
          <cell r="BX9">
            <v>591</v>
          </cell>
          <cell r="BY9">
            <v>19</v>
          </cell>
          <cell r="BZ9">
            <v>2</v>
          </cell>
          <cell r="CA9">
            <v>31</v>
          </cell>
          <cell r="CB9">
            <v>398</v>
          </cell>
          <cell r="CC9">
            <v>8</v>
          </cell>
          <cell r="CD9">
            <v>87</v>
          </cell>
          <cell r="CE9">
            <v>0</v>
          </cell>
          <cell r="CF9">
            <v>0</v>
          </cell>
          <cell r="CG9">
            <v>368</v>
          </cell>
          <cell r="CH9">
            <v>83</v>
          </cell>
          <cell r="CI9">
            <v>0</v>
          </cell>
          <cell r="CJ9">
            <v>0</v>
          </cell>
          <cell r="CK9">
            <v>151</v>
          </cell>
          <cell r="CL9">
            <v>19</v>
          </cell>
          <cell r="CM9">
            <v>60</v>
          </cell>
          <cell r="CN9">
            <v>84</v>
          </cell>
          <cell r="CO9">
            <v>1093</v>
          </cell>
          <cell r="CP9">
            <v>22942</v>
          </cell>
          <cell r="CQ9">
            <v>2343</v>
          </cell>
          <cell r="CR9">
            <v>83</v>
          </cell>
          <cell r="CS9">
            <v>906</v>
          </cell>
          <cell r="CT9">
            <v>16681</v>
          </cell>
          <cell r="CU9">
            <v>1288</v>
          </cell>
          <cell r="CV9">
            <v>571</v>
          </cell>
          <cell r="CW9">
            <v>2</v>
          </cell>
          <cell r="CX9">
            <v>34</v>
          </cell>
          <cell r="CY9">
            <v>605</v>
          </cell>
          <cell r="CZ9">
            <v>19</v>
          </cell>
          <cell r="DA9">
            <v>2</v>
          </cell>
          <cell r="DB9">
            <v>30</v>
          </cell>
          <cell r="DC9">
            <v>408</v>
          </cell>
          <cell r="DD9">
            <v>8</v>
          </cell>
          <cell r="DE9">
            <v>91</v>
          </cell>
          <cell r="DF9">
            <v>0</v>
          </cell>
          <cell r="DG9">
            <v>0</v>
          </cell>
          <cell r="DH9">
            <v>351</v>
          </cell>
          <cell r="DI9">
            <v>80</v>
          </cell>
          <cell r="DJ9">
            <v>0</v>
          </cell>
          <cell r="DK9">
            <v>0</v>
          </cell>
          <cell r="DL9">
            <v>151</v>
          </cell>
          <cell r="DM9">
            <v>19</v>
          </cell>
          <cell r="DN9">
            <v>59</v>
          </cell>
          <cell r="DO9">
            <v>83</v>
          </cell>
          <cell r="DP9">
            <v>1111</v>
          </cell>
          <cell r="DQ9">
            <v>23859</v>
          </cell>
          <cell r="DR9">
            <v>2468</v>
          </cell>
          <cell r="DS9">
            <v>84</v>
          </cell>
          <cell r="DT9">
            <v>921</v>
          </cell>
          <cell r="DU9">
            <v>17225</v>
          </cell>
          <cell r="DV9">
            <v>1347</v>
          </cell>
          <cell r="DW9">
            <v>577</v>
          </cell>
          <cell r="DX9">
            <v>2</v>
          </cell>
          <cell r="DY9">
            <v>33</v>
          </cell>
          <cell r="DZ9">
            <v>620</v>
          </cell>
          <cell r="EA9">
            <v>18</v>
          </cell>
          <cell r="EB9">
            <v>2</v>
          </cell>
          <cell r="EC9">
            <v>29</v>
          </cell>
          <cell r="ED9">
            <v>422</v>
          </cell>
          <cell r="EE9">
            <v>9</v>
          </cell>
          <cell r="EF9">
            <v>90</v>
          </cell>
          <cell r="EG9">
            <v>0</v>
          </cell>
          <cell r="EH9">
            <v>0</v>
          </cell>
          <cell r="EI9">
            <v>349</v>
          </cell>
          <cell r="EJ9">
            <v>75</v>
          </cell>
          <cell r="EK9">
            <v>0</v>
          </cell>
          <cell r="EL9">
            <v>0</v>
          </cell>
          <cell r="EM9">
            <v>141</v>
          </cell>
          <cell r="EN9">
            <v>19</v>
          </cell>
          <cell r="EO9">
            <v>59</v>
          </cell>
          <cell r="EP9">
            <v>83</v>
          </cell>
          <cell r="EQ9">
            <v>1144</v>
          </cell>
          <cell r="ER9">
            <v>23992</v>
          </cell>
          <cell r="ES9">
            <v>2471</v>
          </cell>
          <cell r="ET9">
            <v>84</v>
          </cell>
          <cell r="EU9">
            <v>955</v>
          </cell>
          <cell r="EV9">
            <v>17348</v>
          </cell>
          <cell r="EW9">
            <v>1341</v>
          </cell>
          <cell r="EX9">
            <v>563</v>
          </cell>
          <cell r="EY9">
            <v>2</v>
          </cell>
          <cell r="EZ9">
            <v>33</v>
          </cell>
          <cell r="FA9">
            <v>615</v>
          </cell>
          <cell r="FB9">
            <v>17</v>
          </cell>
          <cell r="FC9">
            <v>2</v>
          </cell>
          <cell r="FD9">
            <v>31</v>
          </cell>
          <cell r="FE9">
            <v>431</v>
          </cell>
          <cell r="FF9">
            <v>8</v>
          </cell>
          <cell r="FG9">
            <v>84</v>
          </cell>
          <cell r="FH9">
            <v>0</v>
          </cell>
          <cell r="FI9">
            <v>0</v>
          </cell>
          <cell r="FJ9">
            <v>355</v>
          </cell>
          <cell r="FK9">
            <v>87</v>
          </cell>
          <cell r="FL9">
            <v>0</v>
          </cell>
          <cell r="FM9">
            <v>0</v>
          </cell>
          <cell r="FN9">
            <v>148</v>
          </cell>
          <cell r="FO9">
            <v>21</v>
          </cell>
          <cell r="FP9">
            <v>61</v>
          </cell>
          <cell r="FQ9">
            <v>83</v>
          </cell>
          <cell r="FR9">
            <v>1045</v>
          </cell>
          <cell r="FS9">
            <v>24118</v>
          </cell>
          <cell r="FT9">
            <v>2490</v>
          </cell>
          <cell r="FU9">
            <v>80</v>
          </cell>
          <cell r="FV9">
            <v>881</v>
          </cell>
          <cell r="FW9">
            <v>17336</v>
          </cell>
          <cell r="FX9">
            <v>1367</v>
          </cell>
          <cell r="FY9">
            <v>562</v>
          </cell>
          <cell r="FZ9">
            <v>2</v>
          </cell>
          <cell r="GA9">
            <v>35</v>
          </cell>
          <cell r="GB9">
            <v>622</v>
          </cell>
          <cell r="GC9">
            <v>17</v>
          </cell>
          <cell r="GD9">
            <v>3</v>
          </cell>
          <cell r="GE9">
            <v>30</v>
          </cell>
          <cell r="GF9">
            <v>442</v>
          </cell>
          <cell r="GG9">
            <v>8</v>
          </cell>
          <cell r="GH9">
            <v>85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  <cell r="LJ9">
            <v>0</v>
          </cell>
          <cell r="LK9">
            <v>0</v>
          </cell>
          <cell r="LL9">
            <v>0</v>
          </cell>
          <cell r="LM9">
            <v>0</v>
          </cell>
        </row>
        <row r="10">
          <cell r="B10">
            <v>0</v>
          </cell>
          <cell r="C10">
            <v>0</v>
          </cell>
          <cell r="D10">
            <v>132</v>
          </cell>
          <cell r="E10">
            <v>8</v>
          </cell>
          <cell r="F10">
            <v>0</v>
          </cell>
          <cell r="G10">
            <v>0</v>
          </cell>
          <cell r="H10">
            <v>26</v>
          </cell>
          <cell r="I10">
            <v>0</v>
          </cell>
          <cell r="J10">
            <v>0</v>
          </cell>
          <cell r="K10">
            <v>0</v>
          </cell>
          <cell r="L10">
            <v>121</v>
          </cell>
          <cell r="M10">
            <v>3723</v>
          </cell>
          <cell r="N10">
            <v>469</v>
          </cell>
          <cell r="O10">
            <v>1</v>
          </cell>
          <cell r="P10">
            <v>62</v>
          </cell>
          <cell r="Q10">
            <v>2929</v>
          </cell>
          <cell r="R10">
            <v>567</v>
          </cell>
          <cell r="S10">
            <v>48</v>
          </cell>
          <cell r="T10">
            <v>0</v>
          </cell>
          <cell r="U10">
            <v>7</v>
          </cell>
          <cell r="V10">
            <v>106</v>
          </cell>
          <cell r="W10">
            <v>5</v>
          </cell>
          <cell r="X10">
            <v>0</v>
          </cell>
          <cell r="Y10">
            <v>4</v>
          </cell>
          <cell r="Z10">
            <v>65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131</v>
          </cell>
          <cell r="AF10">
            <v>8</v>
          </cell>
          <cell r="AG10">
            <v>0</v>
          </cell>
          <cell r="AH10">
            <v>0</v>
          </cell>
          <cell r="AI10">
            <v>26</v>
          </cell>
          <cell r="AJ10">
            <v>0</v>
          </cell>
          <cell r="AK10">
            <v>0</v>
          </cell>
          <cell r="AL10">
            <v>0</v>
          </cell>
          <cell r="AM10">
            <v>124</v>
          </cell>
          <cell r="AN10">
            <v>3695</v>
          </cell>
          <cell r="AO10">
            <v>467</v>
          </cell>
          <cell r="AP10">
            <v>1</v>
          </cell>
          <cell r="AQ10">
            <v>66</v>
          </cell>
          <cell r="AR10">
            <v>2917</v>
          </cell>
          <cell r="AS10">
            <v>569</v>
          </cell>
          <cell r="AT10">
            <v>47</v>
          </cell>
          <cell r="AU10">
            <v>0</v>
          </cell>
          <cell r="AV10">
            <v>7</v>
          </cell>
          <cell r="AW10">
            <v>111</v>
          </cell>
          <cell r="AX10">
            <v>5</v>
          </cell>
          <cell r="AY10">
            <v>0</v>
          </cell>
          <cell r="AZ10">
            <v>4</v>
          </cell>
          <cell r="BA10">
            <v>72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131</v>
          </cell>
          <cell r="BG10">
            <v>8</v>
          </cell>
          <cell r="BH10">
            <v>0</v>
          </cell>
          <cell r="BI10">
            <v>0</v>
          </cell>
          <cell r="BJ10">
            <v>25</v>
          </cell>
          <cell r="BK10">
            <v>0</v>
          </cell>
          <cell r="BL10">
            <v>0</v>
          </cell>
          <cell r="BM10">
            <v>1</v>
          </cell>
          <cell r="BN10">
            <v>123</v>
          </cell>
          <cell r="BO10">
            <v>3704</v>
          </cell>
          <cell r="BP10">
            <v>468</v>
          </cell>
          <cell r="BQ10">
            <v>1</v>
          </cell>
          <cell r="BR10">
            <v>67</v>
          </cell>
          <cell r="BS10">
            <v>2924</v>
          </cell>
          <cell r="BT10">
            <v>563</v>
          </cell>
          <cell r="BU10">
            <v>48</v>
          </cell>
          <cell r="BV10">
            <v>0</v>
          </cell>
          <cell r="BW10">
            <v>7</v>
          </cell>
          <cell r="BX10">
            <v>113</v>
          </cell>
          <cell r="BY10">
            <v>5</v>
          </cell>
          <cell r="BZ10">
            <v>0</v>
          </cell>
          <cell r="CA10">
            <v>4</v>
          </cell>
          <cell r="CB10">
            <v>75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133</v>
          </cell>
          <cell r="CH10">
            <v>8</v>
          </cell>
          <cell r="CI10">
            <v>0</v>
          </cell>
          <cell r="CJ10">
            <v>0</v>
          </cell>
          <cell r="CK10">
            <v>26</v>
          </cell>
          <cell r="CL10">
            <v>0</v>
          </cell>
          <cell r="CM10">
            <v>0</v>
          </cell>
          <cell r="CN10">
            <v>1</v>
          </cell>
          <cell r="CO10">
            <v>129</v>
          </cell>
          <cell r="CP10">
            <v>3560</v>
          </cell>
          <cell r="CQ10">
            <v>450</v>
          </cell>
          <cell r="CR10">
            <v>1</v>
          </cell>
          <cell r="CS10">
            <v>68</v>
          </cell>
          <cell r="CT10">
            <v>2850</v>
          </cell>
          <cell r="CU10">
            <v>555</v>
          </cell>
          <cell r="CV10">
            <v>43</v>
          </cell>
          <cell r="CW10">
            <v>0</v>
          </cell>
          <cell r="CX10">
            <v>8</v>
          </cell>
          <cell r="CY10">
            <v>122</v>
          </cell>
          <cell r="CZ10">
            <v>5</v>
          </cell>
          <cell r="DA10">
            <v>0</v>
          </cell>
          <cell r="DB10">
            <v>4</v>
          </cell>
          <cell r="DC10">
            <v>76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133</v>
          </cell>
          <cell r="DI10">
            <v>8</v>
          </cell>
          <cell r="DJ10">
            <v>0</v>
          </cell>
          <cell r="DK10">
            <v>0</v>
          </cell>
          <cell r="DL10">
            <v>26</v>
          </cell>
          <cell r="DM10">
            <v>0</v>
          </cell>
          <cell r="DN10">
            <v>0</v>
          </cell>
          <cell r="DO10">
            <v>1</v>
          </cell>
          <cell r="DP10">
            <v>139</v>
          </cell>
          <cell r="DQ10">
            <v>4299</v>
          </cell>
          <cell r="DR10">
            <v>563</v>
          </cell>
          <cell r="DS10">
            <v>1</v>
          </cell>
          <cell r="DT10">
            <v>69</v>
          </cell>
          <cell r="DU10">
            <v>3481</v>
          </cell>
          <cell r="DV10">
            <v>719</v>
          </cell>
          <cell r="DW10">
            <v>43</v>
          </cell>
          <cell r="DX10">
            <v>0</v>
          </cell>
          <cell r="DY10">
            <v>7</v>
          </cell>
          <cell r="DZ10">
            <v>135</v>
          </cell>
          <cell r="EA10">
            <v>5</v>
          </cell>
          <cell r="EB10">
            <v>0</v>
          </cell>
          <cell r="EC10">
            <v>4</v>
          </cell>
          <cell r="ED10">
            <v>84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109</v>
          </cell>
          <cell r="EJ10">
            <v>8</v>
          </cell>
          <cell r="EK10">
            <v>0</v>
          </cell>
          <cell r="EL10">
            <v>0</v>
          </cell>
          <cell r="EM10">
            <v>18</v>
          </cell>
          <cell r="EN10">
            <v>0</v>
          </cell>
          <cell r="EO10">
            <v>0</v>
          </cell>
          <cell r="EP10">
            <v>1</v>
          </cell>
          <cell r="EQ10">
            <v>147</v>
          </cell>
          <cell r="ER10">
            <v>4339</v>
          </cell>
          <cell r="ES10">
            <v>567</v>
          </cell>
          <cell r="ET10">
            <v>1</v>
          </cell>
          <cell r="EU10">
            <v>71</v>
          </cell>
          <cell r="EV10">
            <v>3505</v>
          </cell>
          <cell r="EW10">
            <v>722</v>
          </cell>
          <cell r="EX10">
            <v>40</v>
          </cell>
          <cell r="EY10">
            <v>0</v>
          </cell>
          <cell r="EZ10">
            <v>7</v>
          </cell>
          <cell r="FA10">
            <v>137</v>
          </cell>
          <cell r="FB10">
            <v>5</v>
          </cell>
          <cell r="FC10">
            <v>0</v>
          </cell>
          <cell r="FD10">
            <v>3</v>
          </cell>
          <cell r="FE10">
            <v>89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121</v>
          </cell>
          <cell r="FK10">
            <v>8</v>
          </cell>
          <cell r="FL10">
            <v>0</v>
          </cell>
          <cell r="FM10">
            <v>0</v>
          </cell>
          <cell r="FN10">
            <v>25</v>
          </cell>
          <cell r="FO10">
            <v>0</v>
          </cell>
          <cell r="FP10">
            <v>0</v>
          </cell>
          <cell r="FQ10">
            <v>1</v>
          </cell>
          <cell r="FR10">
            <v>157</v>
          </cell>
          <cell r="FS10">
            <v>4335</v>
          </cell>
          <cell r="FT10">
            <v>570</v>
          </cell>
          <cell r="FU10">
            <v>1</v>
          </cell>
          <cell r="FV10">
            <v>75</v>
          </cell>
          <cell r="FW10">
            <v>3520</v>
          </cell>
          <cell r="FX10">
            <v>719</v>
          </cell>
          <cell r="FY10">
            <v>42</v>
          </cell>
          <cell r="FZ10">
            <v>0</v>
          </cell>
          <cell r="GA10">
            <v>7</v>
          </cell>
          <cell r="GB10">
            <v>138</v>
          </cell>
          <cell r="GC10">
            <v>5</v>
          </cell>
          <cell r="GD10">
            <v>0</v>
          </cell>
          <cell r="GE10">
            <v>3</v>
          </cell>
          <cell r="GF10">
            <v>93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  <cell r="LJ10">
            <v>0</v>
          </cell>
          <cell r="LK10">
            <v>0</v>
          </cell>
          <cell r="LL10">
            <v>0</v>
          </cell>
          <cell r="LM10">
            <v>0</v>
          </cell>
        </row>
        <row r="11">
          <cell r="B11">
            <v>0</v>
          </cell>
          <cell r="C11">
            <v>0</v>
          </cell>
          <cell r="D11">
            <v>449</v>
          </cell>
          <cell r="E11">
            <v>66</v>
          </cell>
          <cell r="F11">
            <v>0</v>
          </cell>
          <cell r="G11">
            <v>1</v>
          </cell>
          <cell r="H11">
            <v>127</v>
          </cell>
          <cell r="I11">
            <v>10</v>
          </cell>
          <cell r="J11">
            <v>8</v>
          </cell>
          <cell r="K11">
            <v>69</v>
          </cell>
          <cell r="L11">
            <v>813</v>
          </cell>
          <cell r="M11">
            <v>23580</v>
          </cell>
          <cell r="N11">
            <v>2921</v>
          </cell>
          <cell r="O11">
            <v>90</v>
          </cell>
          <cell r="P11">
            <v>452</v>
          </cell>
          <cell r="Q11">
            <v>13678</v>
          </cell>
          <cell r="R11">
            <v>1927</v>
          </cell>
          <cell r="S11">
            <v>172</v>
          </cell>
          <cell r="T11">
            <v>1</v>
          </cell>
          <cell r="U11">
            <v>7</v>
          </cell>
          <cell r="V11">
            <v>306</v>
          </cell>
          <cell r="W11">
            <v>31</v>
          </cell>
          <cell r="X11">
            <v>0</v>
          </cell>
          <cell r="Y11">
            <v>11</v>
          </cell>
          <cell r="Z11">
            <v>163</v>
          </cell>
          <cell r="AA11">
            <v>13</v>
          </cell>
          <cell r="AB11">
            <v>62</v>
          </cell>
          <cell r="AC11">
            <v>0</v>
          </cell>
          <cell r="AD11">
            <v>0</v>
          </cell>
          <cell r="AE11">
            <v>468</v>
          </cell>
          <cell r="AF11">
            <v>66</v>
          </cell>
          <cell r="AG11">
            <v>0</v>
          </cell>
          <cell r="AH11">
            <v>1</v>
          </cell>
          <cell r="AI11">
            <v>131</v>
          </cell>
          <cell r="AJ11">
            <v>10</v>
          </cell>
          <cell r="AK11">
            <v>7</v>
          </cell>
          <cell r="AL11">
            <v>70</v>
          </cell>
          <cell r="AM11">
            <v>826</v>
          </cell>
          <cell r="AN11">
            <v>23606</v>
          </cell>
          <cell r="AO11">
            <v>2954</v>
          </cell>
          <cell r="AP11">
            <v>90</v>
          </cell>
          <cell r="AQ11">
            <v>458</v>
          </cell>
          <cell r="AR11">
            <v>13725</v>
          </cell>
          <cell r="AS11">
            <v>1928</v>
          </cell>
          <cell r="AT11">
            <v>240</v>
          </cell>
          <cell r="AU11">
            <v>1</v>
          </cell>
          <cell r="AV11">
            <v>9</v>
          </cell>
          <cell r="AW11">
            <v>311</v>
          </cell>
          <cell r="AX11">
            <v>32</v>
          </cell>
          <cell r="AY11">
            <v>0</v>
          </cell>
          <cell r="AZ11">
            <v>12</v>
          </cell>
          <cell r="BA11">
            <v>167</v>
          </cell>
          <cell r="BB11">
            <v>14</v>
          </cell>
          <cell r="BC11">
            <v>62</v>
          </cell>
          <cell r="BD11">
            <v>0</v>
          </cell>
          <cell r="BE11">
            <v>0</v>
          </cell>
          <cell r="BF11">
            <v>422</v>
          </cell>
          <cell r="BG11">
            <v>65</v>
          </cell>
          <cell r="BH11">
            <v>0</v>
          </cell>
          <cell r="BI11">
            <v>1</v>
          </cell>
          <cell r="BJ11">
            <v>118</v>
          </cell>
          <cell r="BK11">
            <v>10</v>
          </cell>
          <cell r="BL11">
            <v>7</v>
          </cell>
          <cell r="BM11">
            <v>74</v>
          </cell>
          <cell r="BN11">
            <v>930</v>
          </cell>
          <cell r="BO11">
            <v>23402</v>
          </cell>
          <cell r="BP11">
            <v>2981</v>
          </cell>
          <cell r="BQ11">
            <v>90</v>
          </cell>
          <cell r="BR11">
            <v>496</v>
          </cell>
          <cell r="BS11">
            <v>13609</v>
          </cell>
          <cell r="BT11">
            <v>1926</v>
          </cell>
          <cell r="BU11">
            <v>134</v>
          </cell>
          <cell r="BV11">
            <v>1</v>
          </cell>
          <cell r="BW11">
            <v>9</v>
          </cell>
          <cell r="BX11">
            <v>304</v>
          </cell>
          <cell r="BY11">
            <v>32</v>
          </cell>
          <cell r="BZ11">
            <v>0</v>
          </cell>
          <cell r="CA11">
            <v>13</v>
          </cell>
          <cell r="CB11">
            <v>160</v>
          </cell>
          <cell r="CC11">
            <v>14</v>
          </cell>
          <cell r="CD11">
            <v>62</v>
          </cell>
          <cell r="CE11">
            <v>0</v>
          </cell>
          <cell r="CF11">
            <v>0</v>
          </cell>
          <cell r="CG11">
            <v>452</v>
          </cell>
          <cell r="CH11">
            <v>67</v>
          </cell>
          <cell r="CI11">
            <v>0</v>
          </cell>
          <cell r="CJ11">
            <v>1</v>
          </cell>
          <cell r="CK11">
            <v>132</v>
          </cell>
          <cell r="CL11">
            <v>10</v>
          </cell>
          <cell r="CM11">
            <v>8</v>
          </cell>
          <cell r="CN11">
            <v>74</v>
          </cell>
          <cell r="CO11">
            <v>1017</v>
          </cell>
          <cell r="CP11">
            <v>23670</v>
          </cell>
          <cell r="CQ11">
            <v>3088</v>
          </cell>
          <cell r="CR11">
            <v>94</v>
          </cell>
          <cell r="CS11">
            <v>541</v>
          </cell>
          <cell r="CT11">
            <v>13861</v>
          </cell>
          <cell r="CU11">
            <v>1974</v>
          </cell>
          <cell r="CV11">
            <v>128</v>
          </cell>
          <cell r="CW11">
            <v>1</v>
          </cell>
          <cell r="CX11">
            <v>9</v>
          </cell>
          <cell r="CY11">
            <v>313</v>
          </cell>
          <cell r="CZ11">
            <v>32</v>
          </cell>
          <cell r="DA11">
            <v>0</v>
          </cell>
          <cell r="DB11">
            <v>12</v>
          </cell>
          <cell r="DC11">
            <v>163</v>
          </cell>
          <cell r="DD11">
            <v>15</v>
          </cell>
          <cell r="DE11">
            <v>62</v>
          </cell>
          <cell r="DF11">
            <v>0</v>
          </cell>
          <cell r="DG11">
            <v>0</v>
          </cell>
          <cell r="DH11">
            <v>448</v>
          </cell>
          <cell r="DI11">
            <v>65</v>
          </cell>
          <cell r="DJ11">
            <v>0</v>
          </cell>
          <cell r="DK11">
            <v>1</v>
          </cell>
          <cell r="DL11">
            <v>128</v>
          </cell>
          <cell r="DM11">
            <v>10</v>
          </cell>
          <cell r="DN11">
            <v>9</v>
          </cell>
          <cell r="DO11">
            <v>73</v>
          </cell>
          <cell r="DP11">
            <v>1046</v>
          </cell>
          <cell r="DQ11">
            <v>23701</v>
          </cell>
          <cell r="DR11">
            <v>3134</v>
          </cell>
          <cell r="DS11">
            <v>95</v>
          </cell>
          <cell r="DT11">
            <v>558</v>
          </cell>
          <cell r="DU11">
            <v>13830</v>
          </cell>
          <cell r="DV11">
            <v>1995</v>
          </cell>
          <cell r="DW11">
            <v>129</v>
          </cell>
          <cell r="DX11">
            <v>1</v>
          </cell>
          <cell r="DY11">
            <v>9</v>
          </cell>
          <cell r="DZ11">
            <v>324</v>
          </cell>
          <cell r="EA11">
            <v>32</v>
          </cell>
          <cell r="EB11">
            <v>0</v>
          </cell>
          <cell r="EC11">
            <v>11</v>
          </cell>
          <cell r="ED11">
            <v>165</v>
          </cell>
          <cell r="EE11">
            <v>15</v>
          </cell>
          <cell r="EF11">
            <v>62</v>
          </cell>
          <cell r="EG11">
            <v>0</v>
          </cell>
          <cell r="EH11">
            <v>0</v>
          </cell>
          <cell r="EI11">
            <v>407</v>
          </cell>
          <cell r="EJ11">
            <v>65</v>
          </cell>
          <cell r="EK11">
            <v>0</v>
          </cell>
          <cell r="EL11">
            <v>1</v>
          </cell>
          <cell r="EM11">
            <v>109</v>
          </cell>
          <cell r="EN11">
            <v>9</v>
          </cell>
          <cell r="EO11">
            <v>8</v>
          </cell>
          <cell r="EP11">
            <v>75</v>
          </cell>
          <cell r="EQ11">
            <v>1105</v>
          </cell>
          <cell r="ER11">
            <v>24039</v>
          </cell>
          <cell r="ES11">
            <v>3212</v>
          </cell>
          <cell r="ET11">
            <v>95</v>
          </cell>
          <cell r="EU11">
            <v>590</v>
          </cell>
          <cell r="EV11">
            <v>14083</v>
          </cell>
          <cell r="EW11">
            <v>2036</v>
          </cell>
          <cell r="EX11">
            <v>129</v>
          </cell>
          <cell r="EY11">
            <v>1</v>
          </cell>
          <cell r="EZ11">
            <v>9</v>
          </cell>
          <cell r="FA11">
            <v>327</v>
          </cell>
          <cell r="FB11">
            <v>33</v>
          </cell>
          <cell r="FC11">
            <v>0</v>
          </cell>
          <cell r="FD11">
            <v>11</v>
          </cell>
          <cell r="FE11">
            <v>176</v>
          </cell>
          <cell r="FF11">
            <v>15</v>
          </cell>
          <cell r="FG11">
            <v>64</v>
          </cell>
          <cell r="FH11">
            <v>0</v>
          </cell>
          <cell r="FI11">
            <v>0</v>
          </cell>
          <cell r="FJ11">
            <v>419</v>
          </cell>
          <cell r="FK11">
            <v>64</v>
          </cell>
          <cell r="FL11">
            <v>0</v>
          </cell>
          <cell r="FM11">
            <v>1</v>
          </cell>
          <cell r="FN11">
            <v>118</v>
          </cell>
          <cell r="FO11">
            <v>10</v>
          </cell>
          <cell r="FP11">
            <v>8</v>
          </cell>
          <cell r="FQ11">
            <v>75</v>
          </cell>
          <cell r="FR11">
            <v>989</v>
          </cell>
          <cell r="FS11">
            <v>24433</v>
          </cell>
          <cell r="FT11">
            <v>3252</v>
          </cell>
          <cell r="FU11">
            <v>91</v>
          </cell>
          <cell r="FV11">
            <v>534</v>
          </cell>
          <cell r="FW11">
            <v>14287</v>
          </cell>
          <cell r="FX11">
            <v>2067</v>
          </cell>
          <cell r="FY11">
            <v>129</v>
          </cell>
          <cell r="FZ11">
            <v>1</v>
          </cell>
          <cell r="GA11">
            <v>9</v>
          </cell>
          <cell r="GB11">
            <v>325</v>
          </cell>
          <cell r="GC11">
            <v>32</v>
          </cell>
          <cell r="GD11">
            <v>0</v>
          </cell>
          <cell r="GE11">
            <v>13</v>
          </cell>
          <cell r="GF11">
            <v>173</v>
          </cell>
          <cell r="GG11">
            <v>15</v>
          </cell>
          <cell r="GH11">
            <v>62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  <cell r="LJ11">
            <v>0</v>
          </cell>
          <cell r="LK11">
            <v>0</v>
          </cell>
          <cell r="LL11">
            <v>0</v>
          </cell>
          <cell r="LM11">
            <v>0</v>
          </cell>
        </row>
        <row r="12">
          <cell r="B12">
            <v>0</v>
          </cell>
          <cell r="C12">
            <v>0</v>
          </cell>
          <cell r="D12">
            <v>63</v>
          </cell>
          <cell r="E12">
            <v>15</v>
          </cell>
          <cell r="F12">
            <v>0</v>
          </cell>
          <cell r="G12">
            <v>0</v>
          </cell>
          <cell r="H12">
            <v>24</v>
          </cell>
          <cell r="I12">
            <v>4</v>
          </cell>
          <cell r="J12">
            <v>21</v>
          </cell>
          <cell r="K12">
            <v>61</v>
          </cell>
          <cell r="L12">
            <v>517</v>
          </cell>
          <cell r="M12">
            <v>14220</v>
          </cell>
          <cell r="N12">
            <v>893</v>
          </cell>
          <cell r="O12">
            <v>47</v>
          </cell>
          <cell r="P12">
            <v>411</v>
          </cell>
          <cell r="Q12">
            <v>9659</v>
          </cell>
          <cell r="R12">
            <v>621</v>
          </cell>
          <cell r="S12">
            <v>360</v>
          </cell>
          <cell r="T12">
            <v>2</v>
          </cell>
          <cell r="U12">
            <v>28</v>
          </cell>
          <cell r="V12">
            <v>339</v>
          </cell>
          <cell r="W12">
            <v>3</v>
          </cell>
          <cell r="X12">
            <v>2</v>
          </cell>
          <cell r="Y12">
            <v>12</v>
          </cell>
          <cell r="Z12">
            <v>173</v>
          </cell>
          <cell r="AA12">
            <v>3</v>
          </cell>
          <cell r="AB12">
            <v>50</v>
          </cell>
          <cell r="AC12">
            <v>0</v>
          </cell>
          <cell r="AD12">
            <v>0</v>
          </cell>
          <cell r="AE12">
            <v>67</v>
          </cell>
          <cell r="AF12">
            <v>15</v>
          </cell>
          <cell r="AG12">
            <v>0</v>
          </cell>
          <cell r="AH12">
            <v>0</v>
          </cell>
          <cell r="AI12">
            <v>27</v>
          </cell>
          <cell r="AJ12">
            <v>4</v>
          </cell>
          <cell r="AK12">
            <v>21</v>
          </cell>
          <cell r="AL12">
            <v>62</v>
          </cell>
          <cell r="AM12">
            <v>541</v>
          </cell>
          <cell r="AN12">
            <v>14059</v>
          </cell>
          <cell r="AO12">
            <v>887</v>
          </cell>
          <cell r="AP12">
            <v>49</v>
          </cell>
          <cell r="AQ12">
            <v>419</v>
          </cell>
          <cell r="AR12">
            <v>9579</v>
          </cell>
          <cell r="AS12">
            <v>629</v>
          </cell>
          <cell r="AT12">
            <v>365</v>
          </cell>
          <cell r="AU12">
            <v>2</v>
          </cell>
          <cell r="AV12">
            <v>28</v>
          </cell>
          <cell r="AW12">
            <v>346</v>
          </cell>
          <cell r="AX12">
            <v>4</v>
          </cell>
          <cell r="AY12">
            <v>2</v>
          </cell>
          <cell r="AZ12">
            <v>13</v>
          </cell>
          <cell r="BA12">
            <v>179</v>
          </cell>
          <cell r="BB12">
            <v>3</v>
          </cell>
          <cell r="BC12">
            <v>52</v>
          </cell>
          <cell r="BD12">
            <v>0</v>
          </cell>
          <cell r="BE12">
            <v>0</v>
          </cell>
          <cell r="BF12">
            <v>61</v>
          </cell>
          <cell r="BG12">
            <v>13</v>
          </cell>
          <cell r="BH12">
            <v>0</v>
          </cell>
          <cell r="BI12">
            <v>0</v>
          </cell>
          <cell r="BJ12">
            <v>22</v>
          </cell>
          <cell r="BK12">
            <v>4</v>
          </cell>
          <cell r="BL12">
            <v>21</v>
          </cell>
          <cell r="BM12">
            <v>59</v>
          </cell>
          <cell r="BN12">
            <v>557</v>
          </cell>
          <cell r="BO12">
            <v>13938</v>
          </cell>
          <cell r="BP12">
            <v>873</v>
          </cell>
          <cell r="BQ12">
            <v>46</v>
          </cell>
          <cell r="BR12">
            <v>438</v>
          </cell>
          <cell r="BS12">
            <v>9524</v>
          </cell>
          <cell r="BT12">
            <v>610</v>
          </cell>
          <cell r="BU12">
            <v>367</v>
          </cell>
          <cell r="BV12">
            <v>2</v>
          </cell>
          <cell r="BW12">
            <v>28</v>
          </cell>
          <cell r="BX12">
            <v>360</v>
          </cell>
          <cell r="BY12">
            <v>4</v>
          </cell>
          <cell r="BZ12">
            <v>2</v>
          </cell>
          <cell r="CA12">
            <v>12</v>
          </cell>
          <cell r="CB12">
            <v>189</v>
          </cell>
          <cell r="CC12">
            <v>4</v>
          </cell>
          <cell r="CD12">
            <v>55</v>
          </cell>
          <cell r="CE12">
            <v>0</v>
          </cell>
          <cell r="CF12">
            <v>0</v>
          </cell>
          <cell r="CG12">
            <v>67</v>
          </cell>
          <cell r="CH12">
            <v>14</v>
          </cell>
          <cell r="CI12">
            <v>0</v>
          </cell>
          <cell r="CJ12">
            <v>0</v>
          </cell>
          <cell r="CK12">
            <v>27</v>
          </cell>
          <cell r="CL12">
            <v>4</v>
          </cell>
          <cell r="CM12">
            <v>20</v>
          </cell>
          <cell r="CN12">
            <v>59</v>
          </cell>
          <cell r="CO12">
            <v>597</v>
          </cell>
          <cell r="CP12">
            <v>14007</v>
          </cell>
          <cell r="CQ12">
            <v>877</v>
          </cell>
          <cell r="CR12">
            <v>46</v>
          </cell>
          <cell r="CS12">
            <v>462</v>
          </cell>
          <cell r="CT12">
            <v>9603</v>
          </cell>
          <cell r="CU12">
            <v>608</v>
          </cell>
          <cell r="CV12">
            <v>344</v>
          </cell>
          <cell r="CW12">
            <v>2</v>
          </cell>
          <cell r="CX12">
            <v>27</v>
          </cell>
          <cell r="CY12">
            <v>378</v>
          </cell>
          <cell r="CZ12">
            <v>5</v>
          </cell>
          <cell r="DA12">
            <v>2</v>
          </cell>
          <cell r="DB12">
            <v>12</v>
          </cell>
          <cell r="DC12">
            <v>204</v>
          </cell>
          <cell r="DD12">
            <v>4</v>
          </cell>
          <cell r="DE12">
            <v>90</v>
          </cell>
          <cell r="DF12">
            <v>0</v>
          </cell>
          <cell r="DG12">
            <v>0</v>
          </cell>
          <cell r="DH12">
            <v>65</v>
          </cell>
          <cell r="DI12">
            <v>14</v>
          </cell>
          <cell r="DJ12">
            <v>0</v>
          </cell>
          <cell r="DK12">
            <v>0</v>
          </cell>
          <cell r="DL12">
            <v>26</v>
          </cell>
          <cell r="DM12">
            <v>4</v>
          </cell>
          <cell r="DN12">
            <v>20</v>
          </cell>
          <cell r="DO12">
            <v>59</v>
          </cell>
          <cell r="DP12">
            <v>610</v>
          </cell>
          <cell r="DQ12">
            <v>14076</v>
          </cell>
          <cell r="DR12">
            <v>864</v>
          </cell>
          <cell r="DS12">
            <v>45</v>
          </cell>
          <cell r="DT12">
            <v>470</v>
          </cell>
          <cell r="DU12">
            <v>9655</v>
          </cell>
          <cell r="DV12">
            <v>595</v>
          </cell>
          <cell r="DW12">
            <v>344</v>
          </cell>
          <cell r="DX12">
            <v>2</v>
          </cell>
          <cell r="DY12">
            <v>23</v>
          </cell>
          <cell r="DZ12">
            <v>401</v>
          </cell>
          <cell r="EA12">
            <v>6</v>
          </cell>
          <cell r="EB12">
            <v>1</v>
          </cell>
          <cell r="EC12">
            <v>14</v>
          </cell>
          <cell r="ED12">
            <v>208</v>
          </cell>
          <cell r="EE12">
            <v>4</v>
          </cell>
          <cell r="EF12">
            <v>91</v>
          </cell>
          <cell r="EG12">
            <v>0</v>
          </cell>
          <cell r="EH12">
            <v>0</v>
          </cell>
          <cell r="EI12">
            <v>60</v>
          </cell>
          <cell r="EJ12">
            <v>13</v>
          </cell>
          <cell r="EK12">
            <v>0</v>
          </cell>
          <cell r="EL12">
            <v>0</v>
          </cell>
          <cell r="EM12">
            <v>25</v>
          </cell>
          <cell r="EN12">
            <v>4</v>
          </cell>
          <cell r="EO12">
            <v>17</v>
          </cell>
          <cell r="EP12">
            <v>59</v>
          </cell>
          <cell r="EQ12">
            <v>624</v>
          </cell>
          <cell r="ER12">
            <v>14022</v>
          </cell>
          <cell r="ES12">
            <v>853</v>
          </cell>
          <cell r="ET12">
            <v>45</v>
          </cell>
          <cell r="EU12">
            <v>487</v>
          </cell>
          <cell r="EV12">
            <v>9682</v>
          </cell>
          <cell r="EW12">
            <v>581</v>
          </cell>
          <cell r="EX12">
            <v>339</v>
          </cell>
          <cell r="EY12">
            <v>2</v>
          </cell>
          <cell r="EZ12">
            <v>23</v>
          </cell>
          <cell r="FA12">
            <v>421</v>
          </cell>
          <cell r="FB12">
            <v>7</v>
          </cell>
          <cell r="FC12">
            <v>0</v>
          </cell>
          <cell r="FD12">
            <v>13</v>
          </cell>
          <cell r="FE12">
            <v>217</v>
          </cell>
          <cell r="FF12">
            <v>4</v>
          </cell>
          <cell r="FG12">
            <v>82</v>
          </cell>
          <cell r="FH12">
            <v>0</v>
          </cell>
          <cell r="FI12">
            <v>0</v>
          </cell>
          <cell r="FJ12">
            <v>63</v>
          </cell>
          <cell r="FK12">
            <v>13</v>
          </cell>
          <cell r="FL12">
            <v>0</v>
          </cell>
          <cell r="FM12">
            <v>0</v>
          </cell>
          <cell r="FN12">
            <v>21</v>
          </cell>
          <cell r="FO12">
            <v>4</v>
          </cell>
          <cell r="FP12">
            <v>17</v>
          </cell>
          <cell r="FQ12">
            <v>60</v>
          </cell>
          <cell r="FR12">
            <v>586</v>
          </cell>
          <cell r="FS12">
            <v>14107</v>
          </cell>
          <cell r="FT12">
            <v>857</v>
          </cell>
          <cell r="FU12">
            <v>45</v>
          </cell>
          <cell r="FV12">
            <v>470</v>
          </cell>
          <cell r="FW12">
            <v>9721</v>
          </cell>
          <cell r="FX12">
            <v>593</v>
          </cell>
          <cell r="FY12">
            <v>339</v>
          </cell>
          <cell r="FZ12">
            <v>2</v>
          </cell>
          <cell r="GA12">
            <v>25</v>
          </cell>
          <cell r="GB12">
            <v>431</v>
          </cell>
          <cell r="GC12">
            <v>6</v>
          </cell>
          <cell r="GD12">
            <v>0</v>
          </cell>
          <cell r="GE12">
            <v>15</v>
          </cell>
          <cell r="GF12">
            <v>230</v>
          </cell>
          <cell r="GG12">
            <v>4</v>
          </cell>
          <cell r="GH12">
            <v>82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  <cell r="LJ12">
            <v>0</v>
          </cell>
          <cell r="LK12">
            <v>0</v>
          </cell>
          <cell r="LL12">
            <v>0</v>
          </cell>
          <cell r="LM12">
            <v>0</v>
          </cell>
        </row>
        <row r="13">
          <cell r="B13">
            <v>0</v>
          </cell>
          <cell r="C13">
            <v>0</v>
          </cell>
          <cell r="D13">
            <v>125</v>
          </cell>
          <cell r="E13">
            <v>26</v>
          </cell>
          <cell r="F13">
            <v>0</v>
          </cell>
          <cell r="G13">
            <v>0</v>
          </cell>
          <cell r="H13">
            <v>45</v>
          </cell>
          <cell r="I13">
            <v>4</v>
          </cell>
          <cell r="J13">
            <v>24</v>
          </cell>
          <cell r="K13">
            <v>35</v>
          </cell>
          <cell r="L13">
            <v>216</v>
          </cell>
          <cell r="M13">
            <v>4715</v>
          </cell>
          <cell r="N13">
            <v>338</v>
          </cell>
          <cell r="O13">
            <v>9</v>
          </cell>
          <cell r="P13">
            <v>120</v>
          </cell>
          <cell r="Q13">
            <v>2578</v>
          </cell>
          <cell r="R13">
            <v>141</v>
          </cell>
          <cell r="S13">
            <v>226</v>
          </cell>
          <cell r="T13">
            <v>0</v>
          </cell>
          <cell r="U13">
            <v>1</v>
          </cell>
          <cell r="V13">
            <v>98</v>
          </cell>
          <cell r="W13">
            <v>9</v>
          </cell>
          <cell r="X13">
            <v>1</v>
          </cell>
          <cell r="Y13">
            <v>1</v>
          </cell>
          <cell r="Z13">
            <v>33</v>
          </cell>
          <cell r="AA13">
            <v>2</v>
          </cell>
          <cell r="AB13">
            <v>37</v>
          </cell>
          <cell r="AC13">
            <v>0</v>
          </cell>
          <cell r="AD13">
            <v>0</v>
          </cell>
          <cell r="AE13">
            <v>126</v>
          </cell>
          <cell r="AF13">
            <v>26</v>
          </cell>
          <cell r="AG13">
            <v>0</v>
          </cell>
          <cell r="AH13">
            <v>0</v>
          </cell>
          <cell r="AI13">
            <v>45</v>
          </cell>
          <cell r="AJ13">
            <v>4</v>
          </cell>
          <cell r="AK13">
            <v>24</v>
          </cell>
          <cell r="AL13">
            <v>34</v>
          </cell>
          <cell r="AM13">
            <v>241</v>
          </cell>
          <cell r="AN13">
            <v>4647</v>
          </cell>
          <cell r="AO13">
            <v>333</v>
          </cell>
          <cell r="AP13">
            <v>9</v>
          </cell>
          <cell r="AQ13">
            <v>123</v>
          </cell>
          <cell r="AR13">
            <v>2530</v>
          </cell>
          <cell r="AS13">
            <v>138</v>
          </cell>
          <cell r="AT13">
            <v>226</v>
          </cell>
          <cell r="AU13">
            <v>0</v>
          </cell>
          <cell r="AV13">
            <v>1</v>
          </cell>
          <cell r="AW13">
            <v>99</v>
          </cell>
          <cell r="AX13">
            <v>9</v>
          </cell>
          <cell r="AY13">
            <v>1</v>
          </cell>
          <cell r="AZ13">
            <v>2</v>
          </cell>
          <cell r="BA13">
            <v>34</v>
          </cell>
          <cell r="BB13">
            <v>3</v>
          </cell>
          <cell r="BC13">
            <v>37</v>
          </cell>
          <cell r="BD13">
            <v>0</v>
          </cell>
          <cell r="BE13">
            <v>0</v>
          </cell>
          <cell r="BF13">
            <v>121</v>
          </cell>
          <cell r="BG13">
            <v>26</v>
          </cell>
          <cell r="BH13">
            <v>0</v>
          </cell>
          <cell r="BI13">
            <v>0</v>
          </cell>
          <cell r="BJ13">
            <v>42</v>
          </cell>
          <cell r="BK13">
            <v>4</v>
          </cell>
          <cell r="BL13">
            <v>24</v>
          </cell>
          <cell r="BM13">
            <v>27</v>
          </cell>
          <cell r="BN13">
            <v>264</v>
          </cell>
          <cell r="BO13">
            <v>4616</v>
          </cell>
          <cell r="BP13">
            <v>332</v>
          </cell>
          <cell r="BQ13">
            <v>6</v>
          </cell>
          <cell r="BR13">
            <v>123</v>
          </cell>
          <cell r="BS13">
            <v>2499</v>
          </cell>
          <cell r="BT13">
            <v>136</v>
          </cell>
          <cell r="BU13">
            <v>225</v>
          </cell>
          <cell r="BV13">
            <v>0</v>
          </cell>
          <cell r="BW13">
            <v>3</v>
          </cell>
          <cell r="BX13">
            <v>131</v>
          </cell>
          <cell r="BY13">
            <v>9</v>
          </cell>
          <cell r="BZ13">
            <v>1</v>
          </cell>
          <cell r="CA13">
            <v>3</v>
          </cell>
          <cell r="CB13">
            <v>44</v>
          </cell>
          <cell r="CC13">
            <v>3</v>
          </cell>
          <cell r="CD13">
            <v>37</v>
          </cell>
          <cell r="CE13">
            <v>0</v>
          </cell>
          <cell r="CF13">
            <v>0</v>
          </cell>
          <cell r="CG13">
            <v>121</v>
          </cell>
          <cell r="CH13">
            <v>26</v>
          </cell>
          <cell r="CI13">
            <v>0</v>
          </cell>
          <cell r="CJ13">
            <v>0</v>
          </cell>
          <cell r="CK13">
            <v>43</v>
          </cell>
          <cell r="CL13">
            <v>4</v>
          </cell>
          <cell r="CM13">
            <v>25</v>
          </cell>
          <cell r="CN13">
            <v>28</v>
          </cell>
          <cell r="CO13">
            <v>278</v>
          </cell>
          <cell r="CP13">
            <v>4692</v>
          </cell>
          <cell r="CQ13">
            <v>339</v>
          </cell>
          <cell r="CR13">
            <v>4</v>
          </cell>
          <cell r="CS13">
            <v>127</v>
          </cell>
          <cell r="CT13">
            <v>2551</v>
          </cell>
          <cell r="CU13">
            <v>136</v>
          </cell>
          <cell r="CV13">
            <v>209</v>
          </cell>
          <cell r="CW13">
            <v>0</v>
          </cell>
          <cell r="CX13">
            <v>6</v>
          </cell>
          <cell r="CY13">
            <v>142</v>
          </cell>
          <cell r="CZ13">
            <v>9</v>
          </cell>
          <cell r="DA13">
            <v>1</v>
          </cell>
          <cell r="DB13">
            <v>2</v>
          </cell>
          <cell r="DC13">
            <v>55</v>
          </cell>
          <cell r="DD13">
            <v>3</v>
          </cell>
          <cell r="DE13">
            <v>43</v>
          </cell>
          <cell r="DF13">
            <v>0</v>
          </cell>
          <cell r="DG13">
            <v>0</v>
          </cell>
          <cell r="DH13">
            <v>111</v>
          </cell>
          <cell r="DI13">
            <v>26</v>
          </cell>
          <cell r="DJ13">
            <v>0</v>
          </cell>
          <cell r="DK13">
            <v>0</v>
          </cell>
          <cell r="DL13">
            <v>43</v>
          </cell>
          <cell r="DM13">
            <v>4</v>
          </cell>
          <cell r="DN13">
            <v>21</v>
          </cell>
          <cell r="DO13">
            <v>27</v>
          </cell>
          <cell r="DP13">
            <v>285</v>
          </cell>
          <cell r="DQ13">
            <v>5201</v>
          </cell>
          <cell r="DR13">
            <v>401</v>
          </cell>
          <cell r="DS13">
            <v>4</v>
          </cell>
          <cell r="DT13">
            <v>130</v>
          </cell>
          <cell r="DU13">
            <v>2836</v>
          </cell>
          <cell r="DV13">
            <v>157</v>
          </cell>
          <cell r="DW13">
            <v>213</v>
          </cell>
          <cell r="DX13">
            <v>0</v>
          </cell>
          <cell r="DY13">
            <v>6</v>
          </cell>
          <cell r="DZ13">
            <v>142</v>
          </cell>
          <cell r="EA13">
            <v>9</v>
          </cell>
          <cell r="EB13">
            <v>1</v>
          </cell>
          <cell r="EC13">
            <v>2</v>
          </cell>
          <cell r="ED13">
            <v>58</v>
          </cell>
          <cell r="EE13">
            <v>3</v>
          </cell>
          <cell r="EF13">
            <v>43</v>
          </cell>
          <cell r="EG13">
            <v>0</v>
          </cell>
          <cell r="EH13">
            <v>0</v>
          </cell>
          <cell r="EI13">
            <v>93</v>
          </cell>
          <cell r="EJ13">
            <v>21</v>
          </cell>
          <cell r="EK13">
            <v>0</v>
          </cell>
          <cell r="EL13">
            <v>0</v>
          </cell>
          <cell r="EM13">
            <v>36</v>
          </cell>
          <cell r="EN13">
            <v>3</v>
          </cell>
          <cell r="EO13">
            <v>18</v>
          </cell>
          <cell r="EP13">
            <v>27</v>
          </cell>
          <cell r="EQ13">
            <v>293</v>
          </cell>
          <cell r="ER13">
            <v>5266</v>
          </cell>
          <cell r="ES13">
            <v>406</v>
          </cell>
          <cell r="ET13">
            <v>4</v>
          </cell>
          <cell r="EU13">
            <v>133</v>
          </cell>
          <cell r="EV13">
            <v>2873</v>
          </cell>
          <cell r="EW13">
            <v>157</v>
          </cell>
          <cell r="EX13">
            <v>216</v>
          </cell>
          <cell r="EY13">
            <v>0</v>
          </cell>
          <cell r="EZ13">
            <v>6</v>
          </cell>
          <cell r="FA13">
            <v>140</v>
          </cell>
          <cell r="FB13">
            <v>11</v>
          </cell>
          <cell r="FC13">
            <v>1</v>
          </cell>
          <cell r="FD13">
            <v>2</v>
          </cell>
          <cell r="FE13">
            <v>59</v>
          </cell>
          <cell r="FF13">
            <v>3</v>
          </cell>
          <cell r="FG13">
            <v>42</v>
          </cell>
          <cell r="FH13">
            <v>0</v>
          </cell>
          <cell r="FI13">
            <v>0</v>
          </cell>
          <cell r="FJ13">
            <v>118</v>
          </cell>
          <cell r="FK13">
            <v>25</v>
          </cell>
          <cell r="FL13">
            <v>0</v>
          </cell>
          <cell r="FM13">
            <v>0</v>
          </cell>
          <cell r="FN13">
            <v>43</v>
          </cell>
          <cell r="FO13">
            <v>4</v>
          </cell>
          <cell r="FP13">
            <v>23</v>
          </cell>
          <cell r="FQ13">
            <v>27</v>
          </cell>
          <cell r="FR13">
            <v>276</v>
          </cell>
          <cell r="FS13">
            <v>5276</v>
          </cell>
          <cell r="FT13">
            <v>406</v>
          </cell>
          <cell r="FU13">
            <v>6</v>
          </cell>
          <cell r="FV13">
            <v>133</v>
          </cell>
          <cell r="FW13">
            <v>2870</v>
          </cell>
          <cell r="FX13">
            <v>157</v>
          </cell>
          <cell r="FY13">
            <v>216</v>
          </cell>
          <cell r="FZ13">
            <v>0</v>
          </cell>
          <cell r="GA13">
            <v>3</v>
          </cell>
          <cell r="GB13">
            <v>140</v>
          </cell>
          <cell r="GC13">
            <v>9</v>
          </cell>
          <cell r="GD13">
            <v>1</v>
          </cell>
          <cell r="GE13">
            <v>2</v>
          </cell>
          <cell r="GF13">
            <v>57</v>
          </cell>
          <cell r="GG13">
            <v>3</v>
          </cell>
          <cell r="GH13">
            <v>40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  <cell r="LJ13">
            <v>0</v>
          </cell>
          <cell r="LK13">
            <v>0</v>
          </cell>
          <cell r="LL13">
            <v>0</v>
          </cell>
          <cell r="LM13">
            <v>0</v>
          </cell>
        </row>
        <row r="14">
          <cell r="B14">
            <v>0</v>
          </cell>
          <cell r="C14">
            <v>0</v>
          </cell>
          <cell r="D14">
            <v>54</v>
          </cell>
          <cell r="E14">
            <v>20</v>
          </cell>
          <cell r="F14">
            <v>0</v>
          </cell>
          <cell r="G14">
            <v>0</v>
          </cell>
          <cell r="H14">
            <v>22</v>
          </cell>
          <cell r="I14">
            <v>2</v>
          </cell>
          <cell r="J14">
            <v>0</v>
          </cell>
          <cell r="K14">
            <v>59</v>
          </cell>
          <cell r="L14">
            <v>192</v>
          </cell>
          <cell r="M14">
            <v>2981</v>
          </cell>
          <cell r="N14">
            <v>448</v>
          </cell>
          <cell r="O14">
            <v>52</v>
          </cell>
          <cell r="P14">
            <v>127</v>
          </cell>
          <cell r="Q14">
            <v>2585</v>
          </cell>
          <cell r="R14">
            <v>255</v>
          </cell>
          <cell r="S14">
            <v>10</v>
          </cell>
          <cell r="T14">
            <v>0</v>
          </cell>
          <cell r="U14">
            <v>2</v>
          </cell>
          <cell r="V14">
            <v>35</v>
          </cell>
          <cell r="W14">
            <v>2</v>
          </cell>
          <cell r="X14">
            <v>0</v>
          </cell>
          <cell r="Y14">
            <v>4</v>
          </cell>
          <cell r="Z14">
            <v>26</v>
          </cell>
          <cell r="AA14">
            <v>2</v>
          </cell>
          <cell r="AB14">
            <v>3</v>
          </cell>
          <cell r="AC14">
            <v>0</v>
          </cell>
          <cell r="AD14">
            <v>0</v>
          </cell>
          <cell r="AE14">
            <v>63</v>
          </cell>
          <cell r="AF14">
            <v>20</v>
          </cell>
          <cell r="AG14">
            <v>0</v>
          </cell>
          <cell r="AH14">
            <v>0</v>
          </cell>
          <cell r="AI14">
            <v>25</v>
          </cell>
          <cell r="AJ14">
            <v>2</v>
          </cell>
          <cell r="AK14">
            <v>0</v>
          </cell>
          <cell r="AL14">
            <v>60</v>
          </cell>
          <cell r="AM14">
            <v>200</v>
          </cell>
          <cell r="AN14">
            <v>3027</v>
          </cell>
          <cell r="AO14">
            <v>450</v>
          </cell>
          <cell r="AP14">
            <v>52</v>
          </cell>
          <cell r="AQ14">
            <v>131</v>
          </cell>
          <cell r="AR14">
            <v>2626</v>
          </cell>
          <cell r="AS14">
            <v>259</v>
          </cell>
          <cell r="AT14">
            <v>10</v>
          </cell>
          <cell r="AU14">
            <v>0</v>
          </cell>
          <cell r="AV14">
            <v>2</v>
          </cell>
          <cell r="AW14">
            <v>35</v>
          </cell>
          <cell r="AX14">
            <v>2</v>
          </cell>
          <cell r="AY14">
            <v>0</v>
          </cell>
          <cell r="AZ14">
            <v>4</v>
          </cell>
          <cell r="BA14">
            <v>26</v>
          </cell>
          <cell r="BB14">
            <v>2</v>
          </cell>
          <cell r="BC14">
            <v>3</v>
          </cell>
          <cell r="BD14">
            <v>0</v>
          </cell>
          <cell r="BE14">
            <v>0</v>
          </cell>
          <cell r="BF14">
            <v>54</v>
          </cell>
          <cell r="BG14">
            <v>16</v>
          </cell>
          <cell r="BH14">
            <v>0</v>
          </cell>
          <cell r="BI14">
            <v>0</v>
          </cell>
          <cell r="BJ14">
            <v>20</v>
          </cell>
          <cell r="BK14">
            <v>2</v>
          </cell>
          <cell r="BL14">
            <v>0</v>
          </cell>
          <cell r="BM14">
            <v>57</v>
          </cell>
          <cell r="BN14">
            <v>208</v>
          </cell>
          <cell r="BO14">
            <v>2932</v>
          </cell>
          <cell r="BP14">
            <v>429</v>
          </cell>
          <cell r="BQ14">
            <v>49</v>
          </cell>
          <cell r="BR14">
            <v>131</v>
          </cell>
          <cell r="BS14">
            <v>2537</v>
          </cell>
          <cell r="BT14">
            <v>245</v>
          </cell>
          <cell r="BU14">
            <v>10</v>
          </cell>
          <cell r="BV14">
            <v>0</v>
          </cell>
          <cell r="BW14">
            <v>3</v>
          </cell>
          <cell r="BX14">
            <v>36</v>
          </cell>
          <cell r="BY14">
            <v>2</v>
          </cell>
          <cell r="BZ14">
            <v>0</v>
          </cell>
          <cell r="CA14">
            <v>4</v>
          </cell>
          <cell r="CB14">
            <v>26</v>
          </cell>
          <cell r="CC14">
            <v>2</v>
          </cell>
          <cell r="CD14">
            <v>3</v>
          </cell>
          <cell r="CE14">
            <v>0</v>
          </cell>
          <cell r="CF14">
            <v>0</v>
          </cell>
          <cell r="CG14">
            <v>59</v>
          </cell>
          <cell r="CH14">
            <v>19</v>
          </cell>
          <cell r="CI14">
            <v>0</v>
          </cell>
          <cell r="CJ14">
            <v>0</v>
          </cell>
          <cell r="CK14">
            <v>22</v>
          </cell>
          <cell r="CL14">
            <v>2</v>
          </cell>
          <cell r="CM14">
            <v>0</v>
          </cell>
          <cell r="CN14">
            <v>56</v>
          </cell>
          <cell r="CO14">
            <v>234</v>
          </cell>
          <cell r="CP14">
            <v>3013</v>
          </cell>
          <cell r="CQ14">
            <v>445</v>
          </cell>
          <cell r="CR14">
            <v>49</v>
          </cell>
          <cell r="CS14">
            <v>145</v>
          </cell>
          <cell r="CT14">
            <v>2601</v>
          </cell>
          <cell r="CU14">
            <v>247</v>
          </cell>
          <cell r="CV14">
            <v>10</v>
          </cell>
          <cell r="CW14">
            <v>0</v>
          </cell>
          <cell r="CX14">
            <v>3</v>
          </cell>
          <cell r="CY14">
            <v>35</v>
          </cell>
          <cell r="CZ14">
            <v>2</v>
          </cell>
          <cell r="DA14">
            <v>0</v>
          </cell>
          <cell r="DB14">
            <v>4</v>
          </cell>
          <cell r="DC14">
            <v>26</v>
          </cell>
          <cell r="DD14">
            <v>2</v>
          </cell>
          <cell r="DE14">
            <v>3</v>
          </cell>
          <cell r="DF14">
            <v>0</v>
          </cell>
          <cell r="DG14">
            <v>0</v>
          </cell>
          <cell r="DH14">
            <v>56</v>
          </cell>
          <cell r="DI14">
            <v>19</v>
          </cell>
          <cell r="DJ14">
            <v>0</v>
          </cell>
          <cell r="DK14">
            <v>0</v>
          </cell>
          <cell r="DL14">
            <v>20</v>
          </cell>
          <cell r="DM14">
            <v>2</v>
          </cell>
          <cell r="DN14">
            <v>0</v>
          </cell>
          <cell r="DO14">
            <v>55</v>
          </cell>
          <cell r="DP14">
            <v>236</v>
          </cell>
          <cell r="DQ14">
            <v>2950</v>
          </cell>
          <cell r="DR14">
            <v>432</v>
          </cell>
          <cell r="DS14">
            <v>50</v>
          </cell>
          <cell r="DT14">
            <v>144</v>
          </cell>
          <cell r="DU14">
            <v>2532</v>
          </cell>
          <cell r="DV14">
            <v>234</v>
          </cell>
          <cell r="DW14">
            <v>10</v>
          </cell>
          <cell r="DX14">
            <v>0</v>
          </cell>
          <cell r="DY14">
            <v>3</v>
          </cell>
          <cell r="DZ14">
            <v>34</v>
          </cell>
          <cell r="EA14">
            <v>2</v>
          </cell>
          <cell r="EB14">
            <v>0</v>
          </cell>
          <cell r="EC14">
            <v>4</v>
          </cell>
          <cell r="ED14">
            <v>26</v>
          </cell>
          <cell r="EE14">
            <v>2</v>
          </cell>
          <cell r="EF14">
            <v>3</v>
          </cell>
          <cell r="EG14">
            <v>0</v>
          </cell>
          <cell r="EH14">
            <v>0</v>
          </cell>
          <cell r="EI14">
            <v>43</v>
          </cell>
          <cell r="EJ14">
            <v>19</v>
          </cell>
          <cell r="EK14">
            <v>0</v>
          </cell>
          <cell r="EL14">
            <v>0</v>
          </cell>
          <cell r="EM14">
            <v>17</v>
          </cell>
          <cell r="EN14">
            <v>2</v>
          </cell>
          <cell r="EO14">
            <v>0</v>
          </cell>
          <cell r="EP14">
            <v>55</v>
          </cell>
          <cell r="EQ14">
            <v>246</v>
          </cell>
          <cell r="ER14">
            <v>3007</v>
          </cell>
          <cell r="ES14">
            <v>437</v>
          </cell>
          <cell r="ET14">
            <v>51</v>
          </cell>
          <cell r="EU14">
            <v>149</v>
          </cell>
          <cell r="EV14">
            <v>2594</v>
          </cell>
          <cell r="EW14">
            <v>240</v>
          </cell>
          <cell r="EX14">
            <v>10</v>
          </cell>
          <cell r="EY14">
            <v>0</v>
          </cell>
          <cell r="EZ14">
            <v>3</v>
          </cell>
          <cell r="FA14">
            <v>35</v>
          </cell>
          <cell r="FB14">
            <v>2</v>
          </cell>
          <cell r="FC14">
            <v>0</v>
          </cell>
          <cell r="FD14">
            <v>4</v>
          </cell>
          <cell r="FE14">
            <v>26</v>
          </cell>
          <cell r="FF14">
            <v>2</v>
          </cell>
          <cell r="FG14">
            <v>3</v>
          </cell>
          <cell r="FH14">
            <v>0</v>
          </cell>
          <cell r="FI14">
            <v>0</v>
          </cell>
          <cell r="FJ14">
            <v>54</v>
          </cell>
          <cell r="FK14">
            <v>16</v>
          </cell>
          <cell r="FL14">
            <v>0</v>
          </cell>
          <cell r="FM14">
            <v>0</v>
          </cell>
          <cell r="FN14">
            <v>20</v>
          </cell>
          <cell r="FO14">
            <v>2</v>
          </cell>
          <cell r="FP14">
            <v>0</v>
          </cell>
          <cell r="FQ14">
            <v>57</v>
          </cell>
          <cell r="FR14">
            <v>208</v>
          </cell>
          <cell r="FS14">
            <v>2932</v>
          </cell>
          <cell r="FT14">
            <v>429</v>
          </cell>
          <cell r="FU14">
            <v>49</v>
          </cell>
          <cell r="FV14">
            <v>131</v>
          </cell>
          <cell r="FW14">
            <v>2537</v>
          </cell>
          <cell r="FX14">
            <v>245</v>
          </cell>
          <cell r="FY14">
            <v>10</v>
          </cell>
          <cell r="FZ14">
            <v>0</v>
          </cell>
          <cell r="GA14">
            <v>3</v>
          </cell>
          <cell r="GB14">
            <v>36</v>
          </cell>
          <cell r="GC14">
            <v>2</v>
          </cell>
          <cell r="GD14">
            <v>0</v>
          </cell>
          <cell r="GE14">
            <v>4</v>
          </cell>
          <cell r="GF14">
            <v>26</v>
          </cell>
          <cell r="GG14">
            <v>2</v>
          </cell>
          <cell r="GH14">
            <v>3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  <cell r="LJ14">
            <v>0</v>
          </cell>
          <cell r="LK14">
            <v>0</v>
          </cell>
          <cell r="LL14">
            <v>0</v>
          </cell>
          <cell r="LM14">
            <v>0</v>
          </cell>
        </row>
        <row r="15">
          <cell r="B15">
            <v>0</v>
          </cell>
          <cell r="C15">
            <v>0</v>
          </cell>
          <cell r="D15">
            <v>382</v>
          </cell>
          <cell r="E15">
            <v>36</v>
          </cell>
          <cell r="F15">
            <v>0</v>
          </cell>
          <cell r="G15">
            <v>0</v>
          </cell>
          <cell r="H15">
            <v>99</v>
          </cell>
          <cell r="I15">
            <v>4</v>
          </cell>
          <cell r="J15">
            <v>19</v>
          </cell>
          <cell r="K15">
            <v>27</v>
          </cell>
          <cell r="L15">
            <v>699</v>
          </cell>
          <cell r="M15">
            <v>12537</v>
          </cell>
          <cell r="N15">
            <v>1240</v>
          </cell>
          <cell r="O15">
            <v>27</v>
          </cell>
          <cell r="P15">
            <v>468</v>
          </cell>
          <cell r="Q15">
            <v>7707</v>
          </cell>
          <cell r="R15">
            <v>447</v>
          </cell>
          <cell r="S15">
            <v>188</v>
          </cell>
          <cell r="T15">
            <v>3</v>
          </cell>
          <cell r="U15">
            <v>12</v>
          </cell>
          <cell r="V15">
            <v>351</v>
          </cell>
          <cell r="W15">
            <v>14</v>
          </cell>
          <cell r="X15">
            <v>0</v>
          </cell>
          <cell r="Y15">
            <v>9</v>
          </cell>
          <cell r="Z15">
            <v>197</v>
          </cell>
          <cell r="AA15">
            <v>10</v>
          </cell>
          <cell r="AB15">
            <v>162</v>
          </cell>
          <cell r="AC15">
            <v>0</v>
          </cell>
          <cell r="AD15">
            <v>0</v>
          </cell>
          <cell r="AE15">
            <v>385</v>
          </cell>
          <cell r="AF15">
            <v>36</v>
          </cell>
          <cell r="AG15">
            <v>0</v>
          </cell>
          <cell r="AH15">
            <v>0</v>
          </cell>
          <cell r="AI15">
            <v>101</v>
          </cell>
          <cell r="AJ15">
            <v>4</v>
          </cell>
          <cell r="AK15">
            <v>19</v>
          </cell>
          <cell r="AL15">
            <v>27</v>
          </cell>
          <cell r="AM15">
            <v>706</v>
          </cell>
          <cell r="AN15">
            <v>12312</v>
          </cell>
          <cell r="AO15">
            <v>1208</v>
          </cell>
          <cell r="AP15">
            <v>27</v>
          </cell>
          <cell r="AQ15">
            <v>479</v>
          </cell>
          <cell r="AR15">
            <v>7581</v>
          </cell>
          <cell r="AS15">
            <v>437</v>
          </cell>
          <cell r="AT15">
            <v>191</v>
          </cell>
          <cell r="AU15">
            <v>1</v>
          </cell>
          <cell r="AV15">
            <v>13</v>
          </cell>
          <cell r="AW15">
            <v>356</v>
          </cell>
          <cell r="AX15">
            <v>18</v>
          </cell>
          <cell r="AY15">
            <v>0</v>
          </cell>
          <cell r="AZ15">
            <v>7</v>
          </cell>
          <cell r="BA15">
            <v>201</v>
          </cell>
          <cell r="BB15">
            <v>10</v>
          </cell>
          <cell r="BC15">
            <v>174</v>
          </cell>
          <cell r="BD15">
            <v>0</v>
          </cell>
          <cell r="BE15">
            <v>0</v>
          </cell>
          <cell r="BF15">
            <v>381</v>
          </cell>
          <cell r="BG15">
            <v>36</v>
          </cell>
          <cell r="BH15">
            <v>0</v>
          </cell>
          <cell r="BI15">
            <v>0</v>
          </cell>
          <cell r="BJ15">
            <v>94</v>
          </cell>
          <cell r="BK15">
            <v>4</v>
          </cell>
          <cell r="BL15">
            <v>18</v>
          </cell>
          <cell r="BM15">
            <v>20</v>
          </cell>
          <cell r="BN15">
            <v>733</v>
          </cell>
          <cell r="BO15">
            <v>12379</v>
          </cell>
          <cell r="BP15">
            <v>1219</v>
          </cell>
          <cell r="BQ15">
            <v>23</v>
          </cell>
          <cell r="BR15">
            <v>503</v>
          </cell>
          <cell r="BS15">
            <v>7628</v>
          </cell>
          <cell r="BT15">
            <v>432</v>
          </cell>
          <cell r="BU15">
            <v>192</v>
          </cell>
          <cell r="BV15">
            <v>1</v>
          </cell>
          <cell r="BW15">
            <v>10</v>
          </cell>
          <cell r="BX15">
            <v>366</v>
          </cell>
          <cell r="BY15">
            <v>20</v>
          </cell>
          <cell r="BZ15">
            <v>0</v>
          </cell>
          <cell r="CA15">
            <v>7</v>
          </cell>
          <cell r="CB15">
            <v>204</v>
          </cell>
          <cell r="CC15">
            <v>10</v>
          </cell>
          <cell r="CD15">
            <v>173</v>
          </cell>
          <cell r="CE15">
            <v>0</v>
          </cell>
          <cell r="CF15">
            <v>0</v>
          </cell>
          <cell r="CG15">
            <v>371</v>
          </cell>
          <cell r="CH15">
            <v>36</v>
          </cell>
          <cell r="CI15">
            <v>0</v>
          </cell>
          <cell r="CJ15">
            <v>0</v>
          </cell>
          <cell r="CK15">
            <v>95</v>
          </cell>
          <cell r="CL15">
            <v>4</v>
          </cell>
          <cell r="CM15">
            <v>18</v>
          </cell>
          <cell r="CN15">
            <v>21</v>
          </cell>
          <cell r="CO15">
            <v>758</v>
          </cell>
          <cell r="CP15">
            <v>12416</v>
          </cell>
          <cell r="CQ15">
            <v>1243</v>
          </cell>
          <cell r="CR15">
            <v>23</v>
          </cell>
          <cell r="CS15">
            <v>515</v>
          </cell>
          <cell r="CT15">
            <v>7660</v>
          </cell>
          <cell r="CU15">
            <v>437</v>
          </cell>
          <cell r="CV15">
            <v>183</v>
          </cell>
          <cell r="CW15">
            <v>1</v>
          </cell>
          <cell r="CX15">
            <v>9</v>
          </cell>
          <cell r="CY15">
            <v>380</v>
          </cell>
          <cell r="CZ15">
            <v>21</v>
          </cell>
          <cell r="DA15">
            <v>0</v>
          </cell>
          <cell r="DB15">
            <v>8</v>
          </cell>
          <cell r="DC15">
            <v>208</v>
          </cell>
          <cell r="DD15">
            <v>10</v>
          </cell>
          <cell r="DE15">
            <v>169</v>
          </cell>
          <cell r="DF15">
            <v>0</v>
          </cell>
          <cell r="DG15">
            <v>0</v>
          </cell>
          <cell r="DH15">
            <v>353</v>
          </cell>
          <cell r="DI15">
            <v>36</v>
          </cell>
          <cell r="DJ15">
            <v>0</v>
          </cell>
          <cell r="DK15">
            <v>0</v>
          </cell>
          <cell r="DL15">
            <v>93</v>
          </cell>
          <cell r="DM15">
            <v>3</v>
          </cell>
          <cell r="DN15">
            <v>15</v>
          </cell>
          <cell r="DO15">
            <v>21</v>
          </cell>
          <cell r="DP15">
            <v>772</v>
          </cell>
          <cell r="DQ15">
            <v>12581</v>
          </cell>
          <cell r="DR15">
            <v>1285</v>
          </cell>
          <cell r="DS15">
            <v>23</v>
          </cell>
          <cell r="DT15">
            <v>513</v>
          </cell>
          <cell r="DU15">
            <v>7714</v>
          </cell>
          <cell r="DV15">
            <v>438</v>
          </cell>
          <cell r="DW15">
            <v>180</v>
          </cell>
          <cell r="DX15">
            <v>2</v>
          </cell>
          <cell r="DY15">
            <v>9</v>
          </cell>
          <cell r="DZ15">
            <v>387</v>
          </cell>
          <cell r="EA15">
            <v>22</v>
          </cell>
          <cell r="EB15">
            <v>0</v>
          </cell>
          <cell r="EC15">
            <v>10</v>
          </cell>
          <cell r="ED15">
            <v>210</v>
          </cell>
          <cell r="EE15">
            <v>10</v>
          </cell>
          <cell r="EF15">
            <v>169</v>
          </cell>
          <cell r="EG15">
            <v>0</v>
          </cell>
          <cell r="EH15">
            <v>0</v>
          </cell>
          <cell r="EI15">
            <v>317</v>
          </cell>
          <cell r="EJ15">
            <v>34</v>
          </cell>
          <cell r="EK15">
            <v>0</v>
          </cell>
          <cell r="EL15">
            <v>0</v>
          </cell>
          <cell r="EM15">
            <v>85</v>
          </cell>
          <cell r="EN15">
            <v>3</v>
          </cell>
          <cell r="EO15">
            <v>15</v>
          </cell>
          <cell r="EP15">
            <v>22</v>
          </cell>
          <cell r="EQ15">
            <v>808</v>
          </cell>
          <cell r="ER15">
            <v>12744</v>
          </cell>
          <cell r="ES15">
            <v>1304</v>
          </cell>
          <cell r="ET15">
            <v>23</v>
          </cell>
          <cell r="EU15">
            <v>525</v>
          </cell>
          <cell r="EV15">
            <v>7813</v>
          </cell>
          <cell r="EW15">
            <v>446</v>
          </cell>
          <cell r="EX15">
            <v>182</v>
          </cell>
          <cell r="EY15">
            <v>1</v>
          </cell>
          <cell r="EZ15">
            <v>14</v>
          </cell>
          <cell r="FA15">
            <v>435</v>
          </cell>
          <cell r="FB15">
            <v>23</v>
          </cell>
          <cell r="FC15">
            <v>0</v>
          </cell>
          <cell r="FD15">
            <v>9</v>
          </cell>
          <cell r="FE15">
            <v>217</v>
          </cell>
          <cell r="FF15">
            <v>10</v>
          </cell>
          <cell r="FG15">
            <v>170</v>
          </cell>
          <cell r="FH15">
            <v>0</v>
          </cell>
          <cell r="FI15">
            <v>0</v>
          </cell>
          <cell r="FJ15">
            <v>356</v>
          </cell>
          <cell r="FK15">
            <v>37</v>
          </cell>
          <cell r="FL15">
            <v>0</v>
          </cell>
          <cell r="FM15">
            <v>0</v>
          </cell>
          <cell r="FN15">
            <v>90</v>
          </cell>
          <cell r="FO15">
            <v>2</v>
          </cell>
          <cell r="FP15">
            <v>18</v>
          </cell>
          <cell r="FQ15">
            <v>21</v>
          </cell>
          <cell r="FR15">
            <v>785</v>
          </cell>
          <cell r="FS15">
            <v>12691</v>
          </cell>
          <cell r="FT15">
            <v>1301</v>
          </cell>
          <cell r="FU15">
            <v>23</v>
          </cell>
          <cell r="FV15">
            <v>525</v>
          </cell>
          <cell r="FW15">
            <v>7798</v>
          </cell>
          <cell r="FX15">
            <v>445</v>
          </cell>
          <cell r="FY15">
            <v>187</v>
          </cell>
          <cell r="FZ15">
            <v>1</v>
          </cell>
          <cell r="GA15">
            <v>14</v>
          </cell>
          <cell r="GB15">
            <v>441</v>
          </cell>
          <cell r="GC15">
            <v>23</v>
          </cell>
          <cell r="GD15">
            <v>0</v>
          </cell>
          <cell r="GE15">
            <v>8</v>
          </cell>
          <cell r="GF15">
            <v>228</v>
          </cell>
          <cell r="GG15">
            <v>10</v>
          </cell>
          <cell r="GH15">
            <v>168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  <cell r="LJ15">
            <v>0</v>
          </cell>
          <cell r="LK15">
            <v>0</v>
          </cell>
          <cell r="LL15">
            <v>0</v>
          </cell>
          <cell r="LM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  <cell r="LJ16">
            <v>0</v>
          </cell>
          <cell r="LK16">
            <v>0</v>
          </cell>
          <cell r="LL16">
            <v>0</v>
          </cell>
          <cell r="LM16">
            <v>0</v>
          </cell>
        </row>
        <row r="17">
          <cell r="B17">
            <v>0</v>
          </cell>
          <cell r="C17">
            <v>0</v>
          </cell>
          <cell r="D17">
            <v>3049</v>
          </cell>
          <cell r="E17">
            <v>497</v>
          </cell>
          <cell r="F17">
            <v>3</v>
          </cell>
          <cell r="G17">
            <v>1</v>
          </cell>
          <cell r="H17">
            <v>1258</v>
          </cell>
          <cell r="I17">
            <v>161</v>
          </cell>
          <cell r="J17">
            <v>150</v>
          </cell>
          <cell r="K17">
            <v>507</v>
          </cell>
          <cell r="L17">
            <v>2376</v>
          </cell>
          <cell r="M17">
            <v>81259</v>
          </cell>
          <cell r="N17">
            <v>13641</v>
          </cell>
          <cell r="O17">
            <v>536</v>
          </cell>
          <cell r="P17">
            <v>2006</v>
          </cell>
          <cell r="Q17">
            <v>68907</v>
          </cell>
        </row>
        <row r="18">
          <cell r="B18">
            <v>0</v>
          </cell>
          <cell r="C18">
            <v>0</v>
          </cell>
          <cell r="D18">
            <v>1294</v>
          </cell>
          <cell r="E18">
            <v>261</v>
          </cell>
          <cell r="F18">
            <v>3</v>
          </cell>
          <cell r="G18">
            <v>0</v>
          </cell>
          <cell r="H18">
            <v>523</v>
          </cell>
          <cell r="I18">
            <v>88</v>
          </cell>
          <cell r="J18">
            <v>103</v>
          </cell>
          <cell r="K18">
            <v>227</v>
          </cell>
          <cell r="L18">
            <v>965</v>
          </cell>
          <cell r="M18">
            <v>35887</v>
          </cell>
          <cell r="N18">
            <v>5996</v>
          </cell>
          <cell r="O18">
            <v>264</v>
          </cell>
          <cell r="P18">
            <v>852</v>
          </cell>
          <cell r="Q18">
            <v>32041</v>
          </cell>
          <cell r="R18">
            <v>3605</v>
          </cell>
          <cell r="S18">
            <v>967</v>
          </cell>
          <cell r="T18">
            <v>1</v>
          </cell>
          <cell r="U18">
            <v>57</v>
          </cell>
          <cell r="V18">
            <v>1174</v>
          </cell>
          <cell r="W18">
            <v>46</v>
          </cell>
          <cell r="X18">
            <v>1</v>
          </cell>
          <cell r="Y18">
            <v>42</v>
          </cell>
          <cell r="Z18">
            <v>746</v>
          </cell>
          <cell r="AA18">
            <v>24</v>
          </cell>
          <cell r="AB18">
            <v>114</v>
          </cell>
          <cell r="AC18">
            <v>0</v>
          </cell>
          <cell r="AD18">
            <v>0</v>
          </cell>
          <cell r="AE18">
            <v>1353</v>
          </cell>
          <cell r="AF18">
            <v>290</v>
          </cell>
          <cell r="AG18">
            <v>3</v>
          </cell>
          <cell r="AH18">
            <v>0</v>
          </cell>
          <cell r="AI18">
            <v>544</v>
          </cell>
          <cell r="AJ18">
            <v>96</v>
          </cell>
          <cell r="AK18">
            <v>101</v>
          </cell>
          <cell r="AL18">
            <v>226</v>
          </cell>
          <cell r="AM18">
            <v>982</v>
          </cell>
          <cell r="AN18">
            <v>35940</v>
          </cell>
          <cell r="AO18">
            <v>6007</v>
          </cell>
          <cell r="AP18">
            <v>263</v>
          </cell>
          <cell r="AQ18">
            <v>870</v>
          </cell>
          <cell r="AR18">
            <v>32076</v>
          </cell>
          <cell r="AS18">
            <v>3604</v>
          </cell>
          <cell r="AT18">
            <v>1024</v>
          </cell>
          <cell r="AU18">
            <v>1</v>
          </cell>
          <cell r="AV18">
            <v>58</v>
          </cell>
          <cell r="AW18">
            <v>1210</v>
          </cell>
          <cell r="AX18">
            <v>48</v>
          </cell>
          <cell r="AY18">
            <v>1</v>
          </cell>
          <cell r="AZ18">
            <v>44</v>
          </cell>
          <cell r="BA18">
            <v>787</v>
          </cell>
          <cell r="BB18">
            <v>26</v>
          </cell>
          <cell r="BC18">
            <v>120</v>
          </cell>
          <cell r="BD18">
            <v>0</v>
          </cell>
          <cell r="BE18">
            <v>0</v>
          </cell>
          <cell r="BF18">
            <v>1294</v>
          </cell>
          <cell r="BG18">
            <v>279</v>
          </cell>
          <cell r="BH18">
            <v>3</v>
          </cell>
          <cell r="BI18">
            <v>0</v>
          </cell>
          <cell r="BJ18">
            <v>525</v>
          </cell>
          <cell r="BK18">
            <v>96</v>
          </cell>
          <cell r="BL18">
            <v>100</v>
          </cell>
          <cell r="BM18">
            <v>215</v>
          </cell>
          <cell r="BN18">
            <v>1039</v>
          </cell>
          <cell r="BO18">
            <v>35264</v>
          </cell>
          <cell r="BP18">
            <v>5841</v>
          </cell>
          <cell r="BQ18">
            <v>256</v>
          </cell>
          <cell r="BR18">
            <v>906</v>
          </cell>
          <cell r="BS18">
            <v>31317</v>
          </cell>
          <cell r="BT18">
            <v>3464</v>
          </cell>
          <cell r="BU18">
            <v>947</v>
          </cell>
          <cell r="BV18">
            <v>1</v>
          </cell>
          <cell r="BW18">
            <v>63</v>
          </cell>
          <cell r="BX18">
            <v>1309</v>
          </cell>
          <cell r="BY18">
            <v>50</v>
          </cell>
          <cell r="BZ18">
            <v>1</v>
          </cell>
          <cell r="CA18">
            <v>47</v>
          </cell>
          <cell r="CB18">
            <v>806</v>
          </cell>
          <cell r="CC18">
            <v>26</v>
          </cell>
          <cell r="CD18">
            <v>121</v>
          </cell>
          <cell r="CE18">
            <v>0</v>
          </cell>
          <cell r="CF18">
            <v>0</v>
          </cell>
          <cell r="CG18">
            <v>1278</v>
          </cell>
          <cell r="CH18">
            <v>254</v>
          </cell>
          <cell r="CI18">
            <v>4</v>
          </cell>
          <cell r="CJ18">
            <v>0</v>
          </cell>
          <cell r="CK18">
            <v>511</v>
          </cell>
          <cell r="CL18">
            <v>89</v>
          </cell>
          <cell r="CM18">
            <v>97</v>
          </cell>
          <cell r="CN18">
            <v>214</v>
          </cell>
          <cell r="CO18">
            <v>1109</v>
          </cell>
          <cell r="CP18">
            <v>35838</v>
          </cell>
          <cell r="CQ18">
            <v>6007</v>
          </cell>
          <cell r="CR18">
            <v>261</v>
          </cell>
          <cell r="CS18">
            <v>963</v>
          </cell>
          <cell r="CT18">
            <v>31821</v>
          </cell>
          <cell r="CU18">
            <v>3626</v>
          </cell>
          <cell r="CV18">
            <v>942</v>
          </cell>
          <cell r="CW18">
            <v>1</v>
          </cell>
          <cell r="CX18">
            <v>66</v>
          </cell>
          <cell r="CY18">
            <v>1341</v>
          </cell>
          <cell r="CZ18">
            <v>52</v>
          </cell>
          <cell r="DA18">
            <v>1</v>
          </cell>
          <cell r="DB18">
            <v>55</v>
          </cell>
          <cell r="DC18">
            <v>843</v>
          </cell>
          <cell r="DD18">
            <v>28</v>
          </cell>
          <cell r="DE18">
            <v>121</v>
          </cell>
          <cell r="DF18">
            <v>0</v>
          </cell>
          <cell r="DG18">
            <v>0</v>
          </cell>
          <cell r="DH18">
            <v>1238</v>
          </cell>
          <cell r="DI18">
            <v>243</v>
          </cell>
          <cell r="DJ18">
            <v>3</v>
          </cell>
          <cell r="DK18">
            <v>0</v>
          </cell>
          <cell r="DL18">
            <v>494</v>
          </cell>
          <cell r="DM18">
            <v>88</v>
          </cell>
          <cell r="DN18">
            <v>89</v>
          </cell>
          <cell r="DO18">
            <v>206</v>
          </cell>
          <cell r="DP18">
            <v>1134</v>
          </cell>
          <cell r="DQ18">
            <v>36084</v>
          </cell>
          <cell r="DR18">
            <v>6088</v>
          </cell>
          <cell r="DS18">
            <v>257</v>
          </cell>
          <cell r="DT18">
            <v>991</v>
          </cell>
          <cell r="DU18">
            <v>31932</v>
          </cell>
          <cell r="DV18">
            <v>3687</v>
          </cell>
          <cell r="DW18">
            <v>951</v>
          </cell>
          <cell r="DX18">
            <v>1</v>
          </cell>
          <cell r="DY18">
            <v>67</v>
          </cell>
          <cell r="DZ18">
            <v>1377</v>
          </cell>
          <cell r="EA18">
            <v>52</v>
          </cell>
          <cell r="EB18">
            <v>1</v>
          </cell>
          <cell r="EC18">
            <v>50</v>
          </cell>
          <cell r="ED18">
            <v>856</v>
          </cell>
          <cell r="EE18">
            <v>28</v>
          </cell>
          <cell r="EF18">
            <v>121</v>
          </cell>
          <cell r="EG18">
            <v>0</v>
          </cell>
          <cell r="EH18">
            <v>0</v>
          </cell>
          <cell r="EI18">
            <v>1065</v>
          </cell>
          <cell r="EJ18">
            <v>209</v>
          </cell>
          <cell r="EK18">
            <v>3</v>
          </cell>
          <cell r="EL18">
            <v>0</v>
          </cell>
          <cell r="EM18">
            <v>422</v>
          </cell>
          <cell r="EN18">
            <v>79</v>
          </cell>
          <cell r="EO18">
            <v>76</v>
          </cell>
          <cell r="EP18">
            <v>206</v>
          </cell>
          <cell r="EQ18">
            <v>1173</v>
          </cell>
          <cell r="ER18">
            <v>35688</v>
          </cell>
          <cell r="ES18">
            <v>6076</v>
          </cell>
          <cell r="ET18">
            <v>263</v>
          </cell>
          <cell r="EU18">
            <v>1031</v>
          </cell>
          <cell r="EV18">
            <v>31677</v>
          </cell>
          <cell r="EW18">
            <v>3670</v>
          </cell>
          <cell r="EX18">
            <v>868</v>
          </cell>
          <cell r="EY18">
            <v>1</v>
          </cell>
          <cell r="EZ18">
            <v>65</v>
          </cell>
          <cell r="FA18">
            <v>1393</v>
          </cell>
          <cell r="FB18">
            <v>52</v>
          </cell>
          <cell r="FC18">
            <v>1</v>
          </cell>
          <cell r="FD18">
            <v>50</v>
          </cell>
          <cell r="FE18">
            <v>866</v>
          </cell>
          <cell r="FF18">
            <v>31</v>
          </cell>
          <cell r="FG18">
            <v>114</v>
          </cell>
          <cell r="FH18">
            <v>0</v>
          </cell>
          <cell r="FI18">
            <v>0</v>
          </cell>
          <cell r="FJ18">
            <v>1210</v>
          </cell>
          <cell r="FK18">
            <v>246</v>
          </cell>
          <cell r="FL18">
            <v>3</v>
          </cell>
          <cell r="FM18">
            <v>0</v>
          </cell>
          <cell r="FN18">
            <v>494</v>
          </cell>
          <cell r="FO18">
            <v>90</v>
          </cell>
          <cell r="FP18">
            <v>84</v>
          </cell>
          <cell r="FQ18">
            <v>218</v>
          </cell>
          <cell r="FR18">
            <v>1130</v>
          </cell>
          <cell r="FS18">
            <v>36213</v>
          </cell>
          <cell r="FT18">
            <v>6117</v>
          </cell>
          <cell r="FU18">
            <v>264</v>
          </cell>
          <cell r="FV18">
            <v>1002</v>
          </cell>
          <cell r="FW18">
            <v>32116</v>
          </cell>
          <cell r="FX18">
            <v>3659</v>
          </cell>
          <cell r="FY18">
            <v>881</v>
          </cell>
          <cell r="FZ18">
            <v>3</v>
          </cell>
          <cell r="GA18">
            <v>61</v>
          </cell>
          <cell r="GB18">
            <v>1411</v>
          </cell>
          <cell r="GC18">
            <v>52</v>
          </cell>
          <cell r="GD18">
            <v>2</v>
          </cell>
          <cell r="GE18">
            <v>51</v>
          </cell>
          <cell r="GF18">
            <v>875</v>
          </cell>
          <cell r="GG18">
            <v>32</v>
          </cell>
          <cell r="GH18">
            <v>113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  <cell r="LJ18">
            <v>0</v>
          </cell>
          <cell r="LK18">
            <v>0</v>
          </cell>
          <cell r="LL18">
            <v>0</v>
          </cell>
          <cell r="LM18">
            <v>0</v>
          </cell>
        </row>
        <row r="19">
          <cell r="B19">
            <v>0</v>
          </cell>
          <cell r="C19">
            <v>0</v>
          </cell>
          <cell r="D19">
            <v>460</v>
          </cell>
          <cell r="E19">
            <v>60</v>
          </cell>
          <cell r="F19">
            <v>0</v>
          </cell>
          <cell r="G19">
            <v>0</v>
          </cell>
          <cell r="H19">
            <v>192</v>
          </cell>
          <cell r="I19">
            <v>21</v>
          </cell>
          <cell r="J19">
            <v>19</v>
          </cell>
          <cell r="K19">
            <v>85</v>
          </cell>
          <cell r="L19">
            <v>388</v>
          </cell>
          <cell r="M19">
            <v>11673</v>
          </cell>
          <cell r="N19">
            <v>1622</v>
          </cell>
          <cell r="O19">
            <v>85</v>
          </cell>
          <cell r="P19">
            <v>300</v>
          </cell>
          <cell r="Q19">
            <v>8649</v>
          </cell>
          <cell r="R19">
            <v>835</v>
          </cell>
          <cell r="S19">
            <v>192</v>
          </cell>
          <cell r="T19">
            <v>0</v>
          </cell>
          <cell r="U19">
            <v>16</v>
          </cell>
          <cell r="V19">
            <v>418</v>
          </cell>
          <cell r="W19">
            <v>21</v>
          </cell>
          <cell r="X19">
            <v>1</v>
          </cell>
          <cell r="Y19">
            <v>10</v>
          </cell>
          <cell r="Z19">
            <v>159</v>
          </cell>
          <cell r="AA19">
            <v>8</v>
          </cell>
          <cell r="AB19">
            <v>17</v>
          </cell>
          <cell r="AC19">
            <v>0</v>
          </cell>
          <cell r="AD19">
            <v>0</v>
          </cell>
          <cell r="AE19">
            <v>463</v>
          </cell>
          <cell r="AF19">
            <v>57</v>
          </cell>
          <cell r="AG19">
            <v>0</v>
          </cell>
          <cell r="AH19">
            <v>0</v>
          </cell>
          <cell r="AI19">
            <v>192</v>
          </cell>
          <cell r="AJ19">
            <v>21</v>
          </cell>
          <cell r="AK19">
            <v>19</v>
          </cell>
          <cell r="AL19">
            <v>85</v>
          </cell>
          <cell r="AM19">
            <v>409</v>
          </cell>
          <cell r="AN19">
            <v>11702</v>
          </cell>
          <cell r="AO19">
            <v>1632</v>
          </cell>
          <cell r="AP19">
            <v>83</v>
          </cell>
          <cell r="AQ19">
            <v>318</v>
          </cell>
          <cell r="AR19">
            <v>8713</v>
          </cell>
          <cell r="AS19">
            <v>835</v>
          </cell>
          <cell r="AT19">
            <v>192</v>
          </cell>
          <cell r="AU19">
            <v>0</v>
          </cell>
          <cell r="AV19">
            <v>16</v>
          </cell>
          <cell r="AW19">
            <v>422</v>
          </cell>
          <cell r="AX19">
            <v>21</v>
          </cell>
          <cell r="AY19">
            <v>1</v>
          </cell>
          <cell r="AZ19">
            <v>11</v>
          </cell>
          <cell r="BA19">
            <v>165</v>
          </cell>
          <cell r="BB19">
            <v>8</v>
          </cell>
          <cell r="BC19">
            <v>17</v>
          </cell>
          <cell r="BD19">
            <v>0</v>
          </cell>
          <cell r="BE19">
            <v>0</v>
          </cell>
          <cell r="BF19">
            <v>437</v>
          </cell>
          <cell r="BG19">
            <v>57</v>
          </cell>
          <cell r="BH19">
            <v>0</v>
          </cell>
          <cell r="BI19">
            <v>0</v>
          </cell>
          <cell r="BJ19">
            <v>184</v>
          </cell>
          <cell r="BK19">
            <v>21</v>
          </cell>
          <cell r="BL19">
            <v>19</v>
          </cell>
          <cell r="BM19">
            <v>76</v>
          </cell>
          <cell r="BN19">
            <v>428</v>
          </cell>
          <cell r="BO19">
            <v>11569</v>
          </cell>
          <cell r="BP19">
            <v>1652</v>
          </cell>
          <cell r="BQ19">
            <v>79</v>
          </cell>
          <cell r="BR19">
            <v>322</v>
          </cell>
          <cell r="BS19">
            <v>8632</v>
          </cell>
          <cell r="BT19">
            <v>835</v>
          </cell>
          <cell r="BU19">
            <v>194</v>
          </cell>
          <cell r="BV19">
            <v>0</v>
          </cell>
          <cell r="BW19">
            <v>16</v>
          </cell>
          <cell r="BX19">
            <v>436</v>
          </cell>
          <cell r="BY19">
            <v>22</v>
          </cell>
          <cell r="BZ19">
            <v>1</v>
          </cell>
          <cell r="CA19">
            <v>11</v>
          </cell>
          <cell r="CB19">
            <v>169</v>
          </cell>
          <cell r="CC19">
            <v>8</v>
          </cell>
          <cell r="CD19">
            <v>17</v>
          </cell>
          <cell r="CE19">
            <v>0</v>
          </cell>
          <cell r="CF19">
            <v>0</v>
          </cell>
          <cell r="CG19">
            <v>450</v>
          </cell>
          <cell r="CH19">
            <v>60</v>
          </cell>
          <cell r="CI19">
            <v>0</v>
          </cell>
          <cell r="CJ19">
            <v>0</v>
          </cell>
          <cell r="CK19">
            <v>185</v>
          </cell>
          <cell r="CL19">
            <v>20</v>
          </cell>
          <cell r="CM19">
            <v>20</v>
          </cell>
          <cell r="CN19">
            <v>73</v>
          </cell>
          <cell r="CO19">
            <v>467</v>
          </cell>
          <cell r="CP19">
            <v>11876</v>
          </cell>
          <cell r="CQ19">
            <v>1767</v>
          </cell>
          <cell r="CR19">
            <v>86</v>
          </cell>
          <cell r="CS19">
            <v>337</v>
          </cell>
          <cell r="CT19">
            <v>8874</v>
          </cell>
          <cell r="CU19">
            <v>888</v>
          </cell>
          <cell r="CV19">
            <v>198</v>
          </cell>
          <cell r="CW19">
            <v>0</v>
          </cell>
          <cell r="CX19">
            <v>15</v>
          </cell>
          <cell r="CY19">
            <v>448</v>
          </cell>
          <cell r="CZ19">
            <v>23</v>
          </cell>
          <cell r="DA19">
            <v>1</v>
          </cell>
          <cell r="DB19">
            <v>11</v>
          </cell>
          <cell r="DC19">
            <v>172</v>
          </cell>
          <cell r="DD19">
            <v>9</v>
          </cell>
          <cell r="DE19">
            <v>17</v>
          </cell>
          <cell r="DF19">
            <v>0</v>
          </cell>
          <cell r="DG19">
            <v>0</v>
          </cell>
          <cell r="DH19">
            <v>425</v>
          </cell>
          <cell r="DI19">
            <v>60</v>
          </cell>
          <cell r="DJ19">
            <v>0</v>
          </cell>
          <cell r="DK19">
            <v>0</v>
          </cell>
          <cell r="DL19">
            <v>172</v>
          </cell>
          <cell r="DM19">
            <v>18</v>
          </cell>
          <cell r="DN19">
            <v>20</v>
          </cell>
          <cell r="DO19">
            <v>71</v>
          </cell>
          <cell r="DP19">
            <v>487</v>
          </cell>
          <cell r="DQ19">
            <v>12350</v>
          </cell>
          <cell r="DR19">
            <v>1853</v>
          </cell>
          <cell r="DS19">
            <v>83</v>
          </cell>
          <cell r="DT19">
            <v>347</v>
          </cell>
          <cell r="DU19">
            <v>9225</v>
          </cell>
          <cell r="DV19">
            <v>939</v>
          </cell>
          <cell r="DW19">
            <v>197</v>
          </cell>
          <cell r="DX19">
            <v>0</v>
          </cell>
          <cell r="DY19">
            <v>14</v>
          </cell>
          <cell r="DZ19">
            <v>466</v>
          </cell>
          <cell r="EA19">
            <v>24</v>
          </cell>
          <cell r="EB19">
            <v>1</v>
          </cell>
          <cell r="EC19">
            <v>11</v>
          </cell>
          <cell r="ED19">
            <v>176</v>
          </cell>
          <cell r="EE19">
            <v>9</v>
          </cell>
          <cell r="EF19">
            <v>17</v>
          </cell>
          <cell r="EG19">
            <v>0</v>
          </cell>
          <cell r="EH19">
            <v>0</v>
          </cell>
          <cell r="EI19">
            <v>365</v>
          </cell>
          <cell r="EJ19">
            <v>53</v>
          </cell>
          <cell r="EK19">
            <v>0</v>
          </cell>
          <cell r="EL19">
            <v>0</v>
          </cell>
          <cell r="EM19">
            <v>146</v>
          </cell>
          <cell r="EN19">
            <v>14</v>
          </cell>
          <cell r="EO19">
            <v>18</v>
          </cell>
          <cell r="EP19">
            <v>74</v>
          </cell>
          <cell r="EQ19">
            <v>515</v>
          </cell>
          <cell r="ER19">
            <v>11815</v>
          </cell>
          <cell r="ES19">
            <v>1823</v>
          </cell>
          <cell r="ET19">
            <v>90</v>
          </cell>
          <cell r="EU19">
            <v>370</v>
          </cell>
          <cell r="EV19">
            <v>8950</v>
          </cell>
          <cell r="EW19">
            <v>913</v>
          </cell>
          <cell r="EX19">
            <v>164</v>
          </cell>
          <cell r="EY19">
            <v>0</v>
          </cell>
          <cell r="EZ19">
            <v>15</v>
          </cell>
          <cell r="FA19">
            <v>469</v>
          </cell>
          <cell r="FB19">
            <v>24</v>
          </cell>
          <cell r="FC19">
            <v>1</v>
          </cell>
          <cell r="FD19">
            <v>13</v>
          </cell>
          <cell r="FE19">
            <v>177</v>
          </cell>
          <cell r="FF19">
            <v>9</v>
          </cell>
          <cell r="FG19">
            <v>18</v>
          </cell>
          <cell r="FH19">
            <v>0</v>
          </cell>
          <cell r="FI19">
            <v>0</v>
          </cell>
          <cell r="FJ19">
            <v>430</v>
          </cell>
          <cell r="FK19">
            <v>62</v>
          </cell>
          <cell r="FL19">
            <v>0</v>
          </cell>
          <cell r="FM19">
            <v>0</v>
          </cell>
          <cell r="FN19">
            <v>171</v>
          </cell>
          <cell r="FO19">
            <v>20</v>
          </cell>
          <cell r="FP19">
            <v>20</v>
          </cell>
          <cell r="FQ19">
            <v>75</v>
          </cell>
          <cell r="FR19">
            <v>479</v>
          </cell>
          <cell r="FS19">
            <v>12051</v>
          </cell>
          <cell r="FT19">
            <v>1894</v>
          </cell>
          <cell r="FU19">
            <v>93</v>
          </cell>
          <cell r="FV19">
            <v>354</v>
          </cell>
          <cell r="FW19">
            <v>9163</v>
          </cell>
          <cell r="FX19">
            <v>933</v>
          </cell>
          <cell r="FY19">
            <v>171</v>
          </cell>
          <cell r="FZ19">
            <v>0</v>
          </cell>
          <cell r="GA19">
            <v>14</v>
          </cell>
          <cell r="GB19">
            <v>471</v>
          </cell>
          <cell r="GC19">
            <v>24</v>
          </cell>
          <cell r="GD19">
            <v>1</v>
          </cell>
          <cell r="GE19">
            <v>12</v>
          </cell>
          <cell r="GF19">
            <v>183</v>
          </cell>
          <cell r="GG19">
            <v>9</v>
          </cell>
          <cell r="GH19">
            <v>18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  <cell r="LJ19">
            <v>0</v>
          </cell>
          <cell r="LK19">
            <v>0</v>
          </cell>
          <cell r="LL19">
            <v>0</v>
          </cell>
          <cell r="LM19">
            <v>0</v>
          </cell>
        </row>
        <row r="20">
          <cell r="B20">
            <v>0</v>
          </cell>
          <cell r="C20">
            <v>0</v>
          </cell>
          <cell r="D20">
            <v>332</v>
          </cell>
          <cell r="E20">
            <v>32</v>
          </cell>
          <cell r="F20">
            <v>0</v>
          </cell>
          <cell r="G20">
            <v>0</v>
          </cell>
          <cell r="H20">
            <v>117</v>
          </cell>
          <cell r="I20">
            <v>14</v>
          </cell>
          <cell r="J20">
            <v>3</v>
          </cell>
          <cell r="K20">
            <v>42</v>
          </cell>
          <cell r="L20">
            <v>292</v>
          </cell>
          <cell r="M20">
            <v>8986</v>
          </cell>
          <cell r="N20">
            <v>1579</v>
          </cell>
          <cell r="O20">
            <v>37</v>
          </cell>
          <cell r="P20">
            <v>264</v>
          </cell>
          <cell r="Q20">
            <v>7649</v>
          </cell>
          <cell r="R20">
            <v>1150</v>
          </cell>
          <cell r="S20">
            <v>52</v>
          </cell>
          <cell r="T20">
            <v>0</v>
          </cell>
          <cell r="U20">
            <v>10</v>
          </cell>
          <cell r="V20">
            <v>250</v>
          </cell>
          <cell r="W20">
            <v>56</v>
          </cell>
          <cell r="X20">
            <v>0</v>
          </cell>
          <cell r="Y20">
            <v>7</v>
          </cell>
          <cell r="Z20">
            <v>149</v>
          </cell>
          <cell r="AA20">
            <v>43</v>
          </cell>
          <cell r="AB20">
            <v>17</v>
          </cell>
          <cell r="AC20">
            <v>0</v>
          </cell>
          <cell r="AD20">
            <v>0</v>
          </cell>
          <cell r="AE20">
            <v>350</v>
          </cell>
          <cell r="AF20">
            <v>33</v>
          </cell>
          <cell r="AG20">
            <v>0</v>
          </cell>
          <cell r="AH20">
            <v>0</v>
          </cell>
          <cell r="AI20">
            <v>125</v>
          </cell>
          <cell r="AJ20">
            <v>14</v>
          </cell>
          <cell r="AK20">
            <v>3</v>
          </cell>
          <cell r="AL20">
            <v>45</v>
          </cell>
          <cell r="AM20">
            <v>325</v>
          </cell>
          <cell r="AN20">
            <v>9531</v>
          </cell>
          <cell r="AO20">
            <v>1716</v>
          </cell>
          <cell r="AP20">
            <v>39</v>
          </cell>
          <cell r="AQ20">
            <v>298</v>
          </cell>
          <cell r="AR20">
            <v>8014</v>
          </cell>
          <cell r="AS20">
            <v>1197</v>
          </cell>
          <cell r="AT20">
            <v>77</v>
          </cell>
          <cell r="AU20">
            <v>1</v>
          </cell>
          <cell r="AV20">
            <v>18</v>
          </cell>
          <cell r="AW20">
            <v>311</v>
          </cell>
          <cell r="AX20">
            <v>61</v>
          </cell>
          <cell r="AY20">
            <v>0</v>
          </cell>
          <cell r="AZ20">
            <v>8</v>
          </cell>
          <cell r="BA20">
            <v>166</v>
          </cell>
          <cell r="BB20">
            <v>45</v>
          </cell>
          <cell r="BC20">
            <v>19</v>
          </cell>
          <cell r="BD20">
            <v>0</v>
          </cell>
          <cell r="BE20">
            <v>0</v>
          </cell>
          <cell r="BF20">
            <v>328</v>
          </cell>
          <cell r="BG20">
            <v>32</v>
          </cell>
          <cell r="BH20">
            <v>0</v>
          </cell>
          <cell r="BI20">
            <v>0</v>
          </cell>
          <cell r="BJ20">
            <v>117</v>
          </cell>
          <cell r="BK20">
            <v>14</v>
          </cell>
          <cell r="BL20">
            <v>3</v>
          </cell>
          <cell r="BM20">
            <v>41</v>
          </cell>
          <cell r="BN20">
            <v>324</v>
          </cell>
          <cell r="BO20">
            <v>8729</v>
          </cell>
          <cell r="BP20">
            <v>1549</v>
          </cell>
          <cell r="BQ20">
            <v>37</v>
          </cell>
          <cell r="BR20">
            <v>298</v>
          </cell>
          <cell r="BS20">
            <v>7544</v>
          </cell>
          <cell r="BT20">
            <v>1136</v>
          </cell>
          <cell r="BU20">
            <v>53</v>
          </cell>
          <cell r="BV20">
            <v>0</v>
          </cell>
          <cell r="BW20">
            <v>13</v>
          </cell>
          <cell r="BX20">
            <v>292</v>
          </cell>
          <cell r="BY20">
            <v>63</v>
          </cell>
          <cell r="BZ20">
            <v>0</v>
          </cell>
          <cell r="CA20">
            <v>10</v>
          </cell>
          <cell r="CB20">
            <v>163</v>
          </cell>
          <cell r="CC20">
            <v>49</v>
          </cell>
          <cell r="CD20">
            <v>18</v>
          </cell>
          <cell r="CE20">
            <v>0</v>
          </cell>
          <cell r="CF20">
            <v>0</v>
          </cell>
          <cell r="CG20">
            <v>332</v>
          </cell>
          <cell r="CH20">
            <v>32</v>
          </cell>
          <cell r="CI20">
            <v>0</v>
          </cell>
          <cell r="CJ20">
            <v>0</v>
          </cell>
          <cell r="CK20">
            <v>118</v>
          </cell>
          <cell r="CL20">
            <v>14</v>
          </cell>
          <cell r="CM20">
            <v>3</v>
          </cell>
          <cell r="CN20">
            <v>42</v>
          </cell>
          <cell r="CO20">
            <v>351</v>
          </cell>
          <cell r="CP20">
            <v>8788</v>
          </cell>
          <cell r="CQ20">
            <v>1573</v>
          </cell>
          <cell r="CR20">
            <v>37</v>
          </cell>
          <cell r="CS20">
            <v>322</v>
          </cell>
          <cell r="CT20">
            <v>7623</v>
          </cell>
          <cell r="CU20">
            <v>1135</v>
          </cell>
          <cell r="CV20">
            <v>55</v>
          </cell>
          <cell r="CW20">
            <v>0</v>
          </cell>
          <cell r="CX20">
            <v>13</v>
          </cell>
          <cell r="CY20">
            <v>299</v>
          </cell>
          <cell r="CZ20">
            <v>63</v>
          </cell>
          <cell r="DA20">
            <v>0</v>
          </cell>
          <cell r="DB20">
            <v>10</v>
          </cell>
          <cell r="DC20">
            <v>170</v>
          </cell>
          <cell r="DD20">
            <v>49</v>
          </cell>
          <cell r="DE20">
            <v>18</v>
          </cell>
          <cell r="DF20">
            <v>0</v>
          </cell>
          <cell r="DG20">
            <v>0</v>
          </cell>
          <cell r="DH20">
            <v>322</v>
          </cell>
          <cell r="DI20">
            <v>31</v>
          </cell>
          <cell r="DJ20">
            <v>0</v>
          </cell>
          <cell r="DK20">
            <v>0</v>
          </cell>
          <cell r="DL20">
            <v>116</v>
          </cell>
          <cell r="DM20">
            <v>14</v>
          </cell>
          <cell r="DN20">
            <v>3</v>
          </cell>
          <cell r="DO20">
            <v>41</v>
          </cell>
          <cell r="DP20">
            <v>354</v>
          </cell>
          <cell r="DQ20">
            <v>8914</v>
          </cell>
          <cell r="DR20">
            <v>1618</v>
          </cell>
          <cell r="DS20">
            <v>37</v>
          </cell>
          <cell r="DT20">
            <v>321</v>
          </cell>
          <cell r="DU20">
            <v>7822</v>
          </cell>
          <cell r="DV20">
            <v>1211</v>
          </cell>
          <cell r="DW20">
            <v>56</v>
          </cell>
          <cell r="DX20">
            <v>0</v>
          </cell>
          <cell r="DY20">
            <v>13</v>
          </cell>
          <cell r="DZ20">
            <v>302</v>
          </cell>
          <cell r="EA20">
            <v>63</v>
          </cell>
          <cell r="EB20">
            <v>0</v>
          </cell>
          <cell r="EC20">
            <v>10</v>
          </cell>
          <cell r="ED20">
            <v>171</v>
          </cell>
          <cell r="EE20">
            <v>50</v>
          </cell>
          <cell r="EF20">
            <v>18</v>
          </cell>
          <cell r="EG20">
            <v>0</v>
          </cell>
          <cell r="EH20">
            <v>0</v>
          </cell>
          <cell r="EI20">
            <v>264</v>
          </cell>
          <cell r="EJ20">
            <v>26</v>
          </cell>
          <cell r="EK20">
            <v>0</v>
          </cell>
          <cell r="EL20">
            <v>0</v>
          </cell>
          <cell r="EM20">
            <v>91</v>
          </cell>
          <cell r="EN20">
            <v>13</v>
          </cell>
          <cell r="EO20">
            <v>3</v>
          </cell>
          <cell r="EP20">
            <v>41</v>
          </cell>
          <cell r="EQ20">
            <v>366</v>
          </cell>
          <cell r="ER20">
            <v>8295</v>
          </cell>
          <cell r="ES20">
            <v>1513</v>
          </cell>
          <cell r="ET20">
            <v>37</v>
          </cell>
          <cell r="EU20">
            <v>329</v>
          </cell>
          <cell r="EV20">
            <v>7293</v>
          </cell>
          <cell r="EW20">
            <v>1096</v>
          </cell>
          <cell r="EX20">
            <v>46</v>
          </cell>
          <cell r="EY20">
            <v>0</v>
          </cell>
          <cell r="EZ20">
            <v>12</v>
          </cell>
          <cell r="FA20">
            <v>311</v>
          </cell>
          <cell r="FB20">
            <v>66</v>
          </cell>
          <cell r="FC20">
            <v>0</v>
          </cell>
          <cell r="FD20">
            <v>10</v>
          </cell>
          <cell r="FE20">
            <v>174</v>
          </cell>
          <cell r="FF20">
            <v>51</v>
          </cell>
          <cell r="FG20">
            <v>18</v>
          </cell>
          <cell r="FH20">
            <v>0</v>
          </cell>
          <cell r="FI20">
            <v>0</v>
          </cell>
          <cell r="FJ20">
            <v>306</v>
          </cell>
          <cell r="FK20">
            <v>32</v>
          </cell>
          <cell r="FL20">
            <v>0</v>
          </cell>
          <cell r="FM20">
            <v>0</v>
          </cell>
          <cell r="FN20">
            <v>109</v>
          </cell>
          <cell r="FO20">
            <v>13</v>
          </cell>
          <cell r="FP20">
            <v>3</v>
          </cell>
          <cell r="FQ20">
            <v>41</v>
          </cell>
          <cell r="FR20">
            <v>348</v>
          </cell>
          <cell r="FS20">
            <v>8610</v>
          </cell>
          <cell r="FT20">
            <v>1570</v>
          </cell>
          <cell r="FU20">
            <v>37</v>
          </cell>
          <cell r="FV20">
            <v>310</v>
          </cell>
          <cell r="FW20">
            <v>7554</v>
          </cell>
          <cell r="FX20">
            <v>1132</v>
          </cell>
          <cell r="FY20">
            <v>47</v>
          </cell>
          <cell r="FZ20">
            <v>0</v>
          </cell>
          <cell r="GA20">
            <v>12</v>
          </cell>
          <cell r="GB20">
            <v>307</v>
          </cell>
          <cell r="GC20">
            <v>65</v>
          </cell>
          <cell r="GD20">
            <v>0</v>
          </cell>
          <cell r="GE20">
            <v>10</v>
          </cell>
          <cell r="GF20">
            <v>173</v>
          </cell>
          <cell r="GG20">
            <v>50</v>
          </cell>
          <cell r="GH20">
            <v>18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  <cell r="LJ20">
            <v>0</v>
          </cell>
          <cell r="LK20">
            <v>0</v>
          </cell>
          <cell r="LL20">
            <v>0</v>
          </cell>
          <cell r="LM20">
            <v>0</v>
          </cell>
        </row>
        <row r="21">
          <cell r="B21">
            <v>0</v>
          </cell>
          <cell r="C21">
            <v>0</v>
          </cell>
          <cell r="D21">
            <v>15</v>
          </cell>
          <cell r="E21">
            <v>1</v>
          </cell>
          <cell r="F21">
            <v>0</v>
          </cell>
          <cell r="G21">
            <v>0</v>
          </cell>
          <cell r="H21">
            <v>7</v>
          </cell>
          <cell r="I21">
            <v>0</v>
          </cell>
          <cell r="J21">
            <v>0</v>
          </cell>
          <cell r="K21">
            <v>2</v>
          </cell>
          <cell r="L21">
            <v>18</v>
          </cell>
          <cell r="M21">
            <v>660</v>
          </cell>
          <cell r="N21">
            <v>146</v>
          </cell>
          <cell r="O21">
            <v>2</v>
          </cell>
          <cell r="P21">
            <v>20</v>
          </cell>
          <cell r="Q21">
            <v>384</v>
          </cell>
          <cell r="R21">
            <v>61</v>
          </cell>
          <cell r="S21">
            <v>26</v>
          </cell>
          <cell r="T21">
            <v>1</v>
          </cell>
          <cell r="U21">
            <v>6</v>
          </cell>
          <cell r="V21">
            <v>33</v>
          </cell>
          <cell r="W21">
            <v>0</v>
          </cell>
          <cell r="X21">
            <v>0</v>
          </cell>
          <cell r="Y21">
            <v>0</v>
          </cell>
          <cell r="Z21">
            <v>7</v>
          </cell>
          <cell r="AA21">
            <v>0</v>
          </cell>
          <cell r="AB21">
            <v>1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15</v>
          </cell>
          <cell r="BG21">
            <v>1</v>
          </cell>
          <cell r="BH21">
            <v>0</v>
          </cell>
          <cell r="BI21">
            <v>0</v>
          </cell>
          <cell r="BJ21">
            <v>7</v>
          </cell>
          <cell r="BK21">
            <v>0</v>
          </cell>
          <cell r="BL21">
            <v>0</v>
          </cell>
          <cell r="BM21">
            <v>2</v>
          </cell>
          <cell r="BN21">
            <v>25</v>
          </cell>
          <cell r="BO21">
            <v>648</v>
          </cell>
          <cell r="BP21">
            <v>143</v>
          </cell>
          <cell r="BQ21">
            <v>2</v>
          </cell>
          <cell r="BR21">
            <v>20</v>
          </cell>
          <cell r="BS21">
            <v>387</v>
          </cell>
          <cell r="BT21">
            <v>61</v>
          </cell>
          <cell r="BU21">
            <v>25</v>
          </cell>
          <cell r="BV21">
            <v>1</v>
          </cell>
          <cell r="BW21">
            <v>6</v>
          </cell>
          <cell r="BX21">
            <v>32</v>
          </cell>
          <cell r="BY21">
            <v>0</v>
          </cell>
          <cell r="BZ21">
            <v>0</v>
          </cell>
          <cell r="CA21">
            <v>0</v>
          </cell>
          <cell r="CB21">
            <v>7</v>
          </cell>
          <cell r="CC21">
            <v>0</v>
          </cell>
          <cell r="CD21">
            <v>1</v>
          </cell>
          <cell r="CE21">
            <v>0</v>
          </cell>
          <cell r="CF21">
            <v>0</v>
          </cell>
          <cell r="CG21">
            <v>15</v>
          </cell>
          <cell r="CH21">
            <v>1</v>
          </cell>
          <cell r="CI21">
            <v>0</v>
          </cell>
          <cell r="CJ21">
            <v>0</v>
          </cell>
          <cell r="CK21">
            <v>7</v>
          </cell>
          <cell r="CL21">
            <v>0</v>
          </cell>
          <cell r="CM21">
            <v>0</v>
          </cell>
          <cell r="CN21">
            <v>2</v>
          </cell>
          <cell r="CO21">
            <v>26</v>
          </cell>
          <cell r="CP21">
            <v>660</v>
          </cell>
          <cell r="CQ21">
            <v>143</v>
          </cell>
          <cell r="CR21">
            <v>2</v>
          </cell>
          <cell r="CS21">
            <v>21</v>
          </cell>
          <cell r="CT21">
            <v>394</v>
          </cell>
          <cell r="CU21">
            <v>61</v>
          </cell>
          <cell r="CV21">
            <v>25</v>
          </cell>
          <cell r="CW21">
            <v>1</v>
          </cell>
          <cell r="CX21">
            <v>6</v>
          </cell>
          <cell r="CY21">
            <v>33</v>
          </cell>
          <cell r="CZ21">
            <v>0</v>
          </cell>
          <cell r="DA21">
            <v>0</v>
          </cell>
          <cell r="DB21">
            <v>0</v>
          </cell>
          <cell r="DC21">
            <v>8</v>
          </cell>
          <cell r="DD21">
            <v>0</v>
          </cell>
          <cell r="DE21">
            <v>1</v>
          </cell>
          <cell r="DF21">
            <v>0</v>
          </cell>
          <cell r="DG21">
            <v>0</v>
          </cell>
          <cell r="DH21">
            <v>15</v>
          </cell>
          <cell r="DI21">
            <v>1</v>
          </cell>
          <cell r="DJ21">
            <v>0</v>
          </cell>
          <cell r="DK21">
            <v>0</v>
          </cell>
          <cell r="DL21">
            <v>7</v>
          </cell>
          <cell r="DM21">
            <v>0</v>
          </cell>
          <cell r="DN21">
            <v>0</v>
          </cell>
          <cell r="DO21">
            <v>2</v>
          </cell>
          <cell r="DP21">
            <v>23</v>
          </cell>
          <cell r="DQ21">
            <v>617</v>
          </cell>
          <cell r="DR21">
            <v>144</v>
          </cell>
          <cell r="DS21">
            <v>2</v>
          </cell>
          <cell r="DT21">
            <v>20</v>
          </cell>
          <cell r="DU21">
            <v>380</v>
          </cell>
          <cell r="DV21">
            <v>61</v>
          </cell>
          <cell r="DW21">
            <v>27</v>
          </cell>
          <cell r="DX21">
            <v>1</v>
          </cell>
          <cell r="DY21">
            <v>5</v>
          </cell>
          <cell r="DZ21">
            <v>34</v>
          </cell>
          <cell r="EA21">
            <v>0</v>
          </cell>
          <cell r="EB21">
            <v>0</v>
          </cell>
          <cell r="EC21">
            <v>0</v>
          </cell>
          <cell r="ED21">
            <v>8</v>
          </cell>
          <cell r="EE21">
            <v>0</v>
          </cell>
          <cell r="EF21">
            <v>1</v>
          </cell>
          <cell r="EG21">
            <v>0</v>
          </cell>
          <cell r="EH21">
            <v>0</v>
          </cell>
          <cell r="EI21">
            <v>15</v>
          </cell>
          <cell r="EJ21">
            <v>1</v>
          </cell>
          <cell r="EK21">
            <v>0</v>
          </cell>
          <cell r="EL21">
            <v>0</v>
          </cell>
          <cell r="EM21">
            <v>6</v>
          </cell>
          <cell r="EN21">
            <v>0</v>
          </cell>
          <cell r="EO21">
            <v>0</v>
          </cell>
          <cell r="EP21">
            <v>2</v>
          </cell>
          <cell r="EQ21">
            <v>23</v>
          </cell>
          <cell r="ER21">
            <v>576</v>
          </cell>
          <cell r="ES21">
            <v>144</v>
          </cell>
          <cell r="ET21">
            <v>2</v>
          </cell>
          <cell r="EU21">
            <v>21</v>
          </cell>
          <cell r="EV21">
            <v>367</v>
          </cell>
          <cell r="EW21">
            <v>62</v>
          </cell>
          <cell r="EX21">
            <v>27</v>
          </cell>
          <cell r="EY21">
            <v>2</v>
          </cell>
          <cell r="EZ21">
            <v>5</v>
          </cell>
          <cell r="FA21">
            <v>32</v>
          </cell>
          <cell r="FB21">
            <v>0</v>
          </cell>
          <cell r="FC21">
            <v>0</v>
          </cell>
          <cell r="FD21">
            <v>0</v>
          </cell>
          <cell r="FE21">
            <v>8</v>
          </cell>
          <cell r="FF21">
            <v>0</v>
          </cell>
          <cell r="FG21">
            <v>1</v>
          </cell>
          <cell r="FH21">
            <v>0</v>
          </cell>
          <cell r="FI21">
            <v>0</v>
          </cell>
          <cell r="FJ21">
            <v>14</v>
          </cell>
          <cell r="FK21">
            <v>1</v>
          </cell>
          <cell r="FL21">
            <v>0</v>
          </cell>
          <cell r="FM21">
            <v>0</v>
          </cell>
          <cell r="FN21">
            <v>6</v>
          </cell>
          <cell r="FO21">
            <v>0</v>
          </cell>
          <cell r="FP21">
            <v>0</v>
          </cell>
          <cell r="FQ21">
            <v>1</v>
          </cell>
          <cell r="FR21">
            <v>21</v>
          </cell>
          <cell r="FS21">
            <v>575</v>
          </cell>
          <cell r="FT21">
            <v>142</v>
          </cell>
          <cell r="FU21">
            <v>2</v>
          </cell>
          <cell r="FV21">
            <v>19</v>
          </cell>
          <cell r="FW21">
            <v>373</v>
          </cell>
          <cell r="FX21">
            <v>62</v>
          </cell>
          <cell r="FY21">
            <v>26</v>
          </cell>
          <cell r="FZ21">
            <v>2</v>
          </cell>
          <cell r="GA21">
            <v>5</v>
          </cell>
          <cell r="GB21">
            <v>31</v>
          </cell>
          <cell r="GC21">
            <v>0</v>
          </cell>
          <cell r="GD21">
            <v>0</v>
          </cell>
          <cell r="GE21">
            <v>0</v>
          </cell>
          <cell r="GF21">
            <v>8</v>
          </cell>
          <cell r="GG21">
            <v>0</v>
          </cell>
          <cell r="GH21">
            <v>1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  <cell r="LJ21">
            <v>0</v>
          </cell>
          <cell r="LK21">
            <v>0</v>
          </cell>
          <cell r="LL21">
            <v>0</v>
          </cell>
          <cell r="LM21">
            <v>0</v>
          </cell>
        </row>
        <row r="22">
          <cell r="B22">
            <v>0</v>
          </cell>
          <cell r="C22">
            <v>0</v>
          </cell>
          <cell r="D22">
            <v>2</v>
          </cell>
          <cell r="E22">
            <v>0</v>
          </cell>
          <cell r="F22">
            <v>0</v>
          </cell>
          <cell r="G22">
            <v>0</v>
          </cell>
          <cell r="H22">
            <v>2</v>
          </cell>
          <cell r="I22">
            <v>0</v>
          </cell>
          <cell r="J22">
            <v>2</v>
          </cell>
          <cell r="K22">
            <v>0</v>
          </cell>
          <cell r="L22">
            <v>7</v>
          </cell>
          <cell r="M22">
            <v>376</v>
          </cell>
          <cell r="N22">
            <v>43</v>
          </cell>
          <cell r="O22">
            <v>0</v>
          </cell>
          <cell r="P22">
            <v>8</v>
          </cell>
          <cell r="Q22">
            <v>235</v>
          </cell>
          <cell r="R22">
            <v>11</v>
          </cell>
          <cell r="S22">
            <v>17</v>
          </cell>
          <cell r="T22">
            <v>0</v>
          </cell>
          <cell r="U22">
            <v>0</v>
          </cell>
          <cell r="V22">
            <v>20</v>
          </cell>
          <cell r="W22">
            <v>0</v>
          </cell>
          <cell r="X22">
            <v>0</v>
          </cell>
          <cell r="Y22">
            <v>0</v>
          </cell>
          <cell r="Z22">
            <v>9</v>
          </cell>
          <cell r="AA22">
            <v>0</v>
          </cell>
          <cell r="AB22">
            <v>3</v>
          </cell>
          <cell r="AC22">
            <v>0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2</v>
          </cell>
          <cell r="AJ22">
            <v>0</v>
          </cell>
          <cell r="AK22">
            <v>2</v>
          </cell>
          <cell r="AL22">
            <v>0</v>
          </cell>
          <cell r="AM22">
            <v>6</v>
          </cell>
          <cell r="AN22">
            <v>366</v>
          </cell>
          <cell r="AO22">
            <v>41</v>
          </cell>
          <cell r="AP22">
            <v>0</v>
          </cell>
          <cell r="AQ22">
            <v>8</v>
          </cell>
          <cell r="AR22">
            <v>230</v>
          </cell>
          <cell r="AS22">
            <v>11</v>
          </cell>
          <cell r="AT22">
            <v>16</v>
          </cell>
          <cell r="AU22">
            <v>0</v>
          </cell>
          <cell r="AV22">
            <v>0</v>
          </cell>
          <cell r="AW22">
            <v>20</v>
          </cell>
          <cell r="AX22">
            <v>0</v>
          </cell>
          <cell r="AY22">
            <v>0</v>
          </cell>
          <cell r="AZ22">
            <v>0</v>
          </cell>
          <cell r="BA22">
            <v>9</v>
          </cell>
          <cell r="BB22">
            <v>0</v>
          </cell>
          <cell r="BC22">
            <v>3</v>
          </cell>
          <cell r="BD22">
            <v>0</v>
          </cell>
          <cell r="BE22">
            <v>0</v>
          </cell>
          <cell r="BF22">
            <v>2</v>
          </cell>
          <cell r="BG22">
            <v>0</v>
          </cell>
          <cell r="BH22">
            <v>0</v>
          </cell>
          <cell r="BI22">
            <v>0</v>
          </cell>
          <cell r="BJ22">
            <v>2</v>
          </cell>
          <cell r="BK22">
            <v>0</v>
          </cell>
          <cell r="BL22">
            <v>2</v>
          </cell>
          <cell r="BM22">
            <v>0</v>
          </cell>
          <cell r="BN22">
            <v>6</v>
          </cell>
          <cell r="BO22">
            <v>355</v>
          </cell>
          <cell r="BP22">
            <v>41</v>
          </cell>
          <cell r="BQ22">
            <v>0</v>
          </cell>
          <cell r="BR22">
            <v>8</v>
          </cell>
          <cell r="BS22">
            <v>225</v>
          </cell>
          <cell r="BT22">
            <v>10</v>
          </cell>
          <cell r="BU22">
            <v>16</v>
          </cell>
          <cell r="BV22">
            <v>0</v>
          </cell>
          <cell r="BW22">
            <v>0</v>
          </cell>
          <cell r="BX22">
            <v>20</v>
          </cell>
          <cell r="BY22">
            <v>0</v>
          </cell>
          <cell r="BZ22">
            <v>0</v>
          </cell>
          <cell r="CA22">
            <v>0</v>
          </cell>
          <cell r="CB22">
            <v>9</v>
          </cell>
          <cell r="CC22">
            <v>0</v>
          </cell>
          <cell r="CD22">
            <v>3</v>
          </cell>
          <cell r="CE22">
            <v>0</v>
          </cell>
          <cell r="CF22">
            <v>0</v>
          </cell>
          <cell r="CG22">
            <v>2</v>
          </cell>
          <cell r="CH22">
            <v>0</v>
          </cell>
          <cell r="CI22">
            <v>0</v>
          </cell>
          <cell r="CJ22">
            <v>0</v>
          </cell>
          <cell r="CK22">
            <v>2</v>
          </cell>
          <cell r="CL22">
            <v>0</v>
          </cell>
          <cell r="CM22">
            <v>2</v>
          </cell>
          <cell r="CN22">
            <v>0</v>
          </cell>
          <cell r="CO22">
            <v>6</v>
          </cell>
          <cell r="CP22">
            <v>357</v>
          </cell>
          <cell r="CQ22">
            <v>43</v>
          </cell>
          <cell r="CR22">
            <v>0</v>
          </cell>
          <cell r="CS22">
            <v>7</v>
          </cell>
          <cell r="CT22">
            <v>217</v>
          </cell>
          <cell r="CU22">
            <v>11</v>
          </cell>
          <cell r="CV22">
            <v>16</v>
          </cell>
          <cell r="CW22">
            <v>0</v>
          </cell>
          <cell r="CX22">
            <v>0</v>
          </cell>
          <cell r="CY22">
            <v>20</v>
          </cell>
          <cell r="CZ22">
            <v>0</v>
          </cell>
          <cell r="DA22">
            <v>0</v>
          </cell>
          <cell r="DB22">
            <v>0</v>
          </cell>
          <cell r="DC22">
            <v>9</v>
          </cell>
          <cell r="DD22">
            <v>0</v>
          </cell>
          <cell r="DE22">
            <v>3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2</v>
          </cell>
          <cell r="DO22">
            <v>0</v>
          </cell>
          <cell r="DP22">
            <v>7</v>
          </cell>
          <cell r="DQ22">
            <v>334</v>
          </cell>
          <cell r="DR22">
            <v>41</v>
          </cell>
          <cell r="DS22">
            <v>0</v>
          </cell>
          <cell r="DT22">
            <v>8</v>
          </cell>
          <cell r="DU22">
            <v>212</v>
          </cell>
          <cell r="DV22">
            <v>9</v>
          </cell>
          <cell r="DW22">
            <v>15</v>
          </cell>
          <cell r="DX22">
            <v>0</v>
          </cell>
          <cell r="DY22">
            <v>0</v>
          </cell>
          <cell r="DZ22">
            <v>21</v>
          </cell>
          <cell r="EA22">
            <v>0</v>
          </cell>
          <cell r="EB22">
            <v>0</v>
          </cell>
          <cell r="EC22">
            <v>0</v>
          </cell>
          <cell r="ED22">
            <v>9</v>
          </cell>
          <cell r="EE22">
            <v>0</v>
          </cell>
          <cell r="EF22">
            <v>3</v>
          </cell>
          <cell r="EG22">
            <v>0</v>
          </cell>
          <cell r="EH22">
            <v>0</v>
          </cell>
          <cell r="EI22">
            <v>2</v>
          </cell>
          <cell r="EJ22">
            <v>0</v>
          </cell>
          <cell r="EK22">
            <v>0</v>
          </cell>
          <cell r="EL22">
            <v>0</v>
          </cell>
          <cell r="EM22">
            <v>2</v>
          </cell>
          <cell r="EN22">
            <v>0</v>
          </cell>
          <cell r="EO22">
            <v>2</v>
          </cell>
          <cell r="EP22">
            <v>0</v>
          </cell>
          <cell r="EQ22">
            <v>6</v>
          </cell>
          <cell r="ER22">
            <v>318</v>
          </cell>
          <cell r="ES22">
            <v>42</v>
          </cell>
          <cell r="ET22">
            <v>0</v>
          </cell>
          <cell r="EU22">
            <v>8</v>
          </cell>
          <cell r="EV22">
            <v>195</v>
          </cell>
          <cell r="EW22">
            <v>8</v>
          </cell>
          <cell r="EX22">
            <v>15</v>
          </cell>
          <cell r="EY22">
            <v>0</v>
          </cell>
          <cell r="EZ22">
            <v>0</v>
          </cell>
          <cell r="FA22">
            <v>18</v>
          </cell>
          <cell r="FB22">
            <v>0</v>
          </cell>
          <cell r="FC22">
            <v>0</v>
          </cell>
          <cell r="FD22">
            <v>0</v>
          </cell>
          <cell r="FE22">
            <v>8</v>
          </cell>
          <cell r="FF22">
            <v>0</v>
          </cell>
          <cell r="FG22">
            <v>3</v>
          </cell>
          <cell r="FH22">
            <v>0</v>
          </cell>
          <cell r="FI22">
            <v>0</v>
          </cell>
          <cell r="FJ22">
            <v>2</v>
          </cell>
          <cell r="FK22">
            <v>0</v>
          </cell>
          <cell r="FL22">
            <v>0</v>
          </cell>
          <cell r="FM22">
            <v>0</v>
          </cell>
          <cell r="FN22">
            <v>2</v>
          </cell>
          <cell r="FO22">
            <v>0</v>
          </cell>
          <cell r="FP22">
            <v>2</v>
          </cell>
          <cell r="FQ22">
            <v>0</v>
          </cell>
          <cell r="FR22">
            <v>8</v>
          </cell>
          <cell r="FS22">
            <v>304</v>
          </cell>
          <cell r="FT22">
            <v>34</v>
          </cell>
          <cell r="FU22">
            <v>0</v>
          </cell>
          <cell r="FV22">
            <v>8</v>
          </cell>
          <cell r="FW22">
            <v>178</v>
          </cell>
          <cell r="FX22">
            <v>6</v>
          </cell>
          <cell r="FY22">
            <v>14</v>
          </cell>
          <cell r="FZ22">
            <v>0</v>
          </cell>
          <cell r="GA22">
            <v>0</v>
          </cell>
          <cell r="GB22">
            <v>18</v>
          </cell>
          <cell r="GC22">
            <v>0</v>
          </cell>
          <cell r="GD22">
            <v>0</v>
          </cell>
          <cell r="GE22">
            <v>0</v>
          </cell>
          <cell r="GF22">
            <v>10</v>
          </cell>
          <cell r="GG22">
            <v>0</v>
          </cell>
          <cell r="GH22">
            <v>3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  <cell r="LJ22">
            <v>0</v>
          </cell>
          <cell r="LK22">
            <v>0</v>
          </cell>
          <cell r="LL22">
            <v>0</v>
          </cell>
          <cell r="LM22">
            <v>0</v>
          </cell>
        </row>
        <row r="23">
          <cell r="B23">
            <v>0</v>
          </cell>
          <cell r="C23">
            <v>0</v>
          </cell>
          <cell r="D23">
            <v>468</v>
          </cell>
          <cell r="E23">
            <v>85</v>
          </cell>
          <cell r="F23">
            <v>0</v>
          </cell>
          <cell r="G23">
            <v>1</v>
          </cell>
          <cell r="H23">
            <v>242</v>
          </cell>
          <cell r="I23">
            <v>17</v>
          </cell>
          <cell r="J23">
            <v>15</v>
          </cell>
          <cell r="K23">
            <v>69</v>
          </cell>
          <cell r="L23">
            <v>347</v>
          </cell>
          <cell r="M23">
            <v>13908</v>
          </cell>
          <cell r="N23">
            <v>2614</v>
          </cell>
          <cell r="O23">
            <v>88</v>
          </cell>
          <cell r="P23">
            <v>307</v>
          </cell>
          <cell r="Q23">
            <v>11967</v>
          </cell>
          <cell r="R23">
            <v>1426</v>
          </cell>
          <cell r="S23">
            <v>101</v>
          </cell>
          <cell r="T23">
            <v>1</v>
          </cell>
          <cell r="U23">
            <v>25</v>
          </cell>
          <cell r="V23">
            <v>417</v>
          </cell>
          <cell r="W23">
            <v>24</v>
          </cell>
          <cell r="X23">
            <v>0</v>
          </cell>
          <cell r="Y23">
            <v>15</v>
          </cell>
          <cell r="Z23">
            <v>238</v>
          </cell>
          <cell r="AA23">
            <v>4</v>
          </cell>
          <cell r="AB23">
            <v>16</v>
          </cell>
          <cell r="AC23">
            <v>0</v>
          </cell>
          <cell r="AD23">
            <v>0</v>
          </cell>
          <cell r="AE23">
            <v>475</v>
          </cell>
          <cell r="AF23">
            <v>85</v>
          </cell>
          <cell r="AG23">
            <v>0</v>
          </cell>
          <cell r="AH23">
            <v>1</v>
          </cell>
          <cell r="AI23">
            <v>244</v>
          </cell>
          <cell r="AJ23">
            <v>17</v>
          </cell>
          <cell r="AK23">
            <v>15</v>
          </cell>
          <cell r="AL23">
            <v>69</v>
          </cell>
          <cell r="AM23">
            <v>351</v>
          </cell>
          <cell r="AN23">
            <v>13746</v>
          </cell>
          <cell r="AO23">
            <v>2590</v>
          </cell>
          <cell r="AP23">
            <v>86</v>
          </cell>
          <cell r="AQ23">
            <v>305</v>
          </cell>
          <cell r="AR23">
            <v>11795</v>
          </cell>
          <cell r="AS23">
            <v>1414</v>
          </cell>
          <cell r="AT23">
            <v>101</v>
          </cell>
          <cell r="AU23">
            <v>1</v>
          </cell>
          <cell r="AV23">
            <v>25</v>
          </cell>
          <cell r="AW23">
            <v>429</v>
          </cell>
          <cell r="AX23">
            <v>25</v>
          </cell>
          <cell r="AY23">
            <v>0</v>
          </cell>
          <cell r="AZ23">
            <v>15</v>
          </cell>
          <cell r="BA23">
            <v>243</v>
          </cell>
          <cell r="BB23">
            <v>4</v>
          </cell>
          <cell r="BC23">
            <v>16</v>
          </cell>
          <cell r="BD23">
            <v>0</v>
          </cell>
          <cell r="BE23">
            <v>0</v>
          </cell>
          <cell r="BF23">
            <v>464</v>
          </cell>
          <cell r="BG23">
            <v>85</v>
          </cell>
          <cell r="BH23">
            <v>0</v>
          </cell>
          <cell r="BI23">
            <v>1</v>
          </cell>
          <cell r="BJ23">
            <v>241</v>
          </cell>
          <cell r="BK23">
            <v>16</v>
          </cell>
          <cell r="BL23">
            <v>15</v>
          </cell>
          <cell r="BM23">
            <v>68</v>
          </cell>
          <cell r="BN23">
            <v>353</v>
          </cell>
          <cell r="BO23">
            <v>13452</v>
          </cell>
          <cell r="BP23">
            <v>2525</v>
          </cell>
          <cell r="BQ23">
            <v>79</v>
          </cell>
          <cell r="BR23">
            <v>311</v>
          </cell>
          <cell r="BS23">
            <v>11452</v>
          </cell>
          <cell r="BT23">
            <v>1384</v>
          </cell>
          <cell r="BU23">
            <v>98</v>
          </cell>
          <cell r="BV23">
            <v>1</v>
          </cell>
          <cell r="BW23">
            <v>25</v>
          </cell>
          <cell r="BX23">
            <v>437</v>
          </cell>
          <cell r="BY23">
            <v>25</v>
          </cell>
          <cell r="BZ23">
            <v>0</v>
          </cell>
          <cell r="CA23">
            <v>16</v>
          </cell>
          <cell r="CB23">
            <v>249</v>
          </cell>
          <cell r="CC23">
            <v>4</v>
          </cell>
          <cell r="CD23">
            <v>16</v>
          </cell>
          <cell r="CE23">
            <v>0</v>
          </cell>
          <cell r="CF23">
            <v>0</v>
          </cell>
          <cell r="CG23">
            <v>521</v>
          </cell>
          <cell r="CH23">
            <v>108</v>
          </cell>
          <cell r="CI23">
            <v>0</v>
          </cell>
          <cell r="CJ23">
            <v>1</v>
          </cell>
          <cell r="CK23">
            <v>260</v>
          </cell>
          <cell r="CL23">
            <v>25</v>
          </cell>
          <cell r="CM23">
            <v>13</v>
          </cell>
          <cell r="CN23">
            <v>68</v>
          </cell>
          <cell r="CO23">
            <v>357</v>
          </cell>
          <cell r="CP23">
            <v>13532</v>
          </cell>
          <cell r="CQ23">
            <v>2605</v>
          </cell>
          <cell r="CR23">
            <v>82</v>
          </cell>
          <cell r="CS23">
            <v>315</v>
          </cell>
          <cell r="CT23">
            <v>11524</v>
          </cell>
          <cell r="CU23">
            <v>1445</v>
          </cell>
          <cell r="CV23">
            <v>101</v>
          </cell>
          <cell r="CW23">
            <v>1</v>
          </cell>
          <cell r="CX23">
            <v>25</v>
          </cell>
          <cell r="CY23">
            <v>457</v>
          </cell>
          <cell r="CZ23">
            <v>30</v>
          </cell>
          <cell r="DA23">
            <v>0</v>
          </cell>
          <cell r="DB23">
            <v>20</v>
          </cell>
          <cell r="DC23">
            <v>275</v>
          </cell>
          <cell r="DD23">
            <v>5</v>
          </cell>
          <cell r="DE23">
            <v>18</v>
          </cell>
          <cell r="DF23">
            <v>0</v>
          </cell>
          <cell r="DG23">
            <v>0</v>
          </cell>
          <cell r="DH23">
            <v>452</v>
          </cell>
          <cell r="DI23">
            <v>85</v>
          </cell>
          <cell r="DJ23">
            <v>0</v>
          </cell>
          <cell r="DK23">
            <v>1</v>
          </cell>
          <cell r="DL23">
            <v>233</v>
          </cell>
          <cell r="DM23">
            <v>17</v>
          </cell>
          <cell r="DN23">
            <v>12</v>
          </cell>
          <cell r="DO23">
            <v>67</v>
          </cell>
          <cell r="DP23">
            <v>366</v>
          </cell>
          <cell r="DQ23">
            <v>13336</v>
          </cell>
          <cell r="DR23">
            <v>2543</v>
          </cell>
          <cell r="DS23">
            <v>76</v>
          </cell>
          <cell r="DT23">
            <v>324</v>
          </cell>
          <cell r="DU23">
            <v>11371</v>
          </cell>
          <cell r="DV23">
            <v>1414</v>
          </cell>
          <cell r="DW23">
            <v>97</v>
          </cell>
          <cell r="DX23">
            <v>1</v>
          </cell>
          <cell r="DY23">
            <v>26</v>
          </cell>
          <cell r="DZ23">
            <v>480</v>
          </cell>
          <cell r="EA23">
            <v>32</v>
          </cell>
          <cell r="EB23">
            <v>0</v>
          </cell>
          <cell r="EC23">
            <v>21</v>
          </cell>
          <cell r="ED23">
            <v>288</v>
          </cell>
          <cell r="EE23">
            <v>5</v>
          </cell>
          <cell r="EF23">
            <v>16</v>
          </cell>
          <cell r="EG23">
            <v>0</v>
          </cell>
          <cell r="EH23">
            <v>0</v>
          </cell>
          <cell r="EI23">
            <v>431</v>
          </cell>
          <cell r="EJ23">
            <v>95</v>
          </cell>
          <cell r="EK23">
            <v>0</v>
          </cell>
          <cell r="EL23">
            <v>1</v>
          </cell>
          <cell r="EM23">
            <v>229</v>
          </cell>
          <cell r="EN23">
            <v>23</v>
          </cell>
          <cell r="EO23">
            <v>7</v>
          </cell>
          <cell r="EP23">
            <v>66</v>
          </cell>
          <cell r="EQ23">
            <v>384</v>
          </cell>
          <cell r="ER23">
            <v>12800</v>
          </cell>
          <cell r="ES23">
            <v>2477</v>
          </cell>
          <cell r="ET23">
            <v>77</v>
          </cell>
          <cell r="EU23">
            <v>339</v>
          </cell>
          <cell r="EV23">
            <v>10902</v>
          </cell>
          <cell r="EW23">
            <v>1363</v>
          </cell>
          <cell r="EX23">
            <v>83</v>
          </cell>
          <cell r="EY23">
            <v>1</v>
          </cell>
          <cell r="EZ23">
            <v>24</v>
          </cell>
          <cell r="FA23">
            <v>500</v>
          </cell>
          <cell r="FB23">
            <v>33</v>
          </cell>
          <cell r="FC23">
            <v>0</v>
          </cell>
          <cell r="FD23">
            <v>20</v>
          </cell>
          <cell r="FE23">
            <v>299</v>
          </cell>
          <cell r="FF23">
            <v>6</v>
          </cell>
          <cell r="FG23">
            <v>18</v>
          </cell>
          <cell r="FH23">
            <v>0</v>
          </cell>
          <cell r="FI23">
            <v>0</v>
          </cell>
          <cell r="FJ23">
            <v>481</v>
          </cell>
          <cell r="FK23">
            <v>107</v>
          </cell>
          <cell r="FL23">
            <v>0</v>
          </cell>
          <cell r="FM23">
            <v>1</v>
          </cell>
          <cell r="FN23">
            <v>255</v>
          </cell>
          <cell r="FO23">
            <v>24</v>
          </cell>
          <cell r="FP23">
            <v>12</v>
          </cell>
          <cell r="FQ23">
            <v>66</v>
          </cell>
          <cell r="FR23">
            <v>401</v>
          </cell>
          <cell r="FS23">
            <v>13258</v>
          </cell>
          <cell r="FT23">
            <v>2533</v>
          </cell>
          <cell r="FU23">
            <v>80</v>
          </cell>
          <cell r="FV23">
            <v>350</v>
          </cell>
          <cell r="FW23">
            <v>11310</v>
          </cell>
          <cell r="FX23">
            <v>1396</v>
          </cell>
          <cell r="FY23">
            <v>85</v>
          </cell>
          <cell r="FZ23">
            <v>1</v>
          </cell>
          <cell r="GA23">
            <v>24</v>
          </cell>
          <cell r="GB23">
            <v>507</v>
          </cell>
          <cell r="GC23">
            <v>33</v>
          </cell>
          <cell r="GD23">
            <v>0</v>
          </cell>
          <cell r="GE23">
            <v>21</v>
          </cell>
          <cell r="GF23">
            <v>306</v>
          </cell>
          <cell r="GG23">
            <v>6</v>
          </cell>
          <cell r="GH23">
            <v>18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  <cell r="LJ23">
            <v>0</v>
          </cell>
          <cell r="LK23">
            <v>0</v>
          </cell>
          <cell r="LL23">
            <v>0</v>
          </cell>
          <cell r="LM23">
            <v>0</v>
          </cell>
        </row>
        <row r="24">
          <cell r="B24">
            <v>0</v>
          </cell>
          <cell r="C24">
            <v>0</v>
          </cell>
          <cell r="D24">
            <v>8</v>
          </cell>
          <cell r="E24">
            <v>2</v>
          </cell>
          <cell r="F24">
            <v>0</v>
          </cell>
          <cell r="G24">
            <v>0</v>
          </cell>
          <cell r="H24">
            <v>5</v>
          </cell>
          <cell r="I24">
            <v>0</v>
          </cell>
          <cell r="J24">
            <v>3</v>
          </cell>
          <cell r="K24">
            <v>1</v>
          </cell>
          <cell r="L24">
            <v>23</v>
          </cell>
          <cell r="M24">
            <v>719</v>
          </cell>
          <cell r="N24">
            <v>72</v>
          </cell>
          <cell r="O24">
            <v>2</v>
          </cell>
          <cell r="P24">
            <v>16</v>
          </cell>
          <cell r="Q24">
            <v>595</v>
          </cell>
          <cell r="R24">
            <v>32</v>
          </cell>
          <cell r="S24">
            <v>36</v>
          </cell>
          <cell r="T24">
            <v>0</v>
          </cell>
          <cell r="U24">
            <v>2</v>
          </cell>
          <cell r="V24">
            <v>12</v>
          </cell>
          <cell r="W24">
            <v>0</v>
          </cell>
          <cell r="X24">
            <v>0</v>
          </cell>
          <cell r="Y24">
            <v>0</v>
          </cell>
          <cell r="Z24">
            <v>11</v>
          </cell>
          <cell r="AA24">
            <v>0</v>
          </cell>
          <cell r="AB24">
            <v>3</v>
          </cell>
          <cell r="AC24">
            <v>0</v>
          </cell>
          <cell r="AD24">
            <v>0</v>
          </cell>
          <cell r="AE24">
            <v>8</v>
          </cell>
          <cell r="AF24">
            <v>2</v>
          </cell>
          <cell r="AG24">
            <v>0</v>
          </cell>
          <cell r="AH24">
            <v>0</v>
          </cell>
          <cell r="AI24">
            <v>5</v>
          </cell>
          <cell r="AJ24">
            <v>0</v>
          </cell>
          <cell r="AK24">
            <v>3</v>
          </cell>
          <cell r="AL24">
            <v>1</v>
          </cell>
          <cell r="AM24">
            <v>21</v>
          </cell>
          <cell r="AN24">
            <v>708</v>
          </cell>
          <cell r="AO24">
            <v>72</v>
          </cell>
          <cell r="AP24">
            <v>2</v>
          </cell>
          <cell r="AQ24">
            <v>16</v>
          </cell>
          <cell r="AR24">
            <v>588</v>
          </cell>
          <cell r="AS24">
            <v>32</v>
          </cell>
          <cell r="AT24">
            <v>36</v>
          </cell>
          <cell r="AU24">
            <v>0</v>
          </cell>
          <cell r="AV24">
            <v>1</v>
          </cell>
          <cell r="AW24">
            <v>14</v>
          </cell>
          <cell r="AX24">
            <v>0</v>
          </cell>
          <cell r="AY24">
            <v>0</v>
          </cell>
          <cell r="AZ24">
            <v>0</v>
          </cell>
          <cell r="BA24">
            <v>12</v>
          </cell>
          <cell r="BB24">
            <v>0</v>
          </cell>
          <cell r="BC24">
            <v>3</v>
          </cell>
          <cell r="BD24">
            <v>0</v>
          </cell>
          <cell r="BE24">
            <v>0</v>
          </cell>
          <cell r="BF24">
            <v>8</v>
          </cell>
          <cell r="BG24">
            <v>2</v>
          </cell>
          <cell r="BH24">
            <v>0</v>
          </cell>
          <cell r="BI24">
            <v>0</v>
          </cell>
          <cell r="BJ24">
            <v>5</v>
          </cell>
          <cell r="BK24">
            <v>0</v>
          </cell>
          <cell r="BL24">
            <v>3</v>
          </cell>
          <cell r="BM24">
            <v>1</v>
          </cell>
          <cell r="BN24">
            <v>19</v>
          </cell>
          <cell r="BO24">
            <v>701</v>
          </cell>
          <cell r="BP24">
            <v>72</v>
          </cell>
          <cell r="BQ24">
            <v>2</v>
          </cell>
          <cell r="BR24">
            <v>14</v>
          </cell>
          <cell r="BS24">
            <v>582</v>
          </cell>
          <cell r="BT24">
            <v>33</v>
          </cell>
          <cell r="BU24">
            <v>35</v>
          </cell>
          <cell r="BV24">
            <v>0</v>
          </cell>
          <cell r="BW24">
            <v>1</v>
          </cell>
          <cell r="BX24">
            <v>14</v>
          </cell>
          <cell r="BY24">
            <v>0</v>
          </cell>
          <cell r="BZ24">
            <v>0</v>
          </cell>
          <cell r="CA24">
            <v>0</v>
          </cell>
          <cell r="CB24">
            <v>12</v>
          </cell>
          <cell r="CC24">
            <v>0</v>
          </cell>
          <cell r="CD24">
            <v>3</v>
          </cell>
          <cell r="CE24">
            <v>0</v>
          </cell>
          <cell r="CF24">
            <v>0</v>
          </cell>
          <cell r="CG24">
            <v>8</v>
          </cell>
          <cell r="CH24">
            <v>2</v>
          </cell>
          <cell r="CI24">
            <v>0</v>
          </cell>
          <cell r="CJ24">
            <v>0</v>
          </cell>
          <cell r="CK24">
            <v>5</v>
          </cell>
          <cell r="CL24">
            <v>0</v>
          </cell>
          <cell r="CM24">
            <v>3</v>
          </cell>
          <cell r="CN24">
            <v>1</v>
          </cell>
          <cell r="CO24">
            <v>19</v>
          </cell>
          <cell r="CP24">
            <v>699</v>
          </cell>
          <cell r="CQ24">
            <v>72</v>
          </cell>
          <cell r="CR24">
            <v>1</v>
          </cell>
          <cell r="CS24">
            <v>15</v>
          </cell>
          <cell r="CT24">
            <v>588</v>
          </cell>
          <cell r="CU24">
            <v>33</v>
          </cell>
          <cell r="CV24">
            <v>36</v>
          </cell>
          <cell r="CW24">
            <v>0</v>
          </cell>
          <cell r="CX24">
            <v>1</v>
          </cell>
          <cell r="CY24">
            <v>13</v>
          </cell>
          <cell r="CZ24">
            <v>0</v>
          </cell>
          <cell r="DA24">
            <v>0</v>
          </cell>
          <cell r="DB24">
            <v>0</v>
          </cell>
          <cell r="DC24">
            <v>12</v>
          </cell>
          <cell r="DD24">
            <v>0</v>
          </cell>
          <cell r="DE24">
            <v>3</v>
          </cell>
          <cell r="DF24">
            <v>0</v>
          </cell>
          <cell r="DG24">
            <v>0</v>
          </cell>
          <cell r="DH24">
            <v>8</v>
          </cell>
          <cell r="DI24">
            <v>2</v>
          </cell>
          <cell r="DJ24">
            <v>0</v>
          </cell>
          <cell r="DK24">
            <v>0</v>
          </cell>
          <cell r="DL24">
            <v>5</v>
          </cell>
          <cell r="DM24">
            <v>0</v>
          </cell>
          <cell r="DN24">
            <v>3</v>
          </cell>
          <cell r="DO24">
            <v>1</v>
          </cell>
          <cell r="DP24">
            <v>19</v>
          </cell>
          <cell r="DQ24">
            <v>681</v>
          </cell>
          <cell r="DR24">
            <v>72</v>
          </cell>
          <cell r="DS24">
            <v>1</v>
          </cell>
          <cell r="DT24">
            <v>14</v>
          </cell>
          <cell r="DU24">
            <v>574</v>
          </cell>
          <cell r="DV24">
            <v>34</v>
          </cell>
          <cell r="DW24">
            <v>34</v>
          </cell>
          <cell r="DX24">
            <v>0</v>
          </cell>
          <cell r="DY24">
            <v>1</v>
          </cell>
          <cell r="DZ24">
            <v>13</v>
          </cell>
          <cell r="EA24">
            <v>0</v>
          </cell>
          <cell r="EB24">
            <v>0</v>
          </cell>
          <cell r="EC24">
            <v>0</v>
          </cell>
          <cell r="ED24">
            <v>12</v>
          </cell>
          <cell r="EE24">
            <v>0</v>
          </cell>
          <cell r="EF24">
            <v>3</v>
          </cell>
          <cell r="EG24">
            <v>0</v>
          </cell>
          <cell r="EH24">
            <v>0</v>
          </cell>
          <cell r="EI24">
            <v>8</v>
          </cell>
          <cell r="EJ24">
            <v>2</v>
          </cell>
          <cell r="EK24">
            <v>0</v>
          </cell>
          <cell r="EL24">
            <v>0</v>
          </cell>
          <cell r="EM24">
            <v>6</v>
          </cell>
          <cell r="EN24">
            <v>0</v>
          </cell>
          <cell r="EO24">
            <v>3</v>
          </cell>
          <cell r="EP24">
            <v>1</v>
          </cell>
          <cell r="EQ24">
            <v>17</v>
          </cell>
          <cell r="ER24">
            <v>638</v>
          </cell>
          <cell r="ES24">
            <v>72</v>
          </cell>
          <cell r="ET24">
            <v>1</v>
          </cell>
          <cell r="EU24">
            <v>14</v>
          </cell>
          <cell r="EV24">
            <v>547</v>
          </cell>
          <cell r="EW24">
            <v>32</v>
          </cell>
          <cell r="EX24">
            <v>31</v>
          </cell>
          <cell r="EY24">
            <v>0</v>
          </cell>
          <cell r="EZ24">
            <v>1</v>
          </cell>
          <cell r="FA24">
            <v>8</v>
          </cell>
          <cell r="FB24">
            <v>0</v>
          </cell>
          <cell r="FC24">
            <v>0</v>
          </cell>
          <cell r="FD24">
            <v>0</v>
          </cell>
          <cell r="FE24">
            <v>9</v>
          </cell>
          <cell r="FF24">
            <v>0</v>
          </cell>
          <cell r="FG24">
            <v>2</v>
          </cell>
          <cell r="FH24">
            <v>0</v>
          </cell>
          <cell r="FI24">
            <v>0</v>
          </cell>
          <cell r="FJ24">
            <v>9</v>
          </cell>
          <cell r="FK24">
            <v>2</v>
          </cell>
          <cell r="FL24">
            <v>0</v>
          </cell>
          <cell r="FM24">
            <v>0</v>
          </cell>
          <cell r="FN24">
            <v>5</v>
          </cell>
          <cell r="FO24">
            <v>0</v>
          </cell>
          <cell r="FP24">
            <v>3</v>
          </cell>
          <cell r="FQ24">
            <v>1</v>
          </cell>
          <cell r="FR24">
            <v>19</v>
          </cell>
          <cell r="FS24">
            <v>637</v>
          </cell>
          <cell r="FT24">
            <v>72</v>
          </cell>
          <cell r="FU24">
            <v>1</v>
          </cell>
          <cell r="FV24">
            <v>16</v>
          </cell>
          <cell r="FW24">
            <v>542</v>
          </cell>
          <cell r="FX24">
            <v>33</v>
          </cell>
          <cell r="FY24">
            <v>32</v>
          </cell>
          <cell r="FZ24">
            <v>0</v>
          </cell>
          <cell r="GA24">
            <v>1</v>
          </cell>
          <cell r="GB24">
            <v>10</v>
          </cell>
          <cell r="GC24">
            <v>0</v>
          </cell>
          <cell r="GD24">
            <v>0</v>
          </cell>
          <cell r="GE24">
            <v>0</v>
          </cell>
          <cell r="GF24">
            <v>11</v>
          </cell>
          <cell r="GG24">
            <v>0</v>
          </cell>
          <cell r="GH24">
            <v>2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  <cell r="LJ24">
            <v>0</v>
          </cell>
          <cell r="LK24">
            <v>0</v>
          </cell>
          <cell r="LL24">
            <v>0</v>
          </cell>
          <cell r="LM24">
            <v>0</v>
          </cell>
        </row>
        <row r="25">
          <cell r="B25">
            <v>0</v>
          </cell>
          <cell r="C25">
            <v>0</v>
          </cell>
          <cell r="D25">
            <v>109</v>
          </cell>
          <cell r="E25">
            <v>2</v>
          </cell>
          <cell r="F25">
            <v>0</v>
          </cell>
          <cell r="G25">
            <v>0</v>
          </cell>
          <cell r="H25">
            <v>18</v>
          </cell>
          <cell r="I25">
            <v>0</v>
          </cell>
          <cell r="J25">
            <v>0</v>
          </cell>
          <cell r="K25">
            <v>0</v>
          </cell>
          <cell r="L25">
            <v>22</v>
          </cell>
          <cell r="M25">
            <v>1164</v>
          </cell>
          <cell r="N25">
            <v>113</v>
          </cell>
          <cell r="O25">
            <v>1</v>
          </cell>
          <cell r="P25">
            <v>15</v>
          </cell>
          <cell r="Q25">
            <v>627</v>
          </cell>
          <cell r="R25">
            <v>58</v>
          </cell>
          <cell r="S25">
            <v>13</v>
          </cell>
          <cell r="T25">
            <v>0</v>
          </cell>
          <cell r="U25">
            <v>1</v>
          </cell>
          <cell r="V25">
            <v>92</v>
          </cell>
          <cell r="W25">
            <v>4</v>
          </cell>
          <cell r="X25">
            <v>0</v>
          </cell>
          <cell r="Y25">
            <v>1</v>
          </cell>
          <cell r="Z25">
            <v>23</v>
          </cell>
          <cell r="AA25">
            <v>0</v>
          </cell>
          <cell r="AB25">
            <v>19</v>
          </cell>
          <cell r="AC25">
            <v>0</v>
          </cell>
          <cell r="AD25">
            <v>0</v>
          </cell>
          <cell r="AE25">
            <v>106</v>
          </cell>
          <cell r="AF25">
            <v>2</v>
          </cell>
          <cell r="AG25">
            <v>0</v>
          </cell>
          <cell r="AH25">
            <v>0</v>
          </cell>
          <cell r="AI25">
            <v>18</v>
          </cell>
          <cell r="AJ25">
            <v>0</v>
          </cell>
          <cell r="AK25">
            <v>0</v>
          </cell>
          <cell r="AL25">
            <v>0</v>
          </cell>
          <cell r="AM25">
            <v>22</v>
          </cell>
          <cell r="AN25">
            <v>1163</v>
          </cell>
          <cell r="AO25">
            <v>114</v>
          </cell>
          <cell r="AP25">
            <v>1</v>
          </cell>
          <cell r="AQ25">
            <v>16</v>
          </cell>
          <cell r="AR25">
            <v>633</v>
          </cell>
          <cell r="AS25">
            <v>59</v>
          </cell>
          <cell r="AT25">
            <v>13</v>
          </cell>
          <cell r="AU25">
            <v>0</v>
          </cell>
          <cell r="AV25">
            <v>1</v>
          </cell>
          <cell r="AW25">
            <v>96</v>
          </cell>
          <cell r="AX25">
            <v>4</v>
          </cell>
          <cell r="AY25">
            <v>0</v>
          </cell>
          <cell r="AZ25">
            <v>2</v>
          </cell>
          <cell r="BA25">
            <v>23</v>
          </cell>
          <cell r="BB25">
            <v>0</v>
          </cell>
          <cell r="BC25">
            <v>19</v>
          </cell>
          <cell r="BD25">
            <v>0</v>
          </cell>
          <cell r="BE25">
            <v>0</v>
          </cell>
          <cell r="BF25">
            <v>106</v>
          </cell>
          <cell r="BG25">
            <v>2</v>
          </cell>
          <cell r="BH25">
            <v>0</v>
          </cell>
          <cell r="BI25">
            <v>0</v>
          </cell>
          <cell r="BJ25">
            <v>18</v>
          </cell>
          <cell r="BK25">
            <v>0</v>
          </cell>
          <cell r="BL25">
            <v>0</v>
          </cell>
          <cell r="BM25">
            <v>0</v>
          </cell>
          <cell r="BN25">
            <v>22</v>
          </cell>
          <cell r="BO25">
            <v>1174</v>
          </cell>
          <cell r="BP25">
            <v>114</v>
          </cell>
          <cell r="BQ25">
            <v>1</v>
          </cell>
          <cell r="BR25">
            <v>16</v>
          </cell>
          <cell r="BS25">
            <v>635</v>
          </cell>
          <cell r="BT25">
            <v>59</v>
          </cell>
          <cell r="BU25">
            <v>13</v>
          </cell>
          <cell r="BV25">
            <v>0</v>
          </cell>
          <cell r="BW25">
            <v>1</v>
          </cell>
          <cell r="BX25">
            <v>96</v>
          </cell>
          <cell r="BY25">
            <v>4</v>
          </cell>
          <cell r="BZ25">
            <v>0</v>
          </cell>
          <cell r="CA25">
            <v>2</v>
          </cell>
          <cell r="CB25">
            <v>23</v>
          </cell>
          <cell r="CC25">
            <v>0</v>
          </cell>
          <cell r="CD25">
            <v>19</v>
          </cell>
          <cell r="CE25">
            <v>0</v>
          </cell>
          <cell r="CF25">
            <v>0</v>
          </cell>
          <cell r="CG25">
            <v>102</v>
          </cell>
          <cell r="CH25">
            <v>2</v>
          </cell>
          <cell r="CI25">
            <v>0</v>
          </cell>
          <cell r="CJ25">
            <v>0</v>
          </cell>
          <cell r="CK25">
            <v>18</v>
          </cell>
          <cell r="CL25">
            <v>0</v>
          </cell>
          <cell r="CM25">
            <v>0</v>
          </cell>
          <cell r="CN25">
            <v>0</v>
          </cell>
          <cell r="CO25">
            <v>26</v>
          </cell>
          <cell r="CP25">
            <v>1159</v>
          </cell>
          <cell r="CQ25">
            <v>112</v>
          </cell>
          <cell r="CR25">
            <v>1</v>
          </cell>
          <cell r="CS25">
            <v>17</v>
          </cell>
          <cell r="CT25">
            <v>640</v>
          </cell>
          <cell r="CU25">
            <v>59</v>
          </cell>
          <cell r="CV25">
            <v>13</v>
          </cell>
          <cell r="CW25">
            <v>0</v>
          </cell>
          <cell r="CX25">
            <v>1</v>
          </cell>
          <cell r="CY25">
            <v>100</v>
          </cell>
          <cell r="CZ25">
            <v>4</v>
          </cell>
          <cell r="DA25">
            <v>0</v>
          </cell>
          <cell r="DB25">
            <v>2</v>
          </cell>
          <cell r="DC25">
            <v>23</v>
          </cell>
          <cell r="DD25">
            <v>0</v>
          </cell>
          <cell r="DE25">
            <v>19</v>
          </cell>
          <cell r="DF25">
            <v>0</v>
          </cell>
          <cell r="DG25">
            <v>0</v>
          </cell>
          <cell r="DH25">
            <v>92</v>
          </cell>
          <cell r="DI25">
            <v>2</v>
          </cell>
          <cell r="DJ25">
            <v>0</v>
          </cell>
          <cell r="DK25">
            <v>0</v>
          </cell>
          <cell r="DL25">
            <v>16</v>
          </cell>
          <cell r="DM25">
            <v>0</v>
          </cell>
          <cell r="DN25">
            <v>0</v>
          </cell>
          <cell r="DO25">
            <v>0</v>
          </cell>
          <cell r="DP25">
            <v>28</v>
          </cell>
          <cell r="DQ25">
            <v>1185</v>
          </cell>
          <cell r="DR25">
            <v>114</v>
          </cell>
          <cell r="DS25">
            <v>1</v>
          </cell>
          <cell r="DT25">
            <v>17</v>
          </cell>
          <cell r="DU25">
            <v>664</v>
          </cell>
          <cell r="DV25">
            <v>59</v>
          </cell>
          <cell r="DW25">
            <v>13</v>
          </cell>
          <cell r="DX25">
            <v>0</v>
          </cell>
          <cell r="DY25">
            <v>1</v>
          </cell>
          <cell r="DZ25">
            <v>101</v>
          </cell>
          <cell r="EA25">
            <v>4</v>
          </cell>
          <cell r="EB25">
            <v>0</v>
          </cell>
          <cell r="EC25">
            <v>2</v>
          </cell>
          <cell r="ED25">
            <v>23</v>
          </cell>
          <cell r="EE25">
            <v>0</v>
          </cell>
          <cell r="EF25">
            <v>19</v>
          </cell>
          <cell r="EG25">
            <v>0</v>
          </cell>
          <cell r="EH25">
            <v>0</v>
          </cell>
          <cell r="EI25">
            <v>82</v>
          </cell>
          <cell r="EJ25">
            <v>2</v>
          </cell>
          <cell r="EK25">
            <v>0</v>
          </cell>
          <cell r="EL25">
            <v>0</v>
          </cell>
          <cell r="EM25">
            <v>15</v>
          </cell>
          <cell r="EN25">
            <v>0</v>
          </cell>
          <cell r="EO25">
            <v>0</v>
          </cell>
          <cell r="EP25">
            <v>0</v>
          </cell>
          <cell r="EQ25">
            <v>28</v>
          </cell>
          <cell r="ER25">
            <v>970</v>
          </cell>
          <cell r="ES25">
            <v>78</v>
          </cell>
          <cell r="ET25">
            <v>1</v>
          </cell>
          <cell r="EU25">
            <v>18</v>
          </cell>
          <cell r="EV25">
            <v>533</v>
          </cell>
          <cell r="EW25">
            <v>50</v>
          </cell>
          <cell r="EX25">
            <v>10</v>
          </cell>
          <cell r="EY25">
            <v>0</v>
          </cell>
          <cell r="EZ25">
            <v>1</v>
          </cell>
          <cell r="FA25">
            <v>110</v>
          </cell>
          <cell r="FB25">
            <v>4</v>
          </cell>
          <cell r="FC25">
            <v>0</v>
          </cell>
          <cell r="FD25">
            <v>2</v>
          </cell>
          <cell r="FE25">
            <v>23</v>
          </cell>
          <cell r="FF25">
            <v>0</v>
          </cell>
          <cell r="FG25">
            <v>19</v>
          </cell>
          <cell r="FH25">
            <v>0</v>
          </cell>
          <cell r="FI25">
            <v>0</v>
          </cell>
          <cell r="FJ25">
            <v>100</v>
          </cell>
          <cell r="FK25">
            <v>2</v>
          </cell>
          <cell r="FL25">
            <v>0</v>
          </cell>
          <cell r="FM25">
            <v>0</v>
          </cell>
          <cell r="FN25">
            <v>17</v>
          </cell>
          <cell r="FO25">
            <v>0</v>
          </cell>
          <cell r="FP25">
            <v>0</v>
          </cell>
          <cell r="FQ25">
            <v>0</v>
          </cell>
          <cell r="FR25">
            <v>28</v>
          </cell>
          <cell r="FS25">
            <v>1037</v>
          </cell>
          <cell r="FT25">
            <v>82</v>
          </cell>
          <cell r="FU25">
            <v>1</v>
          </cell>
          <cell r="FV25">
            <v>20</v>
          </cell>
          <cell r="FW25">
            <v>567</v>
          </cell>
          <cell r="FX25">
            <v>54</v>
          </cell>
          <cell r="FY25">
            <v>10</v>
          </cell>
          <cell r="FZ25">
            <v>0</v>
          </cell>
          <cell r="GA25">
            <v>1</v>
          </cell>
          <cell r="GB25">
            <v>114</v>
          </cell>
          <cell r="GC25">
            <v>6</v>
          </cell>
          <cell r="GD25">
            <v>0</v>
          </cell>
          <cell r="GE25">
            <v>2</v>
          </cell>
          <cell r="GF25">
            <v>23</v>
          </cell>
          <cell r="GG25">
            <v>0</v>
          </cell>
          <cell r="GH25">
            <v>19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  <cell r="LJ25">
            <v>0</v>
          </cell>
          <cell r="LK25">
            <v>0</v>
          </cell>
          <cell r="LL25">
            <v>0</v>
          </cell>
          <cell r="LM25">
            <v>0</v>
          </cell>
        </row>
        <row r="26">
          <cell r="B26">
            <v>0</v>
          </cell>
          <cell r="C26">
            <v>0</v>
          </cell>
          <cell r="D26">
            <v>149</v>
          </cell>
          <cell r="E26">
            <v>15</v>
          </cell>
          <cell r="F26">
            <v>0</v>
          </cell>
          <cell r="G26">
            <v>0</v>
          </cell>
          <cell r="H26">
            <v>82</v>
          </cell>
          <cell r="I26">
            <v>11</v>
          </cell>
          <cell r="J26">
            <v>1</v>
          </cell>
          <cell r="K26">
            <v>76</v>
          </cell>
          <cell r="L26">
            <v>240</v>
          </cell>
          <cell r="M26">
            <v>5189</v>
          </cell>
          <cell r="N26">
            <v>1034</v>
          </cell>
          <cell r="O26">
            <v>54</v>
          </cell>
          <cell r="P26">
            <v>184</v>
          </cell>
          <cell r="Q26">
            <v>5073</v>
          </cell>
          <cell r="R26">
            <v>698</v>
          </cell>
          <cell r="S26">
            <v>16</v>
          </cell>
          <cell r="T26">
            <v>0</v>
          </cell>
          <cell r="U26">
            <v>16</v>
          </cell>
          <cell r="V26">
            <v>184</v>
          </cell>
          <cell r="W26">
            <v>15</v>
          </cell>
          <cell r="X26">
            <v>0</v>
          </cell>
          <cell r="Y26">
            <v>5</v>
          </cell>
          <cell r="Z26">
            <v>116</v>
          </cell>
          <cell r="AA26">
            <v>5</v>
          </cell>
          <cell r="AB26">
            <v>4</v>
          </cell>
          <cell r="AC26">
            <v>0</v>
          </cell>
          <cell r="AD26">
            <v>0</v>
          </cell>
          <cell r="AE26">
            <v>160</v>
          </cell>
          <cell r="AF26">
            <v>15</v>
          </cell>
          <cell r="AG26">
            <v>0</v>
          </cell>
          <cell r="AH26">
            <v>0</v>
          </cell>
          <cell r="AI26">
            <v>86</v>
          </cell>
          <cell r="AJ26">
            <v>11</v>
          </cell>
          <cell r="AK26">
            <v>1</v>
          </cell>
          <cell r="AL26">
            <v>75</v>
          </cell>
          <cell r="AM26">
            <v>260</v>
          </cell>
          <cell r="AN26">
            <v>5174</v>
          </cell>
          <cell r="AO26">
            <v>1041</v>
          </cell>
          <cell r="AP26">
            <v>54</v>
          </cell>
          <cell r="AQ26">
            <v>196</v>
          </cell>
          <cell r="AR26">
            <v>5100</v>
          </cell>
          <cell r="AS26">
            <v>701</v>
          </cell>
          <cell r="AT26">
            <v>16</v>
          </cell>
          <cell r="AU26">
            <v>0</v>
          </cell>
          <cell r="AV26">
            <v>18</v>
          </cell>
          <cell r="AW26">
            <v>190</v>
          </cell>
          <cell r="AX26">
            <v>15</v>
          </cell>
          <cell r="AY26">
            <v>0</v>
          </cell>
          <cell r="AZ26">
            <v>5</v>
          </cell>
          <cell r="BA26">
            <v>117</v>
          </cell>
          <cell r="BB26">
            <v>6</v>
          </cell>
          <cell r="BC26">
            <v>4</v>
          </cell>
          <cell r="BD26">
            <v>0</v>
          </cell>
          <cell r="BE26">
            <v>0</v>
          </cell>
          <cell r="BF26">
            <v>148</v>
          </cell>
          <cell r="BG26">
            <v>15</v>
          </cell>
          <cell r="BH26">
            <v>0</v>
          </cell>
          <cell r="BI26">
            <v>0</v>
          </cell>
          <cell r="BJ26">
            <v>73</v>
          </cell>
          <cell r="BK26">
            <v>11</v>
          </cell>
          <cell r="BL26">
            <v>1</v>
          </cell>
          <cell r="BM26">
            <v>70</v>
          </cell>
          <cell r="BN26">
            <v>279</v>
          </cell>
          <cell r="BO26">
            <v>5044</v>
          </cell>
          <cell r="BP26">
            <v>1001</v>
          </cell>
          <cell r="BQ26">
            <v>55</v>
          </cell>
          <cell r="BR26">
            <v>216</v>
          </cell>
          <cell r="BS26">
            <v>4958</v>
          </cell>
          <cell r="BT26">
            <v>681</v>
          </cell>
          <cell r="BU26">
            <v>16</v>
          </cell>
          <cell r="BV26">
            <v>0</v>
          </cell>
          <cell r="BW26">
            <v>18</v>
          </cell>
          <cell r="BX26">
            <v>203</v>
          </cell>
          <cell r="BY26">
            <v>15</v>
          </cell>
          <cell r="BZ26">
            <v>0</v>
          </cell>
          <cell r="CA26">
            <v>5</v>
          </cell>
          <cell r="CB26">
            <v>118</v>
          </cell>
          <cell r="CC26">
            <v>6</v>
          </cell>
          <cell r="CD26">
            <v>4</v>
          </cell>
          <cell r="CE26">
            <v>0</v>
          </cell>
          <cell r="CF26">
            <v>0</v>
          </cell>
          <cell r="CG26">
            <v>156</v>
          </cell>
          <cell r="CH26">
            <v>16</v>
          </cell>
          <cell r="CI26">
            <v>0</v>
          </cell>
          <cell r="CJ26">
            <v>0</v>
          </cell>
          <cell r="CK26">
            <v>84</v>
          </cell>
          <cell r="CL26">
            <v>11</v>
          </cell>
          <cell r="CM26">
            <v>1</v>
          </cell>
          <cell r="CN26">
            <v>68</v>
          </cell>
          <cell r="CO26">
            <v>281</v>
          </cell>
          <cell r="CP26">
            <v>5028</v>
          </cell>
          <cell r="CQ26">
            <v>1018</v>
          </cell>
          <cell r="CR26">
            <v>55</v>
          </cell>
          <cell r="CS26">
            <v>224</v>
          </cell>
          <cell r="CT26">
            <v>4960</v>
          </cell>
          <cell r="CU26">
            <v>688</v>
          </cell>
          <cell r="CV26">
            <v>16</v>
          </cell>
          <cell r="CW26">
            <v>0</v>
          </cell>
          <cell r="CX26">
            <v>20</v>
          </cell>
          <cell r="CY26">
            <v>215</v>
          </cell>
          <cell r="CZ26">
            <v>15</v>
          </cell>
          <cell r="DA26">
            <v>0</v>
          </cell>
          <cell r="DB26">
            <v>5</v>
          </cell>
          <cell r="DC26">
            <v>121</v>
          </cell>
          <cell r="DD26">
            <v>6</v>
          </cell>
          <cell r="DE26">
            <v>4</v>
          </cell>
          <cell r="DF26">
            <v>0</v>
          </cell>
          <cell r="DG26">
            <v>0</v>
          </cell>
          <cell r="DH26">
            <v>149</v>
          </cell>
          <cell r="DI26">
            <v>16</v>
          </cell>
          <cell r="DJ26">
            <v>0</v>
          </cell>
          <cell r="DK26">
            <v>0</v>
          </cell>
          <cell r="DL26">
            <v>81</v>
          </cell>
          <cell r="DM26">
            <v>11</v>
          </cell>
          <cell r="DN26">
            <v>0</v>
          </cell>
          <cell r="DO26">
            <v>68</v>
          </cell>
          <cell r="DP26">
            <v>285</v>
          </cell>
          <cell r="DQ26">
            <v>4981</v>
          </cell>
          <cell r="DR26">
            <v>1006</v>
          </cell>
          <cell r="DS26">
            <v>53</v>
          </cell>
          <cell r="DT26">
            <v>229</v>
          </cell>
          <cell r="DU26">
            <v>4887</v>
          </cell>
          <cell r="DV26">
            <v>677</v>
          </cell>
          <cell r="DW26">
            <v>16</v>
          </cell>
          <cell r="DX26">
            <v>0</v>
          </cell>
          <cell r="DY26">
            <v>20</v>
          </cell>
          <cell r="DZ26">
            <v>216</v>
          </cell>
          <cell r="EA26">
            <v>15</v>
          </cell>
          <cell r="EB26">
            <v>0</v>
          </cell>
          <cell r="EC26">
            <v>5</v>
          </cell>
          <cell r="ED26">
            <v>121</v>
          </cell>
          <cell r="EE26">
            <v>6</v>
          </cell>
          <cell r="EF26">
            <v>4</v>
          </cell>
          <cell r="EG26">
            <v>0</v>
          </cell>
          <cell r="EH26">
            <v>0</v>
          </cell>
          <cell r="EI26">
            <v>120</v>
          </cell>
          <cell r="EJ26">
            <v>15</v>
          </cell>
          <cell r="EK26">
            <v>0</v>
          </cell>
          <cell r="EL26">
            <v>0</v>
          </cell>
          <cell r="EM26">
            <v>61</v>
          </cell>
          <cell r="EN26">
            <v>9</v>
          </cell>
          <cell r="EO26">
            <v>1</v>
          </cell>
          <cell r="EP26">
            <v>68</v>
          </cell>
          <cell r="EQ26">
            <v>295</v>
          </cell>
          <cell r="ER26">
            <v>4802</v>
          </cell>
          <cell r="ES26">
            <v>986</v>
          </cell>
          <cell r="ET26">
            <v>54</v>
          </cell>
          <cell r="EU26">
            <v>236</v>
          </cell>
          <cell r="EV26">
            <v>4753</v>
          </cell>
          <cell r="EW26">
            <v>662</v>
          </cell>
          <cell r="EX26">
            <v>16</v>
          </cell>
          <cell r="EY26">
            <v>0</v>
          </cell>
          <cell r="EZ26">
            <v>18</v>
          </cell>
          <cell r="FA26">
            <v>223</v>
          </cell>
          <cell r="FB26">
            <v>15</v>
          </cell>
          <cell r="FC26">
            <v>0</v>
          </cell>
          <cell r="FD26">
            <v>5</v>
          </cell>
          <cell r="FE26">
            <v>122</v>
          </cell>
          <cell r="FF26">
            <v>6</v>
          </cell>
          <cell r="FG26">
            <v>4</v>
          </cell>
          <cell r="FH26">
            <v>0</v>
          </cell>
          <cell r="FI26">
            <v>0</v>
          </cell>
          <cell r="FJ26">
            <v>144</v>
          </cell>
          <cell r="FK26">
            <v>15</v>
          </cell>
          <cell r="FL26">
            <v>0</v>
          </cell>
          <cell r="FM26">
            <v>0</v>
          </cell>
          <cell r="FN26">
            <v>77</v>
          </cell>
          <cell r="FO26">
            <v>11</v>
          </cell>
          <cell r="FP26">
            <v>1</v>
          </cell>
          <cell r="FQ26">
            <v>70</v>
          </cell>
          <cell r="FR26">
            <v>299</v>
          </cell>
          <cell r="FS26">
            <v>4898</v>
          </cell>
          <cell r="FT26">
            <v>983</v>
          </cell>
          <cell r="FU26">
            <v>55</v>
          </cell>
          <cell r="FV26">
            <v>227</v>
          </cell>
          <cell r="FW26">
            <v>4830</v>
          </cell>
          <cell r="FX26">
            <v>668</v>
          </cell>
          <cell r="FY26">
            <v>16</v>
          </cell>
          <cell r="FZ26">
            <v>0</v>
          </cell>
          <cell r="GA26">
            <v>16</v>
          </cell>
          <cell r="GB26">
            <v>227</v>
          </cell>
          <cell r="GC26">
            <v>15</v>
          </cell>
          <cell r="GD26">
            <v>0</v>
          </cell>
          <cell r="GE26">
            <v>5</v>
          </cell>
          <cell r="GF26">
            <v>122</v>
          </cell>
          <cell r="GG26">
            <v>6</v>
          </cell>
          <cell r="GH26">
            <v>4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  <cell r="LJ26">
            <v>0</v>
          </cell>
          <cell r="LK26">
            <v>0</v>
          </cell>
          <cell r="LL26">
            <v>0</v>
          </cell>
          <cell r="LM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  <cell r="LJ27">
            <v>0</v>
          </cell>
          <cell r="LK27">
            <v>0</v>
          </cell>
          <cell r="LL27">
            <v>0</v>
          </cell>
          <cell r="LM27">
            <v>0</v>
          </cell>
        </row>
        <row r="28">
          <cell r="B28">
            <v>0</v>
          </cell>
          <cell r="C28">
            <v>0</v>
          </cell>
          <cell r="D28">
            <v>157</v>
          </cell>
          <cell r="E28">
            <v>13</v>
          </cell>
          <cell r="F28">
            <v>0</v>
          </cell>
          <cell r="G28">
            <v>0</v>
          </cell>
          <cell r="H28">
            <v>53</v>
          </cell>
          <cell r="I28">
            <v>2</v>
          </cell>
          <cell r="J28">
            <v>3</v>
          </cell>
          <cell r="K28">
            <v>0</v>
          </cell>
          <cell r="L28">
            <v>54</v>
          </cell>
          <cell r="M28">
            <v>2091</v>
          </cell>
          <cell r="N28">
            <v>331</v>
          </cell>
          <cell r="O28">
            <v>1</v>
          </cell>
          <cell r="P28">
            <v>24</v>
          </cell>
          <cell r="Q28">
            <v>1336</v>
          </cell>
          <cell r="R28">
            <v>97</v>
          </cell>
          <cell r="S28">
            <v>26</v>
          </cell>
          <cell r="T28">
            <v>0</v>
          </cell>
          <cell r="U28">
            <v>4</v>
          </cell>
          <cell r="V28">
            <v>165</v>
          </cell>
          <cell r="W28">
            <v>4</v>
          </cell>
          <cell r="X28">
            <v>0</v>
          </cell>
          <cell r="Y28">
            <v>3</v>
          </cell>
          <cell r="Z28">
            <v>66</v>
          </cell>
          <cell r="AA28">
            <v>0</v>
          </cell>
          <cell r="AB28">
            <v>3</v>
          </cell>
          <cell r="AC28">
            <v>0</v>
          </cell>
          <cell r="AD28">
            <v>0</v>
          </cell>
          <cell r="AE28">
            <v>156</v>
          </cell>
          <cell r="AF28">
            <v>13</v>
          </cell>
          <cell r="AG28">
            <v>0</v>
          </cell>
          <cell r="AH28">
            <v>0</v>
          </cell>
          <cell r="AI28">
            <v>53</v>
          </cell>
          <cell r="AJ28">
            <v>2</v>
          </cell>
          <cell r="AK28">
            <v>2</v>
          </cell>
          <cell r="AL28">
            <v>0</v>
          </cell>
          <cell r="AM28">
            <v>58</v>
          </cell>
          <cell r="AN28">
            <v>2094</v>
          </cell>
          <cell r="AO28">
            <v>332</v>
          </cell>
          <cell r="AP28">
            <v>1</v>
          </cell>
          <cell r="AQ28">
            <v>26</v>
          </cell>
          <cell r="AR28">
            <v>1333</v>
          </cell>
          <cell r="AS28">
            <v>98</v>
          </cell>
          <cell r="AT28">
            <v>26</v>
          </cell>
          <cell r="AU28">
            <v>0</v>
          </cell>
          <cell r="AV28">
            <v>4</v>
          </cell>
          <cell r="AW28">
            <v>174</v>
          </cell>
          <cell r="AX28">
            <v>5</v>
          </cell>
          <cell r="AY28">
            <v>0</v>
          </cell>
          <cell r="AZ28">
            <v>3</v>
          </cell>
          <cell r="BA28">
            <v>69</v>
          </cell>
          <cell r="BB28">
            <v>0</v>
          </cell>
          <cell r="BC28">
            <v>5</v>
          </cell>
          <cell r="BD28">
            <v>0</v>
          </cell>
          <cell r="BE28">
            <v>0</v>
          </cell>
          <cell r="BF28">
            <v>154</v>
          </cell>
          <cell r="BG28">
            <v>13</v>
          </cell>
          <cell r="BH28">
            <v>0</v>
          </cell>
          <cell r="BI28">
            <v>0</v>
          </cell>
          <cell r="BJ28">
            <v>53</v>
          </cell>
          <cell r="BK28">
            <v>2</v>
          </cell>
          <cell r="BL28">
            <v>2</v>
          </cell>
          <cell r="BM28">
            <v>0</v>
          </cell>
          <cell r="BN28">
            <v>62</v>
          </cell>
          <cell r="BO28">
            <v>2120</v>
          </cell>
          <cell r="BP28">
            <v>332</v>
          </cell>
          <cell r="BQ28">
            <v>1</v>
          </cell>
          <cell r="BR28">
            <v>28</v>
          </cell>
          <cell r="BS28">
            <v>1366</v>
          </cell>
          <cell r="BT28">
            <v>96</v>
          </cell>
          <cell r="BU28">
            <v>26</v>
          </cell>
          <cell r="BV28">
            <v>0</v>
          </cell>
          <cell r="BW28">
            <v>5</v>
          </cell>
          <cell r="BX28">
            <v>181</v>
          </cell>
          <cell r="BY28">
            <v>5</v>
          </cell>
          <cell r="BZ28">
            <v>0</v>
          </cell>
          <cell r="CA28">
            <v>4</v>
          </cell>
          <cell r="CB28">
            <v>73</v>
          </cell>
          <cell r="CC28">
            <v>0</v>
          </cell>
          <cell r="CD28">
            <v>5</v>
          </cell>
          <cell r="CE28">
            <v>0</v>
          </cell>
          <cell r="CF28">
            <v>0</v>
          </cell>
          <cell r="CG28">
            <v>152</v>
          </cell>
          <cell r="CH28">
            <v>13</v>
          </cell>
          <cell r="CI28">
            <v>0</v>
          </cell>
          <cell r="CJ28">
            <v>0</v>
          </cell>
          <cell r="CK28">
            <v>54</v>
          </cell>
          <cell r="CL28">
            <v>2</v>
          </cell>
          <cell r="CM28">
            <v>2</v>
          </cell>
          <cell r="CN28">
            <v>0</v>
          </cell>
          <cell r="CO28">
            <v>67</v>
          </cell>
          <cell r="CP28">
            <v>2117</v>
          </cell>
          <cell r="CQ28">
            <v>329</v>
          </cell>
          <cell r="CR28">
            <v>1</v>
          </cell>
          <cell r="CS28">
            <v>33</v>
          </cell>
          <cell r="CT28">
            <v>1380</v>
          </cell>
          <cell r="CU28">
            <v>99</v>
          </cell>
          <cell r="CV28">
            <v>26</v>
          </cell>
          <cell r="CW28">
            <v>0</v>
          </cell>
          <cell r="CX28">
            <v>5</v>
          </cell>
          <cell r="CY28">
            <v>189</v>
          </cell>
          <cell r="CZ28">
            <v>5</v>
          </cell>
          <cell r="DA28">
            <v>0</v>
          </cell>
          <cell r="DB28">
            <v>8</v>
          </cell>
          <cell r="DC28">
            <v>85</v>
          </cell>
          <cell r="DD28">
            <v>0</v>
          </cell>
          <cell r="DE28">
            <v>5</v>
          </cell>
          <cell r="DF28">
            <v>0</v>
          </cell>
          <cell r="DG28">
            <v>0</v>
          </cell>
          <cell r="DH28">
            <v>145</v>
          </cell>
          <cell r="DI28">
            <v>12</v>
          </cell>
          <cell r="DJ28">
            <v>0</v>
          </cell>
          <cell r="DK28">
            <v>0</v>
          </cell>
          <cell r="DL28">
            <v>47</v>
          </cell>
          <cell r="DM28">
            <v>2</v>
          </cell>
          <cell r="DN28">
            <v>2</v>
          </cell>
          <cell r="DO28">
            <v>0</v>
          </cell>
          <cell r="DP28">
            <v>73</v>
          </cell>
          <cell r="DQ28">
            <v>2370</v>
          </cell>
          <cell r="DR28">
            <v>368</v>
          </cell>
          <cell r="DS28">
            <v>1</v>
          </cell>
          <cell r="DT28">
            <v>37</v>
          </cell>
          <cell r="DU28">
            <v>1568</v>
          </cell>
          <cell r="DV28">
            <v>107</v>
          </cell>
          <cell r="DW28">
            <v>26</v>
          </cell>
          <cell r="DX28">
            <v>0</v>
          </cell>
          <cell r="DY28">
            <v>6</v>
          </cell>
          <cell r="DZ28">
            <v>198</v>
          </cell>
          <cell r="EA28">
            <v>5</v>
          </cell>
          <cell r="EB28">
            <v>0</v>
          </cell>
          <cell r="EC28">
            <v>9</v>
          </cell>
          <cell r="ED28">
            <v>93</v>
          </cell>
          <cell r="EE28">
            <v>0</v>
          </cell>
          <cell r="EF28">
            <v>5</v>
          </cell>
          <cell r="EG28">
            <v>0</v>
          </cell>
          <cell r="EH28">
            <v>0</v>
          </cell>
          <cell r="EI28">
            <v>111</v>
          </cell>
          <cell r="EJ28">
            <v>4</v>
          </cell>
          <cell r="EK28">
            <v>0</v>
          </cell>
          <cell r="EL28">
            <v>0</v>
          </cell>
          <cell r="EM28">
            <v>43</v>
          </cell>
          <cell r="EN28">
            <v>1</v>
          </cell>
          <cell r="EO28">
            <v>1</v>
          </cell>
          <cell r="EP28">
            <v>0</v>
          </cell>
          <cell r="EQ28">
            <v>76</v>
          </cell>
          <cell r="ER28">
            <v>2030</v>
          </cell>
          <cell r="ES28">
            <v>301</v>
          </cell>
          <cell r="ET28">
            <v>1</v>
          </cell>
          <cell r="EU28">
            <v>42</v>
          </cell>
          <cell r="EV28">
            <v>1331</v>
          </cell>
          <cell r="EW28">
            <v>78</v>
          </cell>
          <cell r="EX28">
            <v>24</v>
          </cell>
          <cell r="EY28">
            <v>0</v>
          </cell>
          <cell r="EZ28">
            <v>6</v>
          </cell>
          <cell r="FA28">
            <v>203</v>
          </cell>
          <cell r="FB28">
            <v>5</v>
          </cell>
          <cell r="FC28">
            <v>0</v>
          </cell>
          <cell r="FD28">
            <v>9</v>
          </cell>
          <cell r="FE28">
            <v>94</v>
          </cell>
          <cell r="FF28">
            <v>0</v>
          </cell>
          <cell r="FG28">
            <v>5</v>
          </cell>
          <cell r="FH28">
            <v>0</v>
          </cell>
          <cell r="FI28">
            <v>0</v>
          </cell>
          <cell r="FJ28">
            <v>130</v>
          </cell>
          <cell r="FK28">
            <v>12</v>
          </cell>
          <cell r="FL28">
            <v>0</v>
          </cell>
          <cell r="FM28">
            <v>0</v>
          </cell>
          <cell r="FN28">
            <v>50</v>
          </cell>
          <cell r="FO28">
            <v>2</v>
          </cell>
          <cell r="FP28">
            <v>2</v>
          </cell>
          <cell r="FQ28">
            <v>0</v>
          </cell>
          <cell r="FR28">
            <v>81</v>
          </cell>
          <cell r="FS28">
            <v>2176</v>
          </cell>
          <cell r="FT28">
            <v>326</v>
          </cell>
          <cell r="FU28">
            <v>1</v>
          </cell>
          <cell r="FV28">
            <v>44</v>
          </cell>
          <cell r="FW28">
            <v>1447</v>
          </cell>
          <cell r="FX28">
            <v>85</v>
          </cell>
          <cell r="FY28">
            <v>25</v>
          </cell>
          <cell r="FZ28">
            <v>0</v>
          </cell>
          <cell r="GA28">
            <v>6</v>
          </cell>
          <cell r="GB28">
            <v>207</v>
          </cell>
          <cell r="GC28">
            <v>5</v>
          </cell>
          <cell r="GD28">
            <v>0</v>
          </cell>
          <cell r="GE28">
            <v>9</v>
          </cell>
          <cell r="GF28">
            <v>95</v>
          </cell>
          <cell r="GG28">
            <v>0</v>
          </cell>
          <cell r="GH28">
            <v>5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  <cell r="LJ28">
            <v>0</v>
          </cell>
          <cell r="LK28">
            <v>0</v>
          </cell>
          <cell r="LL28">
            <v>0</v>
          </cell>
          <cell r="L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  <cell r="LJ29">
            <v>0</v>
          </cell>
          <cell r="LK29">
            <v>0</v>
          </cell>
          <cell r="LL29">
            <v>0</v>
          </cell>
          <cell r="LM29">
            <v>0</v>
          </cell>
        </row>
        <row r="30">
          <cell r="B30">
            <v>0</v>
          </cell>
          <cell r="C30">
            <v>0</v>
          </cell>
          <cell r="D30">
            <v>4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5</v>
          </cell>
          <cell r="L30">
            <v>20</v>
          </cell>
          <cell r="M30">
            <v>520</v>
          </cell>
          <cell r="N30">
            <v>63</v>
          </cell>
          <cell r="O30">
            <v>1</v>
          </cell>
          <cell r="P30">
            <v>16</v>
          </cell>
          <cell r="Q30">
            <v>314</v>
          </cell>
          <cell r="R30">
            <v>25</v>
          </cell>
          <cell r="S30">
            <v>25</v>
          </cell>
          <cell r="T30">
            <v>0</v>
          </cell>
          <cell r="U30">
            <v>1</v>
          </cell>
          <cell r="V30">
            <v>15</v>
          </cell>
          <cell r="W30">
            <v>0</v>
          </cell>
          <cell r="X30">
            <v>2</v>
          </cell>
          <cell r="Y30">
            <v>2</v>
          </cell>
          <cell r="Z30">
            <v>8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4</v>
          </cell>
          <cell r="AF30">
            <v>0</v>
          </cell>
          <cell r="AG30">
            <v>0</v>
          </cell>
          <cell r="AH30">
            <v>0</v>
          </cell>
          <cell r="AI30">
            <v>1</v>
          </cell>
          <cell r="AJ30">
            <v>0</v>
          </cell>
          <cell r="AK30">
            <v>1</v>
          </cell>
          <cell r="AL30">
            <v>5</v>
          </cell>
          <cell r="AM30">
            <v>21</v>
          </cell>
          <cell r="AN30">
            <v>514</v>
          </cell>
          <cell r="AO30">
            <v>63</v>
          </cell>
          <cell r="AP30">
            <v>1</v>
          </cell>
          <cell r="AQ30">
            <v>15</v>
          </cell>
          <cell r="AR30">
            <v>308</v>
          </cell>
          <cell r="AS30">
            <v>25</v>
          </cell>
          <cell r="AT30">
            <v>25</v>
          </cell>
          <cell r="AU30">
            <v>0</v>
          </cell>
          <cell r="AV30">
            <v>1</v>
          </cell>
          <cell r="AW30">
            <v>15</v>
          </cell>
          <cell r="AX30">
            <v>0</v>
          </cell>
          <cell r="AY30">
            <v>2</v>
          </cell>
          <cell r="AZ30">
            <v>2</v>
          </cell>
          <cell r="BA30">
            <v>9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3</v>
          </cell>
          <cell r="BG30">
            <v>0</v>
          </cell>
          <cell r="BH30">
            <v>0</v>
          </cell>
          <cell r="BI30">
            <v>0</v>
          </cell>
          <cell r="BJ30">
            <v>1</v>
          </cell>
          <cell r="BK30">
            <v>0</v>
          </cell>
          <cell r="BL30">
            <v>1</v>
          </cell>
          <cell r="BM30">
            <v>5</v>
          </cell>
          <cell r="BN30">
            <v>21</v>
          </cell>
          <cell r="BO30">
            <v>504</v>
          </cell>
          <cell r="BP30">
            <v>63</v>
          </cell>
          <cell r="BQ30">
            <v>1</v>
          </cell>
          <cell r="BR30">
            <v>15</v>
          </cell>
          <cell r="BS30">
            <v>304</v>
          </cell>
          <cell r="BT30">
            <v>25</v>
          </cell>
          <cell r="BU30">
            <v>26</v>
          </cell>
          <cell r="BV30">
            <v>0</v>
          </cell>
          <cell r="BW30">
            <v>1</v>
          </cell>
          <cell r="BX30">
            <v>14</v>
          </cell>
          <cell r="BY30">
            <v>0</v>
          </cell>
          <cell r="BZ30">
            <v>2</v>
          </cell>
          <cell r="CA30">
            <v>2</v>
          </cell>
          <cell r="CB30">
            <v>10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4</v>
          </cell>
          <cell r="CH30">
            <v>0</v>
          </cell>
          <cell r="CI30">
            <v>0</v>
          </cell>
          <cell r="CJ30">
            <v>0</v>
          </cell>
          <cell r="CK30">
            <v>1</v>
          </cell>
          <cell r="CL30">
            <v>0</v>
          </cell>
          <cell r="CM30">
            <v>1</v>
          </cell>
          <cell r="CN30">
            <v>5</v>
          </cell>
          <cell r="CO30">
            <v>21</v>
          </cell>
          <cell r="CP30">
            <v>501</v>
          </cell>
          <cell r="CQ30">
            <v>62</v>
          </cell>
          <cell r="CR30">
            <v>1</v>
          </cell>
          <cell r="CS30">
            <v>14</v>
          </cell>
          <cell r="CT30">
            <v>304</v>
          </cell>
          <cell r="CU30">
            <v>26</v>
          </cell>
          <cell r="CV30">
            <v>26</v>
          </cell>
          <cell r="CW30">
            <v>0</v>
          </cell>
          <cell r="CX30">
            <v>1</v>
          </cell>
          <cell r="CY30">
            <v>15</v>
          </cell>
          <cell r="CZ30">
            <v>0</v>
          </cell>
          <cell r="DA30">
            <v>2</v>
          </cell>
          <cell r="DB30">
            <v>3</v>
          </cell>
          <cell r="DC30">
            <v>10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4</v>
          </cell>
          <cell r="DI30">
            <v>0</v>
          </cell>
          <cell r="DJ30">
            <v>0</v>
          </cell>
          <cell r="DK30">
            <v>0</v>
          </cell>
          <cell r="DL30">
            <v>1</v>
          </cell>
          <cell r="DM30">
            <v>0</v>
          </cell>
          <cell r="DN30">
            <v>1</v>
          </cell>
          <cell r="DO30">
            <v>5</v>
          </cell>
          <cell r="DP30">
            <v>24</v>
          </cell>
          <cell r="DQ30">
            <v>475</v>
          </cell>
          <cell r="DR30">
            <v>60</v>
          </cell>
          <cell r="DS30">
            <v>1</v>
          </cell>
          <cell r="DT30">
            <v>15</v>
          </cell>
          <cell r="DU30">
            <v>305</v>
          </cell>
          <cell r="DV30">
            <v>25</v>
          </cell>
          <cell r="DW30">
            <v>26</v>
          </cell>
          <cell r="DX30">
            <v>0</v>
          </cell>
          <cell r="DY30">
            <v>0</v>
          </cell>
          <cell r="DZ30">
            <v>17</v>
          </cell>
          <cell r="EA30">
            <v>0</v>
          </cell>
          <cell r="EB30">
            <v>2</v>
          </cell>
          <cell r="EC30">
            <v>3</v>
          </cell>
          <cell r="ED30">
            <v>10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4</v>
          </cell>
          <cell r="EJ30">
            <v>0</v>
          </cell>
          <cell r="EK30">
            <v>0</v>
          </cell>
          <cell r="EL30">
            <v>0</v>
          </cell>
          <cell r="EM30">
            <v>1</v>
          </cell>
          <cell r="EN30">
            <v>0</v>
          </cell>
          <cell r="EO30">
            <v>1</v>
          </cell>
          <cell r="EP30">
            <v>5</v>
          </cell>
          <cell r="EQ30">
            <v>23</v>
          </cell>
          <cell r="ER30">
            <v>422</v>
          </cell>
          <cell r="ES30">
            <v>56</v>
          </cell>
          <cell r="ET30">
            <v>1</v>
          </cell>
          <cell r="EU30">
            <v>15</v>
          </cell>
          <cell r="EV30">
            <v>286</v>
          </cell>
          <cell r="EW30">
            <v>25</v>
          </cell>
          <cell r="EX30">
            <v>29</v>
          </cell>
          <cell r="EY30">
            <v>0</v>
          </cell>
          <cell r="EZ30">
            <v>0</v>
          </cell>
          <cell r="FA30">
            <v>16</v>
          </cell>
          <cell r="FB30">
            <v>0</v>
          </cell>
          <cell r="FC30">
            <v>2</v>
          </cell>
          <cell r="FD30">
            <v>3</v>
          </cell>
          <cell r="FE30">
            <v>9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4</v>
          </cell>
          <cell r="FK30">
            <v>0</v>
          </cell>
          <cell r="FL30">
            <v>0</v>
          </cell>
          <cell r="FM30">
            <v>0</v>
          </cell>
          <cell r="FN30">
            <v>1</v>
          </cell>
          <cell r="FO30">
            <v>0</v>
          </cell>
          <cell r="FP30">
            <v>1</v>
          </cell>
          <cell r="FQ30">
            <v>5</v>
          </cell>
          <cell r="FR30">
            <v>25</v>
          </cell>
          <cell r="FS30">
            <v>433</v>
          </cell>
          <cell r="FT30">
            <v>57</v>
          </cell>
          <cell r="FU30">
            <v>1</v>
          </cell>
          <cell r="FV30">
            <v>15</v>
          </cell>
          <cell r="FW30">
            <v>296</v>
          </cell>
          <cell r="FX30">
            <v>25</v>
          </cell>
          <cell r="FY30">
            <v>27</v>
          </cell>
          <cell r="FZ30">
            <v>0</v>
          </cell>
          <cell r="GA30">
            <v>0</v>
          </cell>
          <cell r="GB30">
            <v>18</v>
          </cell>
          <cell r="GC30">
            <v>0</v>
          </cell>
          <cell r="GD30">
            <v>2</v>
          </cell>
          <cell r="GE30">
            <v>5</v>
          </cell>
          <cell r="GF30">
            <v>10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  <cell r="LJ30">
            <v>0</v>
          </cell>
          <cell r="LK30">
            <v>0</v>
          </cell>
          <cell r="LL30">
            <v>0</v>
          </cell>
          <cell r="LM30">
            <v>0</v>
          </cell>
        </row>
        <row r="31">
          <cell r="B31">
            <v>0</v>
          </cell>
          <cell r="C31">
            <v>0</v>
          </cell>
          <cell r="D31">
            <v>51</v>
          </cell>
          <cell r="E31">
            <v>26</v>
          </cell>
          <cell r="F31">
            <v>0</v>
          </cell>
          <cell r="G31">
            <v>0</v>
          </cell>
          <cell r="H31">
            <v>16</v>
          </cell>
          <cell r="I31">
            <v>8</v>
          </cell>
          <cell r="J31">
            <v>0</v>
          </cell>
          <cell r="K31">
            <v>0</v>
          </cell>
          <cell r="L31">
            <v>0</v>
          </cell>
          <cell r="M31">
            <v>86</v>
          </cell>
          <cell r="N31">
            <v>28</v>
          </cell>
          <cell r="O31">
            <v>1</v>
          </cell>
          <cell r="P31">
            <v>0</v>
          </cell>
          <cell r="Q31">
            <v>37</v>
          </cell>
          <cell r="R31">
            <v>9</v>
          </cell>
          <cell r="S31">
            <v>3</v>
          </cell>
          <cell r="T31">
            <v>0</v>
          </cell>
          <cell r="U31">
            <v>0</v>
          </cell>
          <cell r="V31">
            <v>1</v>
          </cell>
          <cell r="W31">
            <v>0</v>
          </cell>
          <cell r="X31">
            <v>0</v>
          </cell>
          <cell r="Y31">
            <v>0</v>
          </cell>
          <cell r="Z31">
            <v>2</v>
          </cell>
          <cell r="AA31">
            <v>0</v>
          </cell>
          <cell r="AB31">
            <v>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46</v>
          </cell>
          <cell r="DI31">
            <v>23</v>
          </cell>
          <cell r="DJ31">
            <v>0</v>
          </cell>
          <cell r="DK31">
            <v>0</v>
          </cell>
          <cell r="DL31">
            <v>16</v>
          </cell>
          <cell r="DM31">
            <v>7</v>
          </cell>
          <cell r="DN31">
            <v>0</v>
          </cell>
          <cell r="DO31">
            <v>0</v>
          </cell>
          <cell r="DP31">
            <v>0</v>
          </cell>
          <cell r="DQ31">
            <v>86</v>
          </cell>
          <cell r="DR31">
            <v>30</v>
          </cell>
          <cell r="DS31">
            <v>1</v>
          </cell>
          <cell r="DT31">
            <v>0</v>
          </cell>
          <cell r="DU31">
            <v>38</v>
          </cell>
          <cell r="DV31">
            <v>8</v>
          </cell>
          <cell r="DW31">
            <v>3</v>
          </cell>
          <cell r="DX31">
            <v>0</v>
          </cell>
          <cell r="DY31">
            <v>0</v>
          </cell>
          <cell r="DZ31">
            <v>1</v>
          </cell>
          <cell r="EA31">
            <v>0</v>
          </cell>
          <cell r="EB31">
            <v>0</v>
          </cell>
          <cell r="EC31">
            <v>0</v>
          </cell>
          <cell r="ED31">
            <v>2</v>
          </cell>
          <cell r="EE31">
            <v>0</v>
          </cell>
          <cell r="EF31">
            <v>2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  <cell r="LJ31">
            <v>0</v>
          </cell>
          <cell r="LK31">
            <v>0</v>
          </cell>
          <cell r="LL31">
            <v>0</v>
          </cell>
          <cell r="LM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  <cell r="LJ32">
            <v>0</v>
          </cell>
          <cell r="LK32">
            <v>0</v>
          </cell>
          <cell r="LL32">
            <v>0</v>
          </cell>
          <cell r="LM32">
            <v>0</v>
          </cell>
        </row>
        <row r="33">
          <cell r="B33">
            <v>0</v>
          </cell>
          <cell r="C33">
            <v>0</v>
          </cell>
          <cell r="D33">
            <v>2937</v>
          </cell>
          <cell r="E33">
            <v>538</v>
          </cell>
          <cell r="F33">
            <v>10</v>
          </cell>
          <cell r="G33">
            <v>8</v>
          </cell>
          <cell r="H33">
            <v>1125</v>
          </cell>
          <cell r="I33">
            <v>105</v>
          </cell>
          <cell r="J33">
            <v>203</v>
          </cell>
          <cell r="K33">
            <v>654</v>
          </cell>
          <cell r="L33">
            <v>3454</v>
          </cell>
          <cell r="M33">
            <v>96501</v>
          </cell>
          <cell r="N33">
            <v>14770</v>
          </cell>
          <cell r="O33">
            <v>698</v>
          </cell>
          <cell r="P33">
            <v>2782</v>
          </cell>
          <cell r="Q33">
            <v>70311</v>
          </cell>
          <cell r="R33">
            <v>6264</v>
          </cell>
          <cell r="S33">
            <v>2233</v>
          </cell>
          <cell r="T33">
            <v>10</v>
          </cell>
          <cell r="U33">
            <v>105</v>
          </cell>
          <cell r="V33">
            <v>2165</v>
          </cell>
          <cell r="W33">
            <v>75</v>
          </cell>
          <cell r="X33">
            <v>17</v>
          </cell>
          <cell r="Y33">
            <v>68</v>
          </cell>
          <cell r="Z33">
            <v>1212</v>
          </cell>
          <cell r="AA33">
            <v>10</v>
          </cell>
          <cell r="AB33">
            <v>376</v>
          </cell>
        </row>
        <row r="34">
          <cell r="B34">
            <v>0</v>
          </cell>
          <cell r="C34">
            <v>0</v>
          </cell>
          <cell r="D34">
            <v>482</v>
          </cell>
          <cell r="E34">
            <v>115</v>
          </cell>
          <cell r="F34">
            <v>4</v>
          </cell>
          <cell r="G34">
            <v>2</v>
          </cell>
          <cell r="H34">
            <v>188</v>
          </cell>
          <cell r="I34">
            <v>19</v>
          </cell>
          <cell r="J34">
            <v>61</v>
          </cell>
          <cell r="K34">
            <v>83</v>
          </cell>
          <cell r="L34">
            <v>516</v>
          </cell>
          <cell r="M34">
            <v>15057</v>
          </cell>
          <cell r="N34">
            <v>2742</v>
          </cell>
          <cell r="O34">
            <v>106</v>
          </cell>
          <cell r="P34">
            <v>474</v>
          </cell>
          <cell r="Q34">
            <v>12053</v>
          </cell>
          <cell r="R34">
            <v>1445</v>
          </cell>
          <cell r="S34">
            <v>654</v>
          </cell>
          <cell r="T34">
            <v>3</v>
          </cell>
          <cell r="U34">
            <v>19</v>
          </cell>
          <cell r="V34">
            <v>477</v>
          </cell>
          <cell r="W34">
            <v>23</v>
          </cell>
          <cell r="X34">
            <v>3</v>
          </cell>
          <cell r="Y34">
            <v>13</v>
          </cell>
          <cell r="Z34">
            <v>334</v>
          </cell>
          <cell r="AA34">
            <v>4</v>
          </cell>
          <cell r="AB34">
            <v>88</v>
          </cell>
          <cell r="AC34">
            <v>0</v>
          </cell>
          <cell r="AD34">
            <v>0</v>
          </cell>
          <cell r="AE34">
            <v>482</v>
          </cell>
          <cell r="AF34">
            <v>116</v>
          </cell>
          <cell r="AG34">
            <v>4</v>
          </cell>
          <cell r="AH34">
            <v>2</v>
          </cell>
          <cell r="AI34">
            <v>186</v>
          </cell>
          <cell r="AJ34">
            <v>19</v>
          </cell>
          <cell r="AK34">
            <v>61</v>
          </cell>
          <cell r="AL34">
            <v>84</v>
          </cell>
          <cell r="AM34">
            <v>528</v>
          </cell>
          <cell r="AN34">
            <v>14879</v>
          </cell>
          <cell r="AO34">
            <v>2731</v>
          </cell>
          <cell r="AP34">
            <v>105</v>
          </cell>
          <cell r="AQ34">
            <v>477</v>
          </cell>
          <cell r="AR34">
            <v>11992</v>
          </cell>
          <cell r="AS34">
            <v>1435</v>
          </cell>
          <cell r="AT34">
            <v>669</v>
          </cell>
          <cell r="AU34">
            <v>3</v>
          </cell>
          <cell r="AV34">
            <v>23</v>
          </cell>
          <cell r="AW34">
            <v>496</v>
          </cell>
          <cell r="AX34">
            <v>26</v>
          </cell>
          <cell r="AY34">
            <v>4</v>
          </cell>
          <cell r="AZ34">
            <v>16</v>
          </cell>
          <cell r="BA34">
            <v>351</v>
          </cell>
          <cell r="BB34">
            <v>4</v>
          </cell>
          <cell r="BC34">
            <v>89</v>
          </cell>
          <cell r="BD34">
            <v>0</v>
          </cell>
          <cell r="BE34">
            <v>0</v>
          </cell>
          <cell r="BF34">
            <v>467</v>
          </cell>
          <cell r="BG34">
            <v>115</v>
          </cell>
          <cell r="BH34">
            <v>4</v>
          </cell>
          <cell r="BI34">
            <v>2</v>
          </cell>
          <cell r="BJ34">
            <v>183</v>
          </cell>
          <cell r="BK34">
            <v>18</v>
          </cell>
          <cell r="BL34">
            <v>60</v>
          </cell>
          <cell r="BM34">
            <v>84</v>
          </cell>
          <cell r="BN34">
            <v>557</v>
          </cell>
          <cell r="BO34">
            <v>14984</v>
          </cell>
          <cell r="BP34">
            <v>2728</v>
          </cell>
          <cell r="BQ34">
            <v>110</v>
          </cell>
          <cell r="BR34">
            <v>503</v>
          </cell>
          <cell r="BS34">
            <v>12000</v>
          </cell>
          <cell r="BT34">
            <v>1439</v>
          </cell>
          <cell r="BU34">
            <v>686</v>
          </cell>
          <cell r="BV34">
            <v>3</v>
          </cell>
          <cell r="BW34">
            <v>22</v>
          </cell>
          <cell r="BX34">
            <v>522</v>
          </cell>
          <cell r="BY34">
            <v>25</v>
          </cell>
          <cell r="BZ34">
            <v>4</v>
          </cell>
          <cell r="CA34">
            <v>21</v>
          </cell>
          <cell r="CB34">
            <v>365</v>
          </cell>
          <cell r="CC34">
            <v>4</v>
          </cell>
          <cell r="CD34">
            <v>90</v>
          </cell>
          <cell r="CE34">
            <v>0</v>
          </cell>
          <cell r="CF34">
            <v>0</v>
          </cell>
          <cell r="CG34">
            <v>472</v>
          </cell>
          <cell r="CH34">
            <v>112</v>
          </cell>
          <cell r="CI34">
            <v>4</v>
          </cell>
          <cell r="CJ34">
            <v>2</v>
          </cell>
          <cell r="CK34">
            <v>186</v>
          </cell>
          <cell r="CL34">
            <v>18</v>
          </cell>
          <cell r="CM34">
            <v>59</v>
          </cell>
          <cell r="CN34">
            <v>85</v>
          </cell>
          <cell r="CO34">
            <v>575</v>
          </cell>
          <cell r="CP34">
            <v>15447</v>
          </cell>
          <cell r="CQ34">
            <v>2850</v>
          </cell>
          <cell r="CR34">
            <v>113</v>
          </cell>
          <cell r="CS34">
            <v>523</v>
          </cell>
          <cell r="CT34">
            <v>12396</v>
          </cell>
          <cell r="CU34">
            <v>1543</v>
          </cell>
          <cell r="CV34">
            <v>688</v>
          </cell>
          <cell r="CW34">
            <v>3</v>
          </cell>
          <cell r="CX34">
            <v>25</v>
          </cell>
          <cell r="CY34">
            <v>535</v>
          </cell>
          <cell r="CZ34">
            <v>25</v>
          </cell>
          <cell r="DA34">
            <v>4</v>
          </cell>
          <cell r="DB34">
            <v>22</v>
          </cell>
          <cell r="DC34">
            <v>376</v>
          </cell>
          <cell r="DD34">
            <v>4</v>
          </cell>
          <cell r="DE34">
            <v>93</v>
          </cell>
          <cell r="DF34">
            <v>0</v>
          </cell>
          <cell r="DG34">
            <v>0</v>
          </cell>
          <cell r="DH34">
            <v>459</v>
          </cell>
          <cell r="DI34">
            <v>111</v>
          </cell>
          <cell r="DJ34">
            <v>4</v>
          </cell>
          <cell r="DK34">
            <v>2</v>
          </cell>
          <cell r="DL34">
            <v>181</v>
          </cell>
          <cell r="DM34">
            <v>18</v>
          </cell>
          <cell r="DN34">
            <v>58</v>
          </cell>
          <cell r="DO34">
            <v>79</v>
          </cell>
          <cell r="DP34">
            <v>590</v>
          </cell>
          <cell r="DQ34">
            <v>15844</v>
          </cell>
          <cell r="DR34">
            <v>2924</v>
          </cell>
          <cell r="DS34">
            <v>109</v>
          </cell>
          <cell r="DT34">
            <v>529</v>
          </cell>
          <cell r="DU34">
            <v>12595</v>
          </cell>
          <cell r="DV34">
            <v>1555</v>
          </cell>
          <cell r="DW34">
            <v>699</v>
          </cell>
          <cell r="DX34">
            <v>5</v>
          </cell>
          <cell r="DY34">
            <v>33</v>
          </cell>
          <cell r="DZ34">
            <v>564</v>
          </cell>
          <cell r="EA34">
            <v>26</v>
          </cell>
          <cell r="EB34">
            <v>4</v>
          </cell>
          <cell r="EC34">
            <v>26</v>
          </cell>
          <cell r="ED34">
            <v>387</v>
          </cell>
          <cell r="EE34">
            <v>4</v>
          </cell>
          <cell r="EF34">
            <v>95</v>
          </cell>
          <cell r="EG34">
            <v>0</v>
          </cell>
          <cell r="EH34">
            <v>0</v>
          </cell>
          <cell r="EI34">
            <v>379</v>
          </cell>
          <cell r="EJ34">
            <v>87</v>
          </cell>
          <cell r="EK34">
            <v>4</v>
          </cell>
          <cell r="EL34">
            <v>2</v>
          </cell>
          <cell r="EM34">
            <v>152</v>
          </cell>
          <cell r="EN34">
            <v>11</v>
          </cell>
          <cell r="EO34">
            <v>57</v>
          </cell>
          <cell r="EP34">
            <v>79</v>
          </cell>
          <cell r="EQ34">
            <v>593</v>
          </cell>
          <cell r="ER34">
            <v>15869</v>
          </cell>
          <cell r="ES34">
            <v>2917</v>
          </cell>
          <cell r="ET34">
            <v>110</v>
          </cell>
          <cell r="EU34">
            <v>538</v>
          </cell>
          <cell r="EV34">
            <v>12594</v>
          </cell>
          <cell r="EW34">
            <v>1572</v>
          </cell>
          <cell r="EX34">
            <v>645</v>
          </cell>
          <cell r="EY34">
            <v>5</v>
          </cell>
          <cell r="EZ34">
            <v>38</v>
          </cell>
          <cell r="FA34">
            <v>582</v>
          </cell>
          <cell r="FB34">
            <v>26</v>
          </cell>
          <cell r="FC34">
            <v>4</v>
          </cell>
          <cell r="FD34">
            <v>34</v>
          </cell>
          <cell r="FE34">
            <v>413</v>
          </cell>
          <cell r="FF34">
            <v>4</v>
          </cell>
          <cell r="FG34">
            <v>104</v>
          </cell>
          <cell r="FH34">
            <v>0</v>
          </cell>
          <cell r="FI34">
            <v>0</v>
          </cell>
          <cell r="FJ34">
            <v>452</v>
          </cell>
          <cell r="FK34">
            <v>109</v>
          </cell>
          <cell r="FL34">
            <v>4</v>
          </cell>
          <cell r="FM34">
            <v>2</v>
          </cell>
          <cell r="FN34">
            <v>177</v>
          </cell>
          <cell r="FO34">
            <v>17</v>
          </cell>
          <cell r="FP34">
            <v>60</v>
          </cell>
          <cell r="FQ34">
            <v>84</v>
          </cell>
          <cell r="FR34">
            <v>593</v>
          </cell>
          <cell r="FS34">
            <v>15317</v>
          </cell>
          <cell r="FT34">
            <v>2746</v>
          </cell>
          <cell r="FU34">
            <v>118</v>
          </cell>
          <cell r="FV34">
            <v>519</v>
          </cell>
          <cell r="FW34">
            <v>12066</v>
          </cell>
          <cell r="FX34">
            <v>1454</v>
          </cell>
          <cell r="FY34">
            <v>644</v>
          </cell>
          <cell r="FZ34">
            <v>5</v>
          </cell>
          <cell r="GA34">
            <v>42</v>
          </cell>
          <cell r="GB34">
            <v>624</v>
          </cell>
          <cell r="GC34">
            <v>30</v>
          </cell>
          <cell r="GD34">
            <v>4</v>
          </cell>
          <cell r="GE34">
            <v>43</v>
          </cell>
          <cell r="GF34">
            <v>447</v>
          </cell>
          <cell r="GG34">
            <v>4</v>
          </cell>
          <cell r="GH34">
            <v>103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  <cell r="LJ34">
            <v>0</v>
          </cell>
          <cell r="LK34">
            <v>0</v>
          </cell>
          <cell r="LL34">
            <v>0</v>
          </cell>
          <cell r="LM34">
            <v>0</v>
          </cell>
        </row>
        <row r="35">
          <cell r="B35">
            <v>0</v>
          </cell>
          <cell r="C35">
            <v>0</v>
          </cell>
          <cell r="D35">
            <v>749</v>
          </cell>
          <cell r="E35">
            <v>176</v>
          </cell>
          <cell r="F35">
            <v>1</v>
          </cell>
          <cell r="G35">
            <v>0</v>
          </cell>
          <cell r="H35">
            <v>319</v>
          </cell>
          <cell r="I35">
            <v>34</v>
          </cell>
          <cell r="J35">
            <v>78</v>
          </cell>
          <cell r="K35">
            <v>179</v>
          </cell>
          <cell r="L35">
            <v>749</v>
          </cell>
          <cell r="M35">
            <v>23005</v>
          </cell>
          <cell r="N35">
            <v>3770</v>
          </cell>
          <cell r="O35">
            <v>187</v>
          </cell>
          <cell r="P35">
            <v>787</v>
          </cell>
          <cell r="Q35">
            <v>18467</v>
          </cell>
          <cell r="R35">
            <v>1719</v>
          </cell>
          <cell r="S35">
            <v>643</v>
          </cell>
          <cell r="T35">
            <v>7</v>
          </cell>
          <cell r="U35">
            <v>50</v>
          </cell>
          <cell r="V35">
            <v>519</v>
          </cell>
          <cell r="W35">
            <v>13</v>
          </cell>
          <cell r="X35">
            <v>14</v>
          </cell>
          <cell r="Y35">
            <v>33</v>
          </cell>
          <cell r="Z35">
            <v>289</v>
          </cell>
          <cell r="AA35">
            <v>2</v>
          </cell>
          <cell r="AB35">
            <v>89</v>
          </cell>
          <cell r="AC35">
            <v>0</v>
          </cell>
          <cell r="AD35">
            <v>0</v>
          </cell>
          <cell r="AE35">
            <v>758</v>
          </cell>
          <cell r="AF35">
            <v>175</v>
          </cell>
          <cell r="AG35">
            <v>1</v>
          </cell>
          <cell r="AH35">
            <v>0</v>
          </cell>
          <cell r="AI35">
            <v>329</v>
          </cell>
          <cell r="AJ35">
            <v>34</v>
          </cell>
          <cell r="AK35">
            <v>76</v>
          </cell>
          <cell r="AL35">
            <v>184</v>
          </cell>
          <cell r="AM35">
            <v>795</v>
          </cell>
          <cell r="AN35">
            <v>23028</v>
          </cell>
          <cell r="AO35">
            <v>3777</v>
          </cell>
          <cell r="AP35">
            <v>193</v>
          </cell>
          <cell r="AQ35">
            <v>814</v>
          </cell>
          <cell r="AR35">
            <v>18505</v>
          </cell>
          <cell r="AS35">
            <v>1720</v>
          </cell>
          <cell r="AT35">
            <v>697</v>
          </cell>
          <cell r="AU35">
            <v>7</v>
          </cell>
          <cell r="AV35">
            <v>55</v>
          </cell>
          <cell r="AW35">
            <v>537</v>
          </cell>
          <cell r="AX35">
            <v>13</v>
          </cell>
          <cell r="AY35">
            <v>14</v>
          </cell>
          <cell r="AZ35">
            <v>36</v>
          </cell>
          <cell r="BA35">
            <v>310</v>
          </cell>
          <cell r="BB35">
            <v>2</v>
          </cell>
          <cell r="BC35">
            <v>92</v>
          </cell>
          <cell r="BD35">
            <v>0</v>
          </cell>
          <cell r="BE35">
            <v>0</v>
          </cell>
          <cell r="BF35">
            <v>748</v>
          </cell>
          <cell r="BG35">
            <v>173</v>
          </cell>
          <cell r="BH35">
            <v>1</v>
          </cell>
          <cell r="BI35">
            <v>0</v>
          </cell>
          <cell r="BJ35">
            <v>326</v>
          </cell>
          <cell r="BK35">
            <v>34</v>
          </cell>
          <cell r="BL35">
            <v>73</v>
          </cell>
          <cell r="BM35">
            <v>178</v>
          </cell>
          <cell r="BN35">
            <v>833</v>
          </cell>
          <cell r="BO35">
            <v>23008</v>
          </cell>
          <cell r="BP35">
            <v>3785</v>
          </cell>
          <cell r="BQ35">
            <v>193</v>
          </cell>
          <cell r="BR35">
            <v>866</v>
          </cell>
          <cell r="BS35">
            <v>18314</v>
          </cell>
          <cell r="BT35">
            <v>1698</v>
          </cell>
          <cell r="BU35">
            <v>622</v>
          </cell>
          <cell r="BV35">
            <v>5</v>
          </cell>
          <cell r="BW35">
            <v>58</v>
          </cell>
          <cell r="BX35">
            <v>551</v>
          </cell>
          <cell r="BY35">
            <v>13</v>
          </cell>
          <cell r="BZ35">
            <v>14</v>
          </cell>
          <cell r="CA35">
            <v>38</v>
          </cell>
          <cell r="CB35">
            <v>323</v>
          </cell>
          <cell r="CC35">
            <v>2</v>
          </cell>
          <cell r="CD35">
            <v>94</v>
          </cell>
          <cell r="CE35">
            <v>0</v>
          </cell>
          <cell r="CF35">
            <v>0</v>
          </cell>
          <cell r="CG35">
            <v>740</v>
          </cell>
          <cell r="CH35">
            <v>169</v>
          </cell>
          <cell r="CI35">
            <v>1</v>
          </cell>
          <cell r="CJ35">
            <v>0</v>
          </cell>
          <cell r="CK35">
            <v>323</v>
          </cell>
          <cell r="CL35">
            <v>34</v>
          </cell>
          <cell r="CM35">
            <v>69</v>
          </cell>
          <cell r="CN35">
            <v>179</v>
          </cell>
          <cell r="CO35">
            <v>879</v>
          </cell>
          <cell r="CP35">
            <v>23307</v>
          </cell>
          <cell r="CQ35">
            <v>3882</v>
          </cell>
          <cell r="CR35">
            <v>199</v>
          </cell>
          <cell r="CS35">
            <v>894</v>
          </cell>
          <cell r="CT35">
            <v>18609</v>
          </cell>
          <cell r="CU35">
            <v>1729</v>
          </cell>
          <cell r="CV35">
            <v>625</v>
          </cell>
          <cell r="CW35">
            <v>4</v>
          </cell>
          <cell r="CX35">
            <v>64</v>
          </cell>
          <cell r="CY35">
            <v>569</v>
          </cell>
          <cell r="CZ35">
            <v>14</v>
          </cell>
          <cell r="DA35">
            <v>14</v>
          </cell>
          <cell r="DB35">
            <v>37</v>
          </cell>
          <cell r="DC35">
            <v>342</v>
          </cell>
          <cell r="DD35">
            <v>2</v>
          </cell>
          <cell r="DE35">
            <v>94</v>
          </cell>
          <cell r="DF35">
            <v>0</v>
          </cell>
          <cell r="DG35">
            <v>0</v>
          </cell>
          <cell r="DH35">
            <v>718</v>
          </cell>
          <cell r="DI35">
            <v>167</v>
          </cell>
          <cell r="DJ35">
            <v>1</v>
          </cell>
          <cell r="DK35">
            <v>0</v>
          </cell>
          <cell r="DL35">
            <v>316</v>
          </cell>
          <cell r="DM35">
            <v>33</v>
          </cell>
          <cell r="DN35">
            <v>69</v>
          </cell>
          <cell r="DO35">
            <v>170</v>
          </cell>
          <cell r="DP35">
            <v>894</v>
          </cell>
          <cell r="DQ35">
            <v>23951</v>
          </cell>
          <cell r="DR35">
            <v>4095</v>
          </cell>
          <cell r="DS35">
            <v>194</v>
          </cell>
          <cell r="DT35">
            <v>910</v>
          </cell>
          <cell r="DU35">
            <v>19097</v>
          </cell>
          <cell r="DV35">
            <v>1809</v>
          </cell>
          <cell r="DW35">
            <v>636</v>
          </cell>
          <cell r="DX35">
            <v>5</v>
          </cell>
          <cell r="DY35">
            <v>65</v>
          </cell>
          <cell r="DZ35">
            <v>585</v>
          </cell>
          <cell r="EA35">
            <v>14</v>
          </cell>
          <cell r="EB35">
            <v>14</v>
          </cell>
          <cell r="EC35">
            <v>37</v>
          </cell>
          <cell r="ED35">
            <v>354</v>
          </cell>
          <cell r="EE35">
            <v>2</v>
          </cell>
          <cell r="EF35">
            <v>94</v>
          </cell>
          <cell r="EG35">
            <v>0</v>
          </cell>
          <cell r="EH35">
            <v>0</v>
          </cell>
          <cell r="EI35">
            <v>610</v>
          </cell>
          <cell r="EJ35">
            <v>146</v>
          </cell>
          <cell r="EK35">
            <v>1</v>
          </cell>
          <cell r="EL35">
            <v>0</v>
          </cell>
          <cell r="EM35">
            <v>273</v>
          </cell>
          <cell r="EN35">
            <v>26</v>
          </cell>
          <cell r="EO35">
            <v>72</v>
          </cell>
          <cell r="EP35">
            <v>172</v>
          </cell>
          <cell r="EQ35">
            <v>930</v>
          </cell>
          <cell r="ER35">
            <v>24178</v>
          </cell>
          <cell r="ES35">
            <v>4164</v>
          </cell>
          <cell r="ET35">
            <v>197</v>
          </cell>
          <cell r="EU35">
            <v>953</v>
          </cell>
          <cell r="EV35">
            <v>19303</v>
          </cell>
          <cell r="EW35">
            <v>1858</v>
          </cell>
          <cell r="EX35">
            <v>614</v>
          </cell>
          <cell r="EY35">
            <v>5</v>
          </cell>
          <cell r="EZ35">
            <v>67</v>
          </cell>
          <cell r="FA35">
            <v>602</v>
          </cell>
          <cell r="FB35">
            <v>14</v>
          </cell>
          <cell r="FC35">
            <v>14</v>
          </cell>
          <cell r="FD35">
            <v>41</v>
          </cell>
          <cell r="FE35">
            <v>366</v>
          </cell>
          <cell r="FF35">
            <v>2</v>
          </cell>
          <cell r="FG35">
            <v>94</v>
          </cell>
          <cell r="FH35">
            <v>0</v>
          </cell>
          <cell r="FI35">
            <v>0</v>
          </cell>
          <cell r="FJ35">
            <v>727</v>
          </cell>
          <cell r="FK35">
            <v>168</v>
          </cell>
          <cell r="FL35">
            <v>1</v>
          </cell>
          <cell r="FM35">
            <v>0</v>
          </cell>
          <cell r="FN35">
            <v>316</v>
          </cell>
          <cell r="FO35">
            <v>32</v>
          </cell>
          <cell r="FP35">
            <v>80</v>
          </cell>
          <cell r="FQ35">
            <v>181</v>
          </cell>
          <cell r="FR35">
            <v>918</v>
          </cell>
          <cell r="FS35">
            <v>24267</v>
          </cell>
          <cell r="FT35">
            <v>4191</v>
          </cell>
          <cell r="FU35">
            <v>202</v>
          </cell>
          <cell r="FV35">
            <v>925</v>
          </cell>
          <cell r="FW35">
            <v>19328</v>
          </cell>
          <cell r="FX35">
            <v>1858</v>
          </cell>
          <cell r="FY35">
            <v>614</v>
          </cell>
          <cell r="FZ35">
            <v>5</v>
          </cell>
          <cell r="GA35">
            <v>69</v>
          </cell>
          <cell r="GB35">
            <v>618</v>
          </cell>
          <cell r="GC35">
            <v>13</v>
          </cell>
          <cell r="GD35">
            <v>14</v>
          </cell>
          <cell r="GE35">
            <v>41</v>
          </cell>
          <cell r="GF35">
            <v>377</v>
          </cell>
          <cell r="GG35">
            <v>2</v>
          </cell>
          <cell r="GH35">
            <v>93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  <cell r="LJ35">
            <v>0</v>
          </cell>
          <cell r="LK35">
            <v>0</v>
          </cell>
          <cell r="LL35">
            <v>0</v>
          </cell>
          <cell r="LM35">
            <v>0</v>
          </cell>
        </row>
        <row r="36">
          <cell r="B36">
            <v>0</v>
          </cell>
          <cell r="C36">
            <v>0</v>
          </cell>
          <cell r="D36">
            <v>30</v>
          </cell>
          <cell r="E36">
            <v>1</v>
          </cell>
          <cell r="F36">
            <v>0</v>
          </cell>
          <cell r="G36">
            <v>0</v>
          </cell>
          <cell r="H36">
            <v>20</v>
          </cell>
          <cell r="I36">
            <v>0</v>
          </cell>
          <cell r="J36">
            <v>2</v>
          </cell>
          <cell r="K36">
            <v>0</v>
          </cell>
          <cell r="L36">
            <v>40</v>
          </cell>
          <cell r="M36">
            <v>1108</v>
          </cell>
          <cell r="N36">
            <v>106</v>
          </cell>
          <cell r="O36">
            <v>0</v>
          </cell>
          <cell r="P36">
            <v>39</v>
          </cell>
          <cell r="Q36">
            <v>662</v>
          </cell>
          <cell r="R36">
            <v>31</v>
          </cell>
          <cell r="S36">
            <v>6</v>
          </cell>
          <cell r="T36">
            <v>0</v>
          </cell>
          <cell r="U36">
            <v>1</v>
          </cell>
          <cell r="V36">
            <v>43</v>
          </cell>
          <cell r="W36">
            <v>0</v>
          </cell>
          <cell r="X36">
            <v>0</v>
          </cell>
          <cell r="Y36">
            <v>2</v>
          </cell>
          <cell r="Z36">
            <v>25</v>
          </cell>
          <cell r="AA36">
            <v>0</v>
          </cell>
          <cell r="AB36">
            <v>1</v>
          </cell>
          <cell r="AC36">
            <v>0</v>
          </cell>
          <cell r="AD36">
            <v>0</v>
          </cell>
          <cell r="AE36">
            <v>31</v>
          </cell>
          <cell r="AF36">
            <v>1</v>
          </cell>
          <cell r="AG36">
            <v>0</v>
          </cell>
          <cell r="AH36">
            <v>0</v>
          </cell>
          <cell r="AI36">
            <v>20</v>
          </cell>
          <cell r="AJ36">
            <v>0</v>
          </cell>
          <cell r="AK36">
            <v>2</v>
          </cell>
          <cell r="AL36">
            <v>0</v>
          </cell>
          <cell r="AM36">
            <v>39</v>
          </cell>
          <cell r="AN36">
            <v>1068</v>
          </cell>
          <cell r="AO36">
            <v>104</v>
          </cell>
          <cell r="AP36">
            <v>0</v>
          </cell>
          <cell r="AQ36">
            <v>39</v>
          </cell>
          <cell r="AR36">
            <v>659</v>
          </cell>
          <cell r="AS36">
            <v>31</v>
          </cell>
          <cell r="AT36">
            <v>6</v>
          </cell>
          <cell r="AU36">
            <v>0</v>
          </cell>
          <cell r="AV36">
            <v>1</v>
          </cell>
          <cell r="AW36">
            <v>43</v>
          </cell>
          <cell r="AX36">
            <v>0</v>
          </cell>
          <cell r="AY36">
            <v>0</v>
          </cell>
          <cell r="AZ36">
            <v>2</v>
          </cell>
          <cell r="BA36">
            <v>25</v>
          </cell>
          <cell r="BB36">
            <v>0</v>
          </cell>
          <cell r="BC36">
            <v>1</v>
          </cell>
          <cell r="BD36">
            <v>0</v>
          </cell>
          <cell r="BE36">
            <v>0</v>
          </cell>
          <cell r="BF36">
            <v>29</v>
          </cell>
          <cell r="BG36">
            <v>1</v>
          </cell>
          <cell r="BH36">
            <v>0</v>
          </cell>
          <cell r="BI36">
            <v>1</v>
          </cell>
          <cell r="BJ36">
            <v>20</v>
          </cell>
          <cell r="BK36">
            <v>0</v>
          </cell>
          <cell r="BL36">
            <v>2</v>
          </cell>
          <cell r="BM36">
            <v>0</v>
          </cell>
          <cell r="BN36">
            <v>42</v>
          </cell>
          <cell r="BO36">
            <v>1080</v>
          </cell>
          <cell r="BP36">
            <v>105</v>
          </cell>
          <cell r="BQ36">
            <v>0</v>
          </cell>
          <cell r="BR36">
            <v>40</v>
          </cell>
          <cell r="BS36">
            <v>670</v>
          </cell>
          <cell r="BT36">
            <v>31</v>
          </cell>
          <cell r="BU36">
            <v>6</v>
          </cell>
          <cell r="BV36">
            <v>0</v>
          </cell>
          <cell r="BW36">
            <v>1</v>
          </cell>
          <cell r="BX36">
            <v>39</v>
          </cell>
          <cell r="BY36">
            <v>0</v>
          </cell>
          <cell r="BZ36">
            <v>0</v>
          </cell>
          <cell r="CA36">
            <v>2</v>
          </cell>
          <cell r="CB36">
            <v>25</v>
          </cell>
          <cell r="CC36">
            <v>0</v>
          </cell>
          <cell r="CD36">
            <v>1</v>
          </cell>
          <cell r="CE36">
            <v>0</v>
          </cell>
          <cell r="CF36">
            <v>0</v>
          </cell>
          <cell r="CG36">
            <v>30</v>
          </cell>
          <cell r="CH36">
            <v>1</v>
          </cell>
          <cell r="CI36">
            <v>0</v>
          </cell>
          <cell r="CJ36">
            <v>1</v>
          </cell>
          <cell r="CK36">
            <v>20</v>
          </cell>
          <cell r="CL36">
            <v>0</v>
          </cell>
          <cell r="CM36">
            <v>1</v>
          </cell>
          <cell r="CN36">
            <v>0</v>
          </cell>
          <cell r="CO36">
            <v>42</v>
          </cell>
          <cell r="CP36">
            <v>1080</v>
          </cell>
          <cell r="CQ36">
            <v>106</v>
          </cell>
          <cell r="CR36">
            <v>0</v>
          </cell>
          <cell r="CS36">
            <v>40</v>
          </cell>
          <cell r="CT36">
            <v>672</v>
          </cell>
          <cell r="CU36">
            <v>31</v>
          </cell>
          <cell r="CV36">
            <v>6</v>
          </cell>
          <cell r="CW36">
            <v>0</v>
          </cell>
          <cell r="CX36">
            <v>1</v>
          </cell>
          <cell r="CY36">
            <v>40</v>
          </cell>
          <cell r="CZ36">
            <v>0</v>
          </cell>
          <cell r="DA36">
            <v>0</v>
          </cell>
          <cell r="DB36">
            <v>2</v>
          </cell>
          <cell r="DC36">
            <v>25</v>
          </cell>
          <cell r="DD36">
            <v>0</v>
          </cell>
          <cell r="DE36">
            <v>1</v>
          </cell>
          <cell r="DF36">
            <v>0</v>
          </cell>
          <cell r="DG36">
            <v>0</v>
          </cell>
          <cell r="DH36">
            <v>27</v>
          </cell>
          <cell r="DI36">
            <v>1</v>
          </cell>
          <cell r="DJ36">
            <v>0</v>
          </cell>
          <cell r="DK36">
            <v>1</v>
          </cell>
          <cell r="DL36">
            <v>19</v>
          </cell>
          <cell r="DM36">
            <v>0</v>
          </cell>
          <cell r="DN36">
            <v>1</v>
          </cell>
          <cell r="DO36">
            <v>0</v>
          </cell>
          <cell r="DP36">
            <v>43</v>
          </cell>
          <cell r="DQ36">
            <v>1092</v>
          </cell>
          <cell r="DR36">
            <v>110</v>
          </cell>
          <cell r="DS36">
            <v>0</v>
          </cell>
          <cell r="DT36">
            <v>40</v>
          </cell>
          <cell r="DU36">
            <v>670</v>
          </cell>
          <cell r="DV36">
            <v>31</v>
          </cell>
          <cell r="DW36">
            <v>7</v>
          </cell>
          <cell r="DX36">
            <v>0</v>
          </cell>
          <cell r="DY36">
            <v>1</v>
          </cell>
          <cell r="DZ36">
            <v>41</v>
          </cell>
          <cell r="EA36">
            <v>0</v>
          </cell>
          <cell r="EB36">
            <v>0</v>
          </cell>
          <cell r="EC36">
            <v>2</v>
          </cell>
          <cell r="ED36">
            <v>25</v>
          </cell>
          <cell r="EE36">
            <v>0</v>
          </cell>
          <cell r="EF36">
            <v>1</v>
          </cell>
          <cell r="EG36">
            <v>0</v>
          </cell>
          <cell r="EH36">
            <v>0</v>
          </cell>
          <cell r="EI36">
            <v>27</v>
          </cell>
          <cell r="EJ36">
            <v>1</v>
          </cell>
          <cell r="EK36">
            <v>0</v>
          </cell>
          <cell r="EL36">
            <v>1</v>
          </cell>
          <cell r="EM36">
            <v>18</v>
          </cell>
          <cell r="EN36">
            <v>0</v>
          </cell>
          <cell r="EO36">
            <v>1</v>
          </cell>
          <cell r="EP36">
            <v>0</v>
          </cell>
          <cell r="EQ36">
            <v>44</v>
          </cell>
          <cell r="ER36">
            <v>1048</v>
          </cell>
          <cell r="ES36">
            <v>106</v>
          </cell>
          <cell r="ET36">
            <v>0</v>
          </cell>
          <cell r="EU36">
            <v>41</v>
          </cell>
          <cell r="EV36">
            <v>656</v>
          </cell>
          <cell r="EW36">
            <v>30</v>
          </cell>
          <cell r="EX36">
            <v>6</v>
          </cell>
          <cell r="EY36">
            <v>0</v>
          </cell>
          <cell r="EZ36">
            <v>1</v>
          </cell>
          <cell r="FA36">
            <v>41</v>
          </cell>
          <cell r="FB36">
            <v>0</v>
          </cell>
          <cell r="FC36">
            <v>0</v>
          </cell>
          <cell r="FD36">
            <v>2</v>
          </cell>
          <cell r="FE36">
            <v>25</v>
          </cell>
          <cell r="FF36">
            <v>0</v>
          </cell>
          <cell r="FG36">
            <v>1</v>
          </cell>
          <cell r="FH36">
            <v>0</v>
          </cell>
          <cell r="FI36">
            <v>0</v>
          </cell>
          <cell r="FJ36">
            <v>31</v>
          </cell>
          <cell r="FK36">
            <v>1</v>
          </cell>
          <cell r="FL36">
            <v>0</v>
          </cell>
          <cell r="FM36">
            <v>1</v>
          </cell>
          <cell r="FN36">
            <v>19</v>
          </cell>
          <cell r="FO36">
            <v>0</v>
          </cell>
          <cell r="FP36">
            <v>2</v>
          </cell>
          <cell r="FQ36">
            <v>0</v>
          </cell>
          <cell r="FR36">
            <v>45</v>
          </cell>
          <cell r="FS36">
            <v>1062</v>
          </cell>
          <cell r="FT36">
            <v>107</v>
          </cell>
          <cell r="FU36">
            <v>0</v>
          </cell>
          <cell r="FV36">
            <v>43</v>
          </cell>
          <cell r="FW36">
            <v>667</v>
          </cell>
          <cell r="FX36">
            <v>30</v>
          </cell>
          <cell r="FY36">
            <v>6</v>
          </cell>
          <cell r="FZ36">
            <v>0</v>
          </cell>
          <cell r="GA36">
            <v>1</v>
          </cell>
          <cell r="GB36">
            <v>41</v>
          </cell>
          <cell r="GC36">
            <v>0</v>
          </cell>
          <cell r="GD36">
            <v>0</v>
          </cell>
          <cell r="GE36">
            <v>2</v>
          </cell>
          <cell r="GF36">
            <v>25</v>
          </cell>
          <cell r="GG36">
            <v>0</v>
          </cell>
          <cell r="GH36">
            <v>1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  <cell r="LJ36">
            <v>0</v>
          </cell>
          <cell r="LK36">
            <v>0</v>
          </cell>
          <cell r="LL36">
            <v>0</v>
          </cell>
          <cell r="LM36">
            <v>0</v>
          </cell>
        </row>
        <row r="37">
          <cell r="B37">
            <v>0</v>
          </cell>
          <cell r="C37">
            <v>0</v>
          </cell>
          <cell r="D37">
            <v>58</v>
          </cell>
          <cell r="E37">
            <v>7</v>
          </cell>
          <cell r="F37">
            <v>0</v>
          </cell>
          <cell r="G37">
            <v>0</v>
          </cell>
          <cell r="H37">
            <v>11</v>
          </cell>
          <cell r="I37">
            <v>0</v>
          </cell>
          <cell r="J37">
            <v>0</v>
          </cell>
          <cell r="K37">
            <v>38</v>
          </cell>
          <cell r="L37">
            <v>81</v>
          </cell>
          <cell r="M37">
            <v>1990</v>
          </cell>
          <cell r="N37">
            <v>272</v>
          </cell>
          <cell r="O37">
            <v>45</v>
          </cell>
          <cell r="P37">
            <v>41</v>
          </cell>
          <cell r="Q37">
            <v>1207</v>
          </cell>
          <cell r="R37">
            <v>102</v>
          </cell>
          <cell r="S37">
            <v>9</v>
          </cell>
          <cell r="T37">
            <v>0</v>
          </cell>
          <cell r="U37">
            <v>0</v>
          </cell>
          <cell r="V37">
            <v>8</v>
          </cell>
          <cell r="W37">
            <v>0</v>
          </cell>
          <cell r="X37">
            <v>0</v>
          </cell>
          <cell r="Y37">
            <v>0</v>
          </cell>
          <cell r="Z37">
            <v>5</v>
          </cell>
          <cell r="AA37">
            <v>0</v>
          </cell>
          <cell r="AB37">
            <v>4</v>
          </cell>
          <cell r="AC37">
            <v>0</v>
          </cell>
          <cell r="AD37">
            <v>0</v>
          </cell>
          <cell r="AE37">
            <v>62</v>
          </cell>
          <cell r="AF37">
            <v>7</v>
          </cell>
          <cell r="AG37">
            <v>0</v>
          </cell>
          <cell r="AH37">
            <v>0</v>
          </cell>
          <cell r="AI37">
            <v>12</v>
          </cell>
          <cell r="AJ37">
            <v>0</v>
          </cell>
          <cell r="AK37">
            <v>0</v>
          </cell>
          <cell r="AL37">
            <v>39</v>
          </cell>
          <cell r="AM37">
            <v>89</v>
          </cell>
          <cell r="AN37">
            <v>2030</v>
          </cell>
          <cell r="AO37">
            <v>275</v>
          </cell>
          <cell r="AP37">
            <v>45</v>
          </cell>
          <cell r="AQ37">
            <v>46</v>
          </cell>
          <cell r="AR37">
            <v>1219</v>
          </cell>
          <cell r="AS37">
            <v>103</v>
          </cell>
          <cell r="AT37">
            <v>8</v>
          </cell>
          <cell r="AU37">
            <v>0</v>
          </cell>
          <cell r="AV37">
            <v>0</v>
          </cell>
          <cell r="AW37">
            <v>8</v>
          </cell>
          <cell r="AX37">
            <v>0</v>
          </cell>
          <cell r="AY37">
            <v>0</v>
          </cell>
          <cell r="AZ37">
            <v>0</v>
          </cell>
          <cell r="BA37">
            <v>5</v>
          </cell>
          <cell r="BB37">
            <v>0</v>
          </cell>
          <cell r="BC37">
            <v>4</v>
          </cell>
          <cell r="BD37">
            <v>0</v>
          </cell>
          <cell r="BE37">
            <v>0</v>
          </cell>
          <cell r="BF37">
            <v>60</v>
          </cell>
          <cell r="BG37">
            <v>7</v>
          </cell>
          <cell r="BH37">
            <v>0</v>
          </cell>
          <cell r="BI37">
            <v>0</v>
          </cell>
          <cell r="BJ37">
            <v>11</v>
          </cell>
          <cell r="BK37">
            <v>0</v>
          </cell>
          <cell r="BL37">
            <v>0</v>
          </cell>
          <cell r="BM37">
            <v>33</v>
          </cell>
          <cell r="BN37">
            <v>96</v>
          </cell>
          <cell r="BO37">
            <v>1844</v>
          </cell>
          <cell r="BP37">
            <v>256</v>
          </cell>
          <cell r="BQ37">
            <v>41</v>
          </cell>
          <cell r="BR37">
            <v>45</v>
          </cell>
          <cell r="BS37">
            <v>1117</v>
          </cell>
          <cell r="BT37">
            <v>93</v>
          </cell>
          <cell r="BU37">
            <v>9</v>
          </cell>
          <cell r="BV37">
            <v>0</v>
          </cell>
          <cell r="BW37">
            <v>0</v>
          </cell>
          <cell r="BX37">
            <v>8</v>
          </cell>
          <cell r="BY37">
            <v>0</v>
          </cell>
          <cell r="BZ37">
            <v>0</v>
          </cell>
          <cell r="CA37">
            <v>0</v>
          </cell>
          <cell r="CB37">
            <v>5</v>
          </cell>
          <cell r="CC37">
            <v>0</v>
          </cell>
          <cell r="CD37">
            <v>4</v>
          </cell>
          <cell r="CE37">
            <v>0</v>
          </cell>
          <cell r="CF37">
            <v>0</v>
          </cell>
          <cell r="CG37">
            <v>62</v>
          </cell>
          <cell r="CH37">
            <v>7</v>
          </cell>
          <cell r="CI37">
            <v>0</v>
          </cell>
          <cell r="CJ37">
            <v>0</v>
          </cell>
          <cell r="CK37">
            <v>11</v>
          </cell>
          <cell r="CL37">
            <v>0</v>
          </cell>
          <cell r="CM37">
            <v>0</v>
          </cell>
          <cell r="CN37">
            <v>33</v>
          </cell>
          <cell r="CO37">
            <v>103</v>
          </cell>
          <cell r="CP37">
            <v>1904</v>
          </cell>
          <cell r="CQ37">
            <v>270</v>
          </cell>
          <cell r="CR37">
            <v>39</v>
          </cell>
          <cell r="CS37">
            <v>48</v>
          </cell>
          <cell r="CT37">
            <v>1161</v>
          </cell>
          <cell r="CU37">
            <v>100</v>
          </cell>
          <cell r="CV37">
            <v>8</v>
          </cell>
          <cell r="CW37">
            <v>0</v>
          </cell>
          <cell r="CX37">
            <v>0</v>
          </cell>
          <cell r="CY37">
            <v>8</v>
          </cell>
          <cell r="CZ37">
            <v>0</v>
          </cell>
          <cell r="DA37">
            <v>0</v>
          </cell>
          <cell r="DB37">
            <v>0</v>
          </cell>
          <cell r="DC37">
            <v>5</v>
          </cell>
          <cell r="DD37">
            <v>0</v>
          </cell>
          <cell r="DE37">
            <v>4</v>
          </cell>
          <cell r="DF37">
            <v>0</v>
          </cell>
          <cell r="DG37">
            <v>0</v>
          </cell>
          <cell r="DH37">
            <v>62</v>
          </cell>
          <cell r="DI37">
            <v>6</v>
          </cell>
          <cell r="DJ37">
            <v>0</v>
          </cell>
          <cell r="DK37">
            <v>0</v>
          </cell>
          <cell r="DL37">
            <v>11</v>
          </cell>
          <cell r="DM37">
            <v>0</v>
          </cell>
          <cell r="DN37">
            <v>0</v>
          </cell>
          <cell r="DO37">
            <v>35</v>
          </cell>
          <cell r="DP37">
            <v>103</v>
          </cell>
          <cell r="DQ37">
            <v>1903</v>
          </cell>
          <cell r="DR37">
            <v>268</v>
          </cell>
          <cell r="DS37">
            <v>39</v>
          </cell>
          <cell r="DT37">
            <v>48</v>
          </cell>
          <cell r="DU37">
            <v>1164</v>
          </cell>
          <cell r="DV37">
            <v>100</v>
          </cell>
          <cell r="DW37">
            <v>8</v>
          </cell>
          <cell r="DX37">
            <v>0</v>
          </cell>
          <cell r="DY37">
            <v>0</v>
          </cell>
          <cell r="DZ37">
            <v>8</v>
          </cell>
          <cell r="EA37">
            <v>0</v>
          </cell>
          <cell r="EB37">
            <v>0</v>
          </cell>
          <cell r="EC37">
            <v>0</v>
          </cell>
          <cell r="ED37">
            <v>5</v>
          </cell>
          <cell r="EE37">
            <v>0</v>
          </cell>
          <cell r="EF37">
            <v>4</v>
          </cell>
          <cell r="EG37">
            <v>0</v>
          </cell>
          <cell r="EH37">
            <v>0</v>
          </cell>
          <cell r="EI37">
            <v>52</v>
          </cell>
          <cell r="EJ37">
            <v>8</v>
          </cell>
          <cell r="EK37">
            <v>0</v>
          </cell>
          <cell r="EL37">
            <v>0</v>
          </cell>
          <cell r="EM37">
            <v>10</v>
          </cell>
          <cell r="EN37">
            <v>0</v>
          </cell>
          <cell r="EO37">
            <v>0</v>
          </cell>
          <cell r="EP37">
            <v>35</v>
          </cell>
          <cell r="EQ37">
            <v>104</v>
          </cell>
          <cell r="ER37">
            <v>1934</v>
          </cell>
          <cell r="ES37">
            <v>271</v>
          </cell>
          <cell r="ET37">
            <v>40</v>
          </cell>
          <cell r="EU37">
            <v>48</v>
          </cell>
          <cell r="EV37">
            <v>1181</v>
          </cell>
          <cell r="EW37">
            <v>100</v>
          </cell>
          <cell r="EX37">
            <v>8</v>
          </cell>
          <cell r="EY37">
            <v>0</v>
          </cell>
          <cell r="EZ37">
            <v>0</v>
          </cell>
          <cell r="FA37">
            <v>9</v>
          </cell>
          <cell r="FB37">
            <v>0</v>
          </cell>
          <cell r="FC37">
            <v>0</v>
          </cell>
          <cell r="FD37">
            <v>0</v>
          </cell>
          <cell r="FE37">
            <v>5</v>
          </cell>
          <cell r="FF37">
            <v>0</v>
          </cell>
          <cell r="FG37">
            <v>4</v>
          </cell>
          <cell r="FH37">
            <v>0</v>
          </cell>
          <cell r="FI37">
            <v>0</v>
          </cell>
          <cell r="FJ37">
            <v>60</v>
          </cell>
          <cell r="FK37">
            <v>7</v>
          </cell>
          <cell r="FL37">
            <v>0</v>
          </cell>
          <cell r="FM37">
            <v>0</v>
          </cell>
          <cell r="FN37">
            <v>11</v>
          </cell>
          <cell r="FO37">
            <v>0</v>
          </cell>
          <cell r="FP37">
            <v>0</v>
          </cell>
          <cell r="FQ37">
            <v>33</v>
          </cell>
          <cell r="FR37">
            <v>96</v>
          </cell>
          <cell r="FS37">
            <v>1844</v>
          </cell>
          <cell r="FT37">
            <v>256</v>
          </cell>
          <cell r="FU37">
            <v>41</v>
          </cell>
          <cell r="FV37">
            <v>45</v>
          </cell>
          <cell r="FW37">
            <v>1117</v>
          </cell>
          <cell r="FX37">
            <v>93</v>
          </cell>
          <cell r="FY37">
            <v>9</v>
          </cell>
          <cell r="FZ37">
            <v>0</v>
          </cell>
          <cell r="GA37">
            <v>0</v>
          </cell>
          <cell r="GB37">
            <v>8</v>
          </cell>
          <cell r="GC37">
            <v>0</v>
          </cell>
          <cell r="GD37">
            <v>0</v>
          </cell>
          <cell r="GE37">
            <v>0</v>
          </cell>
          <cell r="GF37">
            <v>5</v>
          </cell>
          <cell r="GG37">
            <v>0</v>
          </cell>
          <cell r="GH37">
            <v>4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  <cell r="LJ37">
            <v>0</v>
          </cell>
          <cell r="LK37">
            <v>0</v>
          </cell>
          <cell r="LL37">
            <v>0</v>
          </cell>
          <cell r="LM37">
            <v>0</v>
          </cell>
        </row>
        <row r="38">
          <cell r="B38">
            <v>0</v>
          </cell>
          <cell r="C38">
            <v>0</v>
          </cell>
          <cell r="D38">
            <v>50</v>
          </cell>
          <cell r="E38">
            <v>10</v>
          </cell>
          <cell r="F38">
            <v>0</v>
          </cell>
          <cell r="G38">
            <v>0</v>
          </cell>
          <cell r="H38">
            <v>23</v>
          </cell>
          <cell r="I38">
            <v>2</v>
          </cell>
          <cell r="J38">
            <v>0</v>
          </cell>
          <cell r="K38">
            <v>68</v>
          </cell>
          <cell r="L38">
            <v>151</v>
          </cell>
          <cell r="M38">
            <v>2794</v>
          </cell>
          <cell r="N38">
            <v>527</v>
          </cell>
          <cell r="O38">
            <v>55</v>
          </cell>
          <cell r="P38">
            <v>138</v>
          </cell>
          <cell r="Q38">
            <v>2863</v>
          </cell>
          <cell r="R38">
            <v>239</v>
          </cell>
          <cell r="S38">
            <v>2</v>
          </cell>
          <cell r="T38">
            <v>0</v>
          </cell>
          <cell r="U38">
            <v>1</v>
          </cell>
          <cell r="V38">
            <v>21</v>
          </cell>
          <cell r="W38">
            <v>1</v>
          </cell>
          <cell r="X38">
            <v>0</v>
          </cell>
          <cell r="Y38">
            <v>0</v>
          </cell>
          <cell r="Z38">
            <v>13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54</v>
          </cell>
          <cell r="AF38">
            <v>11</v>
          </cell>
          <cell r="AG38">
            <v>0</v>
          </cell>
          <cell r="AH38">
            <v>0</v>
          </cell>
          <cell r="AI38">
            <v>24</v>
          </cell>
          <cell r="AJ38">
            <v>2</v>
          </cell>
          <cell r="AK38">
            <v>0</v>
          </cell>
          <cell r="AL38">
            <v>68</v>
          </cell>
          <cell r="AM38">
            <v>159</v>
          </cell>
          <cell r="AN38">
            <v>2832</v>
          </cell>
          <cell r="AO38">
            <v>535</v>
          </cell>
          <cell r="AP38">
            <v>55</v>
          </cell>
          <cell r="AQ38">
            <v>151</v>
          </cell>
          <cell r="AR38">
            <v>2899</v>
          </cell>
          <cell r="AS38">
            <v>243</v>
          </cell>
          <cell r="AT38">
            <v>2</v>
          </cell>
          <cell r="AU38">
            <v>0</v>
          </cell>
          <cell r="AV38">
            <v>1</v>
          </cell>
          <cell r="AW38">
            <v>21</v>
          </cell>
          <cell r="AX38">
            <v>1</v>
          </cell>
          <cell r="AY38">
            <v>0</v>
          </cell>
          <cell r="AZ38">
            <v>0</v>
          </cell>
          <cell r="BA38">
            <v>13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53</v>
          </cell>
          <cell r="BG38">
            <v>11</v>
          </cell>
          <cell r="BH38">
            <v>0</v>
          </cell>
          <cell r="BI38">
            <v>0</v>
          </cell>
          <cell r="BJ38">
            <v>23</v>
          </cell>
          <cell r="BK38">
            <v>2</v>
          </cell>
          <cell r="BL38">
            <v>0</v>
          </cell>
          <cell r="BM38">
            <v>64</v>
          </cell>
          <cell r="BN38">
            <v>164</v>
          </cell>
          <cell r="BO38">
            <v>2752</v>
          </cell>
          <cell r="BP38">
            <v>534</v>
          </cell>
          <cell r="BQ38">
            <v>55</v>
          </cell>
          <cell r="BR38">
            <v>153</v>
          </cell>
          <cell r="BS38">
            <v>2799</v>
          </cell>
          <cell r="BT38">
            <v>234</v>
          </cell>
          <cell r="BU38">
            <v>2</v>
          </cell>
          <cell r="BV38">
            <v>0</v>
          </cell>
          <cell r="BW38">
            <v>1</v>
          </cell>
          <cell r="BX38">
            <v>21</v>
          </cell>
          <cell r="BY38">
            <v>1</v>
          </cell>
          <cell r="BZ38">
            <v>0</v>
          </cell>
          <cell r="CA38">
            <v>0</v>
          </cell>
          <cell r="CB38">
            <v>13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53</v>
          </cell>
          <cell r="CH38">
            <v>11</v>
          </cell>
          <cell r="CI38">
            <v>0</v>
          </cell>
          <cell r="CJ38">
            <v>0</v>
          </cell>
          <cell r="CK38">
            <v>23</v>
          </cell>
          <cell r="CL38">
            <v>2</v>
          </cell>
          <cell r="CM38">
            <v>0</v>
          </cell>
          <cell r="CN38">
            <v>66</v>
          </cell>
          <cell r="CO38">
            <v>177</v>
          </cell>
          <cell r="CP38">
            <v>2794</v>
          </cell>
          <cell r="CQ38">
            <v>555</v>
          </cell>
          <cell r="CR38">
            <v>55</v>
          </cell>
          <cell r="CS38">
            <v>157</v>
          </cell>
          <cell r="CT38">
            <v>2861</v>
          </cell>
          <cell r="CU38">
            <v>247</v>
          </cell>
          <cell r="CV38">
            <v>2</v>
          </cell>
          <cell r="CW38">
            <v>0</v>
          </cell>
          <cell r="CX38">
            <v>2</v>
          </cell>
          <cell r="CY38">
            <v>21</v>
          </cell>
          <cell r="CZ38">
            <v>1</v>
          </cell>
          <cell r="DA38">
            <v>0</v>
          </cell>
          <cell r="DB38">
            <v>1</v>
          </cell>
          <cell r="DC38">
            <v>11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51</v>
          </cell>
          <cell r="DI38">
            <v>9</v>
          </cell>
          <cell r="DJ38">
            <v>0</v>
          </cell>
          <cell r="DK38">
            <v>0</v>
          </cell>
          <cell r="DL38">
            <v>23</v>
          </cell>
          <cell r="DM38">
            <v>2</v>
          </cell>
          <cell r="DN38">
            <v>0</v>
          </cell>
          <cell r="DO38">
            <v>64</v>
          </cell>
          <cell r="DP38">
            <v>177</v>
          </cell>
          <cell r="DQ38">
            <v>2767</v>
          </cell>
          <cell r="DR38">
            <v>550</v>
          </cell>
          <cell r="DS38">
            <v>55</v>
          </cell>
          <cell r="DT38">
            <v>157</v>
          </cell>
          <cell r="DU38">
            <v>2805</v>
          </cell>
          <cell r="DV38">
            <v>247</v>
          </cell>
          <cell r="DW38">
            <v>2</v>
          </cell>
          <cell r="DX38">
            <v>0</v>
          </cell>
          <cell r="DY38">
            <v>2</v>
          </cell>
          <cell r="DZ38">
            <v>21</v>
          </cell>
          <cell r="EA38">
            <v>1</v>
          </cell>
          <cell r="EB38">
            <v>0</v>
          </cell>
          <cell r="EC38">
            <v>1</v>
          </cell>
          <cell r="ED38">
            <v>12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39</v>
          </cell>
          <cell r="EJ38">
            <v>9</v>
          </cell>
          <cell r="EK38">
            <v>0</v>
          </cell>
          <cell r="EL38">
            <v>0</v>
          </cell>
          <cell r="EM38">
            <v>16</v>
          </cell>
          <cell r="EN38">
            <v>2</v>
          </cell>
          <cell r="EO38">
            <v>0</v>
          </cell>
          <cell r="EP38">
            <v>65</v>
          </cell>
          <cell r="EQ38">
            <v>180</v>
          </cell>
          <cell r="ER38">
            <v>2804</v>
          </cell>
          <cell r="ES38">
            <v>554</v>
          </cell>
          <cell r="ET38">
            <v>55</v>
          </cell>
          <cell r="EU38">
            <v>161</v>
          </cell>
          <cell r="EV38">
            <v>2839</v>
          </cell>
          <cell r="EW38">
            <v>253</v>
          </cell>
          <cell r="EX38">
            <v>2</v>
          </cell>
          <cell r="EY38">
            <v>0</v>
          </cell>
          <cell r="EZ38">
            <v>2</v>
          </cell>
          <cell r="FA38">
            <v>21</v>
          </cell>
          <cell r="FB38">
            <v>1</v>
          </cell>
          <cell r="FC38">
            <v>0</v>
          </cell>
          <cell r="FD38">
            <v>1</v>
          </cell>
          <cell r="FE38">
            <v>12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53</v>
          </cell>
          <cell r="FK38">
            <v>11</v>
          </cell>
          <cell r="FL38">
            <v>0</v>
          </cell>
          <cell r="FM38">
            <v>0</v>
          </cell>
          <cell r="FN38">
            <v>23</v>
          </cell>
          <cell r="FO38">
            <v>2</v>
          </cell>
          <cell r="FP38">
            <v>0</v>
          </cell>
          <cell r="FQ38">
            <v>64</v>
          </cell>
          <cell r="FR38">
            <v>164</v>
          </cell>
          <cell r="FS38">
            <v>2752</v>
          </cell>
          <cell r="FT38">
            <v>534</v>
          </cell>
          <cell r="FU38">
            <v>55</v>
          </cell>
          <cell r="FV38">
            <v>153</v>
          </cell>
          <cell r="FW38">
            <v>2799</v>
          </cell>
          <cell r="FX38">
            <v>234</v>
          </cell>
          <cell r="FY38">
            <v>2</v>
          </cell>
          <cell r="FZ38">
            <v>0</v>
          </cell>
          <cell r="GA38">
            <v>1</v>
          </cell>
          <cell r="GB38">
            <v>21</v>
          </cell>
          <cell r="GC38">
            <v>1</v>
          </cell>
          <cell r="GD38">
            <v>0</v>
          </cell>
          <cell r="GE38">
            <v>0</v>
          </cell>
          <cell r="GF38">
            <v>13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  <cell r="LJ38">
            <v>0</v>
          </cell>
          <cell r="LK38">
            <v>0</v>
          </cell>
          <cell r="LL38">
            <v>0</v>
          </cell>
          <cell r="LM38">
            <v>0</v>
          </cell>
        </row>
        <row r="39">
          <cell r="B39">
            <v>0</v>
          </cell>
          <cell r="C39">
            <v>0</v>
          </cell>
          <cell r="D39">
            <v>189</v>
          </cell>
          <cell r="E39">
            <v>41</v>
          </cell>
          <cell r="F39">
            <v>0</v>
          </cell>
          <cell r="G39">
            <v>0</v>
          </cell>
          <cell r="H39">
            <v>49</v>
          </cell>
          <cell r="I39">
            <v>5</v>
          </cell>
          <cell r="J39">
            <v>1</v>
          </cell>
          <cell r="K39">
            <v>35</v>
          </cell>
          <cell r="L39">
            <v>220</v>
          </cell>
          <cell r="M39">
            <v>5740</v>
          </cell>
          <cell r="N39">
            <v>1004</v>
          </cell>
          <cell r="O39">
            <v>32</v>
          </cell>
          <cell r="P39">
            <v>167</v>
          </cell>
          <cell r="Q39">
            <v>4128</v>
          </cell>
          <cell r="R39">
            <v>439</v>
          </cell>
          <cell r="S39">
            <v>55</v>
          </cell>
          <cell r="T39">
            <v>0</v>
          </cell>
          <cell r="U39">
            <v>5</v>
          </cell>
          <cell r="V39">
            <v>154</v>
          </cell>
          <cell r="W39">
            <v>6</v>
          </cell>
          <cell r="X39">
            <v>0</v>
          </cell>
          <cell r="Y39">
            <v>2</v>
          </cell>
          <cell r="Z39">
            <v>57</v>
          </cell>
          <cell r="AA39">
            <v>0</v>
          </cell>
          <cell r="AB39">
            <v>1</v>
          </cell>
          <cell r="AC39">
            <v>0</v>
          </cell>
          <cell r="AD39">
            <v>0</v>
          </cell>
          <cell r="AE39">
            <v>202</v>
          </cell>
          <cell r="AF39">
            <v>40</v>
          </cell>
          <cell r="AG39">
            <v>0</v>
          </cell>
          <cell r="AH39">
            <v>0</v>
          </cell>
          <cell r="AI39">
            <v>52</v>
          </cell>
          <cell r="AJ39">
            <v>6</v>
          </cell>
          <cell r="AK39">
            <v>1</v>
          </cell>
          <cell r="AL39">
            <v>37</v>
          </cell>
          <cell r="AM39">
            <v>238</v>
          </cell>
          <cell r="AN39">
            <v>5725</v>
          </cell>
          <cell r="AO39">
            <v>1006</v>
          </cell>
          <cell r="AP39">
            <v>33</v>
          </cell>
          <cell r="AQ39">
            <v>181</v>
          </cell>
          <cell r="AR39">
            <v>4138</v>
          </cell>
          <cell r="AS39">
            <v>438</v>
          </cell>
          <cell r="AT39">
            <v>56</v>
          </cell>
          <cell r="AU39">
            <v>0</v>
          </cell>
          <cell r="AV39">
            <v>6</v>
          </cell>
          <cell r="AW39">
            <v>157</v>
          </cell>
          <cell r="AX39">
            <v>6</v>
          </cell>
          <cell r="AY39">
            <v>0</v>
          </cell>
          <cell r="AZ39">
            <v>2</v>
          </cell>
          <cell r="BA39">
            <v>60</v>
          </cell>
          <cell r="BB39">
            <v>0</v>
          </cell>
          <cell r="BC39">
            <v>3</v>
          </cell>
          <cell r="BD39">
            <v>0</v>
          </cell>
          <cell r="BE39">
            <v>0</v>
          </cell>
          <cell r="BF39">
            <v>199</v>
          </cell>
          <cell r="BG39">
            <v>37</v>
          </cell>
          <cell r="BH39">
            <v>0</v>
          </cell>
          <cell r="BI39">
            <v>0</v>
          </cell>
          <cell r="BJ39">
            <v>48</v>
          </cell>
          <cell r="BK39">
            <v>6</v>
          </cell>
          <cell r="BL39">
            <v>1</v>
          </cell>
          <cell r="BM39">
            <v>34</v>
          </cell>
          <cell r="BN39">
            <v>260</v>
          </cell>
          <cell r="BO39">
            <v>5645</v>
          </cell>
          <cell r="BP39">
            <v>984</v>
          </cell>
          <cell r="BQ39">
            <v>34</v>
          </cell>
          <cell r="BR39">
            <v>180</v>
          </cell>
          <cell r="BS39">
            <v>4071</v>
          </cell>
          <cell r="BT39">
            <v>428</v>
          </cell>
          <cell r="BU39">
            <v>58</v>
          </cell>
          <cell r="BV39">
            <v>0</v>
          </cell>
          <cell r="BW39">
            <v>6</v>
          </cell>
          <cell r="BX39">
            <v>158</v>
          </cell>
          <cell r="BY39">
            <v>6</v>
          </cell>
          <cell r="BZ39">
            <v>0</v>
          </cell>
          <cell r="CA39">
            <v>2</v>
          </cell>
          <cell r="CB39">
            <v>62</v>
          </cell>
          <cell r="CC39">
            <v>0</v>
          </cell>
          <cell r="CD39">
            <v>3</v>
          </cell>
          <cell r="CE39">
            <v>0</v>
          </cell>
          <cell r="CF39">
            <v>0</v>
          </cell>
          <cell r="CG39">
            <v>194</v>
          </cell>
          <cell r="CH39">
            <v>36</v>
          </cell>
          <cell r="CI39">
            <v>0</v>
          </cell>
          <cell r="CJ39">
            <v>0</v>
          </cell>
          <cell r="CK39">
            <v>47</v>
          </cell>
          <cell r="CL39">
            <v>6</v>
          </cell>
          <cell r="CM39">
            <v>1</v>
          </cell>
          <cell r="CN39">
            <v>32</v>
          </cell>
          <cell r="CO39">
            <v>262</v>
          </cell>
          <cell r="CP39">
            <v>5671</v>
          </cell>
          <cell r="CQ39">
            <v>995</v>
          </cell>
          <cell r="CR39">
            <v>32</v>
          </cell>
          <cell r="CS39">
            <v>184</v>
          </cell>
          <cell r="CT39">
            <v>4094</v>
          </cell>
          <cell r="CU39">
            <v>433</v>
          </cell>
          <cell r="CV39">
            <v>57</v>
          </cell>
          <cell r="CW39">
            <v>0</v>
          </cell>
          <cell r="CX39">
            <v>6</v>
          </cell>
          <cell r="CY39">
            <v>160</v>
          </cell>
          <cell r="CZ39">
            <v>6</v>
          </cell>
          <cell r="DA39">
            <v>0</v>
          </cell>
          <cell r="DB39">
            <v>2</v>
          </cell>
          <cell r="DC39">
            <v>64</v>
          </cell>
          <cell r="DD39">
            <v>0</v>
          </cell>
          <cell r="DE39">
            <v>3</v>
          </cell>
          <cell r="DF39">
            <v>0</v>
          </cell>
          <cell r="DG39">
            <v>0</v>
          </cell>
          <cell r="DH39">
            <v>188</v>
          </cell>
          <cell r="DI39">
            <v>36</v>
          </cell>
          <cell r="DJ39">
            <v>0</v>
          </cell>
          <cell r="DK39">
            <v>0</v>
          </cell>
          <cell r="DL39">
            <v>47</v>
          </cell>
          <cell r="DM39">
            <v>6</v>
          </cell>
          <cell r="DN39">
            <v>1</v>
          </cell>
          <cell r="DO39">
            <v>32</v>
          </cell>
          <cell r="DP39">
            <v>266</v>
          </cell>
          <cell r="DQ39">
            <v>5743</v>
          </cell>
          <cell r="DR39">
            <v>992</v>
          </cell>
          <cell r="DS39">
            <v>31</v>
          </cell>
          <cell r="DT39">
            <v>189</v>
          </cell>
          <cell r="DU39">
            <v>4112</v>
          </cell>
          <cell r="DV39">
            <v>432</v>
          </cell>
          <cell r="DW39">
            <v>57</v>
          </cell>
          <cell r="DX39">
            <v>0</v>
          </cell>
          <cell r="DY39">
            <v>6</v>
          </cell>
          <cell r="DZ39">
            <v>164</v>
          </cell>
          <cell r="EA39">
            <v>7</v>
          </cell>
          <cell r="EB39">
            <v>0</v>
          </cell>
          <cell r="EC39">
            <v>2</v>
          </cell>
          <cell r="ED39">
            <v>69</v>
          </cell>
          <cell r="EE39">
            <v>0</v>
          </cell>
          <cell r="EF39">
            <v>3</v>
          </cell>
          <cell r="EG39">
            <v>0</v>
          </cell>
          <cell r="EH39">
            <v>0</v>
          </cell>
          <cell r="EI39">
            <v>146</v>
          </cell>
          <cell r="EJ39">
            <v>30</v>
          </cell>
          <cell r="EK39">
            <v>0</v>
          </cell>
          <cell r="EL39">
            <v>0</v>
          </cell>
          <cell r="EM39">
            <v>34</v>
          </cell>
          <cell r="EN39">
            <v>6</v>
          </cell>
          <cell r="EO39">
            <v>0</v>
          </cell>
          <cell r="EP39">
            <v>33</v>
          </cell>
          <cell r="EQ39">
            <v>279</v>
          </cell>
          <cell r="ER39">
            <v>6427</v>
          </cell>
          <cell r="ES39">
            <v>1139</v>
          </cell>
          <cell r="ET39">
            <v>32</v>
          </cell>
          <cell r="EU39">
            <v>196</v>
          </cell>
          <cell r="EV39">
            <v>4562</v>
          </cell>
          <cell r="EW39">
            <v>502</v>
          </cell>
          <cell r="EX39">
            <v>51</v>
          </cell>
          <cell r="EY39">
            <v>0</v>
          </cell>
          <cell r="EZ39">
            <v>5</v>
          </cell>
          <cell r="FA39">
            <v>169</v>
          </cell>
          <cell r="FB39">
            <v>8</v>
          </cell>
          <cell r="FC39">
            <v>0</v>
          </cell>
          <cell r="FD39">
            <v>1</v>
          </cell>
          <cell r="FE39">
            <v>70</v>
          </cell>
          <cell r="FF39">
            <v>1</v>
          </cell>
          <cell r="FG39">
            <v>3</v>
          </cell>
          <cell r="FH39">
            <v>0</v>
          </cell>
          <cell r="FI39">
            <v>0</v>
          </cell>
          <cell r="FJ39">
            <v>197</v>
          </cell>
          <cell r="FK39">
            <v>35</v>
          </cell>
          <cell r="FL39">
            <v>0</v>
          </cell>
          <cell r="FM39">
            <v>0</v>
          </cell>
          <cell r="FN39">
            <v>48</v>
          </cell>
          <cell r="FO39">
            <v>6</v>
          </cell>
          <cell r="FP39">
            <v>1</v>
          </cell>
          <cell r="FQ39">
            <v>34</v>
          </cell>
          <cell r="FR39">
            <v>276</v>
          </cell>
          <cell r="FS39">
            <v>6441</v>
          </cell>
          <cell r="FT39">
            <v>1137</v>
          </cell>
          <cell r="FU39">
            <v>34</v>
          </cell>
          <cell r="FV39">
            <v>197</v>
          </cell>
          <cell r="FW39">
            <v>4555</v>
          </cell>
          <cell r="FX39">
            <v>487</v>
          </cell>
          <cell r="FY39">
            <v>53</v>
          </cell>
          <cell r="FZ39">
            <v>0</v>
          </cell>
          <cell r="GA39">
            <v>5</v>
          </cell>
          <cell r="GB39">
            <v>169</v>
          </cell>
          <cell r="GC39">
            <v>8</v>
          </cell>
          <cell r="GD39">
            <v>0</v>
          </cell>
          <cell r="GE39">
            <v>1</v>
          </cell>
          <cell r="GF39">
            <v>67</v>
          </cell>
          <cell r="GG39">
            <v>1</v>
          </cell>
          <cell r="GH39">
            <v>3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  <cell r="LJ39">
            <v>0</v>
          </cell>
          <cell r="LK39">
            <v>0</v>
          </cell>
          <cell r="LL39">
            <v>0</v>
          </cell>
          <cell r="LM39">
            <v>0</v>
          </cell>
        </row>
        <row r="40">
          <cell r="B40">
            <v>0</v>
          </cell>
          <cell r="C40">
            <v>0</v>
          </cell>
          <cell r="D40">
            <v>154</v>
          </cell>
          <cell r="E40">
            <v>21</v>
          </cell>
          <cell r="F40">
            <v>0</v>
          </cell>
          <cell r="G40">
            <v>0</v>
          </cell>
          <cell r="H40">
            <v>55</v>
          </cell>
          <cell r="I40">
            <v>9</v>
          </cell>
          <cell r="J40">
            <v>11</v>
          </cell>
          <cell r="K40">
            <v>26</v>
          </cell>
          <cell r="L40">
            <v>208</v>
          </cell>
          <cell r="M40">
            <v>7565</v>
          </cell>
          <cell r="N40">
            <v>655</v>
          </cell>
          <cell r="O40">
            <v>29</v>
          </cell>
          <cell r="P40">
            <v>133</v>
          </cell>
          <cell r="Q40">
            <v>3550</v>
          </cell>
          <cell r="R40">
            <v>190</v>
          </cell>
          <cell r="S40">
            <v>212</v>
          </cell>
          <cell r="T40">
            <v>0</v>
          </cell>
          <cell r="U40">
            <v>5</v>
          </cell>
          <cell r="V40">
            <v>155</v>
          </cell>
          <cell r="W40">
            <v>7</v>
          </cell>
          <cell r="X40">
            <v>0</v>
          </cell>
          <cell r="Y40">
            <v>4</v>
          </cell>
          <cell r="Z40">
            <v>67</v>
          </cell>
          <cell r="AA40">
            <v>1</v>
          </cell>
          <cell r="AB40">
            <v>78</v>
          </cell>
          <cell r="AC40">
            <v>0</v>
          </cell>
          <cell r="AD40">
            <v>0</v>
          </cell>
          <cell r="AE40">
            <v>152</v>
          </cell>
          <cell r="AF40">
            <v>21</v>
          </cell>
          <cell r="AG40">
            <v>0</v>
          </cell>
          <cell r="AH40">
            <v>0</v>
          </cell>
          <cell r="AI40">
            <v>55</v>
          </cell>
          <cell r="AJ40">
            <v>8</v>
          </cell>
          <cell r="AK40">
            <v>11</v>
          </cell>
          <cell r="AL40">
            <v>26</v>
          </cell>
          <cell r="AM40">
            <v>209</v>
          </cell>
          <cell r="AN40">
            <v>7514</v>
          </cell>
          <cell r="AO40">
            <v>653</v>
          </cell>
          <cell r="AP40">
            <v>29</v>
          </cell>
          <cell r="AQ40">
            <v>135</v>
          </cell>
          <cell r="AR40">
            <v>3501</v>
          </cell>
          <cell r="AS40">
            <v>186</v>
          </cell>
          <cell r="AT40">
            <v>220</v>
          </cell>
          <cell r="AU40">
            <v>0</v>
          </cell>
          <cell r="AV40">
            <v>5</v>
          </cell>
          <cell r="AW40">
            <v>162</v>
          </cell>
          <cell r="AX40">
            <v>7</v>
          </cell>
          <cell r="AY40">
            <v>0</v>
          </cell>
          <cell r="AZ40">
            <v>3</v>
          </cell>
          <cell r="BA40">
            <v>70</v>
          </cell>
          <cell r="BB40">
            <v>1</v>
          </cell>
          <cell r="BC40">
            <v>78</v>
          </cell>
          <cell r="BD40">
            <v>0</v>
          </cell>
          <cell r="BE40">
            <v>0</v>
          </cell>
          <cell r="BF40">
            <v>145</v>
          </cell>
          <cell r="BG40">
            <v>21</v>
          </cell>
          <cell r="BH40">
            <v>0</v>
          </cell>
          <cell r="BI40">
            <v>0</v>
          </cell>
          <cell r="BJ40">
            <v>54</v>
          </cell>
          <cell r="BK40">
            <v>8</v>
          </cell>
          <cell r="BL40">
            <v>11</v>
          </cell>
          <cell r="BM40">
            <v>27</v>
          </cell>
          <cell r="BN40">
            <v>226</v>
          </cell>
          <cell r="BO40">
            <v>7533</v>
          </cell>
          <cell r="BP40">
            <v>650</v>
          </cell>
          <cell r="BQ40">
            <v>33</v>
          </cell>
          <cell r="BR40">
            <v>140</v>
          </cell>
          <cell r="BS40">
            <v>3463</v>
          </cell>
          <cell r="BT40">
            <v>181</v>
          </cell>
          <cell r="BU40">
            <v>160</v>
          </cell>
          <cell r="BV40">
            <v>0</v>
          </cell>
          <cell r="BW40">
            <v>5</v>
          </cell>
          <cell r="BX40">
            <v>172</v>
          </cell>
          <cell r="BY40">
            <v>7</v>
          </cell>
          <cell r="BZ40">
            <v>0</v>
          </cell>
          <cell r="CA40">
            <v>3</v>
          </cell>
          <cell r="CB40">
            <v>71</v>
          </cell>
          <cell r="CC40">
            <v>1</v>
          </cell>
          <cell r="CD40">
            <v>78</v>
          </cell>
          <cell r="CE40">
            <v>0</v>
          </cell>
          <cell r="CF40">
            <v>0</v>
          </cell>
          <cell r="CG40">
            <v>148</v>
          </cell>
          <cell r="CH40">
            <v>18</v>
          </cell>
          <cell r="CI40">
            <v>0</v>
          </cell>
          <cell r="CJ40">
            <v>0</v>
          </cell>
          <cell r="CK40">
            <v>54</v>
          </cell>
          <cell r="CL40">
            <v>8</v>
          </cell>
          <cell r="CM40">
            <v>8</v>
          </cell>
          <cell r="CN40">
            <v>27</v>
          </cell>
          <cell r="CO40">
            <v>247</v>
          </cell>
          <cell r="CP40">
            <v>7673</v>
          </cell>
          <cell r="CQ40">
            <v>673</v>
          </cell>
          <cell r="CR40">
            <v>33</v>
          </cell>
          <cell r="CS40">
            <v>150</v>
          </cell>
          <cell r="CT40">
            <v>3524</v>
          </cell>
          <cell r="CU40">
            <v>196</v>
          </cell>
          <cell r="CV40">
            <v>161</v>
          </cell>
          <cell r="CW40">
            <v>0</v>
          </cell>
          <cell r="CX40">
            <v>5</v>
          </cell>
          <cell r="CY40">
            <v>177</v>
          </cell>
          <cell r="CZ40">
            <v>7</v>
          </cell>
          <cell r="DA40">
            <v>0</v>
          </cell>
          <cell r="DB40">
            <v>4</v>
          </cell>
          <cell r="DC40">
            <v>72</v>
          </cell>
          <cell r="DD40">
            <v>2</v>
          </cell>
          <cell r="DE40">
            <v>79</v>
          </cell>
          <cell r="DF40">
            <v>0</v>
          </cell>
          <cell r="DG40">
            <v>0</v>
          </cell>
          <cell r="DH40">
            <v>144</v>
          </cell>
          <cell r="DI40">
            <v>18</v>
          </cell>
          <cell r="DJ40">
            <v>0</v>
          </cell>
          <cell r="DK40">
            <v>0</v>
          </cell>
          <cell r="DL40">
            <v>52</v>
          </cell>
          <cell r="DM40">
            <v>8</v>
          </cell>
          <cell r="DN40">
            <v>6</v>
          </cell>
          <cell r="DO40">
            <v>29</v>
          </cell>
          <cell r="DP40">
            <v>255</v>
          </cell>
          <cell r="DQ40">
            <v>8188</v>
          </cell>
          <cell r="DR40">
            <v>733</v>
          </cell>
          <cell r="DS40">
            <v>33</v>
          </cell>
          <cell r="DT40">
            <v>156</v>
          </cell>
          <cell r="DU40">
            <v>3740</v>
          </cell>
          <cell r="DV40">
            <v>213</v>
          </cell>
          <cell r="DW40">
            <v>164</v>
          </cell>
          <cell r="DX40">
            <v>0</v>
          </cell>
          <cell r="DY40">
            <v>5</v>
          </cell>
          <cell r="DZ40">
            <v>184</v>
          </cell>
          <cell r="EA40">
            <v>7</v>
          </cell>
          <cell r="EB40">
            <v>0</v>
          </cell>
          <cell r="EC40">
            <v>4</v>
          </cell>
          <cell r="ED40">
            <v>73</v>
          </cell>
          <cell r="EE40">
            <v>2</v>
          </cell>
          <cell r="EF40">
            <v>79</v>
          </cell>
          <cell r="EG40">
            <v>0</v>
          </cell>
          <cell r="EH40">
            <v>0</v>
          </cell>
          <cell r="EI40">
            <v>106</v>
          </cell>
          <cell r="EJ40">
            <v>14</v>
          </cell>
          <cell r="EK40">
            <v>0</v>
          </cell>
          <cell r="EL40">
            <v>0</v>
          </cell>
          <cell r="EM40">
            <v>45</v>
          </cell>
          <cell r="EN40">
            <v>6</v>
          </cell>
          <cell r="EO40">
            <v>6</v>
          </cell>
          <cell r="EP40">
            <v>30</v>
          </cell>
          <cell r="EQ40">
            <v>263</v>
          </cell>
          <cell r="ER40">
            <v>8157</v>
          </cell>
          <cell r="ES40">
            <v>743</v>
          </cell>
          <cell r="ET40">
            <v>33</v>
          </cell>
          <cell r="EU40">
            <v>160</v>
          </cell>
          <cell r="EV40">
            <v>3737</v>
          </cell>
          <cell r="EW40">
            <v>211</v>
          </cell>
          <cell r="EX40">
            <v>159</v>
          </cell>
          <cell r="EY40">
            <v>0</v>
          </cell>
          <cell r="EZ40">
            <v>5</v>
          </cell>
          <cell r="FA40">
            <v>188</v>
          </cell>
          <cell r="FB40">
            <v>7</v>
          </cell>
          <cell r="FC40">
            <v>0</v>
          </cell>
          <cell r="FD40">
            <v>4</v>
          </cell>
          <cell r="FE40">
            <v>73</v>
          </cell>
          <cell r="FF40">
            <v>2</v>
          </cell>
          <cell r="FG40">
            <v>79</v>
          </cell>
          <cell r="FH40">
            <v>0</v>
          </cell>
          <cell r="FI40">
            <v>0</v>
          </cell>
          <cell r="FJ40">
            <v>133</v>
          </cell>
          <cell r="FK40">
            <v>20</v>
          </cell>
          <cell r="FL40">
            <v>0</v>
          </cell>
          <cell r="FM40">
            <v>0</v>
          </cell>
          <cell r="FN40">
            <v>53</v>
          </cell>
          <cell r="FO40">
            <v>8</v>
          </cell>
          <cell r="FP40">
            <v>12</v>
          </cell>
          <cell r="FQ40">
            <v>30</v>
          </cell>
          <cell r="FR40">
            <v>251</v>
          </cell>
          <cell r="FS40">
            <v>8099</v>
          </cell>
          <cell r="FT40">
            <v>714</v>
          </cell>
          <cell r="FU40">
            <v>33</v>
          </cell>
          <cell r="FV40">
            <v>151</v>
          </cell>
          <cell r="FW40">
            <v>3667</v>
          </cell>
          <cell r="FX40">
            <v>201</v>
          </cell>
          <cell r="FY40">
            <v>159</v>
          </cell>
          <cell r="FZ40">
            <v>0</v>
          </cell>
          <cell r="GA40">
            <v>5</v>
          </cell>
          <cell r="GB40">
            <v>195</v>
          </cell>
          <cell r="GC40">
            <v>7</v>
          </cell>
          <cell r="GD40">
            <v>0</v>
          </cell>
          <cell r="GE40">
            <v>4</v>
          </cell>
          <cell r="GF40">
            <v>77</v>
          </cell>
          <cell r="GG40">
            <v>2</v>
          </cell>
          <cell r="GH40">
            <v>79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  <cell r="LJ40">
            <v>0</v>
          </cell>
          <cell r="LK40">
            <v>0</v>
          </cell>
          <cell r="LL40">
            <v>0</v>
          </cell>
          <cell r="LM40">
            <v>0</v>
          </cell>
        </row>
        <row r="41">
          <cell r="B41">
            <v>0</v>
          </cell>
          <cell r="C41">
            <v>0</v>
          </cell>
          <cell r="D41">
            <v>53</v>
          </cell>
          <cell r="E41">
            <v>9</v>
          </cell>
          <cell r="F41">
            <v>0</v>
          </cell>
          <cell r="G41">
            <v>0</v>
          </cell>
          <cell r="H41">
            <v>30</v>
          </cell>
          <cell r="I41">
            <v>2</v>
          </cell>
          <cell r="J41">
            <v>3</v>
          </cell>
          <cell r="K41">
            <v>2</v>
          </cell>
          <cell r="L41">
            <v>64</v>
          </cell>
          <cell r="M41">
            <v>2456</v>
          </cell>
          <cell r="N41">
            <v>424</v>
          </cell>
          <cell r="O41">
            <v>1</v>
          </cell>
          <cell r="P41">
            <v>47</v>
          </cell>
          <cell r="Q41">
            <v>1667</v>
          </cell>
          <cell r="R41">
            <v>178</v>
          </cell>
          <cell r="S41">
            <v>41</v>
          </cell>
          <cell r="T41">
            <v>0</v>
          </cell>
          <cell r="U41">
            <v>2</v>
          </cell>
          <cell r="V41">
            <v>45</v>
          </cell>
          <cell r="W41">
            <v>2</v>
          </cell>
          <cell r="X41">
            <v>0</v>
          </cell>
          <cell r="Y41">
            <v>2</v>
          </cell>
          <cell r="Z41">
            <v>27</v>
          </cell>
          <cell r="AA41">
            <v>0</v>
          </cell>
          <cell r="AB41">
            <v>1</v>
          </cell>
          <cell r="AC41">
            <v>0</v>
          </cell>
          <cell r="AD41">
            <v>0</v>
          </cell>
          <cell r="AE41">
            <v>53</v>
          </cell>
          <cell r="AF41">
            <v>9</v>
          </cell>
          <cell r="AG41">
            <v>0</v>
          </cell>
          <cell r="AH41">
            <v>0</v>
          </cell>
          <cell r="AI41">
            <v>30</v>
          </cell>
          <cell r="AJ41">
            <v>2</v>
          </cell>
          <cell r="AK41">
            <v>3</v>
          </cell>
          <cell r="AL41">
            <v>2</v>
          </cell>
          <cell r="AM41">
            <v>68</v>
          </cell>
          <cell r="AN41">
            <v>2456</v>
          </cell>
          <cell r="AO41">
            <v>423</v>
          </cell>
          <cell r="AP41">
            <v>1</v>
          </cell>
          <cell r="AQ41">
            <v>48</v>
          </cell>
          <cell r="AR41">
            <v>1657</v>
          </cell>
          <cell r="AS41">
            <v>178</v>
          </cell>
          <cell r="AT41">
            <v>41</v>
          </cell>
          <cell r="AU41">
            <v>0</v>
          </cell>
          <cell r="AV41">
            <v>4</v>
          </cell>
          <cell r="AW41">
            <v>52</v>
          </cell>
          <cell r="AX41">
            <v>2</v>
          </cell>
          <cell r="AY41">
            <v>0</v>
          </cell>
          <cell r="AZ41">
            <v>3</v>
          </cell>
          <cell r="BA41">
            <v>39</v>
          </cell>
          <cell r="BB41">
            <v>0</v>
          </cell>
          <cell r="BC41">
            <v>1</v>
          </cell>
          <cell r="BD41">
            <v>0</v>
          </cell>
          <cell r="BE41">
            <v>0</v>
          </cell>
          <cell r="BF41">
            <v>51</v>
          </cell>
          <cell r="BG41">
            <v>8</v>
          </cell>
          <cell r="BH41">
            <v>0</v>
          </cell>
          <cell r="BI41">
            <v>0</v>
          </cell>
          <cell r="BJ41">
            <v>29</v>
          </cell>
          <cell r="BK41">
            <v>1</v>
          </cell>
          <cell r="BL41">
            <v>2</v>
          </cell>
          <cell r="BM41">
            <v>2</v>
          </cell>
          <cell r="BN41">
            <v>72</v>
          </cell>
          <cell r="BO41">
            <v>2478</v>
          </cell>
          <cell r="BP41">
            <v>429</v>
          </cell>
          <cell r="BQ41">
            <v>2</v>
          </cell>
          <cell r="BR41">
            <v>49</v>
          </cell>
          <cell r="BS41">
            <v>1670</v>
          </cell>
          <cell r="BT41">
            <v>179</v>
          </cell>
          <cell r="BU41">
            <v>43</v>
          </cell>
          <cell r="BV41">
            <v>0</v>
          </cell>
          <cell r="BW41">
            <v>7</v>
          </cell>
          <cell r="BX41">
            <v>58</v>
          </cell>
          <cell r="BY41">
            <v>2</v>
          </cell>
          <cell r="BZ41">
            <v>0</v>
          </cell>
          <cell r="CA41">
            <v>3</v>
          </cell>
          <cell r="CB41">
            <v>42</v>
          </cell>
          <cell r="CC41">
            <v>0</v>
          </cell>
          <cell r="CD41">
            <v>1</v>
          </cell>
          <cell r="CE41">
            <v>0</v>
          </cell>
          <cell r="CF41">
            <v>0</v>
          </cell>
          <cell r="CG41">
            <v>49</v>
          </cell>
          <cell r="CH41">
            <v>8</v>
          </cell>
          <cell r="CI41">
            <v>0</v>
          </cell>
          <cell r="CJ41">
            <v>0</v>
          </cell>
          <cell r="CK41">
            <v>28</v>
          </cell>
          <cell r="CL41">
            <v>1</v>
          </cell>
          <cell r="CM41">
            <v>2</v>
          </cell>
          <cell r="CN41">
            <v>2</v>
          </cell>
          <cell r="CO41">
            <v>77</v>
          </cell>
          <cell r="CP41">
            <v>2480</v>
          </cell>
          <cell r="CQ41">
            <v>434</v>
          </cell>
          <cell r="CR41">
            <v>2</v>
          </cell>
          <cell r="CS41">
            <v>54</v>
          </cell>
          <cell r="CT41">
            <v>1667</v>
          </cell>
          <cell r="CU41">
            <v>179</v>
          </cell>
          <cell r="CV41">
            <v>42</v>
          </cell>
          <cell r="CW41">
            <v>0</v>
          </cell>
          <cell r="CX41">
            <v>7</v>
          </cell>
          <cell r="CY41">
            <v>62</v>
          </cell>
          <cell r="CZ41">
            <v>2</v>
          </cell>
          <cell r="DA41">
            <v>0</v>
          </cell>
          <cell r="DB41">
            <v>3</v>
          </cell>
          <cell r="DC41">
            <v>43</v>
          </cell>
          <cell r="DD41">
            <v>0</v>
          </cell>
          <cell r="DE41">
            <v>1</v>
          </cell>
          <cell r="DF41">
            <v>0</v>
          </cell>
          <cell r="DG41">
            <v>0</v>
          </cell>
          <cell r="DH41">
            <v>42</v>
          </cell>
          <cell r="DI41">
            <v>8</v>
          </cell>
          <cell r="DJ41">
            <v>0</v>
          </cell>
          <cell r="DK41">
            <v>0</v>
          </cell>
          <cell r="DL41">
            <v>24</v>
          </cell>
          <cell r="DM41">
            <v>1</v>
          </cell>
          <cell r="DN41">
            <v>2</v>
          </cell>
          <cell r="DO41">
            <v>2</v>
          </cell>
          <cell r="DP41">
            <v>78</v>
          </cell>
          <cell r="DQ41">
            <v>2557</v>
          </cell>
          <cell r="DR41">
            <v>437</v>
          </cell>
          <cell r="DS41">
            <v>2</v>
          </cell>
          <cell r="DT41">
            <v>55</v>
          </cell>
          <cell r="DU41">
            <v>1713</v>
          </cell>
          <cell r="DV41">
            <v>180</v>
          </cell>
          <cell r="DW41">
            <v>42</v>
          </cell>
          <cell r="DX41">
            <v>0</v>
          </cell>
          <cell r="DY41">
            <v>8</v>
          </cell>
          <cell r="DZ41">
            <v>66</v>
          </cell>
          <cell r="EA41">
            <v>2</v>
          </cell>
          <cell r="EB41">
            <v>0</v>
          </cell>
          <cell r="EC41">
            <v>3</v>
          </cell>
          <cell r="ED41">
            <v>43</v>
          </cell>
          <cell r="EE41">
            <v>0</v>
          </cell>
          <cell r="EF41">
            <v>1</v>
          </cell>
          <cell r="EG41">
            <v>0</v>
          </cell>
          <cell r="EH41">
            <v>0</v>
          </cell>
          <cell r="EI41">
            <v>35</v>
          </cell>
          <cell r="EJ41">
            <v>7</v>
          </cell>
          <cell r="EK41">
            <v>0</v>
          </cell>
          <cell r="EL41">
            <v>0</v>
          </cell>
          <cell r="EM41">
            <v>21</v>
          </cell>
          <cell r="EN41">
            <v>1</v>
          </cell>
          <cell r="EO41">
            <v>2</v>
          </cell>
          <cell r="EP41">
            <v>2</v>
          </cell>
          <cell r="EQ41">
            <v>80</v>
          </cell>
          <cell r="ER41">
            <v>2575</v>
          </cell>
          <cell r="ES41">
            <v>438</v>
          </cell>
          <cell r="ET41">
            <v>2</v>
          </cell>
          <cell r="EU41">
            <v>61</v>
          </cell>
          <cell r="EV41">
            <v>1723</v>
          </cell>
          <cell r="EW41">
            <v>181</v>
          </cell>
          <cell r="EX41">
            <v>36</v>
          </cell>
          <cell r="EY41">
            <v>0</v>
          </cell>
          <cell r="EZ41">
            <v>8</v>
          </cell>
          <cell r="FA41">
            <v>69</v>
          </cell>
          <cell r="FB41">
            <v>2</v>
          </cell>
          <cell r="FC41">
            <v>0</v>
          </cell>
          <cell r="FD41">
            <v>3</v>
          </cell>
          <cell r="FE41">
            <v>43</v>
          </cell>
          <cell r="FF41">
            <v>0</v>
          </cell>
          <cell r="FG41">
            <v>1</v>
          </cell>
          <cell r="FH41">
            <v>0</v>
          </cell>
          <cell r="FI41">
            <v>0</v>
          </cell>
          <cell r="FJ41">
            <v>44</v>
          </cell>
          <cell r="FK41">
            <v>7</v>
          </cell>
          <cell r="FL41">
            <v>0</v>
          </cell>
          <cell r="FM41">
            <v>0</v>
          </cell>
          <cell r="FN41">
            <v>26</v>
          </cell>
          <cell r="FO41">
            <v>2</v>
          </cell>
          <cell r="FP41">
            <v>3</v>
          </cell>
          <cell r="FQ41">
            <v>2</v>
          </cell>
          <cell r="FR41">
            <v>85</v>
          </cell>
          <cell r="FS41">
            <v>2509</v>
          </cell>
          <cell r="FT41">
            <v>416</v>
          </cell>
          <cell r="FU41">
            <v>2</v>
          </cell>
          <cell r="FV41">
            <v>61</v>
          </cell>
          <cell r="FW41">
            <v>1658</v>
          </cell>
          <cell r="FX41">
            <v>170</v>
          </cell>
          <cell r="FY41">
            <v>39</v>
          </cell>
          <cell r="FZ41">
            <v>0</v>
          </cell>
          <cell r="GA41">
            <v>8</v>
          </cell>
          <cell r="GB41">
            <v>71</v>
          </cell>
          <cell r="GC41">
            <v>2</v>
          </cell>
          <cell r="GD41">
            <v>0</v>
          </cell>
          <cell r="GE41">
            <v>3</v>
          </cell>
          <cell r="GF41">
            <v>44</v>
          </cell>
          <cell r="GG41">
            <v>0</v>
          </cell>
          <cell r="GH41">
            <v>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  <cell r="LJ41">
            <v>0</v>
          </cell>
          <cell r="LK41">
            <v>0</v>
          </cell>
          <cell r="LL41">
            <v>0</v>
          </cell>
          <cell r="LM41">
            <v>0</v>
          </cell>
        </row>
        <row r="42">
          <cell r="B42">
            <v>0</v>
          </cell>
          <cell r="C42">
            <v>0</v>
          </cell>
          <cell r="D42">
            <v>43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  <cell r="I42">
            <v>0</v>
          </cell>
          <cell r="J42">
            <v>1</v>
          </cell>
          <cell r="K42">
            <v>0</v>
          </cell>
          <cell r="L42">
            <v>19</v>
          </cell>
          <cell r="M42">
            <v>1294</v>
          </cell>
          <cell r="N42">
            <v>311</v>
          </cell>
          <cell r="O42">
            <v>0</v>
          </cell>
          <cell r="P42">
            <v>16</v>
          </cell>
          <cell r="Q42">
            <v>809</v>
          </cell>
          <cell r="R42">
            <v>59</v>
          </cell>
          <cell r="S42">
            <v>9</v>
          </cell>
          <cell r="T42">
            <v>0</v>
          </cell>
          <cell r="U42">
            <v>0</v>
          </cell>
          <cell r="V42">
            <v>59</v>
          </cell>
          <cell r="W42">
            <v>3</v>
          </cell>
          <cell r="X42">
            <v>0</v>
          </cell>
          <cell r="Y42">
            <v>0</v>
          </cell>
          <cell r="Z42">
            <v>15</v>
          </cell>
          <cell r="AA42">
            <v>1</v>
          </cell>
          <cell r="AB42">
            <v>1</v>
          </cell>
          <cell r="AC42">
            <v>0</v>
          </cell>
          <cell r="AD42">
            <v>0</v>
          </cell>
          <cell r="AE42">
            <v>43</v>
          </cell>
          <cell r="AF42">
            <v>1</v>
          </cell>
          <cell r="AG42">
            <v>0</v>
          </cell>
          <cell r="AH42">
            <v>0</v>
          </cell>
          <cell r="AI42">
            <v>16</v>
          </cell>
          <cell r="AJ42">
            <v>0</v>
          </cell>
          <cell r="AK42">
            <v>1</v>
          </cell>
          <cell r="AL42">
            <v>0</v>
          </cell>
          <cell r="AM42">
            <v>20</v>
          </cell>
          <cell r="AN42">
            <v>1233</v>
          </cell>
          <cell r="AO42">
            <v>299</v>
          </cell>
          <cell r="AP42">
            <v>0</v>
          </cell>
          <cell r="AQ42">
            <v>18</v>
          </cell>
          <cell r="AR42">
            <v>765</v>
          </cell>
          <cell r="AS42">
            <v>59</v>
          </cell>
          <cell r="AT42">
            <v>9</v>
          </cell>
          <cell r="AU42">
            <v>0</v>
          </cell>
          <cell r="AV42">
            <v>0</v>
          </cell>
          <cell r="AW42">
            <v>61</v>
          </cell>
          <cell r="AX42">
            <v>3</v>
          </cell>
          <cell r="AY42">
            <v>0</v>
          </cell>
          <cell r="AZ42">
            <v>0</v>
          </cell>
          <cell r="BA42">
            <v>14</v>
          </cell>
          <cell r="BB42">
            <v>1</v>
          </cell>
          <cell r="BC42">
            <v>1</v>
          </cell>
          <cell r="BD42">
            <v>0</v>
          </cell>
          <cell r="BE42">
            <v>0</v>
          </cell>
          <cell r="BF42">
            <v>43</v>
          </cell>
          <cell r="BG42">
            <v>1</v>
          </cell>
          <cell r="BH42">
            <v>0</v>
          </cell>
          <cell r="BI42">
            <v>0</v>
          </cell>
          <cell r="BJ42">
            <v>14</v>
          </cell>
          <cell r="BK42">
            <v>0</v>
          </cell>
          <cell r="BL42">
            <v>1</v>
          </cell>
          <cell r="BM42">
            <v>0</v>
          </cell>
          <cell r="BN42">
            <v>20</v>
          </cell>
          <cell r="BO42">
            <v>1272</v>
          </cell>
          <cell r="BP42">
            <v>307</v>
          </cell>
          <cell r="BQ42">
            <v>0</v>
          </cell>
          <cell r="BR42">
            <v>18</v>
          </cell>
          <cell r="BS42">
            <v>800</v>
          </cell>
          <cell r="BT42">
            <v>60</v>
          </cell>
          <cell r="BU42">
            <v>9</v>
          </cell>
          <cell r="BV42">
            <v>0</v>
          </cell>
          <cell r="BW42">
            <v>0</v>
          </cell>
          <cell r="BX42">
            <v>79</v>
          </cell>
          <cell r="BY42">
            <v>4</v>
          </cell>
          <cell r="BZ42">
            <v>0</v>
          </cell>
          <cell r="CA42">
            <v>0</v>
          </cell>
          <cell r="CB42">
            <v>31</v>
          </cell>
          <cell r="CC42">
            <v>1</v>
          </cell>
          <cell r="CD42">
            <v>1</v>
          </cell>
          <cell r="CE42">
            <v>0</v>
          </cell>
          <cell r="CF42">
            <v>0</v>
          </cell>
          <cell r="CG42">
            <v>43</v>
          </cell>
          <cell r="CH42">
            <v>1</v>
          </cell>
          <cell r="CI42">
            <v>0</v>
          </cell>
          <cell r="CJ42">
            <v>0</v>
          </cell>
          <cell r="CK42">
            <v>16</v>
          </cell>
          <cell r="CL42">
            <v>0</v>
          </cell>
          <cell r="CM42">
            <v>1</v>
          </cell>
          <cell r="CN42">
            <v>0</v>
          </cell>
          <cell r="CO42">
            <v>21</v>
          </cell>
          <cell r="CP42">
            <v>1291</v>
          </cell>
          <cell r="CQ42">
            <v>308</v>
          </cell>
          <cell r="CR42">
            <v>0</v>
          </cell>
          <cell r="CS42">
            <v>18</v>
          </cell>
          <cell r="CT42">
            <v>805</v>
          </cell>
          <cell r="CU42">
            <v>63</v>
          </cell>
          <cell r="CV42">
            <v>11</v>
          </cell>
          <cell r="CW42">
            <v>0</v>
          </cell>
          <cell r="CX42">
            <v>0</v>
          </cell>
          <cell r="CY42">
            <v>81</v>
          </cell>
          <cell r="CZ42">
            <v>5</v>
          </cell>
          <cell r="DA42">
            <v>0</v>
          </cell>
          <cell r="DB42">
            <v>0</v>
          </cell>
          <cell r="DC42">
            <v>31</v>
          </cell>
          <cell r="DD42">
            <v>1</v>
          </cell>
          <cell r="DE42">
            <v>1</v>
          </cell>
          <cell r="DF42">
            <v>0</v>
          </cell>
          <cell r="DG42">
            <v>0</v>
          </cell>
          <cell r="DH42">
            <v>42</v>
          </cell>
          <cell r="DI42">
            <v>1</v>
          </cell>
          <cell r="DJ42">
            <v>0</v>
          </cell>
          <cell r="DK42">
            <v>0</v>
          </cell>
          <cell r="DL42">
            <v>16</v>
          </cell>
          <cell r="DM42">
            <v>0</v>
          </cell>
          <cell r="DN42">
            <v>1</v>
          </cell>
          <cell r="DO42">
            <v>0</v>
          </cell>
          <cell r="DP42">
            <v>22</v>
          </cell>
          <cell r="DQ42">
            <v>1330</v>
          </cell>
          <cell r="DR42">
            <v>311</v>
          </cell>
          <cell r="DS42">
            <v>0</v>
          </cell>
          <cell r="DT42">
            <v>19</v>
          </cell>
          <cell r="DU42">
            <v>833</v>
          </cell>
          <cell r="DV42">
            <v>63</v>
          </cell>
          <cell r="DW42">
            <v>11</v>
          </cell>
          <cell r="DX42">
            <v>0</v>
          </cell>
          <cell r="DY42">
            <v>0</v>
          </cell>
          <cell r="DZ42">
            <v>82</v>
          </cell>
          <cell r="EA42">
            <v>5</v>
          </cell>
          <cell r="EB42">
            <v>0</v>
          </cell>
          <cell r="EC42">
            <v>0</v>
          </cell>
          <cell r="ED42">
            <v>31</v>
          </cell>
          <cell r="EE42">
            <v>1</v>
          </cell>
          <cell r="EF42">
            <v>1</v>
          </cell>
          <cell r="EG42">
            <v>0</v>
          </cell>
          <cell r="EH42">
            <v>0</v>
          </cell>
          <cell r="EI42">
            <v>35</v>
          </cell>
          <cell r="EJ42">
            <v>1</v>
          </cell>
          <cell r="EK42">
            <v>0</v>
          </cell>
          <cell r="EL42">
            <v>0</v>
          </cell>
          <cell r="EM42">
            <v>14</v>
          </cell>
          <cell r="EN42">
            <v>0</v>
          </cell>
          <cell r="EO42">
            <v>1</v>
          </cell>
          <cell r="EP42">
            <v>0</v>
          </cell>
          <cell r="EQ42">
            <v>23</v>
          </cell>
          <cell r="ER42">
            <v>1339</v>
          </cell>
          <cell r="ES42">
            <v>312</v>
          </cell>
          <cell r="ET42">
            <v>0</v>
          </cell>
          <cell r="EU42">
            <v>19</v>
          </cell>
          <cell r="EV42">
            <v>850</v>
          </cell>
          <cell r="EW42">
            <v>65</v>
          </cell>
          <cell r="EX42">
            <v>10</v>
          </cell>
          <cell r="EY42">
            <v>0</v>
          </cell>
          <cell r="EZ42">
            <v>0</v>
          </cell>
          <cell r="FA42">
            <v>84</v>
          </cell>
          <cell r="FB42">
            <v>5</v>
          </cell>
          <cell r="FC42">
            <v>0</v>
          </cell>
          <cell r="FD42">
            <v>0</v>
          </cell>
          <cell r="FE42">
            <v>32</v>
          </cell>
          <cell r="FF42">
            <v>1</v>
          </cell>
          <cell r="FG42">
            <v>1</v>
          </cell>
          <cell r="FH42">
            <v>0</v>
          </cell>
          <cell r="FI42">
            <v>0</v>
          </cell>
          <cell r="FJ42">
            <v>39</v>
          </cell>
          <cell r="FK42">
            <v>1</v>
          </cell>
          <cell r="FL42">
            <v>0</v>
          </cell>
          <cell r="FM42">
            <v>0</v>
          </cell>
          <cell r="FN42">
            <v>19</v>
          </cell>
          <cell r="FO42">
            <v>0</v>
          </cell>
          <cell r="FP42">
            <v>1</v>
          </cell>
          <cell r="FQ42">
            <v>0</v>
          </cell>
          <cell r="FR42">
            <v>26</v>
          </cell>
          <cell r="FS42">
            <v>1346</v>
          </cell>
          <cell r="FT42">
            <v>312</v>
          </cell>
          <cell r="FU42">
            <v>0</v>
          </cell>
          <cell r="FV42">
            <v>21</v>
          </cell>
          <cell r="FW42">
            <v>854</v>
          </cell>
          <cell r="FX42">
            <v>66</v>
          </cell>
          <cell r="FY42">
            <v>11</v>
          </cell>
          <cell r="FZ42">
            <v>0</v>
          </cell>
          <cell r="GA42">
            <v>0</v>
          </cell>
          <cell r="GB42">
            <v>87</v>
          </cell>
          <cell r="GC42">
            <v>5</v>
          </cell>
          <cell r="GD42">
            <v>0</v>
          </cell>
          <cell r="GE42">
            <v>0</v>
          </cell>
          <cell r="GF42">
            <v>33</v>
          </cell>
          <cell r="GG42">
            <v>1</v>
          </cell>
          <cell r="GH42">
            <v>1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  <cell r="LJ42">
            <v>0</v>
          </cell>
          <cell r="LK42">
            <v>0</v>
          </cell>
          <cell r="LL42">
            <v>0</v>
          </cell>
          <cell r="LM42">
            <v>0</v>
          </cell>
        </row>
        <row r="43">
          <cell r="B43">
            <v>0</v>
          </cell>
          <cell r="C43">
            <v>0</v>
          </cell>
          <cell r="D43">
            <v>418</v>
          </cell>
          <cell r="E43">
            <v>40</v>
          </cell>
          <cell r="F43">
            <v>0</v>
          </cell>
          <cell r="G43">
            <v>0</v>
          </cell>
          <cell r="H43">
            <v>160</v>
          </cell>
          <cell r="I43">
            <v>3</v>
          </cell>
          <cell r="J43">
            <v>13</v>
          </cell>
          <cell r="K43">
            <v>68</v>
          </cell>
          <cell r="L43">
            <v>420</v>
          </cell>
          <cell r="M43">
            <v>10443</v>
          </cell>
          <cell r="N43">
            <v>1589</v>
          </cell>
          <cell r="O43">
            <v>50</v>
          </cell>
          <cell r="P43">
            <v>269</v>
          </cell>
          <cell r="Q43">
            <v>7952</v>
          </cell>
          <cell r="R43">
            <v>566</v>
          </cell>
          <cell r="S43">
            <v>59</v>
          </cell>
          <cell r="T43">
            <v>0</v>
          </cell>
          <cell r="U43">
            <v>6</v>
          </cell>
          <cell r="V43">
            <v>225</v>
          </cell>
          <cell r="W43">
            <v>2</v>
          </cell>
          <cell r="X43">
            <v>0</v>
          </cell>
          <cell r="Y43">
            <v>3</v>
          </cell>
          <cell r="Z43">
            <v>129</v>
          </cell>
          <cell r="AA43">
            <v>0</v>
          </cell>
          <cell r="AB43">
            <v>24</v>
          </cell>
          <cell r="AC43">
            <v>0</v>
          </cell>
          <cell r="AD43">
            <v>0</v>
          </cell>
          <cell r="AE43">
            <v>423</v>
          </cell>
          <cell r="AF43">
            <v>41</v>
          </cell>
          <cell r="AG43">
            <v>0</v>
          </cell>
          <cell r="AH43">
            <v>0</v>
          </cell>
          <cell r="AI43">
            <v>161</v>
          </cell>
          <cell r="AJ43">
            <v>3</v>
          </cell>
          <cell r="AK43">
            <v>13</v>
          </cell>
          <cell r="AL43">
            <v>70</v>
          </cell>
          <cell r="AM43">
            <v>436</v>
          </cell>
          <cell r="AN43">
            <v>10355</v>
          </cell>
          <cell r="AO43">
            <v>1586</v>
          </cell>
          <cell r="AP43">
            <v>49</v>
          </cell>
          <cell r="AQ43">
            <v>281</v>
          </cell>
          <cell r="AR43">
            <v>7930</v>
          </cell>
          <cell r="AS43">
            <v>568</v>
          </cell>
          <cell r="AT43">
            <v>61</v>
          </cell>
          <cell r="AU43">
            <v>0</v>
          </cell>
          <cell r="AV43">
            <v>6</v>
          </cell>
          <cell r="AW43">
            <v>227</v>
          </cell>
          <cell r="AX43">
            <v>2</v>
          </cell>
          <cell r="AY43">
            <v>0</v>
          </cell>
          <cell r="AZ43">
            <v>6</v>
          </cell>
          <cell r="BA43">
            <v>131</v>
          </cell>
          <cell r="BB43">
            <v>0</v>
          </cell>
          <cell r="BC43">
            <v>24</v>
          </cell>
          <cell r="BD43">
            <v>0</v>
          </cell>
          <cell r="BE43">
            <v>0</v>
          </cell>
          <cell r="BF43">
            <v>414</v>
          </cell>
          <cell r="BG43">
            <v>42</v>
          </cell>
          <cell r="BH43">
            <v>0</v>
          </cell>
          <cell r="BI43">
            <v>0</v>
          </cell>
          <cell r="BJ43">
            <v>156</v>
          </cell>
          <cell r="BK43">
            <v>3</v>
          </cell>
          <cell r="BL43">
            <v>13</v>
          </cell>
          <cell r="BM43">
            <v>67</v>
          </cell>
          <cell r="BN43">
            <v>450</v>
          </cell>
          <cell r="BO43">
            <v>10328</v>
          </cell>
          <cell r="BP43">
            <v>1579</v>
          </cell>
          <cell r="BQ43">
            <v>47</v>
          </cell>
          <cell r="BR43">
            <v>311</v>
          </cell>
          <cell r="BS43">
            <v>7890</v>
          </cell>
          <cell r="BT43">
            <v>559</v>
          </cell>
          <cell r="BU43">
            <v>61</v>
          </cell>
          <cell r="BV43">
            <v>0</v>
          </cell>
          <cell r="BW43">
            <v>5</v>
          </cell>
          <cell r="BX43">
            <v>237</v>
          </cell>
          <cell r="BY43">
            <v>1</v>
          </cell>
          <cell r="BZ43">
            <v>0</v>
          </cell>
          <cell r="CA43">
            <v>6</v>
          </cell>
          <cell r="CB43">
            <v>129</v>
          </cell>
          <cell r="CC43">
            <v>0</v>
          </cell>
          <cell r="CD43">
            <v>24</v>
          </cell>
          <cell r="CE43">
            <v>0</v>
          </cell>
          <cell r="CF43">
            <v>0</v>
          </cell>
          <cell r="CG43">
            <v>408</v>
          </cell>
          <cell r="CH43">
            <v>42</v>
          </cell>
          <cell r="CI43">
            <v>0</v>
          </cell>
          <cell r="CJ43">
            <v>0</v>
          </cell>
          <cell r="CK43">
            <v>153</v>
          </cell>
          <cell r="CL43">
            <v>3</v>
          </cell>
          <cell r="CM43">
            <v>8</v>
          </cell>
          <cell r="CN43">
            <v>66</v>
          </cell>
          <cell r="CO43">
            <v>483</v>
          </cell>
          <cell r="CP43">
            <v>10152</v>
          </cell>
          <cell r="CQ43">
            <v>1547</v>
          </cell>
          <cell r="CR43">
            <v>46</v>
          </cell>
          <cell r="CS43">
            <v>337</v>
          </cell>
          <cell r="CT43">
            <v>7698</v>
          </cell>
          <cell r="CU43">
            <v>541</v>
          </cell>
          <cell r="CV43">
            <v>62</v>
          </cell>
          <cell r="CW43">
            <v>0</v>
          </cell>
          <cell r="CX43">
            <v>4</v>
          </cell>
          <cell r="CY43">
            <v>242</v>
          </cell>
          <cell r="CZ43">
            <v>1</v>
          </cell>
          <cell r="DA43">
            <v>0</v>
          </cell>
          <cell r="DB43">
            <v>6</v>
          </cell>
          <cell r="DC43">
            <v>129</v>
          </cell>
          <cell r="DD43">
            <v>0</v>
          </cell>
          <cell r="DE43">
            <v>24</v>
          </cell>
          <cell r="DF43">
            <v>0</v>
          </cell>
          <cell r="DG43">
            <v>0</v>
          </cell>
          <cell r="DH43">
            <v>381</v>
          </cell>
          <cell r="DI43">
            <v>39</v>
          </cell>
          <cell r="DJ43">
            <v>0</v>
          </cell>
          <cell r="DK43">
            <v>0</v>
          </cell>
          <cell r="DL43">
            <v>150</v>
          </cell>
          <cell r="DM43">
            <v>3</v>
          </cell>
          <cell r="DN43">
            <v>8</v>
          </cell>
          <cell r="DO43">
            <v>66</v>
          </cell>
          <cell r="DP43">
            <v>495</v>
          </cell>
          <cell r="DQ43">
            <v>10723</v>
          </cell>
          <cell r="DR43">
            <v>1706</v>
          </cell>
          <cell r="DS43">
            <v>46</v>
          </cell>
          <cell r="DT43">
            <v>342</v>
          </cell>
          <cell r="DU43">
            <v>8211</v>
          </cell>
          <cell r="DV43">
            <v>606</v>
          </cell>
          <cell r="DW43">
            <v>61</v>
          </cell>
          <cell r="DX43">
            <v>0</v>
          </cell>
          <cell r="DY43">
            <v>4</v>
          </cell>
          <cell r="DZ43">
            <v>247</v>
          </cell>
          <cell r="EA43">
            <v>1</v>
          </cell>
          <cell r="EB43">
            <v>0</v>
          </cell>
          <cell r="EC43">
            <v>6</v>
          </cell>
          <cell r="ED43">
            <v>131</v>
          </cell>
          <cell r="EE43">
            <v>0</v>
          </cell>
          <cell r="EF43">
            <v>24</v>
          </cell>
          <cell r="EG43">
            <v>0</v>
          </cell>
          <cell r="EH43">
            <v>0</v>
          </cell>
          <cell r="EI43">
            <v>295</v>
          </cell>
          <cell r="EJ43">
            <v>31</v>
          </cell>
          <cell r="EK43">
            <v>0</v>
          </cell>
          <cell r="EL43">
            <v>0</v>
          </cell>
          <cell r="EM43">
            <v>118</v>
          </cell>
          <cell r="EN43">
            <v>3</v>
          </cell>
          <cell r="EO43">
            <v>6</v>
          </cell>
          <cell r="EP43">
            <v>67</v>
          </cell>
          <cell r="EQ43">
            <v>510</v>
          </cell>
          <cell r="ER43">
            <v>10777</v>
          </cell>
          <cell r="ES43">
            <v>1720</v>
          </cell>
          <cell r="ET43">
            <v>46</v>
          </cell>
          <cell r="EU43">
            <v>354</v>
          </cell>
          <cell r="EV43">
            <v>8300</v>
          </cell>
          <cell r="EW43">
            <v>609</v>
          </cell>
          <cell r="EX43">
            <v>50</v>
          </cell>
          <cell r="EY43">
            <v>0</v>
          </cell>
          <cell r="EZ43">
            <v>6</v>
          </cell>
          <cell r="FA43">
            <v>254</v>
          </cell>
          <cell r="FB43">
            <v>1</v>
          </cell>
          <cell r="FC43">
            <v>0</v>
          </cell>
          <cell r="FD43">
            <v>7</v>
          </cell>
          <cell r="FE43">
            <v>133</v>
          </cell>
          <cell r="FF43">
            <v>0</v>
          </cell>
          <cell r="FG43">
            <v>25</v>
          </cell>
          <cell r="FH43">
            <v>0</v>
          </cell>
          <cell r="FI43">
            <v>0</v>
          </cell>
          <cell r="FJ43">
            <v>393</v>
          </cell>
          <cell r="FK43">
            <v>42</v>
          </cell>
          <cell r="FL43">
            <v>0</v>
          </cell>
          <cell r="FM43">
            <v>0</v>
          </cell>
          <cell r="FN43">
            <v>160</v>
          </cell>
          <cell r="FO43">
            <v>3</v>
          </cell>
          <cell r="FP43">
            <v>13</v>
          </cell>
          <cell r="FQ43">
            <v>67</v>
          </cell>
          <cell r="FR43">
            <v>477</v>
          </cell>
          <cell r="FS43">
            <v>10919</v>
          </cell>
          <cell r="FT43">
            <v>1733</v>
          </cell>
          <cell r="FU43">
            <v>47</v>
          </cell>
          <cell r="FV43">
            <v>327</v>
          </cell>
          <cell r="FW43">
            <v>8429</v>
          </cell>
          <cell r="FX43">
            <v>625</v>
          </cell>
          <cell r="FY43">
            <v>52</v>
          </cell>
          <cell r="FZ43">
            <v>0</v>
          </cell>
          <cell r="GA43">
            <v>6</v>
          </cell>
          <cell r="GB43">
            <v>268</v>
          </cell>
          <cell r="GC43">
            <v>1</v>
          </cell>
          <cell r="GD43">
            <v>0</v>
          </cell>
          <cell r="GE43">
            <v>7</v>
          </cell>
          <cell r="GF43">
            <v>135</v>
          </cell>
          <cell r="GG43">
            <v>0</v>
          </cell>
          <cell r="GH43">
            <v>25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  <cell r="LJ43">
            <v>0</v>
          </cell>
          <cell r="LK43">
            <v>0</v>
          </cell>
          <cell r="LL43">
            <v>0</v>
          </cell>
          <cell r="LM43">
            <v>0</v>
          </cell>
        </row>
        <row r="44">
          <cell r="B44">
            <v>0</v>
          </cell>
          <cell r="C44">
            <v>0</v>
          </cell>
          <cell r="D44">
            <v>124</v>
          </cell>
          <cell r="E44">
            <v>12</v>
          </cell>
          <cell r="F44">
            <v>0</v>
          </cell>
          <cell r="G44">
            <v>0</v>
          </cell>
          <cell r="H44">
            <v>52</v>
          </cell>
          <cell r="I44">
            <v>6</v>
          </cell>
          <cell r="J44">
            <v>2</v>
          </cell>
          <cell r="K44">
            <v>32</v>
          </cell>
          <cell r="L44">
            <v>208</v>
          </cell>
          <cell r="M44">
            <v>4212</v>
          </cell>
          <cell r="N44">
            <v>517</v>
          </cell>
          <cell r="O44">
            <v>33</v>
          </cell>
          <cell r="P44">
            <v>156</v>
          </cell>
          <cell r="Q44">
            <v>3563</v>
          </cell>
          <cell r="R44">
            <v>253</v>
          </cell>
          <cell r="S44">
            <v>24</v>
          </cell>
          <cell r="T44">
            <v>0</v>
          </cell>
          <cell r="U44">
            <v>3</v>
          </cell>
          <cell r="V44">
            <v>105</v>
          </cell>
          <cell r="W44">
            <v>6</v>
          </cell>
          <cell r="X44">
            <v>0</v>
          </cell>
          <cell r="Y44">
            <v>0</v>
          </cell>
          <cell r="Z44">
            <v>52</v>
          </cell>
          <cell r="AA44">
            <v>2</v>
          </cell>
          <cell r="AB44">
            <v>1</v>
          </cell>
          <cell r="AC44">
            <v>0</v>
          </cell>
          <cell r="AD44">
            <v>0</v>
          </cell>
          <cell r="AE44">
            <v>127</v>
          </cell>
          <cell r="AF44">
            <v>12</v>
          </cell>
          <cell r="AG44">
            <v>0</v>
          </cell>
          <cell r="AH44">
            <v>0</v>
          </cell>
          <cell r="AI44">
            <v>51</v>
          </cell>
          <cell r="AJ44">
            <v>6</v>
          </cell>
          <cell r="AK44">
            <v>2</v>
          </cell>
          <cell r="AL44">
            <v>32</v>
          </cell>
          <cell r="AM44">
            <v>220</v>
          </cell>
          <cell r="AN44">
            <v>4219</v>
          </cell>
          <cell r="AO44">
            <v>527</v>
          </cell>
          <cell r="AP44">
            <v>33</v>
          </cell>
          <cell r="AQ44">
            <v>168</v>
          </cell>
          <cell r="AR44">
            <v>3585</v>
          </cell>
          <cell r="AS44">
            <v>257</v>
          </cell>
          <cell r="AT44">
            <v>24</v>
          </cell>
          <cell r="AU44">
            <v>0</v>
          </cell>
          <cell r="AV44">
            <v>4</v>
          </cell>
          <cell r="AW44">
            <v>110</v>
          </cell>
          <cell r="AX44">
            <v>6</v>
          </cell>
          <cell r="AY44">
            <v>0</v>
          </cell>
          <cell r="AZ44">
            <v>0</v>
          </cell>
          <cell r="BA44">
            <v>55</v>
          </cell>
          <cell r="BB44">
            <v>2</v>
          </cell>
          <cell r="BC44">
            <v>1</v>
          </cell>
          <cell r="BD44">
            <v>0</v>
          </cell>
          <cell r="BE44">
            <v>0</v>
          </cell>
          <cell r="BF44">
            <v>127</v>
          </cell>
          <cell r="BG44">
            <v>12</v>
          </cell>
          <cell r="BH44">
            <v>0</v>
          </cell>
          <cell r="BI44">
            <v>0</v>
          </cell>
          <cell r="BJ44">
            <v>50</v>
          </cell>
          <cell r="BK44">
            <v>6</v>
          </cell>
          <cell r="BL44">
            <v>2</v>
          </cell>
          <cell r="BM44">
            <v>32</v>
          </cell>
          <cell r="BN44">
            <v>250</v>
          </cell>
          <cell r="BO44">
            <v>4234</v>
          </cell>
          <cell r="BP44">
            <v>533</v>
          </cell>
          <cell r="BQ44">
            <v>31</v>
          </cell>
          <cell r="BR44">
            <v>190</v>
          </cell>
          <cell r="BS44">
            <v>3593</v>
          </cell>
          <cell r="BT44">
            <v>262</v>
          </cell>
          <cell r="BU44">
            <v>24</v>
          </cell>
          <cell r="BV44">
            <v>0</v>
          </cell>
          <cell r="BW44">
            <v>3</v>
          </cell>
          <cell r="BX44">
            <v>111</v>
          </cell>
          <cell r="BY44">
            <v>7</v>
          </cell>
          <cell r="BZ44">
            <v>0</v>
          </cell>
          <cell r="CA44">
            <v>0</v>
          </cell>
          <cell r="CB44">
            <v>58</v>
          </cell>
          <cell r="CC44">
            <v>2</v>
          </cell>
          <cell r="CD44">
            <v>1</v>
          </cell>
          <cell r="CE44">
            <v>0</v>
          </cell>
          <cell r="CF44">
            <v>0</v>
          </cell>
          <cell r="CG44">
            <v>123</v>
          </cell>
          <cell r="CH44">
            <v>11</v>
          </cell>
          <cell r="CI44">
            <v>0</v>
          </cell>
          <cell r="CJ44">
            <v>0</v>
          </cell>
          <cell r="CK44">
            <v>48</v>
          </cell>
          <cell r="CL44">
            <v>6</v>
          </cell>
          <cell r="CM44">
            <v>2</v>
          </cell>
          <cell r="CN44">
            <v>32</v>
          </cell>
          <cell r="CO44">
            <v>259</v>
          </cell>
          <cell r="CP44">
            <v>4268</v>
          </cell>
          <cell r="CQ44">
            <v>539</v>
          </cell>
          <cell r="CR44">
            <v>31</v>
          </cell>
          <cell r="CS44">
            <v>194</v>
          </cell>
          <cell r="CT44">
            <v>3616</v>
          </cell>
          <cell r="CU44">
            <v>267</v>
          </cell>
          <cell r="CV44">
            <v>24</v>
          </cell>
          <cell r="CW44">
            <v>0</v>
          </cell>
          <cell r="CX44">
            <v>3</v>
          </cell>
          <cell r="CY44">
            <v>114</v>
          </cell>
          <cell r="CZ44">
            <v>7</v>
          </cell>
          <cell r="DA44">
            <v>0</v>
          </cell>
          <cell r="DB44">
            <v>0</v>
          </cell>
          <cell r="DC44">
            <v>59</v>
          </cell>
          <cell r="DD44">
            <v>2</v>
          </cell>
          <cell r="DE44">
            <v>1</v>
          </cell>
          <cell r="DF44">
            <v>0</v>
          </cell>
          <cell r="DG44">
            <v>0</v>
          </cell>
          <cell r="DH44">
            <v>120</v>
          </cell>
          <cell r="DI44">
            <v>9</v>
          </cell>
          <cell r="DJ44">
            <v>0</v>
          </cell>
          <cell r="DK44">
            <v>0</v>
          </cell>
          <cell r="DL44">
            <v>48</v>
          </cell>
          <cell r="DM44">
            <v>6</v>
          </cell>
          <cell r="DN44">
            <v>2</v>
          </cell>
          <cell r="DO44">
            <v>33</v>
          </cell>
          <cell r="DP44">
            <v>262</v>
          </cell>
          <cell r="DQ44">
            <v>4275</v>
          </cell>
          <cell r="DR44">
            <v>529</v>
          </cell>
          <cell r="DS44">
            <v>31</v>
          </cell>
          <cell r="DT44">
            <v>197</v>
          </cell>
          <cell r="DU44">
            <v>3609</v>
          </cell>
          <cell r="DV44">
            <v>262</v>
          </cell>
          <cell r="DW44">
            <v>24</v>
          </cell>
          <cell r="DX44">
            <v>0</v>
          </cell>
          <cell r="DY44">
            <v>3</v>
          </cell>
          <cell r="DZ44">
            <v>117</v>
          </cell>
          <cell r="EA44">
            <v>7</v>
          </cell>
          <cell r="EB44">
            <v>0</v>
          </cell>
          <cell r="EC44">
            <v>0</v>
          </cell>
          <cell r="ED44">
            <v>61</v>
          </cell>
          <cell r="EE44">
            <v>2</v>
          </cell>
          <cell r="EF44">
            <v>1</v>
          </cell>
          <cell r="EG44">
            <v>0</v>
          </cell>
          <cell r="EH44">
            <v>0</v>
          </cell>
          <cell r="EI44">
            <v>98</v>
          </cell>
          <cell r="EJ44">
            <v>9</v>
          </cell>
          <cell r="EK44">
            <v>0</v>
          </cell>
          <cell r="EL44">
            <v>0</v>
          </cell>
          <cell r="EM44">
            <v>42</v>
          </cell>
          <cell r="EN44">
            <v>6</v>
          </cell>
          <cell r="EO44">
            <v>2</v>
          </cell>
          <cell r="EP44">
            <v>33</v>
          </cell>
          <cell r="EQ44">
            <v>270</v>
          </cell>
          <cell r="ER44">
            <v>4665</v>
          </cell>
          <cell r="ES44">
            <v>597</v>
          </cell>
          <cell r="ET44">
            <v>30</v>
          </cell>
          <cell r="EU44">
            <v>203</v>
          </cell>
          <cell r="EV44">
            <v>3974</v>
          </cell>
          <cell r="EW44">
            <v>289</v>
          </cell>
          <cell r="EX44">
            <v>22</v>
          </cell>
          <cell r="EY44">
            <v>0</v>
          </cell>
          <cell r="EZ44">
            <v>3</v>
          </cell>
          <cell r="FA44">
            <v>116</v>
          </cell>
          <cell r="FB44">
            <v>8</v>
          </cell>
          <cell r="FC44">
            <v>0</v>
          </cell>
          <cell r="FD44">
            <v>0</v>
          </cell>
          <cell r="FE44">
            <v>61</v>
          </cell>
          <cell r="FF44">
            <v>2</v>
          </cell>
          <cell r="FG44">
            <v>1</v>
          </cell>
          <cell r="FH44">
            <v>0</v>
          </cell>
          <cell r="FI44">
            <v>0</v>
          </cell>
          <cell r="FJ44">
            <v>120</v>
          </cell>
          <cell r="FK44">
            <v>12</v>
          </cell>
          <cell r="FL44">
            <v>0</v>
          </cell>
          <cell r="FM44">
            <v>0</v>
          </cell>
          <cell r="FN44">
            <v>49</v>
          </cell>
          <cell r="FO44">
            <v>6</v>
          </cell>
          <cell r="FP44">
            <v>2</v>
          </cell>
          <cell r="FQ44">
            <v>33</v>
          </cell>
          <cell r="FR44">
            <v>265</v>
          </cell>
          <cell r="FS44">
            <v>4647</v>
          </cell>
          <cell r="FT44">
            <v>600</v>
          </cell>
          <cell r="FU44">
            <v>31</v>
          </cell>
          <cell r="FV44">
            <v>200</v>
          </cell>
          <cell r="FW44">
            <v>3962</v>
          </cell>
          <cell r="FX44">
            <v>294</v>
          </cell>
          <cell r="FY44">
            <v>23</v>
          </cell>
          <cell r="FZ44">
            <v>0</v>
          </cell>
          <cell r="GA44">
            <v>3</v>
          </cell>
          <cell r="GB44">
            <v>117</v>
          </cell>
          <cell r="GC44">
            <v>8</v>
          </cell>
          <cell r="GD44">
            <v>0</v>
          </cell>
          <cell r="GE44">
            <v>1</v>
          </cell>
          <cell r="GF44">
            <v>62</v>
          </cell>
          <cell r="GG44">
            <v>2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  <cell r="LJ44">
            <v>0</v>
          </cell>
          <cell r="LK44">
            <v>0</v>
          </cell>
          <cell r="LL44">
            <v>0</v>
          </cell>
          <cell r="LM44">
            <v>0</v>
          </cell>
        </row>
        <row r="45">
          <cell r="B45">
            <v>0</v>
          </cell>
          <cell r="C45">
            <v>0</v>
          </cell>
          <cell r="D45">
            <v>29</v>
          </cell>
          <cell r="E45">
            <v>11</v>
          </cell>
          <cell r="F45">
            <v>0</v>
          </cell>
          <cell r="G45">
            <v>0</v>
          </cell>
          <cell r="H45">
            <v>6</v>
          </cell>
          <cell r="I45">
            <v>2</v>
          </cell>
          <cell r="J45">
            <v>0</v>
          </cell>
          <cell r="K45">
            <v>30</v>
          </cell>
          <cell r="L45">
            <v>92</v>
          </cell>
          <cell r="M45">
            <v>1028</v>
          </cell>
          <cell r="N45">
            <v>223</v>
          </cell>
          <cell r="O45">
            <v>34</v>
          </cell>
          <cell r="P45">
            <v>61</v>
          </cell>
          <cell r="Q45">
            <v>907</v>
          </cell>
          <cell r="R45">
            <v>84</v>
          </cell>
          <cell r="S45">
            <v>1</v>
          </cell>
          <cell r="T45">
            <v>0</v>
          </cell>
          <cell r="U45">
            <v>0</v>
          </cell>
          <cell r="V45">
            <v>18</v>
          </cell>
          <cell r="W45">
            <v>0</v>
          </cell>
          <cell r="X45">
            <v>0</v>
          </cell>
          <cell r="Y45">
            <v>0</v>
          </cell>
          <cell r="Z45">
            <v>12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30</v>
          </cell>
          <cell r="AF45">
            <v>12</v>
          </cell>
          <cell r="AG45">
            <v>0</v>
          </cell>
          <cell r="AH45">
            <v>0</v>
          </cell>
          <cell r="AI45">
            <v>7</v>
          </cell>
          <cell r="AJ45">
            <v>2</v>
          </cell>
          <cell r="AK45">
            <v>0</v>
          </cell>
          <cell r="AL45">
            <v>33</v>
          </cell>
          <cell r="AM45">
            <v>93</v>
          </cell>
          <cell r="AN45">
            <v>1045</v>
          </cell>
          <cell r="AO45">
            <v>224</v>
          </cell>
          <cell r="AP45">
            <v>34</v>
          </cell>
          <cell r="AQ45">
            <v>66</v>
          </cell>
          <cell r="AR45">
            <v>912</v>
          </cell>
          <cell r="AS45">
            <v>85</v>
          </cell>
          <cell r="AT45">
            <v>1</v>
          </cell>
          <cell r="AU45">
            <v>0</v>
          </cell>
          <cell r="AV45">
            <v>0</v>
          </cell>
          <cell r="AW45">
            <v>17</v>
          </cell>
          <cell r="AX45">
            <v>0</v>
          </cell>
          <cell r="AY45">
            <v>0</v>
          </cell>
          <cell r="AZ45">
            <v>0</v>
          </cell>
          <cell r="BA45">
            <v>12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26</v>
          </cell>
          <cell r="BG45">
            <v>9</v>
          </cell>
          <cell r="BH45">
            <v>0</v>
          </cell>
          <cell r="BI45">
            <v>0</v>
          </cell>
          <cell r="BJ45">
            <v>6</v>
          </cell>
          <cell r="BK45">
            <v>2</v>
          </cell>
          <cell r="BL45">
            <v>0</v>
          </cell>
          <cell r="BM45">
            <v>32</v>
          </cell>
          <cell r="BN45">
            <v>88</v>
          </cell>
          <cell r="BO45">
            <v>965</v>
          </cell>
          <cell r="BP45">
            <v>213</v>
          </cell>
          <cell r="BQ45">
            <v>29</v>
          </cell>
          <cell r="BR45">
            <v>63</v>
          </cell>
          <cell r="BS45">
            <v>824</v>
          </cell>
          <cell r="BT45">
            <v>78</v>
          </cell>
          <cell r="BU45">
            <v>1</v>
          </cell>
          <cell r="BV45">
            <v>0</v>
          </cell>
          <cell r="BW45">
            <v>0</v>
          </cell>
          <cell r="BX45">
            <v>17</v>
          </cell>
          <cell r="BY45">
            <v>0</v>
          </cell>
          <cell r="BZ45">
            <v>0</v>
          </cell>
          <cell r="CA45">
            <v>0</v>
          </cell>
          <cell r="CB45">
            <v>12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26</v>
          </cell>
          <cell r="CH45">
            <v>8</v>
          </cell>
          <cell r="CI45">
            <v>0</v>
          </cell>
          <cell r="CJ45">
            <v>0</v>
          </cell>
          <cell r="CK45">
            <v>5</v>
          </cell>
          <cell r="CL45">
            <v>2</v>
          </cell>
          <cell r="CM45">
            <v>0</v>
          </cell>
          <cell r="CN45">
            <v>31</v>
          </cell>
          <cell r="CO45">
            <v>94</v>
          </cell>
          <cell r="CP45">
            <v>990</v>
          </cell>
          <cell r="CQ45">
            <v>221</v>
          </cell>
          <cell r="CR45">
            <v>30</v>
          </cell>
          <cell r="CS45">
            <v>64</v>
          </cell>
          <cell r="CT45">
            <v>849</v>
          </cell>
          <cell r="CU45">
            <v>83</v>
          </cell>
          <cell r="CV45">
            <v>1</v>
          </cell>
          <cell r="CW45">
            <v>0</v>
          </cell>
          <cell r="CX45">
            <v>0</v>
          </cell>
          <cell r="CY45">
            <v>17</v>
          </cell>
          <cell r="CZ45">
            <v>0</v>
          </cell>
          <cell r="DA45">
            <v>0</v>
          </cell>
          <cell r="DB45">
            <v>0</v>
          </cell>
          <cell r="DC45">
            <v>12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25</v>
          </cell>
          <cell r="DI45">
            <v>7</v>
          </cell>
          <cell r="DJ45">
            <v>0</v>
          </cell>
          <cell r="DK45">
            <v>0</v>
          </cell>
          <cell r="DL45">
            <v>4</v>
          </cell>
          <cell r="DM45">
            <v>2</v>
          </cell>
          <cell r="DN45">
            <v>0</v>
          </cell>
          <cell r="DO45">
            <v>27</v>
          </cell>
          <cell r="DP45">
            <v>89</v>
          </cell>
          <cell r="DQ45">
            <v>971</v>
          </cell>
          <cell r="DR45">
            <v>219</v>
          </cell>
          <cell r="DS45">
            <v>28</v>
          </cell>
          <cell r="DT45">
            <v>57</v>
          </cell>
          <cell r="DU45">
            <v>832</v>
          </cell>
          <cell r="DV45">
            <v>82</v>
          </cell>
          <cell r="DW45">
            <v>1</v>
          </cell>
          <cell r="DX45">
            <v>0</v>
          </cell>
          <cell r="DY45">
            <v>0</v>
          </cell>
          <cell r="DZ45">
            <v>17</v>
          </cell>
          <cell r="EA45">
            <v>0</v>
          </cell>
          <cell r="EB45">
            <v>0</v>
          </cell>
          <cell r="EC45">
            <v>0</v>
          </cell>
          <cell r="ED45">
            <v>12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19</v>
          </cell>
          <cell r="EJ45">
            <v>7</v>
          </cell>
          <cell r="EK45">
            <v>0</v>
          </cell>
          <cell r="EL45">
            <v>0</v>
          </cell>
          <cell r="EM45">
            <v>3</v>
          </cell>
          <cell r="EN45">
            <v>1</v>
          </cell>
          <cell r="EO45">
            <v>0</v>
          </cell>
          <cell r="EP45">
            <v>28</v>
          </cell>
          <cell r="EQ45">
            <v>97</v>
          </cell>
          <cell r="ER45">
            <v>996</v>
          </cell>
          <cell r="ES45">
            <v>221</v>
          </cell>
          <cell r="ET45">
            <v>28</v>
          </cell>
          <cell r="EU45">
            <v>62</v>
          </cell>
          <cell r="EV45">
            <v>851</v>
          </cell>
          <cell r="EW45">
            <v>84</v>
          </cell>
          <cell r="EX45">
            <v>1</v>
          </cell>
          <cell r="EY45">
            <v>0</v>
          </cell>
          <cell r="EZ45">
            <v>0</v>
          </cell>
          <cell r="FA45">
            <v>17</v>
          </cell>
          <cell r="FB45">
            <v>0</v>
          </cell>
          <cell r="FC45">
            <v>0</v>
          </cell>
          <cell r="FD45">
            <v>0</v>
          </cell>
          <cell r="FE45">
            <v>12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26</v>
          </cell>
          <cell r="FK45">
            <v>9</v>
          </cell>
          <cell r="FL45">
            <v>0</v>
          </cell>
          <cell r="FM45">
            <v>0</v>
          </cell>
          <cell r="FN45">
            <v>6</v>
          </cell>
          <cell r="FO45">
            <v>2</v>
          </cell>
          <cell r="FP45">
            <v>0</v>
          </cell>
          <cell r="FQ45">
            <v>32</v>
          </cell>
          <cell r="FR45">
            <v>88</v>
          </cell>
          <cell r="FS45">
            <v>965</v>
          </cell>
          <cell r="FT45">
            <v>213</v>
          </cell>
          <cell r="FU45">
            <v>29</v>
          </cell>
          <cell r="FV45">
            <v>63</v>
          </cell>
          <cell r="FW45">
            <v>824</v>
          </cell>
          <cell r="FX45">
            <v>78</v>
          </cell>
          <cell r="FY45">
            <v>1</v>
          </cell>
          <cell r="FZ45">
            <v>0</v>
          </cell>
          <cell r="GA45">
            <v>0</v>
          </cell>
          <cell r="GB45">
            <v>17</v>
          </cell>
          <cell r="GC45">
            <v>0</v>
          </cell>
          <cell r="GD45">
            <v>0</v>
          </cell>
          <cell r="GE45">
            <v>0</v>
          </cell>
          <cell r="GF45">
            <v>12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  <cell r="LJ45">
            <v>0</v>
          </cell>
          <cell r="LK45">
            <v>0</v>
          </cell>
          <cell r="LL45">
            <v>0</v>
          </cell>
          <cell r="LM45">
            <v>0</v>
          </cell>
        </row>
        <row r="46">
          <cell r="B46">
            <v>0</v>
          </cell>
          <cell r="C46">
            <v>0</v>
          </cell>
          <cell r="D46">
            <v>456</v>
          </cell>
          <cell r="E46">
            <v>67</v>
          </cell>
          <cell r="F46">
            <v>5</v>
          </cell>
          <cell r="G46">
            <v>6</v>
          </cell>
          <cell r="H46">
            <v>130</v>
          </cell>
          <cell r="I46">
            <v>22</v>
          </cell>
          <cell r="J46">
            <v>30</v>
          </cell>
          <cell r="K46">
            <v>52</v>
          </cell>
          <cell r="L46">
            <v>517</v>
          </cell>
          <cell r="M46">
            <v>14837</v>
          </cell>
          <cell r="N46">
            <v>1560</v>
          </cell>
          <cell r="O46">
            <v>90</v>
          </cell>
          <cell r="P46">
            <v>288</v>
          </cell>
          <cell r="Q46">
            <v>8141</v>
          </cell>
          <cell r="R46">
            <v>508</v>
          </cell>
          <cell r="S46">
            <v>487</v>
          </cell>
          <cell r="T46">
            <v>0</v>
          </cell>
          <cell r="U46">
            <v>13</v>
          </cell>
          <cell r="V46">
            <v>241</v>
          </cell>
          <cell r="W46">
            <v>10</v>
          </cell>
          <cell r="X46">
            <v>0</v>
          </cell>
          <cell r="Y46">
            <v>9</v>
          </cell>
          <cell r="Z46">
            <v>151</v>
          </cell>
          <cell r="AA46">
            <v>0</v>
          </cell>
          <cell r="AB46">
            <v>88</v>
          </cell>
          <cell r="AC46">
            <v>0</v>
          </cell>
          <cell r="AD46">
            <v>0</v>
          </cell>
          <cell r="AE46">
            <v>462</v>
          </cell>
          <cell r="AF46">
            <v>66</v>
          </cell>
          <cell r="AG46">
            <v>5</v>
          </cell>
          <cell r="AH46">
            <v>6</v>
          </cell>
          <cell r="AI46">
            <v>134</v>
          </cell>
          <cell r="AJ46">
            <v>22</v>
          </cell>
          <cell r="AK46">
            <v>29</v>
          </cell>
          <cell r="AL46">
            <v>53</v>
          </cell>
          <cell r="AM46">
            <v>544</v>
          </cell>
          <cell r="AN46">
            <v>14718</v>
          </cell>
          <cell r="AO46">
            <v>1542</v>
          </cell>
          <cell r="AP46">
            <v>91</v>
          </cell>
          <cell r="AQ46">
            <v>303</v>
          </cell>
          <cell r="AR46">
            <v>8084</v>
          </cell>
          <cell r="AS46">
            <v>507</v>
          </cell>
          <cell r="AT46">
            <v>496</v>
          </cell>
          <cell r="AU46">
            <v>0</v>
          </cell>
          <cell r="AV46">
            <v>15</v>
          </cell>
          <cell r="AW46">
            <v>252</v>
          </cell>
          <cell r="AX46">
            <v>10</v>
          </cell>
          <cell r="AY46">
            <v>0</v>
          </cell>
          <cell r="AZ46">
            <v>8</v>
          </cell>
          <cell r="BA46">
            <v>164</v>
          </cell>
          <cell r="BB46">
            <v>0</v>
          </cell>
          <cell r="BC46">
            <v>88</v>
          </cell>
          <cell r="BD46">
            <v>0</v>
          </cell>
          <cell r="BE46">
            <v>0</v>
          </cell>
          <cell r="BF46">
            <v>459</v>
          </cell>
          <cell r="BG46">
            <v>65</v>
          </cell>
          <cell r="BH46">
            <v>5</v>
          </cell>
          <cell r="BI46">
            <v>6</v>
          </cell>
          <cell r="BJ46">
            <v>132</v>
          </cell>
          <cell r="BK46">
            <v>20</v>
          </cell>
          <cell r="BL46">
            <v>27</v>
          </cell>
          <cell r="BM46">
            <v>51</v>
          </cell>
          <cell r="BN46">
            <v>590</v>
          </cell>
          <cell r="BO46">
            <v>14778</v>
          </cell>
          <cell r="BP46">
            <v>1550</v>
          </cell>
          <cell r="BQ46">
            <v>91</v>
          </cell>
          <cell r="BR46">
            <v>330</v>
          </cell>
          <cell r="BS46">
            <v>8080</v>
          </cell>
          <cell r="BT46">
            <v>509</v>
          </cell>
          <cell r="BU46">
            <v>497</v>
          </cell>
          <cell r="BV46">
            <v>0</v>
          </cell>
          <cell r="BW46">
            <v>19</v>
          </cell>
          <cell r="BX46">
            <v>268</v>
          </cell>
          <cell r="BY46">
            <v>10</v>
          </cell>
          <cell r="BZ46">
            <v>0</v>
          </cell>
          <cell r="CA46">
            <v>9</v>
          </cell>
          <cell r="CB46">
            <v>169</v>
          </cell>
          <cell r="CC46">
            <v>0</v>
          </cell>
          <cell r="CD46">
            <v>87</v>
          </cell>
          <cell r="CE46">
            <v>0</v>
          </cell>
          <cell r="CF46">
            <v>0</v>
          </cell>
          <cell r="CG46">
            <v>463</v>
          </cell>
          <cell r="CH46">
            <v>63</v>
          </cell>
          <cell r="CI46">
            <v>5</v>
          </cell>
          <cell r="CJ46">
            <v>6</v>
          </cell>
          <cell r="CK46">
            <v>133</v>
          </cell>
          <cell r="CL46">
            <v>20</v>
          </cell>
          <cell r="CM46">
            <v>27</v>
          </cell>
          <cell r="CN46">
            <v>52</v>
          </cell>
          <cell r="CO46">
            <v>643</v>
          </cell>
          <cell r="CP46">
            <v>14861</v>
          </cell>
          <cell r="CQ46">
            <v>1570</v>
          </cell>
          <cell r="CR46">
            <v>95</v>
          </cell>
          <cell r="CS46">
            <v>383</v>
          </cell>
          <cell r="CT46">
            <v>8115</v>
          </cell>
          <cell r="CU46">
            <v>513</v>
          </cell>
          <cell r="CV46">
            <v>505</v>
          </cell>
          <cell r="CW46">
            <v>0</v>
          </cell>
          <cell r="CX46">
            <v>16</v>
          </cell>
          <cell r="CY46">
            <v>300</v>
          </cell>
          <cell r="CZ46">
            <v>10</v>
          </cell>
          <cell r="DA46">
            <v>0</v>
          </cell>
          <cell r="DB46">
            <v>7</v>
          </cell>
          <cell r="DC46">
            <v>180</v>
          </cell>
          <cell r="DD46">
            <v>1</v>
          </cell>
          <cell r="DE46">
            <v>88</v>
          </cell>
          <cell r="DF46">
            <v>0</v>
          </cell>
          <cell r="DG46">
            <v>0</v>
          </cell>
          <cell r="DH46">
            <v>451</v>
          </cell>
          <cell r="DI46">
            <v>61</v>
          </cell>
          <cell r="DJ46">
            <v>5</v>
          </cell>
          <cell r="DK46">
            <v>6</v>
          </cell>
          <cell r="DL46">
            <v>126</v>
          </cell>
          <cell r="DM46">
            <v>19</v>
          </cell>
          <cell r="DN46">
            <v>27</v>
          </cell>
          <cell r="DO46">
            <v>50</v>
          </cell>
          <cell r="DP46">
            <v>665</v>
          </cell>
          <cell r="DQ46">
            <v>15579</v>
          </cell>
          <cell r="DR46">
            <v>1735</v>
          </cell>
          <cell r="DS46">
            <v>95</v>
          </cell>
          <cell r="DT46">
            <v>389</v>
          </cell>
          <cell r="DU46">
            <v>8460</v>
          </cell>
          <cell r="DV46">
            <v>576</v>
          </cell>
          <cell r="DW46">
            <v>508</v>
          </cell>
          <cell r="DX46">
            <v>0</v>
          </cell>
          <cell r="DY46">
            <v>16</v>
          </cell>
          <cell r="DZ46">
            <v>311</v>
          </cell>
          <cell r="EA46">
            <v>10</v>
          </cell>
          <cell r="EB46">
            <v>0</v>
          </cell>
          <cell r="EC46">
            <v>7</v>
          </cell>
          <cell r="ED46">
            <v>190</v>
          </cell>
          <cell r="EE46">
            <v>0</v>
          </cell>
          <cell r="EF46">
            <v>91</v>
          </cell>
          <cell r="EG46">
            <v>0</v>
          </cell>
          <cell r="EH46">
            <v>0</v>
          </cell>
          <cell r="EI46">
            <v>386</v>
          </cell>
          <cell r="EJ46">
            <v>56</v>
          </cell>
          <cell r="EK46">
            <v>5</v>
          </cell>
          <cell r="EL46">
            <v>4</v>
          </cell>
          <cell r="EM46">
            <v>107</v>
          </cell>
          <cell r="EN46">
            <v>16</v>
          </cell>
          <cell r="EO46">
            <v>20</v>
          </cell>
          <cell r="EP46">
            <v>50</v>
          </cell>
          <cell r="EQ46">
            <v>702</v>
          </cell>
          <cell r="ER46">
            <v>15712</v>
          </cell>
          <cell r="ES46">
            <v>1741</v>
          </cell>
          <cell r="ET46">
            <v>100</v>
          </cell>
          <cell r="EU46">
            <v>410</v>
          </cell>
          <cell r="EV46">
            <v>8558</v>
          </cell>
          <cell r="EW46">
            <v>587</v>
          </cell>
          <cell r="EX46">
            <v>480</v>
          </cell>
          <cell r="EY46">
            <v>0</v>
          </cell>
          <cell r="EZ46">
            <v>17</v>
          </cell>
          <cell r="FA46">
            <v>326</v>
          </cell>
          <cell r="FB46">
            <v>10</v>
          </cell>
          <cell r="FC46">
            <v>0</v>
          </cell>
          <cell r="FD46">
            <v>7</v>
          </cell>
          <cell r="FE46">
            <v>193</v>
          </cell>
          <cell r="FF46">
            <v>0</v>
          </cell>
          <cell r="FG46">
            <v>91</v>
          </cell>
          <cell r="FH46">
            <v>0</v>
          </cell>
          <cell r="FI46">
            <v>0</v>
          </cell>
          <cell r="FJ46">
            <v>462</v>
          </cell>
          <cell r="FK46">
            <v>64</v>
          </cell>
          <cell r="FL46">
            <v>5</v>
          </cell>
          <cell r="FM46">
            <v>5</v>
          </cell>
          <cell r="FN46">
            <v>133</v>
          </cell>
          <cell r="FO46">
            <v>19</v>
          </cell>
          <cell r="FP46">
            <v>29</v>
          </cell>
          <cell r="FQ46">
            <v>51</v>
          </cell>
          <cell r="FR46">
            <v>662</v>
          </cell>
          <cell r="FS46">
            <v>15876</v>
          </cell>
          <cell r="FT46">
            <v>1780</v>
          </cell>
          <cell r="FU46">
            <v>101</v>
          </cell>
          <cell r="FV46">
            <v>387</v>
          </cell>
          <cell r="FW46">
            <v>8658</v>
          </cell>
          <cell r="FX46">
            <v>591</v>
          </cell>
          <cell r="FY46">
            <v>481</v>
          </cell>
          <cell r="FZ46">
            <v>0</v>
          </cell>
          <cell r="GA46">
            <v>16</v>
          </cell>
          <cell r="GB46">
            <v>321</v>
          </cell>
          <cell r="GC46">
            <v>11</v>
          </cell>
          <cell r="GD46">
            <v>0</v>
          </cell>
          <cell r="GE46">
            <v>7</v>
          </cell>
          <cell r="GF46">
            <v>193</v>
          </cell>
          <cell r="GG46">
            <v>0</v>
          </cell>
          <cell r="GH46">
            <v>93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  <cell r="LJ46">
            <v>0</v>
          </cell>
          <cell r="LK46">
            <v>0</v>
          </cell>
          <cell r="LL46">
            <v>0</v>
          </cell>
          <cell r="LM46">
            <v>0</v>
          </cell>
        </row>
        <row r="47">
          <cell r="B47">
            <v>0</v>
          </cell>
          <cell r="C47">
            <v>0</v>
          </cell>
          <cell r="D47">
            <v>102</v>
          </cell>
          <cell r="E47">
            <v>27</v>
          </cell>
          <cell r="F47">
            <v>0</v>
          </cell>
          <cell r="G47">
            <v>0</v>
          </cell>
          <cell r="H47">
            <v>66</v>
          </cell>
          <cell r="I47">
            <v>1</v>
          </cell>
          <cell r="J47">
            <v>1</v>
          </cell>
          <cell r="K47">
            <v>41</v>
          </cell>
          <cell r="L47">
            <v>169</v>
          </cell>
          <cell r="M47">
            <v>4972</v>
          </cell>
          <cell r="N47">
            <v>1070</v>
          </cell>
          <cell r="O47">
            <v>36</v>
          </cell>
          <cell r="P47">
            <v>166</v>
          </cell>
          <cell r="Q47">
            <v>4342</v>
          </cell>
          <cell r="R47">
            <v>451</v>
          </cell>
          <cell r="S47">
            <v>31</v>
          </cell>
          <cell r="T47">
            <v>0</v>
          </cell>
          <cell r="U47">
            <v>0</v>
          </cell>
          <cell r="V47">
            <v>95</v>
          </cell>
          <cell r="W47">
            <v>2</v>
          </cell>
          <cell r="X47">
            <v>0</v>
          </cell>
          <cell r="Y47">
            <v>0</v>
          </cell>
          <cell r="Z47">
            <v>36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110</v>
          </cell>
          <cell r="AF47">
            <v>25</v>
          </cell>
          <cell r="AG47">
            <v>0</v>
          </cell>
          <cell r="AH47">
            <v>0</v>
          </cell>
          <cell r="AI47">
            <v>66</v>
          </cell>
          <cell r="AJ47">
            <v>2</v>
          </cell>
          <cell r="AK47">
            <v>1</v>
          </cell>
          <cell r="AL47">
            <v>41</v>
          </cell>
          <cell r="AM47">
            <v>182</v>
          </cell>
          <cell r="AN47">
            <v>4878</v>
          </cell>
          <cell r="AO47">
            <v>1053</v>
          </cell>
          <cell r="AP47">
            <v>36</v>
          </cell>
          <cell r="AQ47">
            <v>174</v>
          </cell>
          <cell r="AR47">
            <v>4284</v>
          </cell>
          <cell r="AS47">
            <v>445</v>
          </cell>
          <cell r="AT47">
            <v>31</v>
          </cell>
          <cell r="AU47">
            <v>0</v>
          </cell>
          <cell r="AV47">
            <v>0</v>
          </cell>
          <cell r="AW47">
            <v>99</v>
          </cell>
          <cell r="AX47">
            <v>3</v>
          </cell>
          <cell r="AY47">
            <v>0</v>
          </cell>
          <cell r="AZ47">
            <v>0</v>
          </cell>
          <cell r="BA47">
            <v>35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103</v>
          </cell>
          <cell r="BG47">
            <v>23</v>
          </cell>
          <cell r="BH47">
            <v>0</v>
          </cell>
          <cell r="BI47">
            <v>0</v>
          </cell>
          <cell r="BJ47">
            <v>62</v>
          </cell>
          <cell r="BK47">
            <v>1</v>
          </cell>
          <cell r="BL47">
            <v>1</v>
          </cell>
          <cell r="BM47">
            <v>43</v>
          </cell>
          <cell r="BN47">
            <v>189</v>
          </cell>
          <cell r="BO47">
            <v>4834</v>
          </cell>
          <cell r="BP47">
            <v>1045</v>
          </cell>
          <cell r="BQ47">
            <v>35</v>
          </cell>
          <cell r="BR47">
            <v>188</v>
          </cell>
          <cell r="BS47">
            <v>4181</v>
          </cell>
          <cell r="BT47">
            <v>449</v>
          </cell>
          <cell r="BU47">
            <v>31</v>
          </cell>
          <cell r="BV47">
            <v>0</v>
          </cell>
          <cell r="BW47">
            <v>0</v>
          </cell>
          <cell r="BX47">
            <v>90</v>
          </cell>
          <cell r="BY47">
            <v>2</v>
          </cell>
          <cell r="BZ47">
            <v>0</v>
          </cell>
          <cell r="CA47">
            <v>0</v>
          </cell>
          <cell r="CB47">
            <v>34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108</v>
          </cell>
          <cell r="CH47">
            <v>23</v>
          </cell>
          <cell r="CI47">
            <v>0</v>
          </cell>
          <cell r="CJ47">
            <v>0</v>
          </cell>
          <cell r="CK47">
            <v>64</v>
          </cell>
          <cell r="CL47">
            <v>2</v>
          </cell>
          <cell r="CM47">
            <v>1</v>
          </cell>
          <cell r="CN47">
            <v>45</v>
          </cell>
          <cell r="CO47">
            <v>201</v>
          </cell>
          <cell r="CP47">
            <v>4965</v>
          </cell>
          <cell r="CQ47">
            <v>1071</v>
          </cell>
          <cell r="CR47">
            <v>36</v>
          </cell>
          <cell r="CS47">
            <v>194</v>
          </cell>
          <cell r="CT47">
            <v>4297</v>
          </cell>
          <cell r="CU47">
            <v>461</v>
          </cell>
          <cell r="CV47">
            <v>32</v>
          </cell>
          <cell r="CW47">
            <v>0</v>
          </cell>
          <cell r="CX47">
            <v>0</v>
          </cell>
          <cell r="CY47">
            <v>95</v>
          </cell>
          <cell r="CZ47">
            <v>1</v>
          </cell>
          <cell r="DA47">
            <v>0</v>
          </cell>
          <cell r="DB47">
            <v>0</v>
          </cell>
          <cell r="DC47">
            <v>34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106</v>
          </cell>
          <cell r="DI47">
            <v>23</v>
          </cell>
          <cell r="DJ47">
            <v>0</v>
          </cell>
          <cell r="DK47">
            <v>0</v>
          </cell>
          <cell r="DL47">
            <v>64</v>
          </cell>
          <cell r="DM47">
            <v>2</v>
          </cell>
          <cell r="DN47">
            <v>1</v>
          </cell>
          <cell r="DO47">
            <v>42</v>
          </cell>
          <cell r="DP47">
            <v>204</v>
          </cell>
          <cell r="DQ47">
            <v>4957</v>
          </cell>
          <cell r="DR47">
            <v>1061</v>
          </cell>
          <cell r="DS47">
            <v>33</v>
          </cell>
          <cell r="DT47">
            <v>195</v>
          </cell>
          <cell r="DU47">
            <v>4233</v>
          </cell>
          <cell r="DV47">
            <v>458</v>
          </cell>
          <cell r="DW47">
            <v>33</v>
          </cell>
          <cell r="DX47">
            <v>0</v>
          </cell>
          <cell r="DY47">
            <v>0</v>
          </cell>
          <cell r="DZ47">
            <v>97</v>
          </cell>
          <cell r="EA47">
            <v>1</v>
          </cell>
          <cell r="EB47">
            <v>0</v>
          </cell>
          <cell r="EC47">
            <v>0</v>
          </cell>
          <cell r="ED47">
            <v>35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69</v>
          </cell>
          <cell r="EJ47">
            <v>16</v>
          </cell>
          <cell r="EK47">
            <v>0</v>
          </cell>
          <cell r="EL47">
            <v>0</v>
          </cell>
          <cell r="EM47">
            <v>46</v>
          </cell>
          <cell r="EN47">
            <v>2</v>
          </cell>
          <cell r="EO47">
            <v>1</v>
          </cell>
          <cell r="EP47">
            <v>43</v>
          </cell>
          <cell r="EQ47">
            <v>214</v>
          </cell>
          <cell r="ER47">
            <v>5533</v>
          </cell>
          <cell r="ES47">
            <v>1203</v>
          </cell>
          <cell r="ET47">
            <v>34</v>
          </cell>
          <cell r="EU47">
            <v>202</v>
          </cell>
          <cell r="EV47">
            <v>4627</v>
          </cell>
          <cell r="EW47">
            <v>513</v>
          </cell>
          <cell r="EX47">
            <v>28</v>
          </cell>
          <cell r="EY47">
            <v>0</v>
          </cell>
          <cell r="EZ47">
            <v>0</v>
          </cell>
          <cell r="FA47">
            <v>98</v>
          </cell>
          <cell r="FB47">
            <v>1</v>
          </cell>
          <cell r="FC47">
            <v>0</v>
          </cell>
          <cell r="FD47">
            <v>0</v>
          </cell>
          <cell r="FE47">
            <v>35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91</v>
          </cell>
          <cell r="FK47">
            <v>21</v>
          </cell>
          <cell r="FL47">
            <v>0</v>
          </cell>
          <cell r="FM47">
            <v>0</v>
          </cell>
          <cell r="FN47">
            <v>59</v>
          </cell>
          <cell r="FO47">
            <v>1</v>
          </cell>
          <cell r="FP47">
            <v>1</v>
          </cell>
          <cell r="FQ47">
            <v>43</v>
          </cell>
          <cell r="FR47">
            <v>198</v>
          </cell>
          <cell r="FS47">
            <v>5474</v>
          </cell>
          <cell r="FT47">
            <v>1183</v>
          </cell>
          <cell r="FU47">
            <v>35</v>
          </cell>
          <cell r="FV47">
            <v>193</v>
          </cell>
          <cell r="FW47">
            <v>4611</v>
          </cell>
          <cell r="FX47">
            <v>513</v>
          </cell>
          <cell r="FY47">
            <v>28</v>
          </cell>
          <cell r="FZ47">
            <v>0</v>
          </cell>
          <cell r="GA47">
            <v>0</v>
          </cell>
          <cell r="GB47">
            <v>93</v>
          </cell>
          <cell r="GC47">
            <v>2</v>
          </cell>
          <cell r="GD47">
            <v>0</v>
          </cell>
          <cell r="GE47">
            <v>0</v>
          </cell>
          <cell r="GF47">
            <v>35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  <cell r="LJ47">
            <v>0</v>
          </cell>
          <cell r="LK47">
            <v>0</v>
          </cell>
          <cell r="LL47">
            <v>0</v>
          </cell>
          <cell r="LM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  <cell r="LJ48">
            <v>0</v>
          </cell>
          <cell r="LK48">
            <v>0</v>
          </cell>
          <cell r="LL48">
            <v>0</v>
          </cell>
          <cell r="LM48">
            <v>0</v>
          </cell>
        </row>
        <row r="49">
          <cell r="B49">
            <v>18</v>
          </cell>
          <cell r="C49">
            <v>13</v>
          </cell>
          <cell r="D49">
            <v>4730</v>
          </cell>
          <cell r="E49">
            <v>1115</v>
          </cell>
          <cell r="F49">
            <v>3</v>
          </cell>
          <cell r="G49">
            <v>6</v>
          </cell>
          <cell r="H49">
            <v>1361</v>
          </cell>
          <cell r="I49">
            <v>298</v>
          </cell>
          <cell r="J49">
            <v>352</v>
          </cell>
          <cell r="K49">
            <v>512</v>
          </cell>
          <cell r="L49">
            <v>4823</v>
          </cell>
          <cell r="M49">
            <v>171945</v>
          </cell>
          <cell r="N49">
            <v>24112</v>
          </cell>
          <cell r="O49">
            <v>651</v>
          </cell>
          <cell r="P49">
            <v>2778</v>
          </cell>
          <cell r="Q49">
            <v>86245</v>
          </cell>
          <cell r="R49">
            <v>11578</v>
          </cell>
          <cell r="S49">
            <v>10852</v>
          </cell>
          <cell r="T49">
            <v>8</v>
          </cell>
          <cell r="U49">
            <v>127</v>
          </cell>
          <cell r="V49">
            <v>3793</v>
          </cell>
          <cell r="W49">
            <v>272</v>
          </cell>
          <cell r="X49">
            <v>79</v>
          </cell>
          <cell r="Y49">
            <v>68</v>
          </cell>
          <cell r="Z49">
            <v>1592</v>
          </cell>
          <cell r="AA49">
            <v>111</v>
          </cell>
          <cell r="AB49">
            <v>3587</v>
          </cell>
        </row>
        <row r="50">
          <cell r="B50">
            <v>18</v>
          </cell>
          <cell r="C50">
            <v>11</v>
          </cell>
          <cell r="D50">
            <v>3707</v>
          </cell>
          <cell r="E50">
            <v>980</v>
          </cell>
          <cell r="F50">
            <v>3</v>
          </cell>
          <cell r="G50">
            <v>5</v>
          </cell>
          <cell r="H50">
            <v>1166</v>
          </cell>
          <cell r="I50">
            <v>283</v>
          </cell>
          <cell r="J50">
            <v>332</v>
          </cell>
          <cell r="K50">
            <v>337</v>
          </cell>
          <cell r="L50">
            <v>3358</v>
          </cell>
          <cell r="M50">
            <v>120165</v>
          </cell>
          <cell r="N50">
            <v>15734</v>
          </cell>
          <cell r="O50">
            <v>480</v>
          </cell>
          <cell r="P50">
            <v>2150</v>
          </cell>
          <cell r="Q50">
            <v>66154</v>
          </cell>
          <cell r="R50">
            <v>7919</v>
          </cell>
          <cell r="S50">
            <v>10601</v>
          </cell>
          <cell r="T50">
            <v>7</v>
          </cell>
          <cell r="U50">
            <v>91</v>
          </cell>
          <cell r="V50">
            <v>2703</v>
          </cell>
          <cell r="W50">
            <v>151</v>
          </cell>
          <cell r="X50">
            <v>78</v>
          </cell>
          <cell r="Y50">
            <v>60</v>
          </cell>
          <cell r="Z50">
            <v>1275</v>
          </cell>
          <cell r="AA50">
            <v>56</v>
          </cell>
          <cell r="AB50">
            <v>3504</v>
          </cell>
          <cell r="AC50">
            <v>18</v>
          </cell>
          <cell r="AD50">
            <v>12</v>
          </cell>
          <cell r="AE50">
            <v>3777</v>
          </cell>
          <cell r="AF50">
            <v>992</v>
          </cell>
          <cell r="AG50">
            <v>3</v>
          </cell>
          <cell r="AH50">
            <v>6</v>
          </cell>
          <cell r="AI50">
            <v>1172</v>
          </cell>
          <cell r="AJ50">
            <v>286</v>
          </cell>
          <cell r="AK50">
            <v>334</v>
          </cell>
          <cell r="AL50">
            <v>340</v>
          </cell>
          <cell r="AM50">
            <v>3524</v>
          </cell>
          <cell r="AN50">
            <v>120259</v>
          </cell>
          <cell r="AO50">
            <v>15670</v>
          </cell>
          <cell r="AP50">
            <v>478</v>
          </cell>
          <cell r="AQ50">
            <v>2274</v>
          </cell>
          <cell r="AR50">
            <v>66238</v>
          </cell>
          <cell r="AS50">
            <v>7907</v>
          </cell>
          <cell r="AT50">
            <v>8915</v>
          </cell>
          <cell r="AU50">
            <v>7</v>
          </cell>
          <cell r="AV50">
            <v>100</v>
          </cell>
          <cell r="AW50">
            <v>2795</v>
          </cell>
          <cell r="AX50">
            <v>152</v>
          </cell>
          <cell r="AY50">
            <v>79</v>
          </cell>
          <cell r="AZ50">
            <v>66</v>
          </cell>
          <cell r="BA50">
            <v>1320</v>
          </cell>
          <cell r="BB50">
            <v>56</v>
          </cell>
          <cell r="BC50">
            <v>3355</v>
          </cell>
          <cell r="BD50">
            <v>18</v>
          </cell>
          <cell r="BE50">
            <v>12</v>
          </cell>
          <cell r="BF50">
            <v>3648</v>
          </cell>
          <cell r="BG50">
            <v>964</v>
          </cell>
          <cell r="BH50">
            <v>4</v>
          </cell>
          <cell r="BI50">
            <v>6</v>
          </cell>
          <cell r="BJ50">
            <v>1123</v>
          </cell>
          <cell r="BK50">
            <v>284</v>
          </cell>
          <cell r="BL50">
            <v>346</v>
          </cell>
          <cell r="BM50">
            <v>427</v>
          </cell>
          <cell r="BN50">
            <v>3844</v>
          </cell>
          <cell r="BO50">
            <v>120087</v>
          </cell>
          <cell r="BP50">
            <v>15547</v>
          </cell>
          <cell r="BQ50">
            <v>505</v>
          </cell>
          <cell r="BR50">
            <v>2450</v>
          </cell>
          <cell r="BS50">
            <v>65943</v>
          </cell>
          <cell r="BT50">
            <v>7830</v>
          </cell>
          <cell r="BU50">
            <v>10698</v>
          </cell>
          <cell r="BV50">
            <v>7</v>
          </cell>
          <cell r="BW50">
            <v>105</v>
          </cell>
          <cell r="BX50">
            <v>2852</v>
          </cell>
          <cell r="BY50">
            <v>154</v>
          </cell>
          <cell r="BZ50">
            <v>80</v>
          </cell>
          <cell r="CA50">
            <v>66</v>
          </cell>
          <cell r="CB50">
            <v>1356</v>
          </cell>
          <cell r="CC50">
            <v>57</v>
          </cell>
          <cell r="CD50">
            <v>2641</v>
          </cell>
          <cell r="CE50">
            <v>19</v>
          </cell>
          <cell r="CF50">
            <v>12</v>
          </cell>
          <cell r="CG50">
            <v>3732</v>
          </cell>
          <cell r="CH50">
            <v>960</v>
          </cell>
          <cell r="CI50">
            <v>4</v>
          </cell>
          <cell r="CJ50">
            <v>7</v>
          </cell>
          <cell r="CK50">
            <v>1133</v>
          </cell>
          <cell r="CL50">
            <v>286</v>
          </cell>
          <cell r="CM50">
            <v>315</v>
          </cell>
          <cell r="CN50">
            <v>346</v>
          </cell>
          <cell r="CO50">
            <v>4133</v>
          </cell>
          <cell r="CP50">
            <v>122527</v>
          </cell>
          <cell r="CQ50">
            <v>15770</v>
          </cell>
          <cell r="CR50">
            <v>494</v>
          </cell>
          <cell r="CS50">
            <v>2646</v>
          </cell>
          <cell r="CT50">
            <v>67175</v>
          </cell>
          <cell r="CU50">
            <v>7973</v>
          </cell>
          <cell r="CV50">
            <v>10748</v>
          </cell>
          <cell r="CW50">
            <v>7</v>
          </cell>
          <cell r="CX50">
            <v>113</v>
          </cell>
          <cell r="CY50">
            <v>2948</v>
          </cell>
          <cell r="CZ50">
            <v>155</v>
          </cell>
          <cell r="DA50">
            <v>79</v>
          </cell>
          <cell r="DB50">
            <v>70</v>
          </cell>
          <cell r="DC50">
            <v>1402</v>
          </cell>
          <cell r="DD50">
            <v>59</v>
          </cell>
          <cell r="DE50">
            <v>2645</v>
          </cell>
          <cell r="DF50">
            <v>19</v>
          </cell>
          <cell r="DG50">
            <v>12</v>
          </cell>
          <cell r="DH50">
            <v>3638</v>
          </cell>
          <cell r="DI50">
            <v>950</v>
          </cell>
          <cell r="DJ50">
            <v>4</v>
          </cell>
          <cell r="DK50">
            <v>7</v>
          </cell>
          <cell r="DL50">
            <v>1115</v>
          </cell>
          <cell r="DM50">
            <v>278</v>
          </cell>
          <cell r="DN50">
            <v>311</v>
          </cell>
          <cell r="DO50">
            <v>351</v>
          </cell>
          <cell r="DP50">
            <v>4202</v>
          </cell>
          <cell r="DQ50">
            <v>122436</v>
          </cell>
          <cell r="DR50">
            <v>15758</v>
          </cell>
          <cell r="DS50">
            <v>491</v>
          </cell>
          <cell r="DT50">
            <v>2691</v>
          </cell>
          <cell r="DU50">
            <v>66847</v>
          </cell>
          <cell r="DV50">
            <v>8030</v>
          </cell>
          <cell r="DW50">
            <v>10802</v>
          </cell>
          <cell r="DX50">
            <v>7</v>
          </cell>
          <cell r="DY50">
            <v>97</v>
          </cell>
          <cell r="DZ50">
            <v>2354</v>
          </cell>
          <cell r="EA50">
            <v>125</v>
          </cell>
          <cell r="EB50">
            <v>5</v>
          </cell>
          <cell r="EC50">
            <v>60</v>
          </cell>
          <cell r="ED50">
            <v>1223</v>
          </cell>
          <cell r="EE50">
            <v>51</v>
          </cell>
          <cell r="EF50">
            <v>2624</v>
          </cell>
          <cell r="EG50">
            <v>19</v>
          </cell>
          <cell r="EH50">
            <v>11</v>
          </cell>
          <cell r="EI50">
            <v>3359</v>
          </cell>
          <cell r="EJ50">
            <v>883</v>
          </cell>
          <cell r="EK50">
            <v>4</v>
          </cell>
          <cell r="EL50">
            <v>8</v>
          </cell>
          <cell r="EM50">
            <v>1029</v>
          </cell>
          <cell r="EN50">
            <v>252</v>
          </cell>
          <cell r="EO50">
            <v>283</v>
          </cell>
          <cell r="EP50">
            <v>356</v>
          </cell>
          <cell r="EQ50">
            <v>4403</v>
          </cell>
          <cell r="ER50">
            <v>124216</v>
          </cell>
          <cell r="ES50">
            <v>15942</v>
          </cell>
          <cell r="ET50">
            <v>506</v>
          </cell>
          <cell r="EU50">
            <v>2812</v>
          </cell>
          <cell r="EV50">
            <v>67848</v>
          </cell>
          <cell r="EW50">
            <v>8120</v>
          </cell>
          <cell r="EX50">
            <v>9072</v>
          </cell>
          <cell r="EY50">
            <v>7</v>
          </cell>
          <cell r="EZ50">
            <v>127</v>
          </cell>
          <cell r="FA50">
            <v>3469</v>
          </cell>
          <cell r="FB50">
            <v>167</v>
          </cell>
          <cell r="FC50">
            <v>85</v>
          </cell>
          <cell r="FD50">
            <v>80</v>
          </cell>
          <cell r="FE50">
            <v>1579</v>
          </cell>
          <cell r="FF50">
            <v>67</v>
          </cell>
          <cell r="FG50">
            <v>2597</v>
          </cell>
          <cell r="FH50">
            <v>20</v>
          </cell>
          <cell r="FI50">
            <v>11</v>
          </cell>
          <cell r="FJ50">
            <v>3694</v>
          </cell>
          <cell r="FK50">
            <v>1001</v>
          </cell>
          <cell r="FL50">
            <v>4</v>
          </cell>
          <cell r="FM50">
            <v>8</v>
          </cell>
          <cell r="FN50">
            <v>1144</v>
          </cell>
          <cell r="FO50">
            <v>282</v>
          </cell>
          <cell r="FP50">
            <v>323</v>
          </cell>
          <cell r="FQ50">
            <v>364</v>
          </cell>
          <cell r="FR50">
            <v>4106</v>
          </cell>
          <cell r="FS50">
            <v>125641</v>
          </cell>
          <cell r="FT50">
            <v>16026</v>
          </cell>
          <cell r="FU50">
            <v>519</v>
          </cell>
          <cell r="FV50">
            <v>2619</v>
          </cell>
          <cell r="FW50">
            <v>68219</v>
          </cell>
          <cell r="FX50">
            <v>8148</v>
          </cell>
          <cell r="FY50">
            <v>9328</v>
          </cell>
          <cell r="FZ50">
            <v>8</v>
          </cell>
          <cell r="GA50">
            <v>122</v>
          </cell>
          <cell r="GB50">
            <v>3482</v>
          </cell>
          <cell r="GC50">
            <v>174</v>
          </cell>
          <cell r="GD50">
            <v>89</v>
          </cell>
          <cell r="GE50">
            <v>81</v>
          </cell>
          <cell r="GF50">
            <v>1599</v>
          </cell>
          <cell r="GG50">
            <v>78</v>
          </cell>
          <cell r="GH50">
            <v>2588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  <cell r="LJ50">
            <v>0</v>
          </cell>
          <cell r="LK50">
            <v>0</v>
          </cell>
          <cell r="LL50">
            <v>0</v>
          </cell>
          <cell r="LM50">
            <v>0</v>
          </cell>
        </row>
        <row r="51">
          <cell r="B51">
            <v>0</v>
          </cell>
          <cell r="C51">
            <v>0</v>
          </cell>
          <cell r="D51">
            <v>104</v>
          </cell>
          <cell r="E51">
            <v>22</v>
          </cell>
          <cell r="F51">
            <v>0</v>
          </cell>
          <cell r="G51">
            <v>0</v>
          </cell>
          <cell r="H51">
            <v>24</v>
          </cell>
          <cell r="I51">
            <v>1</v>
          </cell>
          <cell r="J51">
            <v>0</v>
          </cell>
          <cell r="K51">
            <v>44</v>
          </cell>
          <cell r="L51">
            <v>164</v>
          </cell>
          <cell r="M51">
            <v>3883</v>
          </cell>
          <cell r="N51">
            <v>536</v>
          </cell>
          <cell r="O51">
            <v>43</v>
          </cell>
          <cell r="P51">
            <v>101</v>
          </cell>
          <cell r="Q51">
            <v>1774</v>
          </cell>
          <cell r="R51">
            <v>150</v>
          </cell>
          <cell r="S51">
            <v>8</v>
          </cell>
          <cell r="T51">
            <v>0</v>
          </cell>
          <cell r="U51">
            <v>9</v>
          </cell>
          <cell r="V51">
            <v>60</v>
          </cell>
          <cell r="W51">
            <v>1</v>
          </cell>
          <cell r="X51">
            <v>0</v>
          </cell>
          <cell r="Y51">
            <v>0</v>
          </cell>
          <cell r="Z51">
            <v>6</v>
          </cell>
          <cell r="AA51">
            <v>1</v>
          </cell>
          <cell r="AB51">
            <v>2</v>
          </cell>
          <cell r="AC51">
            <v>0</v>
          </cell>
          <cell r="AD51">
            <v>0</v>
          </cell>
          <cell r="AE51">
            <v>121</v>
          </cell>
          <cell r="AF51">
            <v>23</v>
          </cell>
          <cell r="AG51">
            <v>0</v>
          </cell>
          <cell r="AH51">
            <v>0</v>
          </cell>
          <cell r="AI51">
            <v>26</v>
          </cell>
          <cell r="AJ51">
            <v>1</v>
          </cell>
          <cell r="AK51">
            <v>0</v>
          </cell>
          <cell r="AL51">
            <v>44</v>
          </cell>
          <cell r="AM51">
            <v>164</v>
          </cell>
          <cell r="AN51">
            <v>3895</v>
          </cell>
          <cell r="AO51">
            <v>537</v>
          </cell>
          <cell r="AP51">
            <v>43</v>
          </cell>
          <cell r="AQ51">
            <v>101</v>
          </cell>
          <cell r="AR51">
            <v>1782</v>
          </cell>
          <cell r="AS51">
            <v>150</v>
          </cell>
          <cell r="AT51">
            <v>8</v>
          </cell>
          <cell r="AU51">
            <v>0</v>
          </cell>
          <cell r="AV51">
            <v>9</v>
          </cell>
          <cell r="AW51">
            <v>60</v>
          </cell>
          <cell r="AX51">
            <v>1</v>
          </cell>
          <cell r="AY51">
            <v>0</v>
          </cell>
          <cell r="AZ51">
            <v>0</v>
          </cell>
          <cell r="BA51">
            <v>6</v>
          </cell>
          <cell r="BB51">
            <v>1</v>
          </cell>
          <cell r="BC51">
            <v>2</v>
          </cell>
          <cell r="BD51">
            <v>0</v>
          </cell>
          <cell r="BE51">
            <v>0</v>
          </cell>
          <cell r="BF51">
            <v>120</v>
          </cell>
          <cell r="BG51">
            <v>20</v>
          </cell>
          <cell r="BH51">
            <v>0</v>
          </cell>
          <cell r="BI51">
            <v>0</v>
          </cell>
          <cell r="BJ51">
            <v>26</v>
          </cell>
          <cell r="BK51">
            <v>1</v>
          </cell>
          <cell r="BL51">
            <v>0</v>
          </cell>
          <cell r="BM51">
            <v>43</v>
          </cell>
          <cell r="BN51">
            <v>159</v>
          </cell>
          <cell r="BO51">
            <v>3666</v>
          </cell>
          <cell r="BP51">
            <v>488</v>
          </cell>
          <cell r="BQ51">
            <v>38</v>
          </cell>
          <cell r="BR51">
            <v>98</v>
          </cell>
          <cell r="BS51">
            <v>1681</v>
          </cell>
          <cell r="BT51">
            <v>136</v>
          </cell>
          <cell r="BU51">
            <v>8</v>
          </cell>
          <cell r="BV51">
            <v>0</v>
          </cell>
          <cell r="BW51">
            <v>9</v>
          </cell>
          <cell r="BX51">
            <v>61</v>
          </cell>
          <cell r="BY51">
            <v>1</v>
          </cell>
          <cell r="BZ51">
            <v>0</v>
          </cell>
          <cell r="CA51">
            <v>0</v>
          </cell>
          <cell r="CB51">
            <v>6</v>
          </cell>
          <cell r="CC51">
            <v>1</v>
          </cell>
          <cell r="CD51">
            <v>2</v>
          </cell>
          <cell r="CE51">
            <v>0</v>
          </cell>
          <cell r="CF51">
            <v>0</v>
          </cell>
          <cell r="CG51">
            <v>120</v>
          </cell>
          <cell r="CH51">
            <v>21</v>
          </cell>
          <cell r="CI51">
            <v>0</v>
          </cell>
          <cell r="CJ51">
            <v>0</v>
          </cell>
          <cell r="CK51">
            <v>25</v>
          </cell>
          <cell r="CL51">
            <v>1</v>
          </cell>
          <cell r="CM51">
            <v>0</v>
          </cell>
          <cell r="CN51">
            <v>41</v>
          </cell>
          <cell r="CO51">
            <v>179</v>
          </cell>
          <cell r="CP51">
            <v>3794</v>
          </cell>
          <cell r="CQ51">
            <v>533</v>
          </cell>
          <cell r="CR51">
            <v>37</v>
          </cell>
          <cell r="CS51">
            <v>104</v>
          </cell>
          <cell r="CT51">
            <v>1726</v>
          </cell>
          <cell r="CU51">
            <v>140</v>
          </cell>
          <cell r="CV51">
            <v>40</v>
          </cell>
          <cell r="CW51">
            <v>0</v>
          </cell>
          <cell r="CX51">
            <v>9</v>
          </cell>
          <cell r="CY51">
            <v>61</v>
          </cell>
          <cell r="CZ51">
            <v>1</v>
          </cell>
          <cell r="DA51">
            <v>0</v>
          </cell>
          <cell r="DB51">
            <v>0</v>
          </cell>
          <cell r="DC51">
            <v>6</v>
          </cell>
          <cell r="DD51">
            <v>1</v>
          </cell>
          <cell r="DE51">
            <v>2</v>
          </cell>
          <cell r="DF51">
            <v>0</v>
          </cell>
          <cell r="DG51">
            <v>0</v>
          </cell>
          <cell r="DH51">
            <v>115</v>
          </cell>
          <cell r="DI51">
            <v>21</v>
          </cell>
          <cell r="DJ51">
            <v>0</v>
          </cell>
          <cell r="DK51">
            <v>0</v>
          </cell>
          <cell r="DL51">
            <v>24</v>
          </cell>
          <cell r="DM51">
            <v>1</v>
          </cell>
          <cell r="DN51">
            <v>0</v>
          </cell>
          <cell r="DO51">
            <v>39</v>
          </cell>
          <cell r="DP51">
            <v>184</v>
          </cell>
          <cell r="DQ51">
            <v>3707</v>
          </cell>
          <cell r="DR51">
            <v>522</v>
          </cell>
          <cell r="DS51">
            <v>38</v>
          </cell>
          <cell r="DT51">
            <v>105</v>
          </cell>
          <cell r="DU51">
            <v>1672</v>
          </cell>
          <cell r="DV51">
            <v>139</v>
          </cell>
          <cell r="DW51">
            <v>36</v>
          </cell>
          <cell r="DX51">
            <v>0</v>
          </cell>
          <cell r="DY51">
            <v>9</v>
          </cell>
          <cell r="DZ51">
            <v>61</v>
          </cell>
          <cell r="EA51">
            <v>1</v>
          </cell>
          <cell r="EB51">
            <v>0</v>
          </cell>
          <cell r="EC51">
            <v>0</v>
          </cell>
          <cell r="ED51">
            <v>6</v>
          </cell>
          <cell r="EE51">
            <v>1</v>
          </cell>
          <cell r="EF51">
            <v>2</v>
          </cell>
          <cell r="EG51">
            <v>0</v>
          </cell>
          <cell r="EH51">
            <v>0</v>
          </cell>
          <cell r="EI51">
            <v>95</v>
          </cell>
          <cell r="EJ51">
            <v>18</v>
          </cell>
          <cell r="EK51">
            <v>0</v>
          </cell>
          <cell r="EL51">
            <v>0</v>
          </cell>
          <cell r="EM51">
            <v>23</v>
          </cell>
          <cell r="EN51">
            <v>1</v>
          </cell>
          <cell r="EO51">
            <v>0</v>
          </cell>
          <cell r="EP51">
            <v>39</v>
          </cell>
          <cell r="EQ51">
            <v>208</v>
          </cell>
          <cell r="ER51">
            <v>3771</v>
          </cell>
          <cell r="ES51">
            <v>539</v>
          </cell>
          <cell r="ET51">
            <v>39</v>
          </cell>
          <cell r="EU51">
            <v>114</v>
          </cell>
          <cell r="EV51">
            <v>1703</v>
          </cell>
          <cell r="EW51">
            <v>143</v>
          </cell>
          <cell r="EX51">
            <v>38</v>
          </cell>
          <cell r="EY51">
            <v>0</v>
          </cell>
          <cell r="EZ51">
            <v>9</v>
          </cell>
          <cell r="FA51">
            <v>61</v>
          </cell>
          <cell r="FB51">
            <v>1</v>
          </cell>
          <cell r="FC51">
            <v>0</v>
          </cell>
          <cell r="FD51">
            <v>0</v>
          </cell>
          <cell r="FE51">
            <v>6</v>
          </cell>
          <cell r="FF51">
            <v>1</v>
          </cell>
          <cell r="FG51">
            <v>2</v>
          </cell>
          <cell r="FH51">
            <v>0</v>
          </cell>
          <cell r="FI51">
            <v>0</v>
          </cell>
          <cell r="FJ51">
            <v>120</v>
          </cell>
          <cell r="FK51">
            <v>20</v>
          </cell>
          <cell r="FL51">
            <v>0</v>
          </cell>
          <cell r="FM51">
            <v>0</v>
          </cell>
          <cell r="FN51">
            <v>26</v>
          </cell>
          <cell r="FO51">
            <v>1</v>
          </cell>
          <cell r="FP51">
            <v>0</v>
          </cell>
          <cell r="FQ51">
            <v>43</v>
          </cell>
          <cell r="FR51">
            <v>183</v>
          </cell>
          <cell r="FS51">
            <v>3743</v>
          </cell>
          <cell r="FT51">
            <v>538</v>
          </cell>
          <cell r="FU51">
            <v>38</v>
          </cell>
          <cell r="FV51">
            <v>109</v>
          </cell>
          <cell r="FW51">
            <v>1694</v>
          </cell>
          <cell r="FX51">
            <v>136</v>
          </cell>
          <cell r="FY51">
            <v>41</v>
          </cell>
          <cell r="FZ51">
            <v>0</v>
          </cell>
          <cell r="GA51">
            <v>9</v>
          </cell>
          <cell r="GB51">
            <v>61</v>
          </cell>
          <cell r="GC51">
            <v>1</v>
          </cell>
          <cell r="GD51">
            <v>0</v>
          </cell>
          <cell r="GE51">
            <v>0</v>
          </cell>
          <cell r="GF51">
            <v>6</v>
          </cell>
          <cell r="GG51">
            <v>1</v>
          </cell>
          <cell r="GH51">
            <v>2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  <cell r="LJ51">
            <v>0</v>
          </cell>
          <cell r="LK51">
            <v>0</v>
          </cell>
          <cell r="LL51">
            <v>0</v>
          </cell>
          <cell r="LM51">
            <v>0</v>
          </cell>
        </row>
        <row r="52">
          <cell r="B52">
            <v>0</v>
          </cell>
          <cell r="C52">
            <v>0</v>
          </cell>
          <cell r="D52">
            <v>69</v>
          </cell>
          <cell r="E52">
            <v>5</v>
          </cell>
          <cell r="F52">
            <v>0</v>
          </cell>
          <cell r="G52">
            <v>0</v>
          </cell>
          <cell r="H52">
            <v>7</v>
          </cell>
          <cell r="I52">
            <v>0</v>
          </cell>
          <cell r="J52">
            <v>3</v>
          </cell>
          <cell r="K52">
            <v>6</v>
          </cell>
          <cell r="L52">
            <v>37</v>
          </cell>
          <cell r="M52">
            <v>3553</v>
          </cell>
          <cell r="N52">
            <v>267</v>
          </cell>
          <cell r="O52">
            <v>10</v>
          </cell>
          <cell r="P52">
            <v>14</v>
          </cell>
          <cell r="Q52">
            <v>1491</v>
          </cell>
          <cell r="R52">
            <v>46</v>
          </cell>
          <cell r="S52">
            <v>50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69</v>
          </cell>
          <cell r="AF52">
            <v>4</v>
          </cell>
          <cell r="AG52">
            <v>0</v>
          </cell>
          <cell r="AH52">
            <v>0</v>
          </cell>
          <cell r="AI52">
            <v>7</v>
          </cell>
          <cell r="AJ52">
            <v>0</v>
          </cell>
          <cell r="AK52">
            <v>3</v>
          </cell>
          <cell r="AL52">
            <v>6</v>
          </cell>
          <cell r="AM52">
            <v>38</v>
          </cell>
          <cell r="AN52">
            <v>3583</v>
          </cell>
          <cell r="AO52">
            <v>268</v>
          </cell>
          <cell r="AP52">
            <v>10</v>
          </cell>
          <cell r="AQ52">
            <v>16</v>
          </cell>
          <cell r="AR52">
            <v>1506</v>
          </cell>
          <cell r="AS52">
            <v>47</v>
          </cell>
          <cell r="AT52">
            <v>74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69</v>
          </cell>
          <cell r="BG52">
            <v>4</v>
          </cell>
          <cell r="BH52">
            <v>0</v>
          </cell>
          <cell r="BI52">
            <v>0</v>
          </cell>
          <cell r="BJ52">
            <v>7</v>
          </cell>
          <cell r="BK52">
            <v>0</v>
          </cell>
          <cell r="BL52">
            <v>3</v>
          </cell>
          <cell r="BM52">
            <v>6</v>
          </cell>
          <cell r="BN52">
            <v>43</v>
          </cell>
          <cell r="BO52">
            <v>3644</v>
          </cell>
          <cell r="BP52">
            <v>275</v>
          </cell>
          <cell r="BQ52">
            <v>10</v>
          </cell>
          <cell r="BR52">
            <v>20</v>
          </cell>
          <cell r="BS52">
            <v>1527</v>
          </cell>
          <cell r="BT52">
            <v>47</v>
          </cell>
          <cell r="BU52">
            <v>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69</v>
          </cell>
          <cell r="CH52">
            <v>4</v>
          </cell>
          <cell r="CI52">
            <v>0</v>
          </cell>
          <cell r="CJ52">
            <v>0</v>
          </cell>
          <cell r="CK52">
            <v>7</v>
          </cell>
          <cell r="CL52">
            <v>0</v>
          </cell>
          <cell r="CM52">
            <v>3</v>
          </cell>
          <cell r="CN52">
            <v>6</v>
          </cell>
          <cell r="CO52">
            <v>43</v>
          </cell>
          <cell r="CP52">
            <v>3663</v>
          </cell>
          <cell r="CQ52">
            <v>277</v>
          </cell>
          <cell r="CR52">
            <v>10</v>
          </cell>
          <cell r="CS52">
            <v>20</v>
          </cell>
          <cell r="CT52">
            <v>1540</v>
          </cell>
          <cell r="CU52">
            <v>48</v>
          </cell>
          <cell r="CV52">
            <v>32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69</v>
          </cell>
          <cell r="DI52">
            <v>4</v>
          </cell>
          <cell r="DJ52">
            <v>0</v>
          </cell>
          <cell r="DK52">
            <v>0</v>
          </cell>
          <cell r="DL52">
            <v>7</v>
          </cell>
          <cell r="DM52">
            <v>0</v>
          </cell>
          <cell r="DN52">
            <v>3</v>
          </cell>
          <cell r="DO52">
            <v>6</v>
          </cell>
          <cell r="DP52">
            <v>50</v>
          </cell>
          <cell r="DQ52">
            <v>3773</v>
          </cell>
          <cell r="DR52">
            <v>285</v>
          </cell>
          <cell r="DS52">
            <v>10</v>
          </cell>
          <cell r="DT52">
            <v>21</v>
          </cell>
          <cell r="DU52">
            <v>1581</v>
          </cell>
          <cell r="DV52">
            <v>50</v>
          </cell>
          <cell r="DW52">
            <v>32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66</v>
          </cell>
          <cell r="EJ52">
            <v>4</v>
          </cell>
          <cell r="EK52">
            <v>0</v>
          </cell>
          <cell r="EL52">
            <v>0</v>
          </cell>
          <cell r="EM52">
            <v>7</v>
          </cell>
          <cell r="EN52">
            <v>0</v>
          </cell>
          <cell r="EO52">
            <v>3</v>
          </cell>
          <cell r="EP52">
            <v>6</v>
          </cell>
          <cell r="EQ52">
            <v>53</v>
          </cell>
          <cell r="ER52">
            <v>3841</v>
          </cell>
          <cell r="ES52">
            <v>287</v>
          </cell>
          <cell r="ET52">
            <v>10</v>
          </cell>
          <cell r="EU52">
            <v>22</v>
          </cell>
          <cell r="EV52">
            <v>1608</v>
          </cell>
          <cell r="EW52">
            <v>50</v>
          </cell>
          <cell r="EX52">
            <v>32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66</v>
          </cell>
          <cell r="FK52">
            <v>4</v>
          </cell>
          <cell r="FL52">
            <v>0</v>
          </cell>
          <cell r="FM52">
            <v>0</v>
          </cell>
          <cell r="FN52">
            <v>7</v>
          </cell>
          <cell r="FO52">
            <v>0</v>
          </cell>
          <cell r="FP52">
            <v>3</v>
          </cell>
          <cell r="FQ52">
            <v>6</v>
          </cell>
          <cell r="FR52">
            <v>55</v>
          </cell>
          <cell r="FS52">
            <v>3938</v>
          </cell>
          <cell r="FT52">
            <v>291</v>
          </cell>
          <cell r="FU52">
            <v>10</v>
          </cell>
          <cell r="FV52">
            <v>25</v>
          </cell>
          <cell r="FW52">
            <v>1634</v>
          </cell>
          <cell r="FX52">
            <v>52</v>
          </cell>
          <cell r="FY52">
            <v>34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  <cell r="LJ52">
            <v>0</v>
          </cell>
          <cell r="LK52">
            <v>0</v>
          </cell>
          <cell r="LL52">
            <v>0</v>
          </cell>
          <cell r="LM52">
            <v>0</v>
          </cell>
        </row>
        <row r="53">
          <cell r="B53">
            <v>0</v>
          </cell>
          <cell r="C53">
            <v>0</v>
          </cell>
          <cell r="D53">
            <v>81</v>
          </cell>
          <cell r="E53">
            <v>1</v>
          </cell>
          <cell r="F53">
            <v>0</v>
          </cell>
          <cell r="G53">
            <v>0</v>
          </cell>
          <cell r="H53">
            <v>26</v>
          </cell>
          <cell r="I53">
            <v>1</v>
          </cell>
          <cell r="J53">
            <v>0</v>
          </cell>
          <cell r="K53">
            <v>2</v>
          </cell>
          <cell r="L53">
            <v>37</v>
          </cell>
          <cell r="M53">
            <v>2250</v>
          </cell>
          <cell r="N53">
            <v>570</v>
          </cell>
          <cell r="O53">
            <v>0</v>
          </cell>
          <cell r="P53">
            <v>10</v>
          </cell>
          <cell r="Q53">
            <v>715</v>
          </cell>
          <cell r="R53">
            <v>419</v>
          </cell>
          <cell r="S53">
            <v>13</v>
          </cell>
          <cell r="T53">
            <v>0</v>
          </cell>
          <cell r="U53">
            <v>7</v>
          </cell>
          <cell r="V53">
            <v>138</v>
          </cell>
          <cell r="W53">
            <v>24</v>
          </cell>
          <cell r="X53">
            <v>0</v>
          </cell>
          <cell r="Y53">
            <v>4</v>
          </cell>
          <cell r="Z53">
            <v>50</v>
          </cell>
          <cell r="AA53">
            <v>20</v>
          </cell>
          <cell r="AB53">
            <v>27</v>
          </cell>
          <cell r="AC53">
            <v>0</v>
          </cell>
          <cell r="AD53">
            <v>0</v>
          </cell>
          <cell r="AE53">
            <v>82</v>
          </cell>
          <cell r="AF53">
            <v>1</v>
          </cell>
          <cell r="AG53">
            <v>0</v>
          </cell>
          <cell r="AH53">
            <v>0</v>
          </cell>
          <cell r="AI53">
            <v>28</v>
          </cell>
          <cell r="AJ53">
            <v>1</v>
          </cell>
          <cell r="AK53">
            <v>0</v>
          </cell>
          <cell r="AL53">
            <v>2</v>
          </cell>
          <cell r="AM53">
            <v>36</v>
          </cell>
          <cell r="AN53">
            <v>2205</v>
          </cell>
          <cell r="AO53">
            <v>567</v>
          </cell>
          <cell r="AP53">
            <v>0</v>
          </cell>
          <cell r="AQ53">
            <v>11</v>
          </cell>
          <cell r="AR53">
            <v>698</v>
          </cell>
          <cell r="AS53">
            <v>415</v>
          </cell>
          <cell r="AT53">
            <v>11</v>
          </cell>
          <cell r="AU53">
            <v>0</v>
          </cell>
          <cell r="AV53">
            <v>7</v>
          </cell>
          <cell r="AW53">
            <v>142</v>
          </cell>
          <cell r="AX53">
            <v>24</v>
          </cell>
          <cell r="AY53">
            <v>0</v>
          </cell>
          <cell r="AZ53">
            <v>3</v>
          </cell>
          <cell r="BA53">
            <v>52</v>
          </cell>
          <cell r="BB53">
            <v>22</v>
          </cell>
          <cell r="BC53">
            <v>27</v>
          </cell>
          <cell r="BD53">
            <v>0</v>
          </cell>
          <cell r="BE53">
            <v>0</v>
          </cell>
          <cell r="BF53">
            <v>78</v>
          </cell>
          <cell r="BG53">
            <v>1</v>
          </cell>
          <cell r="BH53">
            <v>0</v>
          </cell>
          <cell r="BI53">
            <v>0</v>
          </cell>
          <cell r="BJ53">
            <v>28</v>
          </cell>
          <cell r="BK53">
            <v>1</v>
          </cell>
          <cell r="BL53">
            <v>0</v>
          </cell>
          <cell r="BM53">
            <v>2</v>
          </cell>
          <cell r="BN53">
            <v>37</v>
          </cell>
          <cell r="BO53">
            <v>2216</v>
          </cell>
          <cell r="BP53">
            <v>568</v>
          </cell>
          <cell r="BQ53">
            <v>0</v>
          </cell>
          <cell r="BR53">
            <v>12</v>
          </cell>
          <cell r="BS53">
            <v>701</v>
          </cell>
          <cell r="BT53">
            <v>411</v>
          </cell>
          <cell r="BU53">
            <v>12</v>
          </cell>
          <cell r="BV53">
            <v>0</v>
          </cell>
          <cell r="BW53">
            <v>6</v>
          </cell>
          <cell r="BX53">
            <v>145</v>
          </cell>
          <cell r="BY53">
            <v>24</v>
          </cell>
          <cell r="BZ53">
            <v>0</v>
          </cell>
          <cell r="CA53">
            <v>3</v>
          </cell>
          <cell r="CB53">
            <v>53</v>
          </cell>
          <cell r="CC53">
            <v>23</v>
          </cell>
          <cell r="CD53">
            <v>27</v>
          </cell>
          <cell r="CE53">
            <v>0</v>
          </cell>
          <cell r="CF53">
            <v>0</v>
          </cell>
          <cell r="CG53">
            <v>83</v>
          </cell>
          <cell r="CH53">
            <v>1</v>
          </cell>
          <cell r="CI53">
            <v>0</v>
          </cell>
          <cell r="CJ53">
            <v>0</v>
          </cell>
          <cell r="CK53">
            <v>28</v>
          </cell>
          <cell r="CL53">
            <v>1</v>
          </cell>
          <cell r="CM53">
            <v>0</v>
          </cell>
          <cell r="CN53">
            <v>2</v>
          </cell>
          <cell r="CO53">
            <v>39</v>
          </cell>
          <cell r="CP53">
            <v>2094</v>
          </cell>
          <cell r="CQ53">
            <v>537</v>
          </cell>
          <cell r="CR53">
            <v>0</v>
          </cell>
          <cell r="CS53">
            <v>11</v>
          </cell>
          <cell r="CT53">
            <v>649</v>
          </cell>
          <cell r="CU53">
            <v>389</v>
          </cell>
          <cell r="CV53">
            <v>11</v>
          </cell>
          <cell r="CW53">
            <v>0</v>
          </cell>
          <cell r="CX53">
            <v>5</v>
          </cell>
          <cell r="CY53">
            <v>154</v>
          </cell>
          <cell r="CZ53">
            <v>25</v>
          </cell>
          <cell r="DA53">
            <v>0</v>
          </cell>
          <cell r="DB53">
            <v>3</v>
          </cell>
          <cell r="DC53">
            <v>53</v>
          </cell>
          <cell r="DD53">
            <v>23</v>
          </cell>
          <cell r="DE53">
            <v>27</v>
          </cell>
          <cell r="DF53">
            <v>0</v>
          </cell>
          <cell r="DG53">
            <v>0</v>
          </cell>
          <cell r="DH53">
            <v>79</v>
          </cell>
          <cell r="DI53">
            <v>1</v>
          </cell>
          <cell r="DJ53">
            <v>0</v>
          </cell>
          <cell r="DK53">
            <v>0</v>
          </cell>
          <cell r="DL53">
            <v>26</v>
          </cell>
          <cell r="DM53">
            <v>1</v>
          </cell>
          <cell r="DN53">
            <v>0</v>
          </cell>
          <cell r="DO53">
            <v>2</v>
          </cell>
          <cell r="DP53">
            <v>40</v>
          </cell>
          <cell r="DQ53">
            <v>2140</v>
          </cell>
          <cell r="DR53">
            <v>543</v>
          </cell>
          <cell r="DS53">
            <v>0</v>
          </cell>
          <cell r="DT53">
            <v>14</v>
          </cell>
          <cell r="DU53">
            <v>671</v>
          </cell>
          <cell r="DV53">
            <v>398</v>
          </cell>
          <cell r="DW53">
            <v>11</v>
          </cell>
          <cell r="DX53">
            <v>0</v>
          </cell>
          <cell r="DY53">
            <v>6</v>
          </cell>
          <cell r="DZ53">
            <v>167</v>
          </cell>
          <cell r="EA53">
            <v>29</v>
          </cell>
          <cell r="EB53">
            <v>0</v>
          </cell>
          <cell r="EC53">
            <v>3</v>
          </cell>
          <cell r="ED53">
            <v>54</v>
          </cell>
          <cell r="EE53">
            <v>27</v>
          </cell>
          <cell r="EF53">
            <v>27</v>
          </cell>
          <cell r="EG53">
            <v>0</v>
          </cell>
          <cell r="EH53">
            <v>0</v>
          </cell>
          <cell r="EI53">
            <v>73</v>
          </cell>
          <cell r="EJ53">
            <v>1</v>
          </cell>
          <cell r="EK53">
            <v>0</v>
          </cell>
          <cell r="EL53">
            <v>0</v>
          </cell>
          <cell r="EM53">
            <v>25</v>
          </cell>
          <cell r="EN53">
            <v>1</v>
          </cell>
          <cell r="EO53">
            <v>0</v>
          </cell>
          <cell r="EP53">
            <v>2</v>
          </cell>
          <cell r="EQ53">
            <v>40</v>
          </cell>
          <cell r="ER53">
            <v>2149</v>
          </cell>
          <cell r="ES53">
            <v>554</v>
          </cell>
          <cell r="ET53">
            <v>0</v>
          </cell>
          <cell r="EU53">
            <v>17</v>
          </cell>
          <cell r="EV53">
            <v>688</v>
          </cell>
          <cell r="EW53">
            <v>406</v>
          </cell>
          <cell r="EX53">
            <v>11</v>
          </cell>
          <cell r="EY53">
            <v>0</v>
          </cell>
          <cell r="EZ53">
            <v>5</v>
          </cell>
          <cell r="FA53">
            <v>170</v>
          </cell>
          <cell r="FB53">
            <v>30</v>
          </cell>
          <cell r="FC53">
            <v>0</v>
          </cell>
          <cell r="FD53">
            <v>3</v>
          </cell>
          <cell r="FE53">
            <v>54</v>
          </cell>
          <cell r="FF53">
            <v>27</v>
          </cell>
          <cell r="FG53">
            <v>27</v>
          </cell>
          <cell r="FH53">
            <v>0</v>
          </cell>
          <cell r="FI53">
            <v>0</v>
          </cell>
          <cell r="FJ53">
            <v>82</v>
          </cell>
          <cell r="FK53">
            <v>1</v>
          </cell>
          <cell r="FL53">
            <v>0</v>
          </cell>
          <cell r="FM53">
            <v>0</v>
          </cell>
          <cell r="FN53">
            <v>28</v>
          </cell>
          <cell r="FO53">
            <v>1</v>
          </cell>
          <cell r="FP53">
            <v>0</v>
          </cell>
          <cell r="FQ53">
            <v>2</v>
          </cell>
          <cell r="FR53">
            <v>45</v>
          </cell>
          <cell r="FS53">
            <v>2187</v>
          </cell>
          <cell r="FT53">
            <v>560</v>
          </cell>
          <cell r="FU53">
            <v>0</v>
          </cell>
          <cell r="FV53">
            <v>19</v>
          </cell>
          <cell r="FW53">
            <v>699</v>
          </cell>
          <cell r="FX53">
            <v>412</v>
          </cell>
          <cell r="FY53">
            <v>12</v>
          </cell>
          <cell r="FZ53">
            <v>0</v>
          </cell>
          <cell r="GA53">
            <v>3</v>
          </cell>
          <cell r="GB53">
            <v>178</v>
          </cell>
          <cell r="GC53">
            <v>30</v>
          </cell>
          <cell r="GD53">
            <v>0</v>
          </cell>
          <cell r="GE53">
            <v>2</v>
          </cell>
          <cell r="GF53">
            <v>58</v>
          </cell>
          <cell r="GG53">
            <v>29</v>
          </cell>
          <cell r="GH53">
            <v>27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  <cell r="LJ53">
            <v>0</v>
          </cell>
          <cell r="LK53">
            <v>0</v>
          </cell>
          <cell r="LL53">
            <v>0</v>
          </cell>
          <cell r="LM53">
            <v>0</v>
          </cell>
        </row>
        <row r="54">
          <cell r="B54">
            <v>0</v>
          </cell>
          <cell r="C54">
            <v>0</v>
          </cell>
          <cell r="D54">
            <v>32</v>
          </cell>
          <cell r="E54">
            <v>2</v>
          </cell>
          <cell r="F54">
            <v>0</v>
          </cell>
          <cell r="G54">
            <v>0</v>
          </cell>
          <cell r="H54">
            <v>6</v>
          </cell>
          <cell r="I54">
            <v>0</v>
          </cell>
          <cell r="J54">
            <v>0</v>
          </cell>
          <cell r="K54">
            <v>1</v>
          </cell>
          <cell r="L54">
            <v>48</v>
          </cell>
          <cell r="M54">
            <v>1898</v>
          </cell>
          <cell r="N54">
            <v>211</v>
          </cell>
          <cell r="O54">
            <v>1</v>
          </cell>
          <cell r="P54">
            <v>22</v>
          </cell>
          <cell r="Q54">
            <v>508</v>
          </cell>
          <cell r="R54">
            <v>54</v>
          </cell>
          <cell r="S54">
            <v>16</v>
          </cell>
          <cell r="T54">
            <v>0</v>
          </cell>
          <cell r="U54">
            <v>1</v>
          </cell>
          <cell r="V54">
            <v>68</v>
          </cell>
          <cell r="W54">
            <v>0</v>
          </cell>
          <cell r="X54">
            <v>0</v>
          </cell>
          <cell r="Y54">
            <v>0</v>
          </cell>
          <cell r="Z54">
            <v>22</v>
          </cell>
          <cell r="AA54">
            <v>0</v>
          </cell>
          <cell r="AB54">
            <v>2</v>
          </cell>
          <cell r="AC54">
            <v>0</v>
          </cell>
          <cell r="AD54">
            <v>0</v>
          </cell>
          <cell r="AE54">
            <v>32</v>
          </cell>
          <cell r="AF54">
            <v>2</v>
          </cell>
          <cell r="AG54">
            <v>0</v>
          </cell>
          <cell r="AH54">
            <v>0</v>
          </cell>
          <cell r="AI54">
            <v>6</v>
          </cell>
          <cell r="AJ54">
            <v>0</v>
          </cell>
          <cell r="AK54">
            <v>0</v>
          </cell>
          <cell r="AL54">
            <v>1</v>
          </cell>
          <cell r="AM54">
            <v>49</v>
          </cell>
          <cell r="AN54">
            <v>1909</v>
          </cell>
          <cell r="AO54">
            <v>211</v>
          </cell>
          <cell r="AP54">
            <v>1</v>
          </cell>
          <cell r="AQ54">
            <v>23</v>
          </cell>
          <cell r="AR54">
            <v>509</v>
          </cell>
          <cell r="AS54">
            <v>55</v>
          </cell>
          <cell r="AT54">
            <v>16</v>
          </cell>
          <cell r="AU54">
            <v>0</v>
          </cell>
          <cell r="AV54">
            <v>2</v>
          </cell>
          <cell r="AW54">
            <v>74</v>
          </cell>
          <cell r="AX54">
            <v>0</v>
          </cell>
          <cell r="AY54">
            <v>0</v>
          </cell>
          <cell r="AZ54">
            <v>0</v>
          </cell>
          <cell r="BA54">
            <v>23</v>
          </cell>
          <cell r="BB54">
            <v>1</v>
          </cell>
          <cell r="BC54">
            <v>2</v>
          </cell>
          <cell r="BD54">
            <v>0</v>
          </cell>
          <cell r="BE54">
            <v>0</v>
          </cell>
          <cell r="BF54">
            <v>32</v>
          </cell>
          <cell r="BG54">
            <v>2</v>
          </cell>
          <cell r="BH54">
            <v>0</v>
          </cell>
          <cell r="BI54">
            <v>0</v>
          </cell>
          <cell r="BJ54">
            <v>6</v>
          </cell>
          <cell r="BK54">
            <v>0</v>
          </cell>
          <cell r="BL54">
            <v>0</v>
          </cell>
          <cell r="BM54">
            <v>1</v>
          </cell>
          <cell r="BN54">
            <v>52</v>
          </cell>
          <cell r="BO54">
            <v>1926</v>
          </cell>
          <cell r="BP54">
            <v>214</v>
          </cell>
          <cell r="BQ54">
            <v>1</v>
          </cell>
          <cell r="BR54">
            <v>23</v>
          </cell>
          <cell r="BS54">
            <v>514</v>
          </cell>
          <cell r="BT54">
            <v>56</v>
          </cell>
          <cell r="BU54">
            <v>16</v>
          </cell>
          <cell r="BV54">
            <v>0</v>
          </cell>
          <cell r="BW54">
            <v>2</v>
          </cell>
          <cell r="BX54">
            <v>77</v>
          </cell>
          <cell r="BY54">
            <v>0</v>
          </cell>
          <cell r="BZ54">
            <v>0</v>
          </cell>
          <cell r="CA54">
            <v>0</v>
          </cell>
          <cell r="CB54">
            <v>23</v>
          </cell>
          <cell r="CC54">
            <v>1</v>
          </cell>
          <cell r="CD54">
            <v>2</v>
          </cell>
          <cell r="CE54">
            <v>0</v>
          </cell>
          <cell r="CF54">
            <v>0</v>
          </cell>
          <cell r="CG54">
            <v>33</v>
          </cell>
          <cell r="CH54">
            <v>2</v>
          </cell>
          <cell r="CI54">
            <v>0</v>
          </cell>
          <cell r="CJ54">
            <v>0</v>
          </cell>
          <cell r="CK54">
            <v>6</v>
          </cell>
          <cell r="CL54">
            <v>0</v>
          </cell>
          <cell r="CM54">
            <v>0</v>
          </cell>
          <cell r="CN54">
            <v>1</v>
          </cell>
          <cell r="CO54">
            <v>52</v>
          </cell>
          <cell r="CP54">
            <v>1902</v>
          </cell>
          <cell r="CQ54">
            <v>214</v>
          </cell>
          <cell r="CR54">
            <v>1</v>
          </cell>
          <cell r="CS54">
            <v>23</v>
          </cell>
          <cell r="CT54">
            <v>517</v>
          </cell>
          <cell r="CU54">
            <v>56</v>
          </cell>
          <cell r="CV54">
            <v>17</v>
          </cell>
          <cell r="CW54">
            <v>0</v>
          </cell>
          <cell r="CX54">
            <v>2</v>
          </cell>
          <cell r="CY54">
            <v>77</v>
          </cell>
          <cell r="CZ54">
            <v>0</v>
          </cell>
          <cell r="DA54">
            <v>0</v>
          </cell>
          <cell r="DB54">
            <v>0</v>
          </cell>
          <cell r="DC54">
            <v>23</v>
          </cell>
          <cell r="DD54">
            <v>1</v>
          </cell>
          <cell r="DE54">
            <v>2</v>
          </cell>
          <cell r="DF54">
            <v>0</v>
          </cell>
          <cell r="DG54">
            <v>0</v>
          </cell>
          <cell r="DH54">
            <v>33</v>
          </cell>
          <cell r="DI54">
            <v>2</v>
          </cell>
          <cell r="DJ54">
            <v>0</v>
          </cell>
          <cell r="DK54">
            <v>0</v>
          </cell>
          <cell r="DL54">
            <v>6</v>
          </cell>
          <cell r="DM54">
            <v>0</v>
          </cell>
          <cell r="DN54">
            <v>0</v>
          </cell>
          <cell r="DO54">
            <v>1</v>
          </cell>
          <cell r="DP54">
            <v>54</v>
          </cell>
          <cell r="DQ54">
            <v>1925</v>
          </cell>
          <cell r="DR54">
            <v>217</v>
          </cell>
          <cell r="DS54">
            <v>1</v>
          </cell>
          <cell r="DT54">
            <v>25</v>
          </cell>
          <cell r="DU54">
            <v>533</v>
          </cell>
          <cell r="DV54">
            <v>56</v>
          </cell>
          <cell r="DW54">
            <v>17</v>
          </cell>
          <cell r="DX54">
            <v>0</v>
          </cell>
          <cell r="DY54">
            <v>4</v>
          </cell>
          <cell r="DZ54">
            <v>80</v>
          </cell>
          <cell r="EA54">
            <v>0</v>
          </cell>
          <cell r="EB54">
            <v>0</v>
          </cell>
          <cell r="EC54">
            <v>0</v>
          </cell>
          <cell r="ED54">
            <v>23</v>
          </cell>
          <cell r="EE54">
            <v>1</v>
          </cell>
          <cell r="EF54">
            <v>2</v>
          </cell>
          <cell r="EG54">
            <v>0</v>
          </cell>
          <cell r="EH54">
            <v>0</v>
          </cell>
          <cell r="EI54">
            <v>31</v>
          </cell>
          <cell r="EJ54">
            <v>1</v>
          </cell>
          <cell r="EK54">
            <v>0</v>
          </cell>
          <cell r="EL54">
            <v>0</v>
          </cell>
          <cell r="EM54">
            <v>5</v>
          </cell>
          <cell r="EN54">
            <v>0</v>
          </cell>
          <cell r="EO54">
            <v>0</v>
          </cell>
          <cell r="EP54">
            <v>1</v>
          </cell>
          <cell r="EQ54">
            <v>56</v>
          </cell>
          <cell r="ER54">
            <v>1934</v>
          </cell>
          <cell r="ES54">
            <v>222</v>
          </cell>
          <cell r="ET54">
            <v>1</v>
          </cell>
          <cell r="EU54">
            <v>26</v>
          </cell>
          <cell r="EV54">
            <v>534</v>
          </cell>
          <cell r="EW54">
            <v>57</v>
          </cell>
          <cell r="EX54">
            <v>17</v>
          </cell>
          <cell r="EY54">
            <v>0</v>
          </cell>
          <cell r="EZ54">
            <v>5</v>
          </cell>
          <cell r="FA54">
            <v>81</v>
          </cell>
          <cell r="FB54">
            <v>0</v>
          </cell>
          <cell r="FC54">
            <v>0</v>
          </cell>
          <cell r="FD54">
            <v>0</v>
          </cell>
          <cell r="FE54">
            <v>24</v>
          </cell>
          <cell r="FF54">
            <v>1</v>
          </cell>
          <cell r="FG54">
            <v>2</v>
          </cell>
          <cell r="FH54">
            <v>0</v>
          </cell>
          <cell r="FI54">
            <v>0</v>
          </cell>
          <cell r="FJ54">
            <v>32</v>
          </cell>
          <cell r="FK54">
            <v>2</v>
          </cell>
          <cell r="FL54">
            <v>0</v>
          </cell>
          <cell r="FM54">
            <v>0</v>
          </cell>
          <cell r="FN54">
            <v>5</v>
          </cell>
          <cell r="FO54">
            <v>0</v>
          </cell>
          <cell r="FP54">
            <v>0</v>
          </cell>
          <cell r="FQ54">
            <v>1</v>
          </cell>
          <cell r="FR54">
            <v>58</v>
          </cell>
          <cell r="FS54">
            <v>1948</v>
          </cell>
          <cell r="FT54">
            <v>222</v>
          </cell>
          <cell r="FU54">
            <v>2</v>
          </cell>
          <cell r="FV54">
            <v>30</v>
          </cell>
          <cell r="FW54">
            <v>544</v>
          </cell>
          <cell r="FX54">
            <v>58</v>
          </cell>
          <cell r="FY54">
            <v>17</v>
          </cell>
          <cell r="FZ54">
            <v>0</v>
          </cell>
          <cell r="GA54">
            <v>5</v>
          </cell>
          <cell r="GB54">
            <v>82</v>
          </cell>
          <cell r="GC54">
            <v>0</v>
          </cell>
          <cell r="GD54">
            <v>0</v>
          </cell>
          <cell r="GE54">
            <v>0</v>
          </cell>
          <cell r="GF54">
            <v>24</v>
          </cell>
          <cell r="GG54">
            <v>1</v>
          </cell>
          <cell r="GH54">
            <v>2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  <cell r="LJ54">
            <v>0</v>
          </cell>
          <cell r="LK54">
            <v>0</v>
          </cell>
          <cell r="LL54">
            <v>0</v>
          </cell>
          <cell r="LM54">
            <v>0</v>
          </cell>
        </row>
        <row r="55">
          <cell r="B55">
            <v>0</v>
          </cell>
          <cell r="C55">
            <v>1</v>
          </cell>
          <cell r="D55">
            <v>30</v>
          </cell>
          <cell r="E55">
            <v>5</v>
          </cell>
          <cell r="F55">
            <v>0</v>
          </cell>
          <cell r="G55">
            <v>0</v>
          </cell>
          <cell r="H55">
            <v>5</v>
          </cell>
          <cell r="I55">
            <v>0</v>
          </cell>
          <cell r="J55">
            <v>0</v>
          </cell>
          <cell r="K55">
            <v>6</v>
          </cell>
          <cell r="L55">
            <v>40</v>
          </cell>
          <cell r="M55">
            <v>1688</v>
          </cell>
          <cell r="N55">
            <v>336</v>
          </cell>
          <cell r="O55">
            <v>14</v>
          </cell>
          <cell r="P55">
            <v>26</v>
          </cell>
          <cell r="Q55">
            <v>661</v>
          </cell>
          <cell r="R55">
            <v>30</v>
          </cell>
          <cell r="S55">
            <v>4</v>
          </cell>
          <cell r="T55">
            <v>0</v>
          </cell>
          <cell r="U55">
            <v>1</v>
          </cell>
          <cell r="V55">
            <v>26</v>
          </cell>
          <cell r="W55">
            <v>0</v>
          </cell>
          <cell r="X55">
            <v>0</v>
          </cell>
          <cell r="Y55">
            <v>0</v>
          </cell>
          <cell r="Z55">
            <v>4</v>
          </cell>
          <cell r="AA55">
            <v>0</v>
          </cell>
          <cell r="AB55">
            <v>0</v>
          </cell>
          <cell r="AC55">
            <v>0</v>
          </cell>
          <cell r="AD55">
            <v>1</v>
          </cell>
          <cell r="AE55">
            <v>33</v>
          </cell>
          <cell r="AF55">
            <v>5</v>
          </cell>
          <cell r="AG55">
            <v>0</v>
          </cell>
          <cell r="AH55">
            <v>0</v>
          </cell>
          <cell r="AI55">
            <v>5</v>
          </cell>
          <cell r="AJ55">
            <v>0</v>
          </cell>
          <cell r="AK55">
            <v>0</v>
          </cell>
          <cell r="AL55">
            <v>6</v>
          </cell>
          <cell r="AM55">
            <v>40</v>
          </cell>
          <cell r="AN55">
            <v>1687</v>
          </cell>
          <cell r="AO55">
            <v>337</v>
          </cell>
          <cell r="AP55">
            <v>14</v>
          </cell>
          <cell r="AQ55">
            <v>26</v>
          </cell>
          <cell r="AR55">
            <v>661</v>
          </cell>
          <cell r="AS55">
            <v>30</v>
          </cell>
          <cell r="AT55">
            <v>4</v>
          </cell>
          <cell r="AU55">
            <v>0</v>
          </cell>
          <cell r="AV55">
            <v>1</v>
          </cell>
          <cell r="AW55">
            <v>25</v>
          </cell>
          <cell r="AX55">
            <v>0</v>
          </cell>
          <cell r="AY55">
            <v>0</v>
          </cell>
          <cell r="AZ55">
            <v>0</v>
          </cell>
          <cell r="BA55">
            <v>4</v>
          </cell>
          <cell r="BB55">
            <v>0</v>
          </cell>
          <cell r="BC55">
            <v>0</v>
          </cell>
          <cell r="BD55">
            <v>0</v>
          </cell>
          <cell r="BE55">
            <v>1</v>
          </cell>
          <cell r="BF55">
            <v>29</v>
          </cell>
          <cell r="BG55">
            <v>4</v>
          </cell>
          <cell r="BH55">
            <v>0</v>
          </cell>
          <cell r="BI55">
            <v>0</v>
          </cell>
          <cell r="BJ55">
            <v>4</v>
          </cell>
          <cell r="BK55">
            <v>0</v>
          </cell>
          <cell r="BL55">
            <v>0</v>
          </cell>
          <cell r="BM55">
            <v>5</v>
          </cell>
          <cell r="BN55">
            <v>39</v>
          </cell>
          <cell r="BO55">
            <v>1564</v>
          </cell>
          <cell r="BP55">
            <v>324</v>
          </cell>
          <cell r="BQ55">
            <v>13</v>
          </cell>
          <cell r="BR55">
            <v>26</v>
          </cell>
          <cell r="BS55">
            <v>625</v>
          </cell>
          <cell r="BT55">
            <v>30</v>
          </cell>
          <cell r="BU55">
            <v>2</v>
          </cell>
          <cell r="BV55">
            <v>0</v>
          </cell>
          <cell r="BW55">
            <v>1</v>
          </cell>
          <cell r="BX55">
            <v>25</v>
          </cell>
          <cell r="BY55">
            <v>0</v>
          </cell>
          <cell r="BZ55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0</v>
          </cell>
          <cell r="CF55">
            <v>1</v>
          </cell>
          <cell r="CG55">
            <v>31</v>
          </cell>
          <cell r="CH55">
            <v>5</v>
          </cell>
          <cell r="CI55">
            <v>0</v>
          </cell>
          <cell r="CJ55">
            <v>0</v>
          </cell>
          <cell r="CK55">
            <v>5</v>
          </cell>
          <cell r="CL55">
            <v>0</v>
          </cell>
          <cell r="CM55">
            <v>0</v>
          </cell>
          <cell r="CN55">
            <v>5</v>
          </cell>
          <cell r="CO55">
            <v>39</v>
          </cell>
          <cell r="CP55">
            <v>1581</v>
          </cell>
          <cell r="CQ55">
            <v>328</v>
          </cell>
          <cell r="CR55">
            <v>14</v>
          </cell>
          <cell r="CS55">
            <v>26</v>
          </cell>
          <cell r="CT55">
            <v>625</v>
          </cell>
          <cell r="CU55">
            <v>30</v>
          </cell>
          <cell r="CV55">
            <v>2</v>
          </cell>
          <cell r="CW55">
            <v>0</v>
          </cell>
          <cell r="CX55">
            <v>1</v>
          </cell>
          <cell r="CY55">
            <v>24</v>
          </cell>
          <cell r="CZ55">
            <v>0</v>
          </cell>
          <cell r="DA55">
            <v>0</v>
          </cell>
          <cell r="DB55">
            <v>0</v>
          </cell>
          <cell r="DC55">
            <v>4</v>
          </cell>
          <cell r="DD55">
            <v>0</v>
          </cell>
          <cell r="DE55">
            <v>0</v>
          </cell>
          <cell r="DF55">
            <v>0</v>
          </cell>
          <cell r="DG55">
            <v>1</v>
          </cell>
          <cell r="DH55">
            <v>30</v>
          </cell>
          <cell r="DI55">
            <v>5</v>
          </cell>
          <cell r="DJ55">
            <v>0</v>
          </cell>
          <cell r="DK55">
            <v>0</v>
          </cell>
          <cell r="DL55">
            <v>5</v>
          </cell>
          <cell r="DM55">
            <v>0</v>
          </cell>
          <cell r="DN55">
            <v>0</v>
          </cell>
          <cell r="DO55">
            <v>3</v>
          </cell>
          <cell r="DP55">
            <v>39</v>
          </cell>
          <cell r="DQ55">
            <v>1447</v>
          </cell>
          <cell r="DR55">
            <v>306</v>
          </cell>
          <cell r="DS55">
            <v>12</v>
          </cell>
          <cell r="DT55">
            <v>25</v>
          </cell>
          <cell r="DU55">
            <v>565</v>
          </cell>
          <cell r="DV55">
            <v>28</v>
          </cell>
          <cell r="DW55">
            <v>2</v>
          </cell>
          <cell r="DX55">
            <v>0</v>
          </cell>
          <cell r="DY55">
            <v>1</v>
          </cell>
          <cell r="DZ55">
            <v>24</v>
          </cell>
          <cell r="EA55">
            <v>0</v>
          </cell>
          <cell r="EB55">
            <v>0</v>
          </cell>
          <cell r="EC55">
            <v>0</v>
          </cell>
          <cell r="ED55">
            <v>4</v>
          </cell>
          <cell r="EE55">
            <v>0</v>
          </cell>
          <cell r="EF55">
            <v>0</v>
          </cell>
          <cell r="EG55">
            <v>0</v>
          </cell>
          <cell r="EH55">
            <v>1</v>
          </cell>
          <cell r="EI55">
            <v>28</v>
          </cell>
          <cell r="EJ55">
            <v>4</v>
          </cell>
          <cell r="EK55">
            <v>0</v>
          </cell>
          <cell r="EL55">
            <v>0</v>
          </cell>
          <cell r="EM55">
            <v>5</v>
          </cell>
          <cell r="EN55">
            <v>0</v>
          </cell>
          <cell r="EO55">
            <v>0</v>
          </cell>
          <cell r="EP55">
            <v>3</v>
          </cell>
          <cell r="EQ55">
            <v>39</v>
          </cell>
          <cell r="ER55">
            <v>1450</v>
          </cell>
          <cell r="ES55">
            <v>307</v>
          </cell>
          <cell r="ET55">
            <v>12</v>
          </cell>
          <cell r="EU55">
            <v>25</v>
          </cell>
          <cell r="EV55">
            <v>569</v>
          </cell>
          <cell r="EW55">
            <v>29</v>
          </cell>
          <cell r="EX55">
            <v>2</v>
          </cell>
          <cell r="EY55">
            <v>0</v>
          </cell>
          <cell r="EZ55">
            <v>1</v>
          </cell>
          <cell r="FA55">
            <v>24</v>
          </cell>
          <cell r="FB55">
            <v>0</v>
          </cell>
          <cell r="FC55">
            <v>0</v>
          </cell>
          <cell r="FD55">
            <v>0</v>
          </cell>
          <cell r="FE55">
            <v>4</v>
          </cell>
          <cell r="FF55">
            <v>0</v>
          </cell>
          <cell r="FG55">
            <v>0</v>
          </cell>
          <cell r="FH55">
            <v>0</v>
          </cell>
          <cell r="FI55">
            <v>1</v>
          </cell>
          <cell r="FJ55">
            <v>29</v>
          </cell>
          <cell r="FK55">
            <v>4</v>
          </cell>
          <cell r="FL55">
            <v>0</v>
          </cell>
          <cell r="FM55">
            <v>0</v>
          </cell>
          <cell r="FN55">
            <v>4</v>
          </cell>
          <cell r="FO55">
            <v>0</v>
          </cell>
          <cell r="FP55">
            <v>0</v>
          </cell>
          <cell r="FQ55">
            <v>5</v>
          </cell>
          <cell r="FR55">
            <v>39</v>
          </cell>
          <cell r="FS55">
            <v>1564</v>
          </cell>
          <cell r="FT55">
            <v>324</v>
          </cell>
          <cell r="FU55">
            <v>13</v>
          </cell>
          <cell r="FV55">
            <v>26</v>
          </cell>
          <cell r="FW55">
            <v>625</v>
          </cell>
          <cell r="FX55">
            <v>30</v>
          </cell>
          <cell r="FY55">
            <v>2</v>
          </cell>
          <cell r="FZ55">
            <v>0</v>
          </cell>
          <cell r="GA55">
            <v>1</v>
          </cell>
          <cell r="GB55">
            <v>25</v>
          </cell>
          <cell r="GC55">
            <v>0</v>
          </cell>
          <cell r="GD55">
            <v>0</v>
          </cell>
          <cell r="GE55">
            <v>0</v>
          </cell>
          <cell r="GF55">
            <v>4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  <cell r="LJ55">
            <v>0</v>
          </cell>
          <cell r="LK55">
            <v>0</v>
          </cell>
          <cell r="LL55">
            <v>0</v>
          </cell>
          <cell r="LM55">
            <v>0</v>
          </cell>
        </row>
        <row r="56">
          <cell r="B56">
            <v>0</v>
          </cell>
          <cell r="C56">
            <v>0</v>
          </cell>
          <cell r="D56">
            <v>320</v>
          </cell>
          <cell r="E56">
            <v>65</v>
          </cell>
          <cell r="F56">
            <v>0</v>
          </cell>
          <cell r="G56">
            <v>0</v>
          </cell>
          <cell r="H56">
            <v>68</v>
          </cell>
          <cell r="I56">
            <v>10</v>
          </cell>
          <cell r="J56">
            <v>15</v>
          </cell>
          <cell r="K56">
            <v>24</v>
          </cell>
          <cell r="L56">
            <v>706</v>
          </cell>
          <cell r="M56">
            <v>20688</v>
          </cell>
          <cell r="N56">
            <v>2577</v>
          </cell>
          <cell r="O56">
            <v>16</v>
          </cell>
          <cell r="P56">
            <v>260</v>
          </cell>
          <cell r="Q56">
            <v>8318</v>
          </cell>
          <cell r="R56">
            <v>1106</v>
          </cell>
          <cell r="S56">
            <v>93</v>
          </cell>
          <cell r="T56">
            <v>0</v>
          </cell>
          <cell r="U56">
            <v>7</v>
          </cell>
          <cell r="V56">
            <v>272</v>
          </cell>
          <cell r="W56">
            <v>7</v>
          </cell>
          <cell r="X56">
            <v>0</v>
          </cell>
          <cell r="Y56">
            <v>4</v>
          </cell>
          <cell r="Z56">
            <v>69</v>
          </cell>
          <cell r="AA56">
            <v>0</v>
          </cell>
          <cell r="AB56">
            <v>41</v>
          </cell>
          <cell r="AC56">
            <v>0</v>
          </cell>
          <cell r="AD56">
            <v>0</v>
          </cell>
          <cell r="AE56">
            <v>331</v>
          </cell>
          <cell r="AF56">
            <v>67</v>
          </cell>
          <cell r="AG56">
            <v>0</v>
          </cell>
          <cell r="AH56">
            <v>0</v>
          </cell>
          <cell r="AI56">
            <v>69</v>
          </cell>
          <cell r="AJ56">
            <v>10</v>
          </cell>
          <cell r="AK56">
            <v>15</v>
          </cell>
          <cell r="AL56">
            <v>24</v>
          </cell>
          <cell r="AM56">
            <v>726</v>
          </cell>
          <cell r="AN56">
            <v>20514</v>
          </cell>
          <cell r="AO56">
            <v>2555</v>
          </cell>
          <cell r="AP56">
            <v>16</v>
          </cell>
          <cell r="AQ56">
            <v>275</v>
          </cell>
          <cell r="AR56">
            <v>8262</v>
          </cell>
          <cell r="AS56">
            <v>1105</v>
          </cell>
          <cell r="AT56">
            <v>96</v>
          </cell>
          <cell r="AU56">
            <v>0</v>
          </cell>
          <cell r="AV56">
            <v>6</v>
          </cell>
          <cell r="AW56">
            <v>285</v>
          </cell>
          <cell r="AX56">
            <v>8</v>
          </cell>
          <cell r="AY56">
            <v>0</v>
          </cell>
          <cell r="AZ56">
            <v>4</v>
          </cell>
          <cell r="BA56">
            <v>74</v>
          </cell>
          <cell r="BB56">
            <v>1</v>
          </cell>
          <cell r="BC56">
            <v>45</v>
          </cell>
          <cell r="BD56">
            <v>0</v>
          </cell>
          <cell r="BE56">
            <v>0</v>
          </cell>
          <cell r="BF56">
            <v>318</v>
          </cell>
          <cell r="BG56">
            <v>63</v>
          </cell>
          <cell r="BH56">
            <v>0</v>
          </cell>
          <cell r="BI56">
            <v>0</v>
          </cell>
          <cell r="BJ56">
            <v>65</v>
          </cell>
          <cell r="BK56">
            <v>10</v>
          </cell>
          <cell r="BL56">
            <v>15</v>
          </cell>
          <cell r="BM56">
            <v>26</v>
          </cell>
          <cell r="BN56">
            <v>782</v>
          </cell>
          <cell r="BO56">
            <v>20246</v>
          </cell>
          <cell r="BP56">
            <v>2520</v>
          </cell>
          <cell r="BQ56">
            <v>16</v>
          </cell>
          <cell r="BR56">
            <v>302</v>
          </cell>
          <cell r="BS56">
            <v>8237</v>
          </cell>
          <cell r="BT56">
            <v>1095</v>
          </cell>
          <cell r="BU56">
            <v>95</v>
          </cell>
          <cell r="BV56">
            <v>0</v>
          </cell>
          <cell r="BW56">
            <v>7</v>
          </cell>
          <cell r="BX56">
            <v>286</v>
          </cell>
          <cell r="BY56">
            <v>7</v>
          </cell>
          <cell r="BZ56">
            <v>0</v>
          </cell>
          <cell r="CA56">
            <v>4</v>
          </cell>
          <cell r="CB56">
            <v>76</v>
          </cell>
          <cell r="CC56">
            <v>1</v>
          </cell>
          <cell r="CD56">
            <v>45</v>
          </cell>
          <cell r="CE56">
            <v>0</v>
          </cell>
          <cell r="CF56">
            <v>0</v>
          </cell>
          <cell r="CG56">
            <v>323</v>
          </cell>
          <cell r="CH56">
            <v>63</v>
          </cell>
          <cell r="CI56">
            <v>0</v>
          </cell>
          <cell r="CJ56">
            <v>0</v>
          </cell>
          <cell r="CK56">
            <v>65</v>
          </cell>
          <cell r="CL56">
            <v>10</v>
          </cell>
          <cell r="CM56">
            <v>15</v>
          </cell>
          <cell r="CN56">
            <v>27</v>
          </cell>
          <cell r="CO56">
            <v>843</v>
          </cell>
          <cell r="CP56">
            <v>20538</v>
          </cell>
          <cell r="CQ56">
            <v>2608</v>
          </cell>
          <cell r="CR56">
            <v>16</v>
          </cell>
          <cell r="CS56">
            <v>332</v>
          </cell>
          <cell r="CT56">
            <v>8428</v>
          </cell>
          <cell r="CU56">
            <v>1119</v>
          </cell>
          <cell r="CV56">
            <v>98</v>
          </cell>
          <cell r="CW56">
            <v>0</v>
          </cell>
          <cell r="CX56">
            <v>7</v>
          </cell>
          <cell r="CY56">
            <v>299</v>
          </cell>
          <cell r="CZ56">
            <v>7</v>
          </cell>
          <cell r="DA56">
            <v>0</v>
          </cell>
          <cell r="DB56">
            <v>4</v>
          </cell>
          <cell r="DC56">
            <v>85</v>
          </cell>
          <cell r="DD56">
            <v>1</v>
          </cell>
          <cell r="DE56">
            <v>45</v>
          </cell>
          <cell r="DF56">
            <v>0</v>
          </cell>
          <cell r="DG56">
            <v>0</v>
          </cell>
          <cell r="DH56">
            <v>313</v>
          </cell>
          <cell r="DI56">
            <v>62</v>
          </cell>
          <cell r="DJ56">
            <v>0</v>
          </cell>
          <cell r="DK56">
            <v>0</v>
          </cell>
          <cell r="DL56">
            <v>62</v>
          </cell>
          <cell r="DM56">
            <v>10</v>
          </cell>
          <cell r="DN56">
            <v>14</v>
          </cell>
          <cell r="DO56">
            <v>26</v>
          </cell>
          <cell r="DP56">
            <v>861</v>
          </cell>
          <cell r="DQ56">
            <v>20516</v>
          </cell>
          <cell r="DR56">
            <v>2622</v>
          </cell>
          <cell r="DS56">
            <v>15</v>
          </cell>
          <cell r="DT56">
            <v>338</v>
          </cell>
          <cell r="DU56">
            <v>8467</v>
          </cell>
          <cell r="DV56">
            <v>1174</v>
          </cell>
          <cell r="DW56">
            <v>95</v>
          </cell>
          <cell r="DX56">
            <v>0</v>
          </cell>
          <cell r="DY56">
            <v>5</v>
          </cell>
          <cell r="DZ56">
            <v>309</v>
          </cell>
          <cell r="EA56">
            <v>7</v>
          </cell>
          <cell r="EB56">
            <v>0</v>
          </cell>
          <cell r="EC56">
            <v>5</v>
          </cell>
          <cell r="ED56">
            <v>89</v>
          </cell>
          <cell r="EE56">
            <v>1</v>
          </cell>
          <cell r="EF56">
            <v>45</v>
          </cell>
          <cell r="EG56">
            <v>0</v>
          </cell>
          <cell r="EH56">
            <v>0</v>
          </cell>
          <cell r="EI56">
            <v>285</v>
          </cell>
          <cell r="EJ56">
            <v>56</v>
          </cell>
          <cell r="EK56">
            <v>0</v>
          </cell>
          <cell r="EL56">
            <v>0</v>
          </cell>
          <cell r="EM56">
            <v>56</v>
          </cell>
          <cell r="EN56">
            <v>7</v>
          </cell>
          <cell r="EO56">
            <v>14</v>
          </cell>
          <cell r="EP56">
            <v>27</v>
          </cell>
          <cell r="EQ56">
            <v>902</v>
          </cell>
          <cell r="ER56">
            <v>20713</v>
          </cell>
          <cell r="ES56">
            <v>2652</v>
          </cell>
          <cell r="ET56">
            <v>16</v>
          </cell>
          <cell r="EU56">
            <v>359</v>
          </cell>
          <cell r="EV56">
            <v>8562</v>
          </cell>
          <cell r="EW56">
            <v>1191</v>
          </cell>
          <cell r="EX56">
            <v>91</v>
          </cell>
          <cell r="EY56">
            <v>0</v>
          </cell>
          <cell r="EZ56">
            <v>4</v>
          </cell>
          <cell r="FA56">
            <v>287</v>
          </cell>
          <cell r="FB56">
            <v>9</v>
          </cell>
          <cell r="FC56">
            <v>0</v>
          </cell>
          <cell r="FD56">
            <v>5</v>
          </cell>
          <cell r="FE56">
            <v>88</v>
          </cell>
          <cell r="FF56">
            <v>1</v>
          </cell>
          <cell r="FG56">
            <v>19</v>
          </cell>
          <cell r="FH56">
            <v>0</v>
          </cell>
          <cell r="FI56">
            <v>0</v>
          </cell>
          <cell r="FJ56">
            <v>312</v>
          </cell>
          <cell r="FK56">
            <v>63</v>
          </cell>
          <cell r="FL56">
            <v>0</v>
          </cell>
          <cell r="FM56">
            <v>0</v>
          </cell>
          <cell r="FN56">
            <v>63</v>
          </cell>
          <cell r="FO56">
            <v>7</v>
          </cell>
          <cell r="FP56">
            <v>14</v>
          </cell>
          <cell r="FQ56">
            <v>26</v>
          </cell>
          <cell r="FR56">
            <v>797</v>
          </cell>
          <cell r="FS56">
            <v>20648</v>
          </cell>
          <cell r="FT56">
            <v>2640</v>
          </cell>
          <cell r="FU56">
            <v>19</v>
          </cell>
          <cell r="FV56">
            <v>311</v>
          </cell>
          <cell r="FW56">
            <v>8461</v>
          </cell>
          <cell r="FX56">
            <v>1179</v>
          </cell>
          <cell r="FY56">
            <v>93</v>
          </cell>
          <cell r="FZ56">
            <v>0</v>
          </cell>
          <cell r="GA56">
            <v>4</v>
          </cell>
          <cell r="GB56">
            <v>284</v>
          </cell>
          <cell r="GC56">
            <v>9</v>
          </cell>
          <cell r="GD56">
            <v>0</v>
          </cell>
          <cell r="GE56">
            <v>5</v>
          </cell>
          <cell r="GF56">
            <v>87</v>
          </cell>
          <cell r="GG56">
            <v>1</v>
          </cell>
          <cell r="GH56">
            <v>19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  <cell r="LJ56">
            <v>0</v>
          </cell>
          <cell r="LK56">
            <v>0</v>
          </cell>
          <cell r="LL56">
            <v>0</v>
          </cell>
          <cell r="LM56">
            <v>0</v>
          </cell>
        </row>
        <row r="57">
          <cell r="B57">
            <v>0</v>
          </cell>
          <cell r="C57">
            <v>0</v>
          </cell>
          <cell r="D57">
            <v>64</v>
          </cell>
          <cell r="E57">
            <v>11</v>
          </cell>
          <cell r="F57">
            <v>0</v>
          </cell>
          <cell r="G57">
            <v>0</v>
          </cell>
          <cell r="H57">
            <v>15</v>
          </cell>
          <cell r="I57">
            <v>1</v>
          </cell>
          <cell r="J57">
            <v>0</v>
          </cell>
          <cell r="K57">
            <v>52</v>
          </cell>
          <cell r="L57">
            <v>89</v>
          </cell>
          <cell r="M57">
            <v>4177</v>
          </cell>
          <cell r="N57">
            <v>1313</v>
          </cell>
          <cell r="O57">
            <v>46</v>
          </cell>
          <cell r="P57">
            <v>59</v>
          </cell>
          <cell r="Q57">
            <v>1643</v>
          </cell>
          <cell r="R57">
            <v>541</v>
          </cell>
          <cell r="S57">
            <v>0</v>
          </cell>
          <cell r="T57">
            <v>1</v>
          </cell>
          <cell r="U57">
            <v>0</v>
          </cell>
          <cell r="V57">
            <v>175</v>
          </cell>
          <cell r="W57">
            <v>67</v>
          </cell>
          <cell r="X57">
            <v>1</v>
          </cell>
          <cell r="Y57">
            <v>0</v>
          </cell>
          <cell r="Z57">
            <v>52</v>
          </cell>
          <cell r="AA57">
            <v>31</v>
          </cell>
          <cell r="AB57">
            <v>0</v>
          </cell>
          <cell r="AC57">
            <v>0</v>
          </cell>
          <cell r="AD57">
            <v>0</v>
          </cell>
          <cell r="AE57">
            <v>74</v>
          </cell>
          <cell r="AF57">
            <v>12</v>
          </cell>
          <cell r="AG57">
            <v>0</v>
          </cell>
          <cell r="AH57">
            <v>0</v>
          </cell>
          <cell r="AI57">
            <v>15</v>
          </cell>
          <cell r="AJ57">
            <v>1</v>
          </cell>
          <cell r="AK57">
            <v>0</v>
          </cell>
          <cell r="AL57">
            <v>52</v>
          </cell>
          <cell r="AM57">
            <v>90</v>
          </cell>
          <cell r="AN57">
            <v>4212</v>
          </cell>
          <cell r="AO57">
            <v>1318</v>
          </cell>
          <cell r="AP57">
            <v>46</v>
          </cell>
          <cell r="AQ57">
            <v>58</v>
          </cell>
          <cell r="AR57">
            <v>1658</v>
          </cell>
          <cell r="AS57">
            <v>538</v>
          </cell>
          <cell r="AT57">
            <v>0</v>
          </cell>
          <cell r="AU57">
            <v>1</v>
          </cell>
          <cell r="AV57">
            <v>0</v>
          </cell>
          <cell r="AW57">
            <v>178</v>
          </cell>
          <cell r="AX57">
            <v>68</v>
          </cell>
          <cell r="AY57">
            <v>1</v>
          </cell>
          <cell r="AZ57">
            <v>0</v>
          </cell>
          <cell r="BA57">
            <v>52</v>
          </cell>
          <cell r="BB57">
            <v>32</v>
          </cell>
          <cell r="BC57">
            <v>0</v>
          </cell>
          <cell r="BD57">
            <v>0</v>
          </cell>
          <cell r="BE57">
            <v>0</v>
          </cell>
          <cell r="BF57">
            <v>66</v>
          </cell>
          <cell r="BG57">
            <v>12</v>
          </cell>
          <cell r="BH57">
            <v>0</v>
          </cell>
          <cell r="BI57">
            <v>0</v>
          </cell>
          <cell r="BJ57">
            <v>13</v>
          </cell>
          <cell r="BK57">
            <v>0</v>
          </cell>
          <cell r="BL57">
            <v>0</v>
          </cell>
          <cell r="BM57">
            <v>50</v>
          </cell>
          <cell r="BN57">
            <v>92</v>
          </cell>
          <cell r="BO57">
            <v>4058</v>
          </cell>
          <cell r="BP57">
            <v>1238</v>
          </cell>
          <cell r="BQ57">
            <v>43</v>
          </cell>
          <cell r="BR57">
            <v>57</v>
          </cell>
          <cell r="BS57">
            <v>1583</v>
          </cell>
          <cell r="BT57">
            <v>479</v>
          </cell>
          <cell r="BU57">
            <v>0</v>
          </cell>
          <cell r="BV57">
            <v>0</v>
          </cell>
          <cell r="BW57">
            <v>0</v>
          </cell>
          <cell r="BX57">
            <v>161</v>
          </cell>
          <cell r="BY57">
            <v>65</v>
          </cell>
          <cell r="BZ57">
            <v>1</v>
          </cell>
          <cell r="CA57">
            <v>0</v>
          </cell>
          <cell r="CB57">
            <v>47</v>
          </cell>
          <cell r="CC57">
            <v>28</v>
          </cell>
          <cell r="CD57">
            <v>0</v>
          </cell>
          <cell r="CE57">
            <v>0</v>
          </cell>
          <cell r="CF57">
            <v>0</v>
          </cell>
          <cell r="CG57">
            <v>64</v>
          </cell>
          <cell r="CH57">
            <v>12</v>
          </cell>
          <cell r="CI57">
            <v>0</v>
          </cell>
          <cell r="CJ57">
            <v>0</v>
          </cell>
          <cell r="CK57">
            <v>15</v>
          </cell>
          <cell r="CL57">
            <v>0</v>
          </cell>
          <cell r="CM57">
            <v>0</v>
          </cell>
          <cell r="CN57">
            <v>50</v>
          </cell>
          <cell r="CO57">
            <v>98</v>
          </cell>
          <cell r="CP57">
            <v>4083</v>
          </cell>
          <cell r="CQ57">
            <v>1269</v>
          </cell>
          <cell r="CR57">
            <v>44</v>
          </cell>
          <cell r="CS57">
            <v>60</v>
          </cell>
          <cell r="CT57">
            <v>1617</v>
          </cell>
          <cell r="CU57">
            <v>511</v>
          </cell>
          <cell r="CV57">
            <v>0</v>
          </cell>
          <cell r="CW57">
            <v>0</v>
          </cell>
          <cell r="CX57">
            <v>0</v>
          </cell>
          <cell r="CY57">
            <v>160</v>
          </cell>
          <cell r="CZ57">
            <v>65</v>
          </cell>
          <cell r="DA57">
            <v>1</v>
          </cell>
          <cell r="DB57">
            <v>0</v>
          </cell>
          <cell r="DC57">
            <v>47</v>
          </cell>
          <cell r="DD57">
            <v>28</v>
          </cell>
          <cell r="DE57">
            <v>0</v>
          </cell>
          <cell r="DF57">
            <v>0</v>
          </cell>
          <cell r="DG57">
            <v>0</v>
          </cell>
          <cell r="DH57">
            <v>64</v>
          </cell>
          <cell r="DI57">
            <v>12</v>
          </cell>
          <cell r="DJ57">
            <v>0</v>
          </cell>
          <cell r="DK57">
            <v>0</v>
          </cell>
          <cell r="DL57">
            <v>15</v>
          </cell>
          <cell r="DM57">
            <v>0</v>
          </cell>
          <cell r="DN57">
            <v>0</v>
          </cell>
          <cell r="DO57">
            <v>48</v>
          </cell>
          <cell r="DP57">
            <v>98</v>
          </cell>
          <cell r="DQ57">
            <v>3864</v>
          </cell>
          <cell r="DR57">
            <v>1222</v>
          </cell>
          <cell r="DS57">
            <v>43</v>
          </cell>
          <cell r="DT57">
            <v>59</v>
          </cell>
          <cell r="DU57">
            <v>1537</v>
          </cell>
          <cell r="DV57">
            <v>487</v>
          </cell>
          <cell r="DW57">
            <v>0</v>
          </cell>
          <cell r="DX57">
            <v>0</v>
          </cell>
          <cell r="DY57">
            <v>0</v>
          </cell>
          <cell r="DZ57">
            <v>160</v>
          </cell>
          <cell r="EA57">
            <v>65</v>
          </cell>
          <cell r="EB57">
            <v>1</v>
          </cell>
          <cell r="EC57">
            <v>0</v>
          </cell>
          <cell r="ED57">
            <v>47</v>
          </cell>
          <cell r="EE57">
            <v>28</v>
          </cell>
          <cell r="EF57">
            <v>0</v>
          </cell>
          <cell r="EG57">
            <v>0</v>
          </cell>
          <cell r="EH57">
            <v>0</v>
          </cell>
          <cell r="EI57">
            <v>48</v>
          </cell>
          <cell r="EJ57">
            <v>10</v>
          </cell>
          <cell r="EK57">
            <v>0</v>
          </cell>
          <cell r="EL57">
            <v>0</v>
          </cell>
          <cell r="EM57">
            <v>10</v>
          </cell>
          <cell r="EN57">
            <v>0</v>
          </cell>
          <cell r="EO57">
            <v>0</v>
          </cell>
          <cell r="EP57">
            <v>50</v>
          </cell>
          <cell r="EQ57">
            <v>107</v>
          </cell>
          <cell r="ER57">
            <v>3917</v>
          </cell>
          <cell r="ES57">
            <v>1252</v>
          </cell>
          <cell r="ET57">
            <v>46</v>
          </cell>
          <cell r="EU57">
            <v>60</v>
          </cell>
          <cell r="EV57">
            <v>1578</v>
          </cell>
          <cell r="EW57">
            <v>506</v>
          </cell>
          <cell r="EX57">
            <v>0</v>
          </cell>
          <cell r="EY57">
            <v>0</v>
          </cell>
          <cell r="EZ57">
            <v>0</v>
          </cell>
          <cell r="FA57">
            <v>160</v>
          </cell>
          <cell r="FB57">
            <v>65</v>
          </cell>
          <cell r="FC57">
            <v>1</v>
          </cell>
          <cell r="FD57">
            <v>0</v>
          </cell>
          <cell r="FE57">
            <v>47</v>
          </cell>
          <cell r="FF57">
            <v>28</v>
          </cell>
          <cell r="FG57">
            <v>0</v>
          </cell>
          <cell r="FH57">
            <v>0</v>
          </cell>
          <cell r="FI57">
            <v>0</v>
          </cell>
          <cell r="FJ57">
            <v>66</v>
          </cell>
          <cell r="FK57">
            <v>12</v>
          </cell>
          <cell r="FL57">
            <v>0</v>
          </cell>
          <cell r="FM57">
            <v>0</v>
          </cell>
          <cell r="FN57">
            <v>13</v>
          </cell>
          <cell r="FO57">
            <v>0</v>
          </cell>
          <cell r="FP57">
            <v>0</v>
          </cell>
          <cell r="FQ57">
            <v>50</v>
          </cell>
          <cell r="FR57">
            <v>92</v>
          </cell>
          <cell r="FS57">
            <v>4058</v>
          </cell>
          <cell r="FT57">
            <v>1238</v>
          </cell>
          <cell r="FU57">
            <v>43</v>
          </cell>
          <cell r="FV57">
            <v>57</v>
          </cell>
          <cell r="FW57">
            <v>1583</v>
          </cell>
          <cell r="FX57">
            <v>479</v>
          </cell>
          <cell r="FY57">
            <v>0</v>
          </cell>
          <cell r="FZ57">
            <v>0</v>
          </cell>
          <cell r="GA57">
            <v>0</v>
          </cell>
          <cell r="GB57">
            <v>161</v>
          </cell>
          <cell r="GC57">
            <v>65</v>
          </cell>
          <cell r="GD57">
            <v>1</v>
          </cell>
          <cell r="GE57">
            <v>0</v>
          </cell>
          <cell r="GF57">
            <v>47</v>
          </cell>
          <cell r="GG57">
            <v>28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  <cell r="LJ57">
            <v>0</v>
          </cell>
          <cell r="LK57">
            <v>0</v>
          </cell>
          <cell r="LL57">
            <v>0</v>
          </cell>
          <cell r="LM57">
            <v>0</v>
          </cell>
        </row>
        <row r="58">
          <cell r="B58">
            <v>0</v>
          </cell>
          <cell r="C58">
            <v>0</v>
          </cell>
          <cell r="D58">
            <v>8</v>
          </cell>
          <cell r="E58">
            <v>1</v>
          </cell>
          <cell r="F58">
            <v>0</v>
          </cell>
          <cell r="G58">
            <v>0</v>
          </cell>
          <cell r="H58">
            <v>4</v>
          </cell>
          <cell r="I58">
            <v>1</v>
          </cell>
          <cell r="J58">
            <v>0</v>
          </cell>
          <cell r="K58">
            <v>29</v>
          </cell>
          <cell r="L58">
            <v>79</v>
          </cell>
          <cell r="M58">
            <v>803</v>
          </cell>
          <cell r="N58">
            <v>62</v>
          </cell>
          <cell r="O58">
            <v>19</v>
          </cell>
          <cell r="P58">
            <v>45</v>
          </cell>
          <cell r="Q58">
            <v>416</v>
          </cell>
          <cell r="R58">
            <v>20</v>
          </cell>
          <cell r="S58">
            <v>1</v>
          </cell>
          <cell r="T58">
            <v>0</v>
          </cell>
          <cell r="U58">
            <v>0</v>
          </cell>
          <cell r="V58">
            <v>18</v>
          </cell>
          <cell r="W58">
            <v>1</v>
          </cell>
          <cell r="X58">
            <v>0</v>
          </cell>
          <cell r="Y58">
            <v>0</v>
          </cell>
          <cell r="Z58">
            <v>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9</v>
          </cell>
          <cell r="AF58">
            <v>1</v>
          </cell>
          <cell r="AG58">
            <v>0</v>
          </cell>
          <cell r="AH58">
            <v>0</v>
          </cell>
          <cell r="AI58">
            <v>4</v>
          </cell>
          <cell r="AJ58">
            <v>1</v>
          </cell>
          <cell r="AK58">
            <v>0</v>
          </cell>
          <cell r="AL58">
            <v>30</v>
          </cell>
          <cell r="AM58">
            <v>96</v>
          </cell>
          <cell r="AN58">
            <v>846</v>
          </cell>
          <cell r="AO58">
            <v>67</v>
          </cell>
          <cell r="AP58">
            <v>20</v>
          </cell>
          <cell r="AQ58">
            <v>50</v>
          </cell>
          <cell r="AR58">
            <v>422</v>
          </cell>
          <cell r="AS58">
            <v>20</v>
          </cell>
          <cell r="AT58">
            <v>1</v>
          </cell>
          <cell r="AU58">
            <v>0</v>
          </cell>
          <cell r="AV58">
            <v>0</v>
          </cell>
          <cell r="AW58">
            <v>18</v>
          </cell>
          <cell r="AX58">
            <v>1</v>
          </cell>
          <cell r="AY58">
            <v>0</v>
          </cell>
          <cell r="AZ58">
            <v>0</v>
          </cell>
          <cell r="BA58">
            <v>8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8</v>
          </cell>
          <cell r="BG58">
            <v>1</v>
          </cell>
          <cell r="BH58">
            <v>0</v>
          </cell>
          <cell r="BI58">
            <v>0</v>
          </cell>
          <cell r="BJ58">
            <v>3</v>
          </cell>
          <cell r="BK58">
            <v>1</v>
          </cell>
          <cell r="BL58">
            <v>0</v>
          </cell>
          <cell r="BM58">
            <v>21</v>
          </cell>
          <cell r="BN58">
            <v>102</v>
          </cell>
          <cell r="BO58">
            <v>770</v>
          </cell>
          <cell r="BP58">
            <v>50</v>
          </cell>
          <cell r="BQ58">
            <v>16</v>
          </cell>
          <cell r="BR58">
            <v>54</v>
          </cell>
          <cell r="BS58">
            <v>385</v>
          </cell>
          <cell r="BT58">
            <v>17</v>
          </cell>
          <cell r="BU58">
            <v>1</v>
          </cell>
          <cell r="BV58">
            <v>0</v>
          </cell>
          <cell r="BW58">
            <v>0</v>
          </cell>
          <cell r="BX58">
            <v>18</v>
          </cell>
          <cell r="BY58">
            <v>1</v>
          </cell>
          <cell r="BZ58">
            <v>0</v>
          </cell>
          <cell r="CA58">
            <v>0</v>
          </cell>
          <cell r="CB58">
            <v>8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8</v>
          </cell>
          <cell r="CH58">
            <v>1</v>
          </cell>
          <cell r="CI58">
            <v>0</v>
          </cell>
          <cell r="CJ58">
            <v>0</v>
          </cell>
          <cell r="CK58">
            <v>3</v>
          </cell>
          <cell r="CL58">
            <v>1</v>
          </cell>
          <cell r="CM58">
            <v>0</v>
          </cell>
          <cell r="CN58">
            <v>22</v>
          </cell>
          <cell r="CO58">
            <v>108</v>
          </cell>
          <cell r="CP58">
            <v>787</v>
          </cell>
          <cell r="CQ58">
            <v>45</v>
          </cell>
          <cell r="CR58">
            <v>18</v>
          </cell>
          <cell r="CS58">
            <v>57</v>
          </cell>
          <cell r="CT58">
            <v>394</v>
          </cell>
          <cell r="CU58">
            <v>17</v>
          </cell>
          <cell r="CV58">
            <v>1</v>
          </cell>
          <cell r="CW58">
            <v>0</v>
          </cell>
          <cell r="CX58">
            <v>0</v>
          </cell>
          <cell r="CY58">
            <v>19</v>
          </cell>
          <cell r="CZ58">
            <v>1</v>
          </cell>
          <cell r="DA58">
            <v>0</v>
          </cell>
          <cell r="DB58">
            <v>0</v>
          </cell>
          <cell r="DC58">
            <v>8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8</v>
          </cell>
          <cell r="DI58">
            <v>1</v>
          </cell>
          <cell r="DJ58">
            <v>0</v>
          </cell>
          <cell r="DK58">
            <v>0</v>
          </cell>
          <cell r="DL58">
            <v>3</v>
          </cell>
          <cell r="DM58">
            <v>1</v>
          </cell>
          <cell r="DN58">
            <v>0</v>
          </cell>
          <cell r="DO58">
            <v>22</v>
          </cell>
          <cell r="DP58">
            <v>108</v>
          </cell>
          <cell r="DQ58">
            <v>791</v>
          </cell>
          <cell r="DR58">
            <v>45</v>
          </cell>
          <cell r="DS58">
            <v>18</v>
          </cell>
          <cell r="DT58">
            <v>57</v>
          </cell>
          <cell r="DU58">
            <v>396</v>
          </cell>
          <cell r="DV58">
            <v>17</v>
          </cell>
          <cell r="DW58">
            <v>1</v>
          </cell>
          <cell r="DX58">
            <v>0</v>
          </cell>
          <cell r="DY58">
            <v>0</v>
          </cell>
          <cell r="DZ58">
            <v>19</v>
          </cell>
          <cell r="EA58">
            <v>1</v>
          </cell>
          <cell r="EB58">
            <v>0</v>
          </cell>
          <cell r="EC58">
            <v>0</v>
          </cell>
          <cell r="ED58">
            <v>8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7</v>
          </cell>
          <cell r="EJ58">
            <v>1</v>
          </cell>
          <cell r="EK58">
            <v>0</v>
          </cell>
          <cell r="EL58">
            <v>0</v>
          </cell>
          <cell r="EM58">
            <v>2</v>
          </cell>
          <cell r="EN58">
            <v>1</v>
          </cell>
          <cell r="EO58">
            <v>0</v>
          </cell>
          <cell r="EP58">
            <v>22</v>
          </cell>
          <cell r="EQ58">
            <v>118</v>
          </cell>
          <cell r="ER58">
            <v>817</v>
          </cell>
          <cell r="ES58">
            <v>45</v>
          </cell>
          <cell r="ET58">
            <v>18</v>
          </cell>
          <cell r="EU58">
            <v>65</v>
          </cell>
          <cell r="EV58">
            <v>414</v>
          </cell>
          <cell r="EW58">
            <v>17</v>
          </cell>
          <cell r="EX58">
            <v>1</v>
          </cell>
          <cell r="EY58">
            <v>0</v>
          </cell>
          <cell r="EZ58">
            <v>0</v>
          </cell>
          <cell r="FA58">
            <v>19</v>
          </cell>
          <cell r="FB58">
            <v>1</v>
          </cell>
          <cell r="FC58">
            <v>0</v>
          </cell>
          <cell r="FD58">
            <v>0</v>
          </cell>
          <cell r="FE58">
            <v>8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8</v>
          </cell>
          <cell r="FK58">
            <v>1</v>
          </cell>
          <cell r="FL58">
            <v>0</v>
          </cell>
          <cell r="FM58">
            <v>0</v>
          </cell>
          <cell r="FN58">
            <v>3</v>
          </cell>
          <cell r="FO58">
            <v>1</v>
          </cell>
          <cell r="FP58">
            <v>0</v>
          </cell>
          <cell r="FQ58">
            <v>21</v>
          </cell>
          <cell r="FR58">
            <v>102</v>
          </cell>
          <cell r="FS58">
            <v>770</v>
          </cell>
          <cell r="FT58">
            <v>50</v>
          </cell>
          <cell r="FU58">
            <v>16</v>
          </cell>
          <cell r="FV58">
            <v>54</v>
          </cell>
          <cell r="FW58">
            <v>385</v>
          </cell>
          <cell r="FX58">
            <v>17</v>
          </cell>
          <cell r="FY58">
            <v>1</v>
          </cell>
          <cell r="FZ58">
            <v>0</v>
          </cell>
          <cell r="GA58">
            <v>0</v>
          </cell>
          <cell r="GB58">
            <v>18</v>
          </cell>
          <cell r="GC58">
            <v>1</v>
          </cell>
          <cell r="GD58">
            <v>0</v>
          </cell>
          <cell r="GE58">
            <v>0</v>
          </cell>
          <cell r="GF58">
            <v>8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  <cell r="LJ58">
            <v>0</v>
          </cell>
          <cell r="LK58">
            <v>0</v>
          </cell>
          <cell r="LL58">
            <v>0</v>
          </cell>
          <cell r="LM58">
            <v>0</v>
          </cell>
        </row>
        <row r="59">
          <cell r="B59">
            <v>0</v>
          </cell>
          <cell r="C59">
            <v>0</v>
          </cell>
          <cell r="D59">
            <v>8</v>
          </cell>
          <cell r="E59">
            <v>0</v>
          </cell>
          <cell r="F59">
            <v>0</v>
          </cell>
          <cell r="G59">
            <v>0</v>
          </cell>
          <cell r="H59">
            <v>3</v>
          </cell>
          <cell r="I59">
            <v>0</v>
          </cell>
          <cell r="J59">
            <v>2</v>
          </cell>
          <cell r="K59">
            <v>0</v>
          </cell>
          <cell r="L59">
            <v>24</v>
          </cell>
          <cell r="M59">
            <v>722</v>
          </cell>
          <cell r="N59">
            <v>126</v>
          </cell>
          <cell r="O59">
            <v>1</v>
          </cell>
          <cell r="P59">
            <v>12</v>
          </cell>
          <cell r="Q59">
            <v>259</v>
          </cell>
          <cell r="R59">
            <v>47</v>
          </cell>
          <cell r="S59">
            <v>15</v>
          </cell>
          <cell r="T59">
            <v>0</v>
          </cell>
          <cell r="U59">
            <v>0</v>
          </cell>
          <cell r="V59">
            <v>11</v>
          </cell>
          <cell r="W59">
            <v>0</v>
          </cell>
          <cell r="X59">
            <v>0</v>
          </cell>
          <cell r="Y59">
            <v>0</v>
          </cell>
          <cell r="Z59">
            <v>2</v>
          </cell>
          <cell r="AA59">
            <v>0</v>
          </cell>
          <cell r="AB59">
            <v>1</v>
          </cell>
          <cell r="AC59">
            <v>0</v>
          </cell>
          <cell r="AD59">
            <v>0</v>
          </cell>
          <cell r="AE59">
            <v>8</v>
          </cell>
          <cell r="AF59">
            <v>0</v>
          </cell>
          <cell r="AG59">
            <v>0</v>
          </cell>
          <cell r="AH59">
            <v>0</v>
          </cell>
          <cell r="AI59">
            <v>2</v>
          </cell>
          <cell r="AJ59">
            <v>0</v>
          </cell>
          <cell r="AK59">
            <v>2</v>
          </cell>
          <cell r="AL59">
            <v>0</v>
          </cell>
          <cell r="AM59">
            <v>26</v>
          </cell>
          <cell r="AN59">
            <v>739</v>
          </cell>
          <cell r="AO59">
            <v>130</v>
          </cell>
          <cell r="AP59">
            <v>1</v>
          </cell>
          <cell r="AQ59">
            <v>18</v>
          </cell>
          <cell r="AR59">
            <v>269</v>
          </cell>
          <cell r="AS59">
            <v>45</v>
          </cell>
          <cell r="AT59">
            <v>16</v>
          </cell>
          <cell r="AU59">
            <v>0</v>
          </cell>
          <cell r="AV59">
            <v>0</v>
          </cell>
          <cell r="AW59">
            <v>11</v>
          </cell>
          <cell r="AX59">
            <v>0</v>
          </cell>
          <cell r="AY59">
            <v>0</v>
          </cell>
          <cell r="AZ59">
            <v>0</v>
          </cell>
          <cell r="BA59">
            <v>2</v>
          </cell>
          <cell r="BB59">
            <v>0</v>
          </cell>
          <cell r="BC59">
            <v>1</v>
          </cell>
          <cell r="BD59">
            <v>0</v>
          </cell>
          <cell r="BE59">
            <v>0</v>
          </cell>
          <cell r="BF59">
            <v>8</v>
          </cell>
          <cell r="BG59">
            <v>0</v>
          </cell>
          <cell r="BH59">
            <v>0</v>
          </cell>
          <cell r="BI59">
            <v>0</v>
          </cell>
          <cell r="BJ59">
            <v>2</v>
          </cell>
          <cell r="BK59">
            <v>0</v>
          </cell>
          <cell r="BL59">
            <v>2</v>
          </cell>
          <cell r="BM59">
            <v>0</v>
          </cell>
          <cell r="BN59">
            <v>27</v>
          </cell>
          <cell r="BO59">
            <v>739</v>
          </cell>
          <cell r="BP59">
            <v>131</v>
          </cell>
          <cell r="BQ59">
            <v>1</v>
          </cell>
          <cell r="BR59">
            <v>17</v>
          </cell>
          <cell r="BS59">
            <v>268</v>
          </cell>
          <cell r="BT59">
            <v>43</v>
          </cell>
          <cell r="BU59">
            <v>16</v>
          </cell>
          <cell r="BV59">
            <v>0</v>
          </cell>
          <cell r="BW59">
            <v>0</v>
          </cell>
          <cell r="BX59">
            <v>6</v>
          </cell>
          <cell r="BY59">
            <v>0</v>
          </cell>
          <cell r="BZ59">
            <v>0</v>
          </cell>
          <cell r="CA59">
            <v>0</v>
          </cell>
          <cell r="CB59">
            <v>1</v>
          </cell>
          <cell r="CC59">
            <v>0</v>
          </cell>
          <cell r="CD59">
            <v>1</v>
          </cell>
          <cell r="CE59">
            <v>0</v>
          </cell>
          <cell r="CF59">
            <v>0</v>
          </cell>
          <cell r="CG59">
            <v>8</v>
          </cell>
          <cell r="CH59">
            <v>0</v>
          </cell>
          <cell r="CI59">
            <v>0</v>
          </cell>
          <cell r="CJ59">
            <v>0</v>
          </cell>
          <cell r="CK59">
            <v>2</v>
          </cell>
          <cell r="CL59">
            <v>0</v>
          </cell>
          <cell r="CM59">
            <v>2</v>
          </cell>
          <cell r="CN59">
            <v>0</v>
          </cell>
          <cell r="CO59">
            <v>26</v>
          </cell>
          <cell r="CP59">
            <v>748</v>
          </cell>
          <cell r="CQ59">
            <v>136</v>
          </cell>
          <cell r="CR59">
            <v>1</v>
          </cell>
          <cell r="CS59">
            <v>18</v>
          </cell>
          <cell r="CT59">
            <v>281</v>
          </cell>
          <cell r="CU59">
            <v>45</v>
          </cell>
          <cell r="CV59">
            <v>16</v>
          </cell>
          <cell r="CW59">
            <v>0</v>
          </cell>
          <cell r="CX59">
            <v>0</v>
          </cell>
          <cell r="CY59">
            <v>5</v>
          </cell>
          <cell r="CZ59">
            <v>0</v>
          </cell>
          <cell r="DA59">
            <v>0</v>
          </cell>
          <cell r="DB59">
            <v>0</v>
          </cell>
          <cell r="DC59">
            <v>1</v>
          </cell>
          <cell r="DD59">
            <v>0</v>
          </cell>
          <cell r="DE59">
            <v>1</v>
          </cell>
          <cell r="DF59">
            <v>0</v>
          </cell>
          <cell r="DG59">
            <v>0</v>
          </cell>
          <cell r="DH59">
            <v>8</v>
          </cell>
          <cell r="DI59">
            <v>0</v>
          </cell>
          <cell r="DJ59">
            <v>0</v>
          </cell>
          <cell r="DK59">
            <v>0</v>
          </cell>
          <cell r="DL59">
            <v>2</v>
          </cell>
          <cell r="DM59">
            <v>0</v>
          </cell>
          <cell r="DN59">
            <v>2</v>
          </cell>
          <cell r="DO59">
            <v>0</v>
          </cell>
          <cell r="DP59">
            <v>28</v>
          </cell>
          <cell r="DQ59">
            <v>726</v>
          </cell>
          <cell r="DR59">
            <v>135</v>
          </cell>
          <cell r="DS59">
            <v>1</v>
          </cell>
          <cell r="DT59">
            <v>16</v>
          </cell>
          <cell r="DU59">
            <v>280</v>
          </cell>
          <cell r="DV59">
            <v>43</v>
          </cell>
          <cell r="DW59">
            <v>17</v>
          </cell>
          <cell r="DX59">
            <v>0</v>
          </cell>
          <cell r="DY59">
            <v>0</v>
          </cell>
          <cell r="DZ59">
            <v>5</v>
          </cell>
          <cell r="EA59">
            <v>0</v>
          </cell>
          <cell r="EB59">
            <v>0</v>
          </cell>
          <cell r="EC59">
            <v>0</v>
          </cell>
          <cell r="ED59">
            <v>1</v>
          </cell>
          <cell r="EE59">
            <v>0</v>
          </cell>
          <cell r="EF59">
            <v>1</v>
          </cell>
          <cell r="EG59">
            <v>0</v>
          </cell>
          <cell r="EH59">
            <v>0</v>
          </cell>
          <cell r="EI59">
            <v>8</v>
          </cell>
          <cell r="EJ59">
            <v>0</v>
          </cell>
          <cell r="EK59">
            <v>0</v>
          </cell>
          <cell r="EL59">
            <v>0</v>
          </cell>
          <cell r="EM59">
            <v>2</v>
          </cell>
          <cell r="EN59">
            <v>0</v>
          </cell>
          <cell r="EO59">
            <v>2</v>
          </cell>
          <cell r="EP59">
            <v>0</v>
          </cell>
          <cell r="EQ59">
            <v>25</v>
          </cell>
          <cell r="ER59">
            <v>648</v>
          </cell>
          <cell r="ES59">
            <v>133</v>
          </cell>
          <cell r="ET59">
            <v>1</v>
          </cell>
          <cell r="EU59">
            <v>14</v>
          </cell>
          <cell r="EV59">
            <v>245</v>
          </cell>
          <cell r="EW59">
            <v>37</v>
          </cell>
          <cell r="EX59">
            <v>18</v>
          </cell>
          <cell r="EY59">
            <v>0</v>
          </cell>
          <cell r="EZ59">
            <v>0</v>
          </cell>
          <cell r="FA59">
            <v>5</v>
          </cell>
          <cell r="FB59">
            <v>0</v>
          </cell>
          <cell r="FC59">
            <v>0</v>
          </cell>
          <cell r="FD59">
            <v>0</v>
          </cell>
          <cell r="FE59">
            <v>1</v>
          </cell>
          <cell r="FF59">
            <v>0</v>
          </cell>
          <cell r="FG59">
            <v>1</v>
          </cell>
          <cell r="FH59">
            <v>0</v>
          </cell>
          <cell r="FI59">
            <v>0</v>
          </cell>
          <cell r="FJ59">
            <v>8</v>
          </cell>
          <cell r="FK59">
            <v>0</v>
          </cell>
          <cell r="FL59">
            <v>0</v>
          </cell>
          <cell r="FM59">
            <v>0</v>
          </cell>
          <cell r="FN59">
            <v>2</v>
          </cell>
          <cell r="FO59">
            <v>0</v>
          </cell>
          <cell r="FP59">
            <v>2</v>
          </cell>
          <cell r="FQ59">
            <v>0</v>
          </cell>
          <cell r="FR59">
            <v>23</v>
          </cell>
          <cell r="FS59">
            <v>656</v>
          </cell>
          <cell r="FT59">
            <v>131</v>
          </cell>
          <cell r="FU59">
            <v>1</v>
          </cell>
          <cell r="FV59">
            <v>14</v>
          </cell>
          <cell r="FW59">
            <v>248</v>
          </cell>
          <cell r="FX59">
            <v>38</v>
          </cell>
          <cell r="FY59">
            <v>18</v>
          </cell>
          <cell r="FZ59">
            <v>0</v>
          </cell>
          <cell r="GA59">
            <v>0</v>
          </cell>
          <cell r="GB59">
            <v>5</v>
          </cell>
          <cell r="GC59">
            <v>0</v>
          </cell>
          <cell r="GD59">
            <v>0</v>
          </cell>
          <cell r="GE59">
            <v>0</v>
          </cell>
          <cell r="GF59">
            <v>1</v>
          </cell>
          <cell r="GG59">
            <v>0</v>
          </cell>
          <cell r="GH59">
            <v>2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  <cell r="LJ59">
            <v>0</v>
          </cell>
          <cell r="LK59">
            <v>0</v>
          </cell>
          <cell r="LL59">
            <v>0</v>
          </cell>
          <cell r="LM59">
            <v>0</v>
          </cell>
        </row>
        <row r="60">
          <cell r="B60">
            <v>0</v>
          </cell>
          <cell r="C60">
            <v>0</v>
          </cell>
          <cell r="D60">
            <v>101</v>
          </cell>
          <cell r="E60">
            <v>8</v>
          </cell>
          <cell r="F60">
            <v>0</v>
          </cell>
          <cell r="G60">
            <v>1</v>
          </cell>
          <cell r="H60">
            <v>10</v>
          </cell>
          <cell r="I60">
            <v>1</v>
          </cell>
          <cell r="J60">
            <v>0</v>
          </cell>
          <cell r="K60">
            <v>0</v>
          </cell>
          <cell r="L60">
            <v>28</v>
          </cell>
          <cell r="M60">
            <v>3073</v>
          </cell>
          <cell r="N60">
            <v>613</v>
          </cell>
          <cell r="O60">
            <v>5</v>
          </cell>
          <cell r="P60">
            <v>15</v>
          </cell>
          <cell r="Q60">
            <v>870</v>
          </cell>
          <cell r="R60">
            <v>96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104</v>
          </cell>
          <cell r="AF60">
            <v>8</v>
          </cell>
          <cell r="AG60">
            <v>0</v>
          </cell>
          <cell r="AH60">
            <v>1</v>
          </cell>
          <cell r="AI60">
            <v>10</v>
          </cell>
          <cell r="AJ60">
            <v>1</v>
          </cell>
          <cell r="AK60">
            <v>0</v>
          </cell>
          <cell r="AL60">
            <v>0</v>
          </cell>
          <cell r="AM60">
            <v>28</v>
          </cell>
          <cell r="AN60">
            <v>3061</v>
          </cell>
          <cell r="AO60">
            <v>599</v>
          </cell>
          <cell r="AP60">
            <v>5</v>
          </cell>
          <cell r="AQ60">
            <v>14</v>
          </cell>
          <cell r="AR60">
            <v>860</v>
          </cell>
          <cell r="AS60">
            <v>97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111</v>
          </cell>
          <cell r="BG60">
            <v>8</v>
          </cell>
          <cell r="BH60">
            <v>0</v>
          </cell>
          <cell r="BI60">
            <v>1</v>
          </cell>
          <cell r="BJ60">
            <v>10</v>
          </cell>
          <cell r="BK60">
            <v>1</v>
          </cell>
          <cell r="BL60">
            <v>0</v>
          </cell>
          <cell r="BM60">
            <v>0</v>
          </cell>
          <cell r="BN60">
            <v>29</v>
          </cell>
          <cell r="BO60">
            <v>3151</v>
          </cell>
          <cell r="BP60">
            <v>649</v>
          </cell>
          <cell r="BQ60">
            <v>6</v>
          </cell>
          <cell r="BR60">
            <v>15</v>
          </cell>
          <cell r="BS60">
            <v>938</v>
          </cell>
          <cell r="BT60">
            <v>111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113</v>
          </cell>
          <cell r="CH60">
            <v>8</v>
          </cell>
          <cell r="CI60">
            <v>0</v>
          </cell>
          <cell r="CJ60">
            <v>1</v>
          </cell>
          <cell r="CK60">
            <v>10</v>
          </cell>
          <cell r="CL60">
            <v>1</v>
          </cell>
          <cell r="CM60">
            <v>0</v>
          </cell>
          <cell r="CN60">
            <v>0</v>
          </cell>
          <cell r="CO60">
            <v>30</v>
          </cell>
          <cell r="CP60">
            <v>3419</v>
          </cell>
          <cell r="CQ60">
            <v>752</v>
          </cell>
          <cell r="CR60">
            <v>6</v>
          </cell>
          <cell r="CS60">
            <v>15</v>
          </cell>
          <cell r="CT60">
            <v>1092</v>
          </cell>
          <cell r="CU60">
            <v>146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113</v>
          </cell>
          <cell r="DI60">
            <v>8</v>
          </cell>
          <cell r="DJ60">
            <v>0</v>
          </cell>
          <cell r="DK60">
            <v>1</v>
          </cell>
          <cell r="DL60">
            <v>10</v>
          </cell>
          <cell r="DM60">
            <v>1</v>
          </cell>
          <cell r="DN60">
            <v>0</v>
          </cell>
          <cell r="DO60">
            <v>0</v>
          </cell>
          <cell r="DP60">
            <v>30</v>
          </cell>
          <cell r="DQ60">
            <v>3419</v>
          </cell>
          <cell r="DR60">
            <v>752</v>
          </cell>
          <cell r="DS60">
            <v>6</v>
          </cell>
          <cell r="DT60">
            <v>15</v>
          </cell>
          <cell r="DU60">
            <v>1092</v>
          </cell>
          <cell r="DV60">
            <v>146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125</v>
          </cell>
          <cell r="EJ60">
            <v>8</v>
          </cell>
          <cell r="EK60">
            <v>0</v>
          </cell>
          <cell r="EL60">
            <v>1</v>
          </cell>
          <cell r="EM60">
            <v>10</v>
          </cell>
          <cell r="EN60">
            <v>1</v>
          </cell>
          <cell r="EO60">
            <v>0</v>
          </cell>
          <cell r="EP60">
            <v>0</v>
          </cell>
          <cell r="EQ60">
            <v>30</v>
          </cell>
          <cell r="ER60">
            <v>3801</v>
          </cell>
          <cell r="ES60">
            <v>851</v>
          </cell>
          <cell r="ET60">
            <v>6</v>
          </cell>
          <cell r="EU60">
            <v>14</v>
          </cell>
          <cell r="EV60">
            <v>1210</v>
          </cell>
          <cell r="EW60">
            <v>167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127</v>
          </cell>
          <cell r="FK60">
            <v>8</v>
          </cell>
          <cell r="FL60">
            <v>1</v>
          </cell>
          <cell r="FM60">
            <v>1</v>
          </cell>
          <cell r="FN60">
            <v>10</v>
          </cell>
          <cell r="FO60">
            <v>1</v>
          </cell>
          <cell r="FP60">
            <v>0</v>
          </cell>
          <cell r="FQ60">
            <v>0</v>
          </cell>
          <cell r="FR60">
            <v>32</v>
          </cell>
          <cell r="FS60">
            <v>3949</v>
          </cell>
          <cell r="FT60">
            <v>888</v>
          </cell>
          <cell r="FU60">
            <v>6</v>
          </cell>
          <cell r="FV60">
            <v>14</v>
          </cell>
          <cell r="FW60">
            <v>1262</v>
          </cell>
          <cell r="FX60">
            <v>170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  <cell r="LJ60">
            <v>0</v>
          </cell>
          <cell r="LK60">
            <v>0</v>
          </cell>
          <cell r="LL60">
            <v>0</v>
          </cell>
          <cell r="LM60">
            <v>0</v>
          </cell>
        </row>
        <row r="61">
          <cell r="B61">
            <v>0</v>
          </cell>
          <cell r="C61">
            <v>0</v>
          </cell>
          <cell r="D61">
            <v>4</v>
          </cell>
          <cell r="E61">
            <v>0</v>
          </cell>
          <cell r="F61">
            <v>0</v>
          </cell>
          <cell r="G61">
            <v>0</v>
          </cell>
          <cell r="H61">
            <v>3</v>
          </cell>
          <cell r="I61">
            <v>0</v>
          </cell>
          <cell r="J61">
            <v>0</v>
          </cell>
          <cell r="K61">
            <v>10</v>
          </cell>
          <cell r="L61">
            <v>76</v>
          </cell>
          <cell r="M61">
            <v>1428</v>
          </cell>
          <cell r="N61">
            <v>111</v>
          </cell>
          <cell r="O61">
            <v>13</v>
          </cell>
          <cell r="P61">
            <v>12</v>
          </cell>
          <cell r="Q61">
            <v>419</v>
          </cell>
          <cell r="R61">
            <v>12</v>
          </cell>
          <cell r="S61">
            <v>0</v>
          </cell>
          <cell r="T61">
            <v>0</v>
          </cell>
          <cell r="U61">
            <v>1</v>
          </cell>
          <cell r="V61">
            <v>21</v>
          </cell>
          <cell r="W61">
            <v>0</v>
          </cell>
          <cell r="X61">
            <v>0</v>
          </cell>
          <cell r="Y61">
            <v>0</v>
          </cell>
          <cell r="Z61">
            <v>7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6</v>
          </cell>
          <cell r="AF61">
            <v>0</v>
          </cell>
          <cell r="AG61">
            <v>0</v>
          </cell>
          <cell r="AH61">
            <v>0</v>
          </cell>
          <cell r="AI61">
            <v>3</v>
          </cell>
          <cell r="AJ61">
            <v>0</v>
          </cell>
          <cell r="AK61">
            <v>0</v>
          </cell>
          <cell r="AL61">
            <v>10</v>
          </cell>
          <cell r="AM61">
            <v>78</v>
          </cell>
          <cell r="AN61">
            <v>1449</v>
          </cell>
          <cell r="AO61">
            <v>112</v>
          </cell>
          <cell r="AP61">
            <v>13</v>
          </cell>
          <cell r="AQ61">
            <v>15</v>
          </cell>
          <cell r="AR61">
            <v>427</v>
          </cell>
          <cell r="AS61">
            <v>12</v>
          </cell>
          <cell r="AT61">
            <v>0</v>
          </cell>
          <cell r="AU61">
            <v>0</v>
          </cell>
          <cell r="AV61">
            <v>1</v>
          </cell>
          <cell r="AW61">
            <v>21</v>
          </cell>
          <cell r="AX61">
            <v>0</v>
          </cell>
          <cell r="AY61">
            <v>0</v>
          </cell>
          <cell r="AZ61">
            <v>0</v>
          </cell>
          <cell r="BA61">
            <v>7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5</v>
          </cell>
          <cell r="BG61">
            <v>0</v>
          </cell>
          <cell r="BH61">
            <v>0</v>
          </cell>
          <cell r="BI61">
            <v>0</v>
          </cell>
          <cell r="BJ61">
            <v>3</v>
          </cell>
          <cell r="BK61">
            <v>0</v>
          </cell>
          <cell r="BL61">
            <v>0</v>
          </cell>
          <cell r="BM61">
            <v>8</v>
          </cell>
          <cell r="BN61">
            <v>83</v>
          </cell>
          <cell r="BO61">
            <v>1329</v>
          </cell>
          <cell r="BP61">
            <v>88</v>
          </cell>
          <cell r="BQ61">
            <v>9</v>
          </cell>
          <cell r="BR61">
            <v>16</v>
          </cell>
          <cell r="BS61">
            <v>385</v>
          </cell>
          <cell r="BT61">
            <v>13</v>
          </cell>
          <cell r="BU61">
            <v>0</v>
          </cell>
          <cell r="BV61">
            <v>0</v>
          </cell>
          <cell r="BW61">
            <v>1</v>
          </cell>
          <cell r="BX61">
            <v>21</v>
          </cell>
          <cell r="BY61">
            <v>0</v>
          </cell>
          <cell r="BZ61">
            <v>0</v>
          </cell>
          <cell r="CA61">
            <v>0</v>
          </cell>
          <cell r="CB61">
            <v>6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5</v>
          </cell>
          <cell r="CH61">
            <v>0</v>
          </cell>
          <cell r="CI61">
            <v>0</v>
          </cell>
          <cell r="CJ61">
            <v>0</v>
          </cell>
          <cell r="CK61">
            <v>3</v>
          </cell>
          <cell r="CL61">
            <v>0</v>
          </cell>
          <cell r="CM61">
            <v>0</v>
          </cell>
          <cell r="CN61">
            <v>8</v>
          </cell>
          <cell r="CO61">
            <v>89</v>
          </cell>
          <cell r="CP61">
            <v>1398</v>
          </cell>
          <cell r="CQ61">
            <v>89</v>
          </cell>
          <cell r="CR61">
            <v>9</v>
          </cell>
          <cell r="CS61">
            <v>17</v>
          </cell>
          <cell r="CT61">
            <v>407</v>
          </cell>
          <cell r="CU61">
            <v>13</v>
          </cell>
          <cell r="CV61">
            <v>0</v>
          </cell>
          <cell r="CW61">
            <v>0</v>
          </cell>
          <cell r="CX61">
            <v>1</v>
          </cell>
          <cell r="CY61">
            <v>22</v>
          </cell>
          <cell r="CZ61">
            <v>0</v>
          </cell>
          <cell r="DA61">
            <v>0</v>
          </cell>
          <cell r="DB61">
            <v>0</v>
          </cell>
          <cell r="DC61">
            <v>6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4</v>
          </cell>
          <cell r="DI61">
            <v>0</v>
          </cell>
          <cell r="DJ61">
            <v>0</v>
          </cell>
          <cell r="DK61">
            <v>0</v>
          </cell>
          <cell r="DL61">
            <v>3</v>
          </cell>
          <cell r="DM61">
            <v>0</v>
          </cell>
          <cell r="DN61">
            <v>0</v>
          </cell>
          <cell r="DO61">
            <v>9</v>
          </cell>
          <cell r="DP61">
            <v>90</v>
          </cell>
          <cell r="DQ61">
            <v>1397</v>
          </cell>
          <cell r="DR61">
            <v>97</v>
          </cell>
          <cell r="DS61">
            <v>9</v>
          </cell>
          <cell r="DT61">
            <v>17</v>
          </cell>
          <cell r="DU61">
            <v>397</v>
          </cell>
          <cell r="DV61">
            <v>13</v>
          </cell>
          <cell r="DW61">
            <v>0</v>
          </cell>
          <cell r="DX61">
            <v>0</v>
          </cell>
          <cell r="DY61">
            <v>1</v>
          </cell>
          <cell r="DZ61">
            <v>22</v>
          </cell>
          <cell r="EA61">
            <v>0</v>
          </cell>
          <cell r="EB61">
            <v>0</v>
          </cell>
          <cell r="EC61">
            <v>0</v>
          </cell>
          <cell r="ED61">
            <v>6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3</v>
          </cell>
          <cell r="EJ61">
            <v>0</v>
          </cell>
          <cell r="EK61">
            <v>0</v>
          </cell>
          <cell r="EL61">
            <v>0</v>
          </cell>
          <cell r="EM61">
            <v>2</v>
          </cell>
          <cell r="EN61">
            <v>0</v>
          </cell>
          <cell r="EO61">
            <v>0</v>
          </cell>
          <cell r="EP61">
            <v>9</v>
          </cell>
          <cell r="EQ61">
            <v>94</v>
          </cell>
          <cell r="ER61">
            <v>1438</v>
          </cell>
          <cell r="ES61">
            <v>96</v>
          </cell>
          <cell r="ET61">
            <v>9</v>
          </cell>
          <cell r="EU61">
            <v>17</v>
          </cell>
          <cell r="EV61">
            <v>411</v>
          </cell>
          <cell r="EW61">
            <v>13</v>
          </cell>
          <cell r="EX61">
            <v>0</v>
          </cell>
          <cell r="EY61">
            <v>0</v>
          </cell>
          <cell r="EZ61">
            <v>1</v>
          </cell>
          <cell r="FA61">
            <v>22</v>
          </cell>
          <cell r="FB61">
            <v>0</v>
          </cell>
          <cell r="FC61">
            <v>0</v>
          </cell>
          <cell r="FD61">
            <v>0</v>
          </cell>
          <cell r="FE61">
            <v>6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5</v>
          </cell>
          <cell r="FK61">
            <v>0</v>
          </cell>
          <cell r="FL61">
            <v>0</v>
          </cell>
          <cell r="FM61">
            <v>0</v>
          </cell>
          <cell r="FN61">
            <v>3</v>
          </cell>
          <cell r="FO61">
            <v>0</v>
          </cell>
          <cell r="FP61">
            <v>0</v>
          </cell>
          <cell r="FQ61">
            <v>8</v>
          </cell>
          <cell r="FR61">
            <v>83</v>
          </cell>
          <cell r="FS61">
            <v>1329</v>
          </cell>
          <cell r="FT61">
            <v>88</v>
          </cell>
          <cell r="FU61">
            <v>9</v>
          </cell>
          <cell r="FV61">
            <v>16</v>
          </cell>
          <cell r="FW61">
            <v>385</v>
          </cell>
          <cell r="FX61">
            <v>13</v>
          </cell>
          <cell r="FY61">
            <v>0</v>
          </cell>
          <cell r="FZ61">
            <v>0</v>
          </cell>
          <cell r="GA61">
            <v>1</v>
          </cell>
          <cell r="GB61">
            <v>21</v>
          </cell>
          <cell r="GC61">
            <v>0</v>
          </cell>
          <cell r="GD61">
            <v>0</v>
          </cell>
          <cell r="GE61">
            <v>0</v>
          </cell>
          <cell r="GF61">
            <v>6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  <cell r="LJ61">
            <v>0</v>
          </cell>
          <cell r="LK61">
            <v>0</v>
          </cell>
          <cell r="LL61">
            <v>0</v>
          </cell>
          <cell r="LM61">
            <v>0</v>
          </cell>
        </row>
        <row r="62">
          <cell r="B62">
            <v>0</v>
          </cell>
          <cell r="C62">
            <v>1</v>
          </cell>
          <cell r="D62">
            <v>202</v>
          </cell>
          <cell r="E62">
            <v>15</v>
          </cell>
          <cell r="F62">
            <v>0</v>
          </cell>
          <cell r="G62">
            <v>0</v>
          </cell>
          <cell r="H62">
            <v>24</v>
          </cell>
          <cell r="I62">
            <v>0</v>
          </cell>
          <cell r="J62">
            <v>0</v>
          </cell>
          <cell r="K62">
            <v>1</v>
          </cell>
          <cell r="L62">
            <v>137</v>
          </cell>
          <cell r="M62">
            <v>7617</v>
          </cell>
          <cell r="N62">
            <v>1656</v>
          </cell>
          <cell r="O62">
            <v>3</v>
          </cell>
          <cell r="P62">
            <v>52</v>
          </cell>
          <cell r="Q62">
            <v>3017</v>
          </cell>
          <cell r="R62">
            <v>1138</v>
          </cell>
          <cell r="S62">
            <v>51</v>
          </cell>
          <cell r="T62">
            <v>0</v>
          </cell>
          <cell r="U62">
            <v>10</v>
          </cell>
          <cell r="V62">
            <v>301</v>
          </cell>
          <cell r="W62">
            <v>21</v>
          </cell>
          <cell r="X62">
            <v>0</v>
          </cell>
          <cell r="Y62">
            <v>0</v>
          </cell>
          <cell r="Z62">
            <v>97</v>
          </cell>
          <cell r="AA62">
            <v>3</v>
          </cell>
          <cell r="AB62">
            <v>10</v>
          </cell>
          <cell r="AC62">
            <v>0</v>
          </cell>
          <cell r="AD62">
            <v>1</v>
          </cell>
          <cell r="AE62">
            <v>203</v>
          </cell>
          <cell r="AF62">
            <v>15</v>
          </cell>
          <cell r="AG62">
            <v>0</v>
          </cell>
          <cell r="AH62">
            <v>0</v>
          </cell>
          <cell r="AI62">
            <v>24</v>
          </cell>
          <cell r="AJ62">
            <v>0</v>
          </cell>
          <cell r="AK62">
            <v>0</v>
          </cell>
          <cell r="AL62">
            <v>1</v>
          </cell>
          <cell r="AM62">
            <v>137</v>
          </cell>
          <cell r="AN62">
            <v>7527</v>
          </cell>
          <cell r="AO62">
            <v>1646</v>
          </cell>
          <cell r="AP62">
            <v>3</v>
          </cell>
          <cell r="AQ62">
            <v>54</v>
          </cell>
          <cell r="AR62">
            <v>2974</v>
          </cell>
          <cell r="AS62">
            <v>1138</v>
          </cell>
          <cell r="AT62">
            <v>51</v>
          </cell>
          <cell r="AU62">
            <v>0</v>
          </cell>
          <cell r="AV62">
            <v>9</v>
          </cell>
          <cell r="AW62">
            <v>312</v>
          </cell>
          <cell r="AX62">
            <v>22</v>
          </cell>
          <cell r="AY62">
            <v>0</v>
          </cell>
          <cell r="AZ62">
            <v>0</v>
          </cell>
          <cell r="BA62">
            <v>100</v>
          </cell>
          <cell r="BB62">
            <v>3</v>
          </cell>
          <cell r="BC62">
            <v>10</v>
          </cell>
          <cell r="BD62">
            <v>0</v>
          </cell>
          <cell r="BE62">
            <v>1</v>
          </cell>
          <cell r="BF62">
            <v>194</v>
          </cell>
          <cell r="BG62">
            <v>15</v>
          </cell>
          <cell r="BH62">
            <v>0</v>
          </cell>
          <cell r="BI62">
            <v>0</v>
          </cell>
          <cell r="BJ62">
            <v>24</v>
          </cell>
          <cell r="BK62">
            <v>0</v>
          </cell>
          <cell r="BL62">
            <v>0</v>
          </cell>
          <cell r="BM62">
            <v>1</v>
          </cell>
          <cell r="BN62">
            <v>137</v>
          </cell>
          <cell r="BO62">
            <v>7593</v>
          </cell>
          <cell r="BP62">
            <v>1652</v>
          </cell>
          <cell r="BQ62">
            <v>3</v>
          </cell>
          <cell r="BR62">
            <v>56</v>
          </cell>
          <cell r="BS62">
            <v>3000</v>
          </cell>
          <cell r="BT62">
            <v>1139</v>
          </cell>
          <cell r="BU62">
            <v>51</v>
          </cell>
          <cell r="BV62">
            <v>0</v>
          </cell>
          <cell r="BW62">
            <v>9</v>
          </cell>
          <cell r="BX62">
            <v>317</v>
          </cell>
          <cell r="BY62">
            <v>22</v>
          </cell>
          <cell r="BZ62">
            <v>0</v>
          </cell>
          <cell r="CA62">
            <v>0</v>
          </cell>
          <cell r="CB62">
            <v>100</v>
          </cell>
          <cell r="CC62">
            <v>3</v>
          </cell>
          <cell r="CD62">
            <v>10</v>
          </cell>
          <cell r="CE62">
            <v>0</v>
          </cell>
          <cell r="CF62">
            <v>1</v>
          </cell>
          <cell r="CG62">
            <v>196</v>
          </cell>
          <cell r="CH62">
            <v>15</v>
          </cell>
          <cell r="CI62">
            <v>0</v>
          </cell>
          <cell r="CJ62">
            <v>0</v>
          </cell>
          <cell r="CK62">
            <v>24</v>
          </cell>
          <cell r="CL62">
            <v>0</v>
          </cell>
          <cell r="CM62">
            <v>0</v>
          </cell>
          <cell r="CN62">
            <v>1</v>
          </cell>
          <cell r="CO62">
            <v>145</v>
          </cell>
          <cell r="CP62">
            <v>7644</v>
          </cell>
          <cell r="CQ62">
            <v>1661</v>
          </cell>
          <cell r="CR62">
            <v>3</v>
          </cell>
          <cell r="CS62">
            <v>59</v>
          </cell>
          <cell r="CT62">
            <v>3072</v>
          </cell>
          <cell r="CU62">
            <v>1145</v>
          </cell>
          <cell r="CV62">
            <v>53</v>
          </cell>
          <cell r="CW62">
            <v>0</v>
          </cell>
          <cell r="CX62">
            <v>10</v>
          </cell>
          <cell r="CY62">
            <v>332</v>
          </cell>
          <cell r="CZ62">
            <v>22</v>
          </cell>
          <cell r="DA62">
            <v>0</v>
          </cell>
          <cell r="DB62">
            <v>1</v>
          </cell>
          <cell r="DC62">
            <v>108</v>
          </cell>
          <cell r="DD62">
            <v>3</v>
          </cell>
          <cell r="DE62">
            <v>10</v>
          </cell>
          <cell r="DF62">
            <v>0</v>
          </cell>
          <cell r="DG62">
            <v>1</v>
          </cell>
          <cell r="DH62">
            <v>187</v>
          </cell>
          <cell r="DI62">
            <v>14</v>
          </cell>
          <cell r="DJ62">
            <v>0</v>
          </cell>
          <cell r="DK62">
            <v>0</v>
          </cell>
          <cell r="DL62">
            <v>22</v>
          </cell>
          <cell r="DM62">
            <v>0</v>
          </cell>
          <cell r="DN62">
            <v>0</v>
          </cell>
          <cell r="DO62">
            <v>1</v>
          </cell>
          <cell r="DP62">
            <v>148</v>
          </cell>
          <cell r="DQ62">
            <v>7726</v>
          </cell>
          <cell r="DR62">
            <v>1668</v>
          </cell>
          <cell r="DS62">
            <v>3</v>
          </cell>
          <cell r="DT62">
            <v>62</v>
          </cell>
          <cell r="DU62">
            <v>3117</v>
          </cell>
          <cell r="DV62">
            <v>1156</v>
          </cell>
          <cell r="DW62">
            <v>54</v>
          </cell>
          <cell r="DX62">
            <v>0</v>
          </cell>
          <cell r="DY62">
            <v>11</v>
          </cell>
          <cell r="DZ62">
            <v>340</v>
          </cell>
          <cell r="EA62">
            <v>24</v>
          </cell>
          <cell r="EB62">
            <v>0</v>
          </cell>
          <cell r="EC62">
            <v>1</v>
          </cell>
          <cell r="ED62">
            <v>110</v>
          </cell>
          <cell r="EE62">
            <v>3</v>
          </cell>
          <cell r="EF62">
            <v>10</v>
          </cell>
          <cell r="EG62">
            <v>0</v>
          </cell>
          <cell r="EH62">
            <v>1</v>
          </cell>
          <cell r="EI62">
            <v>153</v>
          </cell>
          <cell r="EJ62">
            <v>9</v>
          </cell>
          <cell r="EK62">
            <v>0</v>
          </cell>
          <cell r="EL62">
            <v>0</v>
          </cell>
          <cell r="EM62">
            <v>17</v>
          </cell>
          <cell r="EN62">
            <v>0</v>
          </cell>
          <cell r="EO62">
            <v>0</v>
          </cell>
          <cell r="EP62">
            <v>1</v>
          </cell>
          <cell r="EQ62">
            <v>153</v>
          </cell>
          <cell r="ER62">
            <v>7778</v>
          </cell>
          <cell r="ES62">
            <v>1674</v>
          </cell>
          <cell r="ET62">
            <v>3</v>
          </cell>
          <cell r="EU62">
            <v>64</v>
          </cell>
          <cell r="EV62">
            <v>3139</v>
          </cell>
          <cell r="EW62">
            <v>1160</v>
          </cell>
          <cell r="EX62">
            <v>54</v>
          </cell>
          <cell r="EY62">
            <v>0</v>
          </cell>
          <cell r="EZ62">
            <v>11</v>
          </cell>
          <cell r="FA62">
            <v>343</v>
          </cell>
          <cell r="FB62">
            <v>24</v>
          </cell>
          <cell r="FC62">
            <v>0</v>
          </cell>
          <cell r="FD62">
            <v>1</v>
          </cell>
          <cell r="FE62">
            <v>115</v>
          </cell>
          <cell r="FF62">
            <v>3</v>
          </cell>
          <cell r="FG62">
            <v>10</v>
          </cell>
          <cell r="FH62">
            <v>0</v>
          </cell>
          <cell r="FI62">
            <v>1</v>
          </cell>
          <cell r="FJ62">
            <v>184</v>
          </cell>
          <cell r="FK62">
            <v>14</v>
          </cell>
          <cell r="FL62">
            <v>0</v>
          </cell>
          <cell r="FM62">
            <v>0</v>
          </cell>
          <cell r="FN62">
            <v>22</v>
          </cell>
          <cell r="FO62">
            <v>0</v>
          </cell>
          <cell r="FP62">
            <v>0</v>
          </cell>
          <cell r="FQ62">
            <v>0</v>
          </cell>
          <cell r="FR62">
            <v>166</v>
          </cell>
          <cell r="FS62">
            <v>7856</v>
          </cell>
          <cell r="FT62">
            <v>1670</v>
          </cell>
          <cell r="FU62">
            <v>3</v>
          </cell>
          <cell r="FV62">
            <v>66</v>
          </cell>
          <cell r="FW62">
            <v>3177</v>
          </cell>
          <cell r="FX62">
            <v>1160</v>
          </cell>
          <cell r="FY62">
            <v>55</v>
          </cell>
          <cell r="FZ62">
            <v>0</v>
          </cell>
          <cell r="GA62">
            <v>11</v>
          </cell>
          <cell r="GB62">
            <v>349</v>
          </cell>
          <cell r="GC62">
            <v>24</v>
          </cell>
          <cell r="GD62">
            <v>0</v>
          </cell>
          <cell r="GE62">
            <v>1</v>
          </cell>
          <cell r="GF62">
            <v>117</v>
          </cell>
          <cell r="GG62">
            <v>3</v>
          </cell>
          <cell r="GH62">
            <v>10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  <cell r="LJ62">
            <v>0</v>
          </cell>
          <cell r="LK62">
            <v>0</v>
          </cell>
          <cell r="LL62">
            <v>0</v>
          </cell>
          <cell r="LM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365</v>
          </cell>
          <cell r="EJ63">
            <v>116</v>
          </cell>
          <cell r="EK63">
            <v>0</v>
          </cell>
          <cell r="EL63">
            <v>0</v>
          </cell>
          <cell r="EM63">
            <v>109</v>
          </cell>
          <cell r="EN63">
            <v>26</v>
          </cell>
          <cell r="EO63">
            <v>0</v>
          </cell>
          <cell r="EP63">
            <v>179</v>
          </cell>
          <cell r="EQ63">
            <v>1540</v>
          </cell>
          <cell r="ER63">
            <v>31825</v>
          </cell>
          <cell r="ES63">
            <v>5822</v>
          </cell>
          <cell r="ET63">
            <v>176</v>
          </cell>
          <cell r="EU63">
            <v>1005</v>
          </cell>
          <cell r="EV63">
            <v>21150</v>
          </cell>
          <cell r="EW63">
            <v>2943</v>
          </cell>
          <cell r="EX63">
            <v>123</v>
          </cell>
          <cell r="EY63">
            <v>1</v>
          </cell>
          <cell r="EZ63">
            <v>13</v>
          </cell>
          <cell r="FA63">
            <v>219</v>
          </cell>
          <cell r="FB63">
            <v>6</v>
          </cell>
          <cell r="FC63">
            <v>0</v>
          </cell>
          <cell r="FD63">
            <v>6</v>
          </cell>
          <cell r="FE63">
            <v>125</v>
          </cell>
          <cell r="FF63">
            <v>4</v>
          </cell>
          <cell r="FG63">
            <v>4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  <cell r="LJ63">
            <v>0</v>
          </cell>
          <cell r="LK63">
            <v>0</v>
          </cell>
          <cell r="LL63">
            <v>0</v>
          </cell>
          <cell r="LM63">
            <v>0</v>
          </cell>
        </row>
        <row r="64">
          <cell r="B64">
            <v>2</v>
          </cell>
          <cell r="C64">
            <v>2</v>
          </cell>
          <cell r="D64">
            <v>2069</v>
          </cell>
          <cell r="E64">
            <v>484</v>
          </cell>
          <cell r="F64">
            <v>7</v>
          </cell>
          <cell r="G64">
            <v>2</v>
          </cell>
          <cell r="H64">
            <v>629</v>
          </cell>
          <cell r="I64">
            <v>110</v>
          </cell>
          <cell r="J64">
            <v>177</v>
          </cell>
          <cell r="K64">
            <v>288</v>
          </cell>
          <cell r="L64">
            <v>2186</v>
          </cell>
          <cell r="M64">
            <v>79811</v>
          </cell>
          <cell r="N64">
            <v>16687</v>
          </cell>
          <cell r="O64">
            <v>517</v>
          </cell>
          <cell r="P64">
            <v>1443</v>
          </cell>
          <cell r="Q64">
            <v>47145</v>
          </cell>
          <cell r="R64">
            <v>7368</v>
          </cell>
          <cell r="S64">
            <v>5422</v>
          </cell>
          <cell r="T64">
            <v>5</v>
          </cell>
          <cell r="U64">
            <v>190</v>
          </cell>
          <cell r="V64">
            <v>3468</v>
          </cell>
          <cell r="W64">
            <v>174</v>
          </cell>
          <cell r="X64">
            <v>3</v>
          </cell>
          <cell r="Y64">
            <v>79</v>
          </cell>
          <cell r="Z64">
            <v>1423</v>
          </cell>
          <cell r="AA64">
            <v>80</v>
          </cell>
          <cell r="AB64">
            <v>542</v>
          </cell>
        </row>
        <row r="65">
          <cell r="B65">
            <v>2</v>
          </cell>
          <cell r="C65">
            <v>2</v>
          </cell>
          <cell r="D65">
            <v>1413</v>
          </cell>
          <cell r="E65">
            <v>404</v>
          </cell>
          <cell r="F65">
            <v>5</v>
          </cell>
          <cell r="G65">
            <v>2</v>
          </cell>
          <cell r="H65">
            <v>469</v>
          </cell>
          <cell r="I65">
            <v>94</v>
          </cell>
          <cell r="J65">
            <v>151</v>
          </cell>
          <cell r="K65">
            <v>178</v>
          </cell>
          <cell r="L65">
            <v>1246</v>
          </cell>
          <cell r="M65">
            <v>51448</v>
          </cell>
          <cell r="N65">
            <v>11153</v>
          </cell>
          <cell r="O65">
            <v>363</v>
          </cell>
          <cell r="P65">
            <v>878</v>
          </cell>
          <cell r="Q65">
            <v>30969</v>
          </cell>
          <cell r="R65">
            <v>4917</v>
          </cell>
          <cell r="S65">
            <v>5127</v>
          </cell>
          <cell r="T65">
            <v>5</v>
          </cell>
          <cell r="U65">
            <v>155</v>
          </cell>
          <cell r="V65">
            <v>2731</v>
          </cell>
          <cell r="W65">
            <v>131</v>
          </cell>
          <cell r="X65">
            <v>3</v>
          </cell>
          <cell r="Y65">
            <v>66</v>
          </cell>
          <cell r="Z65">
            <v>1199</v>
          </cell>
          <cell r="AA65">
            <v>62</v>
          </cell>
          <cell r="AB65">
            <v>499</v>
          </cell>
          <cell r="AC65">
            <v>2</v>
          </cell>
          <cell r="AD65">
            <v>2</v>
          </cell>
          <cell r="AE65">
            <v>1481</v>
          </cell>
          <cell r="AF65">
            <v>407</v>
          </cell>
          <cell r="AG65">
            <v>5</v>
          </cell>
          <cell r="AH65">
            <v>2</v>
          </cell>
          <cell r="AI65">
            <v>484</v>
          </cell>
          <cell r="AJ65">
            <v>97</v>
          </cell>
          <cell r="AK65">
            <v>145</v>
          </cell>
          <cell r="AL65">
            <v>207</v>
          </cell>
          <cell r="AM65">
            <v>1533</v>
          </cell>
          <cell r="AN65">
            <v>55181</v>
          </cell>
          <cell r="AO65">
            <v>11382</v>
          </cell>
          <cell r="AP65">
            <v>389</v>
          </cell>
          <cell r="AQ65">
            <v>1026</v>
          </cell>
          <cell r="AR65">
            <v>33664</v>
          </cell>
          <cell r="AS65">
            <v>5053</v>
          </cell>
          <cell r="AT65">
            <v>4253</v>
          </cell>
          <cell r="AU65">
            <v>4</v>
          </cell>
          <cell r="AV65">
            <v>168</v>
          </cell>
          <cell r="AW65">
            <v>2827</v>
          </cell>
          <cell r="AX65">
            <v>131</v>
          </cell>
          <cell r="AY65">
            <v>3</v>
          </cell>
          <cell r="AZ65">
            <v>73</v>
          </cell>
          <cell r="BA65">
            <v>1240</v>
          </cell>
          <cell r="BB65">
            <v>65</v>
          </cell>
          <cell r="BC65">
            <v>505</v>
          </cell>
          <cell r="BD65">
            <v>2</v>
          </cell>
          <cell r="BE65">
            <v>2</v>
          </cell>
          <cell r="BF65">
            <v>1452</v>
          </cell>
          <cell r="BG65">
            <v>407</v>
          </cell>
          <cell r="BH65">
            <v>5</v>
          </cell>
          <cell r="BI65">
            <v>2</v>
          </cell>
          <cell r="BJ65">
            <v>483</v>
          </cell>
          <cell r="BK65">
            <v>95</v>
          </cell>
          <cell r="BL65">
            <v>144</v>
          </cell>
          <cell r="BM65">
            <v>205</v>
          </cell>
          <cell r="BN65">
            <v>1675</v>
          </cell>
          <cell r="BO65">
            <v>55086</v>
          </cell>
          <cell r="BP65">
            <v>11318</v>
          </cell>
          <cell r="BQ65">
            <v>392</v>
          </cell>
          <cell r="BR65">
            <v>1091</v>
          </cell>
          <cell r="BS65">
            <v>33489</v>
          </cell>
          <cell r="BT65">
            <v>5045</v>
          </cell>
          <cell r="BU65">
            <v>5554</v>
          </cell>
          <cell r="BV65">
            <v>4</v>
          </cell>
          <cell r="BW65">
            <v>173</v>
          </cell>
          <cell r="BX65">
            <v>2913</v>
          </cell>
          <cell r="BY65">
            <v>138</v>
          </cell>
          <cell r="BZ65">
            <v>3</v>
          </cell>
          <cell r="CA65">
            <v>74</v>
          </cell>
          <cell r="CB65">
            <v>1286</v>
          </cell>
          <cell r="CC65">
            <v>65</v>
          </cell>
          <cell r="CD65">
            <v>416</v>
          </cell>
          <cell r="CE65">
            <v>7</v>
          </cell>
          <cell r="CF65">
            <v>2</v>
          </cell>
          <cell r="CG65">
            <v>1465</v>
          </cell>
          <cell r="CH65">
            <v>410</v>
          </cell>
          <cell r="CI65">
            <v>6</v>
          </cell>
          <cell r="CJ65">
            <v>2</v>
          </cell>
          <cell r="CK65">
            <v>482</v>
          </cell>
          <cell r="CL65">
            <v>94</v>
          </cell>
          <cell r="CM65">
            <v>141</v>
          </cell>
          <cell r="CN65">
            <v>212</v>
          </cell>
          <cell r="CO65">
            <v>1788</v>
          </cell>
          <cell r="CP65">
            <v>57809</v>
          </cell>
          <cell r="CQ65">
            <v>11342</v>
          </cell>
          <cell r="CR65">
            <v>233</v>
          </cell>
          <cell r="CS65">
            <v>1148</v>
          </cell>
          <cell r="CT65">
            <v>34584</v>
          </cell>
          <cell r="CU65">
            <v>5542</v>
          </cell>
          <cell r="CV65">
            <v>5805</v>
          </cell>
          <cell r="CW65">
            <v>4</v>
          </cell>
          <cell r="CX65">
            <v>173</v>
          </cell>
          <cell r="CY65">
            <v>2991</v>
          </cell>
          <cell r="CZ65">
            <v>147</v>
          </cell>
          <cell r="DA65">
            <v>3</v>
          </cell>
          <cell r="DB65">
            <v>69</v>
          </cell>
          <cell r="DC65">
            <v>1315</v>
          </cell>
          <cell r="DD65">
            <v>67</v>
          </cell>
          <cell r="DE65">
            <v>408</v>
          </cell>
          <cell r="DF65">
            <v>2</v>
          </cell>
          <cell r="DG65">
            <v>1</v>
          </cell>
          <cell r="DH65">
            <v>1378</v>
          </cell>
          <cell r="DI65">
            <v>389</v>
          </cell>
          <cell r="DJ65">
            <v>5</v>
          </cell>
          <cell r="DK65">
            <v>2</v>
          </cell>
          <cell r="DL65">
            <v>454</v>
          </cell>
          <cell r="DM65">
            <v>88</v>
          </cell>
          <cell r="DN65">
            <v>138</v>
          </cell>
          <cell r="DO65">
            <v>186</v>
          </cell>
          <cell r="DP65">
            <v>1557</v>
          </cell>
          <cell r="DQ65">
            <v>53525</v>
          </cell>
          <cell r="DR65">
            <v>10914</v>
          </cell>
          <cell r="DS65">
            <v>209</v>
          </cell>
          <cell r="DT65">
            <v>1019</v>
          </cell>
          <cell r="DU65">
            <v>31474</v>
          </cell>
          <cell r="DV65">
            <v>5321</v>
          </cell>
          <cell r="DW65">
            <v>5791</v>
          </cell>
          <cell r="DX65">
            <v>4</v>
          </cell>
          <cell r="DY65">
            <v>151</v>
          </cell>
          <cell r="DZ65">
            <v>2685</v>
          </cell>
          <cell r="EA65">
            <v>144</v>
          </cell>
          <cell r="EB65">
            <v>1</v>
          </cell>
          <cell r="EC65">
            <v>65</v>
          </cell>
          <cell r="ED65">
            <v>1245</v>
          </cell>
          <cell r="EE65">
            <v>65</v>
          </cell>
          <cell r="EF65">
            <v>412</v>
          </cell>
          <cell r="EG65">
            <v>2</v>
          </cell>
          <cell r="EH65">
            <v>1</v>
          </cell>
          <cell r="EI65">
            <v>1295</v>
          </cell>
          <cell r="EJ65">
            <v>351</v>
          </cell>
          <cell r="EK65">
            <v>5</v>
          </cell>
          <cell r="EL65">
            <v>2</v>
          </cell>
          <cell r="EM65">
            <v>421</v>
          </cell>
          <cell r="EN65">
            <v>84</v>
          </cell>
          <cell r="EO65">
            <v>130</v>
          </cell>
          <cell r="EP65">
            <v>211</v>
          </cell>
          <cell r="EQ65">
            <v>1877</v>
          </cell>
          <cell r="ER65">
            <v>57835</v>
          </cell>
          <cell r="ES65">
            <v>11315</v>
          </cell>
          <cell r="ET65">
            <v>241</v>
          </cell>
          <cell r="EU65">
            <v>1214</v>
          </cell>
          <cell r="EV65">
            <v>34596</v>
          </cell>
          <cell r="EW65">
            <v>5545</v>
          </cell>
          <cell r="EX65">
            <v>4921</v>
          </cell>
          <cell r="EY65">
            <v>4</v>
          </cell>
          <cell r="EZ65">
            <v>154</v>
          </cell>
          <cell r="FA65">
            <v>2796</v>
          </cell>
          <cell r="FB65">
            <v>143</v>
          </cell>
          <cell r="FC65">
            <v>1</v>
          </cell>
          <cell r="FD65">
            <v>69</v>
          </cell>
          <cell r="FE65">
            <v>1281</v>
          </cell>
          <cell r="FF65">
            <v>64</v>
          </cell>
          <cell r="FG65">
            <v>400</v>
          </cell>
          <cell r="FH65">
            <v>2</v>
          </cell>
          <cell r="FI65">
            <v>1</v>
          </cell>
          <cell r="FJ65">
            <v>1411</v>
          </cell>
          <cell r="FK65">
            <v>395</v>
          </cell>
          <cell r="FL65">
            <v>5</v>
          </cell>
          <cell r="FM65">
            <v>2</v>
          </cell>
          <cell r="FN65">
            <v>467</v>
          </cell>
          <cell r="FO65">
            <v>95</v>
          </cell>
          <cell r="FP65">
            <v>132</v>
          </cell>
          <cell r="FQ65">
            <v>213</v>
          </cell>
          <cell r="FR65">
            <v>1809</v>
          </cell>
          <cell r="FS65">
            <v>58432</v>
          </cell>
          <cell r="FT65">
            <v>11352</v>
          </cell>
          <cell r="FU65">
            <v>240</v>
          </cell>
          <cell r="FV65">
            <v>1154</v>
          </cell>
          <cell r="FW65">
            <v>34882</v>
          </cell>
          <cell r="FX65">
            <v>5565</v>
          </cell>
          <cell r="FY65">
            <v>5150</v>
          </cell>
          <cell r="FZ65">
            <v>3</v>
          </cell>
          <cell r="GA65">
            <v>151</v>
          </cell>
          <cell r="GB65">
            <v>2828</v>
          </cell>
          <cell r="GC65">
            <v>143</v>
          </cell>
          <cell r="GD65">
            <v>1</v>
          </cell>
          <cell r="GE65">
            <v>71</v>
          </cell>
          <cell r="GF65">
            <v>1286</v>
          </cell>
          <cell r="GG65">
            <v>65</v>
          </cell>
          <cell r="GH65">
            <v>400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  <cell r="LJ65">
            <v>0</v>
          </cell>
          <cell r="LK65">
            <v>0</v>
          </cell>
          <cell r="LL65">
            <v>0</v>
          </cell>
          <cell r="LM65">
            <v>0</v>
          </cell>
        </row>
        <row r="66">
          <cell r="B66">
            <v>0</v>
          </cell>
          <cell r="C66">
            <v>0</v>
          </cell>
          <cell r="D66">
            <v>49</v>
          </cell>
          <cell r="E66">
            <v>5</v>
          </cell>
          <cell r="F66">
            <v>0</v>
          </cell>
          <cell r="G66">
            <v>0</v>
          </cell>
          <cell r="H66">
            <v>4</v>
          </cell>
          <cell r="I66">
            <v>0</v>
          </cell>
          <cell r="J66">
            <v>0</v>
          </cell>
          <cell r="K66">
            <v>32</v>
          </cell>
          <cell r="L66">
            <v>126</v>
          </cell>
          <cell r="M66">
            <v>4891</v>
          </cell>
          <cell r="N66">
            <v>1096</v>
          </cell>
          <cell r="O66">
            <v>36</v>
          </cell>
          <cell r="P66">
            <v>79</v>
          </cell>
          <cell r="Q66">
            <v>2393</v>
          </cell>
          <cell r="R66">
            <v>762</v>
          </cell>
          <cell r="S66">
            <v>5</v>
          </cell>
          <cell r="T66">
            <v>0</v>
          </cell>
          <cell r="U66">
            <v>0</v>
          </cell>
          <cell r="V66">
            <v>43</v>
          </cell>
          <cell r="W66">
            <v>1</v>
          </cell>
          <cell r="X66">
            <v>0</v>
          </cell>
          <cell r="Y66">
            <v>0</v>
          </cell>
          <cell r="Z66">
            <v>10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56</v>
          </cell>
          <cell r="AF66">
            <v>5</v>
          </cell>
          <cell r="AG66">
            <v>0</v>
          </cell>
          <cell r="AH66">
            <v>0</v>
          </cell>
          <cell r="AI66">
            <v>4</v>
          </cell>
          <cell r="AJ66">
            <v>0</v>
          </cell>
          <cell r="AK66">
            <v>0</v>
          </cell>
          <cell r="AL66">
            <v>32</v>
          </cell>
          <cell r="AM66">
            <v>135</v>
          </cell>
          <cell r="AN66">
            <v>4957</v>
          </cell>
          <cell r="AO66">
            <v>1097</v>
          </cell>
          <cell r="AP66">
            <v>36</v>
          </cell>
          <cell r="AQ66">
            <v>87</v>
          </cell>
          <cell r="AR66">
            <v>2411</v>
          </cell>
          <cell r="AS66">
            <v>760</v>
          </cell>
          <cell r="AT66">
            <v>5</v>
          </cell>
          <cell r="AU66">
            <v>0</v>
          </cell>
          <cell r="AV66">
            <v>0</v>
          </cell>
          <cell r="AW66">
            <v>44</v>
          </cell>
          <cell r="AX66">
            <v>1</v>
          </cell>
          <cell r="AY66">
            <v>0</v>
          </cell>
          <cell r="AZ66">
            <v>0</v>
          </cell>
          <cell r="BA66">
            <v>11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49</v>
          </cell>
          <cell r="BG66">
            <v>4</v>
          </cell>
          <cell r="BH66">
            <v>0</v>
          </cell>
          <cell r="BI66">
            <v>0</v>
          </cell>
          <cell r="BJ66">
            <v>4</v>
          </cell>
          <cell r="BK66">
            <v>0</v>
          </cell>
          <cell r="BL66">
            <v>0</v>
          </cell>
          <cell r="BM66">
            <v>33</v>
          </cell>
          <cell r="BN66">
            <v>143</v>
          </cell>
          <cell r="BO66">
            <v>4816</v>
          </cell>
          <cell r="BP66">
            <v>1079</v>
          </cell>
          <cell r="BQ66">
            <v>35</v>
          </cell>
          <cell r="BR66">
            <v>95</v>
          </cell>
          <cell r="BS66">
            <v>2309</v>
          </cell>
          <cell r="BT66">
            <v>755</v>
          </cell>
          <cell r="BU66">
            <v>5</v>
          </cell>
          <cell r="BV66">
            <v>0</v>
          </cell>
          <cell r="BW66">
            <v>0</v>
          </cell>
          <cell r="BX66">
            <v>44</v>
          </cell>
          <cell r="BY66">
            <v>1</v>
          </cell>
          <cell r="BZ66">
            <v>0</v>
          </cell>
          <cell r="CA66">
            <v>0</v>
          </cell>
          <cell r="CB66">
            <v>11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52</v>
          </cell>
          <cell r="CH66">
            <v>3</v>
          </cell>
          <cell r="CI66">
            <v>0</v>
          </cell>
          <cell r="CJ66">
            <v>0</v>
          </cell>
          <cell r="CK66">
            <v>4</v>
          </cell>
          <cell r="CL66">
            <v>0</v>
          </cell>
          <cell r="CM66">
            <v>0</v>
          </cell>
          <cell r="CN66">
            <v>33</v>
          </cell>
          <cell r="CO66">
            <v>156</v>
          </cell>
          <cell r="CP66">
            <v>4848</v>
          </cell>
          <cell r="CQ66">
            <v>1103</v>
          </cell>
          <cell r="CR66">
            <v>36</v>
          </cell>
          <cell r="CS66">
            <v>96</v>
          </cell>
          <cell r="CT66">
            <v>2335</v>
          </cell>
          <cell r="CU66">
            <v>769</v>
          </cell>
          <cell r="CV66">
            <v>5</v>
          </cell>
          <cell r="CW66">
            <v>0</v>
          </cell>
          <cell r="CX66">
            <v>0</v>
          </cell>
          <cell r="CY66">
            <v>45</v>
          </cell>
          <cell r="CZ66">
            <v>1</v>
          </cell>
          <cell r="DA66">
            <v>0</v>
          </cell>
          <cell r="DB66">
            <v>0</v>
          </cell>
          <cell r="DC66">
            <v>13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51</v>
          </cell>
          <cell r="DI66">
            <v>2</v>
          </cell>
          <cell r="DJ66">
            <v>0</v>
          </cell>
          <cell r="DK66">
            <v>0</v>
          </cell>
          <cell r="DL66">
            <v>4</v>
          </cell>
          <cell r="DM66">
            <v>0</v>
          </cell>
          <cell r="DN66">
            <v>0</v>
          </cell>
          <cell r="DO66">
            <v>32</v>
          </cell>
          <cell r="DP66">
            <v>159</v>
          </cell>
          <cell r="DQ66">
            <v>4779</v>
          </cell>
          <cell r="DR66">
            <v>1090</v>
          </cell>
          <cell r="DS66">
            <v>37</v>
          </cell>
          <cell r="DT66">
            <v>97</v>
          </cell>
          <cell r="DU66">
            <v>2267</v>
          </cell>
          <cell r="DV66">
            <v>766</v>
          </cell>
          <cell r="DW66">
            <v>5</v>
          </cell>
          <cell r="DX66">
            <v>0</v>
          </cell>
          <cell r="DY66">
            <v>0</v>
          </cell>
          <cell r="DZ66">
            <v>45</v>
          </cell>
          <cell r="EA66">
            <v>1</v>
          </cell>
          <cell r="EB66">
            <v>0</v>
          </cell>
          <cell r="EC66">
            <v>0</v>
          </cell>
          <cell r="ED66">
            <v>13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42</v>
          </cell>
          <cell r="EJ66">
            <v>0</v>
          </cell>
          <cell r="EK66">
            <v>0</v>
          </cell>
          <cell r="EL66">
            <v>0</v>
          </cell>
          <cell r="EM66">
            <v>3</v>
          </cell>
          <cell r="EN66">
            <v>0</v>
          </cell>
          <cell r="EO66">
            <v>0</v>
          </cell>
          <cell r="EP66">
            <v>32</v>
          </cell>
          <cell r="EQ66">
            <v>165</v>
          </cell>
          <cell r="ER66">
            <v>4834</v>
          </cell>
          <cell r="ES66">
            <v>1098</v>
          </cell>
          <cell r="ET66">
            <v>37</v>
          </cell>
          <cell r="EU66">
            <v>99</v>
          </cell>
          <cell r="EV66">
            <v>2292</v>
          </cell>
          <cell r="EW66">
            <v>780</v>
          </cell>
          <cell r="EX66">
            <v>5</v>
          </cell>
          <cell r="EY66">
            <v>0</v>
          </cell>
          <cell r="EZ66">
            <v>0</v>
          </cell>
          <cell r="FA66">
            <v>45</v>
          </cell>
          <cell r="FB66">
            <v>1</v>
          </cell>
          <cell r="FC66">
            <v>0</v>
          </cell>
          <cell r="FD66">
            <v>0</v>
          </cell>
          <cell r="FE66">
            <v>13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49</v>
          </cell>
          <cell r="FK66">
            <v>4</v>
          </cell>
          <cell r="FL66">
            <v>0</v>
          </cell>
          <cell r="FM66">
            <v>0</v>
          </cell>
          <cell r="FN66">
            <v>4</v>
          </cell>
          <cell r="FO66">
            <v>0</v>
          </cell>
          <cell r="FP66">
            <v>0</v>
          </cell>
          <cell r="FQ66">
            <v>33</v>
          </cell>
          <cell r="FR66">
            <v>143</v>
          </cell>
          <cell r="FS66">
            <v>4816</v>
          </cell>
          <cell r="FT66">
            <v>1079</v>
          </cell>
          <cell r="FU66">
            <v>35</v>
          </cell>
          <cell r="FV66">
            <v>95</v>
          </cell>
          <cell r="FW66">
            <v>2309</v>
          </cell>
          <cell r="FX66">
            <v>755</v>
          </cell>
          <cell r="FY66">
            <v>5</v>
          </cell>
          <cell r="FZ66">
            <v>0</v>
          </cell>
          <cell r="GA66">
            <v>0</v>
          </cell>
          <cell r="GB66">
            <v>44</v>
          </cell>
          <cell r="GC66">
            <v>1</v>
          </cell>
          <cell r="GD66">
            <v>0</v>
          </cell>
          <cell r="GE66">
            <v>0</v>
          </cell>
          <cell r="GF66">
            <v>11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  <cell r="LJ66">
            <v>0</v>
          </cell>
          <cell r="LK66">
            <v>0</v>
          </cell>
          <cell r="LL66">
            <v>0</v>
          </cell>
          <cell r="LM66">
            <v>0</v>
          </cell>
        </row>
        <row r="67">
          <cell r="B67">
            <v>0</v>
          </cell>
          <cell r="C67">
            <v>0</v>
          </cell>
          <cell r="D67">
            <v>30</v>
          </cell>
          <cell r="E67">
            <v>4</v>
          </cell>
          <cell r="F67">
            <v>0</v>
          </cell>
          <cell r="G67">
            <v>0</v>
          </cell>
          <cell r="H67">
            <v>4</v>
          </cell>
          <cell r="I67">
            <v>1</v>
          </cell>
          <cell r="J67">
            <v>1</v>
          </cell>
          <cell r="K67">
            <v>30</v>
          </cell>
          <cell r="L67">
            <v>135</v>
          </cell>
          <cell r="M67">
            <v>3542</v>
          </cell>
          <cell r="N67">
            <v>525</v>
          </cell>
          <cell r="O67">
            <v>26</v>
          </cell>
          <cell r="P67">
            <v>91</v>
          </cell>
          <cell r="Q67">
            <v>2046</v>
          </cell>
          <cell r="R67">
            <v>270</v>
          </cell>
          <cell r="S67">
            <v>37</v>
          </cell>
          <cell r="T67">
            <v>0</v>
          </cell>
          <cell r="U67">
            <v>2</v>
          </cell>
          <cell r="V67">
            <v>31</v>
          </cell>
          <cell r="W67">
            <v>0</v>
          </cell>
          <cell r="X67">
            <v>0</v>
          </cell>
          <cell r="Y67">
            <v>2</v>
          </cell>
          <cell r="Z67">
            <v>15</v>
          </cell>
          <cell r="AA67">
            <v>0</v>
          </cell>
          <cell r="AB67">
            <v>5</v>
          </cell>
          <cell r="AC67">
            <v>0</v>
          </cell>
          <cell r="AD67">
            <v>0</v>
          </cell>
          <cell r="AE67">
            <v>29</v>
          </cell>
          <cell r="AF67">
            <v>5</v>
          </cell>
          <cell r="AG67">
            <v>0</v>
          </cell>
          <cell r="AH67">
            <v>0</v>
          </cell>
          <cell r="AI67">
            <v>4</v>
          </cell>
          <cell r="AJ67">
            <v>1</v>
          </cell>
          <cell r="AK67">
            <v>1</v>
          </cell>
          <cell r="AL67">
            <v>32</v>
          </cell>
          <cell r="AM67">
            <v>135</v>
          </cell>
          <cell r="AN67">
            <v>3566</v>
          </cell>
          <cell r="AO67">
            <v>533</v>
          </cell>
          <cell r="AP67">
            <v>27</v>
          </cell>
          <cell r="AQ67">
            <v>97</v>
          </cell>
          <cell r="AR67">
            <v>2065</v>
          </cell>
          <cell r="AS67">
            <v>274</v>
          </cell>
          <cell r="AT67">
            <v>38</v>
          </cell>
          <cell r="AU67">
            <v>0</v>
          </cell>
          <cell r="AV67">
            <v>2</v>
          </cell>
          <cell r="AW67">
            <v>31</v>
          </cell>
          <cell r="AX67">
            <v>0</v>
          </cell>
          <cell r="AY67">
            <v>0</v>
          </cell>
          <cell r="AZ67">
            <v>2</v>
          </cell>
          <cell r="BA67">
            <v>15</v>
          </cell>
          <cell r="BB67">
            <v>0</v>
          </cell>
          <cell r="BC67">
            <v>5</v>
          </cell>
          <cell r="BD67">
            <v>0</v>
          </cell>
          <cell r="BE67">
            <v>0</v>
          </cell>
          <cell r="BF67">
            <v>30</v>
          </cell>
          <cell r="BG67">
            <v>4</v>
          </cell>
          <cell r="BH67">
            <v>0</v>
          </cell>
          <cell r="BI67">
            <v>0</v>
          </cell>
          <cell r="BJ67">
            <v>4</v>
          </cell>
          <cell r="BK67">
            <v>1</v>
          </cell>
          <cell r="BL67">
            <v>1</v>
          </cell>
          <cell r="BM67">
            <v>29</v>
          </cell>
          <cell r="BN67">
            <v>136</v>
          </cell>
          <cell r="BO67">
            <v>3438</v>
          </cell>
          <cell r="BP67">
            <v>515</v>
          </cell>
          <cell r="BQ67">
            <v>27</v>
          </cell>
          <cell r="BR67">
            <v>106</v>
          </cell>
          <cell r="BS67">
            <v>1994</v>
          </cell>
          <cell r="BT67">
            <v>255</v>
          </cell>
          <cell r="BU67">
            <v>40</v>
          </cell>
          <cell r="BV67">
            <v>0</v>
          </cell>
          <cell r="BW67">
            <v>1</v>
          </cell>
          <cell r="BX67">
            <v>32</v>
          </cell>
          <cell r="BY67">
            <v>0</v>
          </cell>
          <cell r="BZ67">
            <v>0</v>
          </cell>
          <cell r="CA67">
            <v>2</v>
          </cell>
          <cell r="CB67">
            <v>16</v>
          </cell>
          <cell r="CC67">
            <v>0</v>
          </cell>
          <cell r="CD67">
            <v>5</v>
          </cell>
          <cell r="CE67">
            <v>0</v>
          </cell>
          <cell r="CF67">
            <v>0</v>
          </cell>
          <cell r="CG67">
            <v>29</v>
          </cell>
          <cell r="CH67">
            <v>4</v>
          </cell>
          <cell r="CI67">
            <v>0</v>
          </cell>
          <cell r="CJ67">
            <v>0</v>
          </cell>
          <cell r="CK67">
            <v>4</v>
          </cell>
          <cell r="CL67">
            <v>1</v>
          </cell>
          <cell r="CM67">
            <v>1</v>
          </cell>
          <cell r="CN67">
            <v>31</v>
          </cell>
          <cell r="CO67">
            <v>144</v>
          </cell>
          <cell r="CP67">
            <v>3471</v>
          </cell>
          <cell r="CQ67">
            <v>531</v>
          </cell>
          <cell r="CR67">
            <v>27</v>
          </cell>
          <cell r="CS67">
            <v>104</v>
          </cell>
          <cell r="CT67">
            <v>2022</v>
          </cell>
          <cell r="CU67">
            <v>267</v>
          </cell>
          <cell r="CV67">
            <v>42</v>
          </cell>
          <cell r="CW67">
            <v>0</v>
          </cell>
          <cell r="CX67">
            <v>1</v>
          </cell>
          <cell r="CY67">
            <v>34</v>
          </cell>
          <cell r="CZ67">
            <v>0</v>
          </cell>
          <cell r="DA67">
            <v>0</v>
          </cell>
          <cell r="DB67">
            <v>1</v>
          </cell>
          <cell r="DC67">
            <v>18</v>
          </cell>
          <cell r="DD67">
            <v>0</v>
          </cell>
          <cell r="DE67">
            <v>5</v>
          </cell>
          <cell r="DF67">
            <v>0</v>
          </cell>
          <cell r="DG67">
            <v>0</v>
          </cell>
          <cell r="DH67">
            <v>29</v>
          </cell>
          <cell r="DI67">
            <v>4</v>
          </cell>
          <cell r="DJ67">
            <v>0</v>
          </cell>
          <cell r="DK67">
            <v>0</v>
          </cell>
          <cell r="DL67">
            <v>3</v>
          </cell>
          <cell r="DM67">
            <v>1</v>
          </cell>
          <cell r="DN67">
            <v>0</v>
          </cell>
          <cell r="DO67">
            <v>36</v>
          </cell>
          <cell r="DP67">
            <v>142</v>
          </cell>
          <cell r="DQ67">
            <v>3370</v>
          </cell>
          <cell r="DR67">
            <v>523</v>
          </cell>
          <cell r="DS67">
            <v>27</v>
          </cell>
          <cell r="DT67">
            <v>102</v>
          </cell>
          <cell r="DU67">
            <v>1986</v>
          </cell>
          <cell r="DV67">
            <v>256</v>
          </cell>
          <cell r="DW67">
            <v>42</v>
          </cell>
          <cell r="DX67">
            <v>0</v>
          </cell>
          <cell r="DY67">
            <v>1</v>
          </cell>
          <cell r="DZ67">
            <v>35</v>
          </cell>
          <cell r="EA67">
            <v>0</v>
          </cell>
          <cell r="EB67">
            <v>0</v>
          </cell>
          <cell r="EC67">
            <v>1</v>
          </cell>
          <cell r="ED67">
            <v>19</v>
          </cell>
          <cell r="EE67">
            <v>0</v>
          </cell>
          <cell r="EF67">
            <v>5</v>
          </cell>
          <cell r="EG67">
            <v>0</v>
          </cell>
          <cell r="EH67">
            <v>0</v>
          </cell>
          <cell r="EI67">
            <v>26</v>
          </cell>
          <cell r="EJ67">
            <v>4</v>
          </cell>
          <cell r="EK67">
            <v>0</v>
          </cell>
          <cell r="EL67">
            <v>0</v>
          </cell>
          <cell r="EM67">
            <v>3</v>
          </cell>
          <cell r="EN67">
            <v>1</v>
          </cell>
          <cell r="EO67">
            <v>0</v>
          </cell>
          <cell r="EP67">
            <v>37</v>
          </cell>
          <cell r="EQ67">
            <v>146</v>
          </cell>
          <cell r="ER67">
            <v>3335</v>
          </cell>
          <cell r="ES67">
            <v>525</v>
          </cell>
          <cell r="ET67">
            <v>28</v>
          </cell>
          <cell r="EU67">
            <v>105</v>
          </cell>
          <cell r="EV67">
            <v>1949</v>
          </cell>
          <cell r="EW67">
            <v>258</v>
          </cell>
          <cell r="EX67">
            <v>38</v>
          </cell>
          <cell r="EY67">
            <v>0</v>
          </cell>
          <cell r="EZ67">
            <v>1</v>
          </cell>
          <cell r="FA67">
            <v>35</v>
          </cell>
          <cell r="FB67">
            <v>1</v>
          </cell>
          <cell r="FC67">
            <v>0</v>
          </cell>
          <cell r="FD67">
            <v>1</v>
          </cell>
          <cell r="FE67">
            <v>20</v>
          </cell>
          <cell r="FF67">
            <v>0</v>
          </cell>
          <cell r="FG67">
            <v>5</v>
          </cell>
          <cell r="FH67">
            <v>0</v>
          </cell>
          <cell r="FI67">
            <v>0</v>
          </cell>
          <cell r="FJ67">
            <v>27</v>
          </cell>
          <cell r="FK67">
            <v>4</v>
          </cell>
          <cell r="FL67">
            <v>0</v>
          </cell>
          <cell r="FM67">
            <v>0</v>
          </cell>
          <cell r="FN67">
            <v>4</v>
          </cell>
          <cell r="FO67">
            <v>1</v>
          </cell>
          <cell r="FP67">
            <v>0</v>
          </cell>
          <cell r="FQ67">
            <v>36</v>
          </cell>
          <cell r="FR67">
            <v>134</v>
          </cell>
          <cell r="FS67">
            <v>3366</v>
          </cell>
          <cell r="FT67">
            <v>513</v>
          </cell>
          <cell r="FU67">
            <v>28</v>
          </cell>
          <cell r="FV67">
            <v>99</v>
          </cell>
          <cell r="FW67">
            <v>1933</v>
          </cell>
          <cell r="FX67">
            <v>254</v>
          </cell>
          <cell r="FY67">
            <v>37</v>
          </cell>
          <cell r="FZ67">
            <v>0</v>
          </cell>
          <cell r="GA67">
            <v>1</v>
          </cell>
          <cell r="GB67">
            <v>36</v>
          </cell>
          <cell r="GC67">
            <v>1</v>
          </cell>
          <cell r="GD67">
            <v>0</v>
          </cell>
          <cell r="GE67">
            <v>1</v>
          </cell>
          <cell r="GF67">
            <v>19</v>
          </cell>
          <cell r="GG67">
            <v>0</v>
          </cell>
          <cell r="GH67">
            <v>5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  <cell r="LJ67">
            <v>0</v>
          </cell>
          <cell r="LK67">
            <v>0</v>
          </cell>
          <cell r="LL67">
            <v>0</v>
          </cell>
          <cell r="LM67">
            <v>0</v>
          </cell>
        </row>
        <row r="68">
          <cell r="B68">
            <v>0</v>
          </cell>
          <cell r="C68">
            <v>0</v>
          </cell>
          <cell r="D68">
            <v>109</v>
          </cell>
          <cell r="E68">
            <v>6</v>
          </cell>
          <cell r="F68">
            <v>0</v>
          </cell>
          <cell r="G68">
            <v>0</v>
          </cell>
          <cell r="H68">
            <v>45</v>
          </cell>
          <cell r="I68">
            <v>3</v>
          </cell>
          <cell r="J68">
            <v>1</v>
          </cell>
          <cell r="K68">
            <v>0</v>
          </cell>
          <cell r="L68">
            <v>44</v>
          </cell>
          <cell r="M68">
            <v>2049</v>
          </cell>
          <cell r="N68">
            <v>722</v>
          </cell>
          <cell r="O68">
            <v>1</v>
          </cell>
          <cell r="P68">
            <v>25</v>
          </cell>
          <cell r="Q68">
            <v>825</v>
          </cell>
          <cell r="R68">
            <v>301</v>
          </cell>
          <cell r="S68">
            <v>21</v>
          </cell>
          <cell r="T68">
            <v>0</v>
          </cell>
          <cell r="U68">
            <v>4</v>
          </cell>
          <cell r="V68">
            <v>222</v>
          </cell>
          <cell r="W68">
            <v>35</v>
          </cell>
          <cell r="X68">
            <v>0</v>
          </cell>
          <cell r="Y68">
            <v>5</v>
          </cell>
          <cell r="Z68">
            <v>71</v>
          </cell>
          <cell r="AA68">
            <v>14</v>
          </cell>
          <cell r="AB68">
            <v>1</v>
          </cell>
          <cell r="AC68">
            <v>0</v>
          </cell>
          <cell r="AD68">
            <v>0</v>
          </cell>
          <cell r="AE68">
            <v>106</v>
          </cell>
          <cell r="AF68">
            <v>6</v>
          </cell>
          <cell r="AG68">
            <v>0</v>
          </cell>
          <cell r="AH68">
            <v>0</v>
          </cell>
          <cell r="AI68">
            <v>44</v>
          </cell>
          <cell r="AJ68">
            <v>3</v>
          </cell>
          <cell r="AK68">
            <v>1</v>
          </cell>
          <cell r="AL68">
            <v>0</v>
          </cell>
          <cell r="AM68">
            <v>45</v>
          </cell>
          <cell r="AN68">
            <v>2048</v>
          </cell>
          <cell r="AO68">
            <v>724</v>
          </cell>
          <cell r="AP68">
            <v>2</v>
          </cell>
          <cell r="AQ68">
            <v>29</v>
          </cell>
          <cell r="AR68">
            <v>828</v>
          </cell>
          <cell r="AS68">
            <v>299</v>
          </cell>
          <cell r="AT68">
            <v>22</v>
          </cell>
          <cell r="AU68">
            <v>0</v>
          </cell>
          <cell r="AV68">
            <v>6</v>
          </cell>
          <cell r="AW68">
            <v>236</v>
          </cell>
          <cell r="AX68">
            <v>39</v>
          </cell>
          <cell r="AY68">
            <v>0</v>
          </cell>
          <cell r="AZ68">
            <v>5</v>
          </cell>
          <cell r="BA68">
            <v>74</v>
          </cell>
          <cell r="BB68">
            <v>15</v>
          </cell>
          <cell r="BC68">
            <v>1</v>
          </cell>
          <cell r="BD68">
            <v>0</v>
          </cell>
          <cell r="BE68">
            <v>0</v>
          </cell>
          <cell r="BF68">
            <v>103</v>
          </cell>
          <cell r="BG68">
            <v>6</v>
          </cell>
          <cell r="BH68">
            <v>0</v>
          </cell>
          <cell r="BI68">
            <v>0</v>
          </cell>
          <cell r="BJ68">
            <v>43</v>
          </cell>
          <cell r="BK68">
            <v>3</v>
          </cell>
          <cell r="BL68">
            <v>1</v>
          </cell>
          <cell r="BM68">
            <v>0</v>
          </cell>
          <cell r="BN68">
            <v>49</v>
          </cell>
          <cell r="BO68">
            <v>2088</v>
          </cell>
          <cell r="BP68">
            <v>728</v>
          </cell>
          <cell r="BQ68">
            <v>2</v>
          </cell>
          <cell r="BR68">
            <v>32</v>
          </cell>
          <cell r="BS68">
            <v>848</v>
          </cell>
          <cell r="BT68">
            <v>304</v>
          </cell>
          <cell r="BU68">
            <v>22</v>
          </cell>
          <cell r="BV68">
            <v>0</v>
          </cell>
          <cell r="BW68">
            <v>11</v>
          </cell>
          <cell r="BX68">
            <v>260</v>
          </cell>
          <cell r="BY68">
            <v>37</v>
          </cell>
          <cell r="BZ68">
            <v>0</v>
          </cell>
          <cell r="CA68">
            <v>5</v>
          </cell>
          <cell r="CB68">
            <v>89</v>
          </cell>
          <cell r="CC68">
            <v>15</v>
          </cell>
          <cell r="CD68">
            <v>1</v>
          </cell>
          <cell r="CE68">
            <v>0</v>
          </cell>
          <cell r="CF68">
            <v>1</v>
          </cell>
          <cell r="CG68">
            <v>103</v>
          </cell>
          <cell r="CH68">
            <v>6</v>
          </cell>
          <cell r="CI68">
            <v>0</v>
          </cell>
          <cell r="CJ68">
            <v>0</v>
          </cell>
          <cell r="CK68">
            <v>43</v>
          </cell>
          <cell r="CL68">
            <v>3</v>
          </cell>
          <cell r="CM68">
            <v>1</v>
          </cell>
          <cell r="CN68">
            <v>0</v>
          </cell>
          <cell r="CO68">
            <v>50</v>
          </cell>
          <cell r="CP68">
            <v>2124</v>
          </cell>
          <cell r="CQ68">
            <v>736</v>
          </cell>
          <cell r="CR68">
            <v>2</v>
          </cell>
          <cell r="CS68">
            <v>34</v>
          </cell>
          <cell r="CT68">
            <v>860</v>
          </cell>
          <cell r="CU68">
            <v>309</v>
          </cell>
          <cell r="CV68">
            <v>23</v>
          </cell>
          <cell r="CW68">
            <v>0</v>
          </cell>
          <cell r="CX68">
            <v>13</v>
          </cell>
          <cell r="CY68">
            <v>304</v>
          </cell>
          <cell r="CZ68">
            <v>39</v>
          </cell>
          <cell r="DA68">
            <v>0</v>
          </cell>
          <cell r="DB68">
            <v>6</v>
          </cell>
          <cell r="DC68">
            <v>98</v>
          </cell>
          <cell r="DD68">
            <v>15</v>
          </cell>
          <cell r="DE68">
            <v>1</v>
          </cell>
          <cell r="DF68">
            <v>0</v>
          </cell>
          <cell r="DG68">
            <v>1</v>
          </cell>
          <cell r="DH68">
            <v>101</v>
          </cell>
          <cell r="DI68">
            <v>6</v>
          </cell>
          <cell r="DJ68">
            <v>0</v>
          </cell>
          <cell r="DK68">
            <v>0</v>
          </cell>
          <cell r="DL68">
            <v>42</v>
          </cell>
          <cell r="DM68">
            <v>3</v>
          </cell>
          <cell r="DN68">
            <v>1</v>
          </cell>
          <cell r="DO68">
            <v>0</v>
          </cell>
          <cell r="DP68">
            <v>50</v>
          </cell>
          <cell r="DQ68">
            <v>2149</v>
          </cell>
          <cell r="DR68">
            <v>739</v>
          </cell>
          <cell r="DS68">
            <v>2</v>
          </cell>
          <cell r="DT68">
            <v>34</v>
          </cell>
          <cell r="DU68">
            <v>868</v>
          </cell>
          <cell r="DV68">
            <v>309</v>
          </cell>
          <cell r="DW68">
            <v>23</v>
          </cell>
          <cell r="DX68">
            <v>0</v>
          </cell>
          <cell r="DY68">
            <v>12</v>
          </cell>
          <cell r="DZ68">
            <v>340</v>
          </cell>
          <cell r="EA68">
            <v>41</v>
          </cell>
          <cell r="EB68">
            <v>0</v>
          </cell>
          <cell r="EC68">
            <v>6</v>
          </cell>
          <cell r="ED68">
            <v>111</v>
          </cell>
          <cell r="EE68">
            <v>15</v>
          </cell>
          <cell r="EF68">
            <v>1</v>
          </cell>
          <cell r="EG68">
            <v>0</v>
          </cell>
          <cell r="EH68">
            <v>1</v>
          </cell>
          <cell r="EI68">
            <v>85</v>
          </cell>
          <cell r="EJ68">
            <v>4</v>
          </cell>
          <cell r="EK68">
            <v>0</v>
          </cell>
          <cell r="EL68">
            <v>0</v>
          </cell>
          <cell r="EM68">
            <v>34</v>
          </cell>
          <cell r="EN68">
            <v>3</v>
          </cell>
          <cell r="EO68">
            <v>1</v>
          </cell>
          <cell r="EP68">
            <v>0</v>
          </cell>
          <cell r="EQ68">
            <v>52</v>
          </cell>
          <cell r="ER68">
            <v>2129</v>
          </cell>
          <cell r="ES68">
            <v>733</v>
          </cell>
          <cell r="ET68">
            <v>2</v>
          </cell>
          <cell r="EU68">
            <v>38</v>
          </cell>
          <cell r="EV68">
            <v>861</v>
          </cell>
          <cell r="EW68">
            <v>311</v>
          </cell>
          <cell r="EX68">
            <v>23</v>
          </cell>
          <cell r="EY68">
            <v>0</v>
          </cell>
          <cell r="EZ68">
            <v>13</v>
          </cell>
          <cell r="FA68">
            <v>336</v>
          </cell>
          <cell r="FB68">
            <v>43</v>
          </cell>
          <cell r="FC68">
            <v>0</v>
          </cell>
          <cell r="FD68">
            <v>6</v>
          </cell>
          <cell r="FE68">
            <v>115</v>
          </cell>
          <cell r="FF68">
            <v>16</v>
          </cell>
          <cell r="FG68">
            <v>1</v>
          </cell>
          <cell r="FH68">
            <v>0</v>
          </cell>
          <cell r="FI68">
            <v>1</v>
          </cell>
          <cell r="FJ68">
            <v>110</v>
          </cell>
          <cell r="FK68">
            <v>6</v>
          </cell>
          <cell r="FL68">
            <v>0</v>
          </cell>
          <cell r="FM68">
            <v>0</v>
          </cell>
          <cell r="FN68">
            <v>42</v>
          </cell>
          <cell r="FO68">
            <v>3</v>
          </cell>
          <cell r="FP68">
            <v>1</v>
          </cell>
          <cell r="FQ68">
            <v>0</v>
          </cell>
          <cell r="FR68">
            <v>52</v>
          </cell>
          <cell r="FS68">
            <v>2144</v>
          </cell>
          <cell r="FT68">
            <v>736</v>
          </cell>
          <cell r="FU68">
            <v>2</v>
          </cell>
          <cell r="FV68">
            <v>40</v>
          </cell>
          <cell r="FW68">
            <v>874</v>
          </cell>
          <cell r="FX68">
            <v>305</v>
          </cell>
          <cell r="FY68">
            <v>24</v>
          </cell>
          <cell r="FZ68">
            <v>0</v>
          </cell>
          <cell r="GA68">
            <v>13</v>
          </cell>
          <cell r="GB68">
            <v>336</v>
          </cell>
          <cell r="GC68">
            <v>44</v>
          </cell>
          <cell r="GD68">
            <v>0</v>
          </cell>
          <cell r="GE68">
            <v>6</v>
          </cell>
          <cell r="GF68">
            <v>116</v>
          </cell>
          <cell r="GG68">
            <v>16</v>
          </cell>
          <cell r="GH68">
            <v>1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  <cell r="LJ68">
            <v>0</v>
          </cell>
          <cell r="LK68">
            <v>0</v>
          </cell>
          <cell r="LL68">
            <v>0</v>
          </cell>
          <cell r="LM68">
            <v>0</v>
          </cell>
        </row>
        <row r="69">
          <cell r="B69">
            <v>0</v>
          </cell>
          <cell r="C69">
            <v>0</v>
          </cell>
          <cell r="D69">
            <v>11</v>
          </cell>
          <cell r="E69">
            <v>0</v>
          </cell>
          <cell r="F69">
            <v>0</v>
          </cell>
          <cell r="G69">
            <v>0</v>
          </cell>
          <cell r="H69">
            <v>6</v>
          </cell>
          <cell r="I69">
            <v>0</v>
          </cell>
          <cell r="J69">
            <v>1</v>
          </cell>
          <cell r="K69">
            <v>1</v>
          </cell>
          <cell r="L69">
            <v>84</v>
          </cell>
          <cell r="M69">
            <v>947</v>
          </cell>
          <cell r="N69">
            <v>57</v>
          </cell>
          <cell r="O69">
            <v>1</v>
          </cell>
          <cell r="P69">
            <v>40</v>
          </cell>
          <cell r="Q69">
            <v>500</v>
          </cell>
          <cell r="R69">
            <v>7</v>
          </cell>
          <cell r="S69">
            <v>34</v>
          </cell>
          <cell r="T69">
            <v>0</v>
          </cell>
          <cell r="U69">
            <v>11</v>
          </cell>
          <cell r="V69">
            <v>34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10</v>
          </cell>
          <cell r="AF69">
            <v>0</v>
          </cell>
          <cell r="AG69">
            <v>0</v>
          </cell>
          <cell r="AH69">
            <v>0</v>
          </cell>
          <cell r="AI69">
            <v>6</v>
          </cell>
          <cell r="AJ69">
            <v>0</v>
          </cell>
          <cell r="AK69">
            <v>1</v>
          </cell>
          <cell r="AL69">
            <v>1</v>
          </cell>
          <cell r="AM69">
            <v>86</v>
          </cell>
          <cell r="AN69">
            <v>971</v>
          </cell>
          <cell r="AO69">
            <v>60</v>
          </cell>
          <cell r="AP69">
            <v>1</v>
          </cell>
          <cell r="AQ69">
            <v>40</v>
          </cell>
          <cell r="AR69">
            <v>516</v>
          </cell>
          <cell r="AS69">
            <v>7</v>
          </cell>
          <cell r="AT69">
            <v>34</v>
          </cell>
          <cell r="AU69">
            <v>0</v>
          </cell>
          <cell r="AV69">
            <v>11</v>
          </cell>
          <cell r="AW69">
            <v>34</v>
          </cell>
          <cell r="AX69">
            <v>0</v>
          </cell>
          <cell r="AY69">
            <v>0</v>
          </cell>
          <cell r="AZ69">
            <v>0</v>
          </cell>
          <cell r="BA69">
            <v>8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8</v>
          </cell>
          <cell r="BG69">
            <v>0</v>
          </cell>
          <cell r="BH69">
            <v>0</v>
          </cell>
          <cell r="BI69">
            <v>0</v>
          </cell>
          <cell r="BJ69">
            <v>6</v>
          </cell>
          <cell r="BK69">
            <v>0</v>
          </cell>
          <cell r="BL69">
            <v>1</v>
          </cell>
          <cell r="BM69">
            <v>1</v>
          </cell>
          <cell r="BN69">
            <v>88</v>
          </cell>
          <cell r="BO69">
            <v>1003</v>
          </cell>
          <cell r="BP69">
            <v>72</v>
          </cell>
          <cell r="BQ69">
            <v>1</v>
          </cell>
          <cell r="BR69">
            <v>40</v>
          </cell>
          <cell r="BS69">
            <v>533</v>
          </cell>
          <cell r="BT69">
            <v>7</v>
          </cell>
          <cell r="BU69">
            <v>36</v>
          </cell>
          <cell r="BV69">
            <v>0</v>
          </cell>
          <cell r="BW69">
            <v>11</v>
          </cell>
          <cell r="BX69">
            <v>38</v>
          </cell>
          <cell r="BY69">
            <v>0</v>
          </cell>
          <cell r="BZ69">
            <v>0</v>
          </cell>
          <cell r="CA69">
            <v>0</v>
          </cell>
          <cell r="CB69">
            <v>8</v>
          </cell>
          <cell r="CC69">
            <v>0</v>
          </cell>
          <cell r="CD69">
            <v>1</v>
          </cell>
          <cell r="CE69">
            <v>0</v>
          </cell>
          <cell r="CF69">
            <v>0</v>
          </cell>
          <cell r="CG69">
            <v>8</v>
          </cell>
          <cell r="CH69">
            <v>0</v>
          </cell>
          <cell r="CI69">
            <v>0</v>
          </cell>
          <cell r="CJ69">
            <v>0</v>
          </cell>
          <cell r="CK69">
            <v>5</v>
          </cell>
          <cell r="CL69">
            <v>0</v>
          </cell>
          <cell r="CM69">
            <v>1</v>
          </cell>
          <cell r="CN69">
            <v>1</v>
          </cell>
          <cell r="CO69">
            <v>88</v>
          </cell>
          <cell r="CP69">
            <v>995</v>
          </cell>
          <cell r="CQ69">
            <v>74</v>
          </cell>
          <cell r="CR69">
            <v>1</v>
          </cell>
          <cell r="CS69">
            <v>38</v>
          </cell>
          <cell r="CT69">
            <v>535</v>
          </cell>
          <cell r="CU69">
            <v>8</v>
          </cell>
          <cell r="CV69">
            <v>37</v>
          </cell>
          <cell r="CW69">
            <v>0</v>
          </cell>
          <cell r="CX69">
            <v>9</v>
          </cell>
          <cell r="CY69">
            <v>40</v>
          </cell>
          <cell r="CZ69">
            <v>0</v>
          </cell>
          <cell r="DA69">
            <v>0</v>
          </cell>
          <cell r="DB69">
            <v>0</v>
          </cell>
          <cell r="DC69">
            <v>7</v>
          </cell>
          <cell r="DD69">
            <v>0</v>
          </cell>
          <cell r="DE69">
            <v>1</v>
          </cell>
          <cell r="DF69">
            <v>0</v>
          </cell>
          <cell r="DG69">
            <v>0</v>
          </cell>
          <cell r="DH69">
            <v>8</v>
          </cell>
          <cell r="DI69">
            <v>0</v>
          </cell>
          <cell r="DJ69">
            <v>0</v>
          </cell>
          <cell r="DK69">
            <v>0</v>
          </cell>
          <cell r="DL69">
            <v>5</v>
          </cell>
          <cell r="DM69">
            <v>0</v>
          </cell>
          <cell r="DN69">
            <v>1</v>
          </cell>
          <cell r="DO69">
            <v>1</v>
          </cell>
          <cell r="DP69">
            <v>87</v>
          </cell>
          <cell r="DQ69">
            <v>959</v>
          </cell>
          <cell r="DR69">
            <v>71</v>
          </cell>
          <cell r="DS69">
            <v>1</v>
          </cell>
          <cell r="DT69">
            <v>38</v>
          </cell>
          <cell r="DU69">
            <v>520</v>
          </cell>
          <cell r="DV69">
            <v>7</v>
          </cell>
          <cell r="DW69">
            <v>39</v>
          </cell>
          <cell r="DX69">
            <v>0</v>
          </cell>
          <cell r="DY69">
            <v>8</v>
          </cell>
          <cell r="DZ69">
            <v>42</v>
          </cell>
          <cell r="EA69">
            <v>0</v>
          </cell>
          <cell r="EB69">
            <v>0</v>
          </cell>
          <cell r="EC69">
            <v>1</v>
          </cell>
          <cell r="ED69">
            <v>10</v>
          </cell>
          <cell r="EE69">
            <v>0</v>
          </cell>
          <cell r="EF69">
            <v>1</v>
          </cell>
          <cell r="EG69">
            <v>0</v>
          </cell>
          <cell r="EH69">
            <v>0</v>
          </cell>
          <cell r="EI69">
            <v>8</v>
          </cell>
          <cell r="EJ69">
            <v>0</v>
          </cell>
          <cell r="EK69">
            <v>0</v>
          </cell>
          <cell r="EL69">
            <v>0</v>
          </cell>
          <cell r="EM69">
            <v>4</v>
          </cell>
          <cell r="EN69">
            <v>0</v>
          </cell>
          <cell r="EO69">
            <v>1</v>
          </cell>
          <cell r="EP69">
            <v>2</v>
          </cell>
          <cell r="EQ69">
            <v>93</v>
          </cell>
          <cell r="ER69">
            <v>884</v>
          </cell>
          <cell r="ES69">
            <v>70</v>
          </cell>
          <cell r="ET69">
            <v>2</v>
          </cell>
          <cell r="EU69">
            <v>37</v>
          </cell>
          <cell r="EV69">
            <v>482</v>
          </cell>
          <cell r="EW69">
            <v>7</v>
          </cell>
          <cell r="EX69">
            <v>35</v>
          </cell>
          <cell r="EY69">
            <v>0</v>
          </cell>
          <cell r="EZ69">
            <v>8</v>
          </cell>
          <cell r="FA69">
            <v>41</v>
          </cell>
          <cell r="FB69">
            <v>0</v>
          </cell>
          <cell r="FC69">
            <v>0</v>
          </cell>
          <cell r="FD69">
            <v>1</v>
          </cell>
          <cell r="FE69">
            <v>9</v>
          </cell>
          <cell r="FF69">
            <v>0</v>
          </cell>
          <cell r="FG69">
            <v>1</v>
          </cell>
          <cell r="FH69">
            <v>0</v>
          </cell>
          <cell r="FI69">
            <v>0</v>
          </cell>
          <cell r="FJ69">
            <v>8</v>
          </cell>
          <cell r="FK69">
            <v>0</v>
          </cell>
          <cell r="FL69">
            <v>0</v>
          </cell>
          <cell r="FM69">
            <v>0</v>
          </cell>
          <cell r="FN69">
            <v>4</v>
          </cell>
          <cell r="FO69">
            <v>0</v>
          </cell>
          <cell r="FP69">
            <v>1</v>
          </cell>
          <cell r="FQ69">
            <v>2</v>
          </cell>
          <cell r="FR69">
            <v>94</v>
          </cell>
          <cell r="FS69">
            <v>892</v>
          </cell>
          <cell r="FT69">
            <v>70</v>
          </cell>
          <cell r="FU69">
            <v>2</v>
          </cell>
          <cell r="FV69">
            <v>40</v>
          </cell>
          <cell r="FW69">
            <v>496</v>
          </cell>
          <cell r="FX69">
            <v>8</v>
          </cell>
          <cell r="FY69">
            <v>35</v>
          </cell>
          <cell r="FZ69">
            <v>0</v>
          </cell>
          <cell r="GA69">
            <v>6</v>
          </cell>
          <cell r="GB69">
            <v>42</v>
          </cell>
          <cell r="GC69">
            <v>0</v>
          </cell>
          <cell r="GD69">
            <v>0</v>
          </cell>
          <cell r="GE69">
            <v>1</v>
          </cell>
          <cell r="GF69">
            <v>9</v>
          </cell>
          <cell r="GG69">
            <v>0</v>
          </cell>
          <cell r="GH69">
            <v>2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  <cell r="LJ69">
            <v>0</v>
          </cell>
          <cell r="LK69">
            <v>0</v>
          </cell>
          <cell r="LL69">
            <v>0</v>
          </cell>
          <cell r="LM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  <cell r="LJ70">
            <v>0</v>
          </cell>
          <cell r="LK70">
            <v>0</v>
          </cell>
          <cell r="LL70">
            <v>0</v>
          </cell>
          <cell r="LM70">
            <v>0</v>
          </cell>
        </row>
        <row r="71">
          <cell r="B71">
            <v>0</v>
          </cell>
          <cell r="C71">
            <v>0</v>
          </cell>
          <cell r="D71">
            <v>299</v>
          </cell>
          <cell r="E71">
            <v>50</v>
          </cell>
          <cell r="F71">
            <v>2</v>
          </cell>
          <cell r="G71">
            <v>0</v>
          </cell>
          <cell r="H71">
            <v>63</v>
          </cell>
          <cell r="I71">
            <v>8</v>
          </cell>
          <cell r="J71">
            <v>16</v>
          </cell>
          <cell r="K71">
            <v>21</v>
          </cell>
          <cell r="L71">
            <v>274</v>
          </cell>
          <cell r="M71">
            <v>9773</v>
          </cell>
          <cell r="N71">
            <v>2461</v>
          </cell>
          <cell r="O71">
            <v>68</v>
          </cell>
          <cell r="P71">
            <v>168</v>
          </cell>
          <cell r="Q71">
            <v>5818</v>
          </cell>
          <cell r="R71">
            <v>800</v>
          </cell>
          <cell r="S71">
            <v>124</v>
          </cell>
          <cell r="T71">
            <v>0</v>
          </cell>
          <cell r="U71">
            <v>9</v>
          </cell>
          <cell r="V71">
            <v>225</v>
          </cell>
          <cell r="W71">
            <v>6</v>
          </cell>
          <cell r="X71">
            <v>0</v>
          </cell>
          <cell r="Y71">
            <v>4</v>
          </cell>
          <cell r="Z71">
            <v>81</v>
          </cell>
          <cell r="AA71">
            <v>3</v>
          </cell>
          <cell r="AB71">
            <v>15</v>
          </cell>
          <cell r="AC71">
            <v>0</v>
          </cell>
          <cell r="AD71">
            <v>0</v>
          </cell>
          <cell r="AE71">
            <v>299</v>
          </cell>
          <cell r="AF71">
            <v>52</v>
          </cell>
          <cell r="AG71">
            <v>2</v>
          </cell>
          <cell r="AH71">
            <v>0</v>
          </cell>
          <cell r="AI71">
            <v>66</v>
          </cell>
          <cell r="AJ71">
            <v>8</v>
          </cell>
          <cell r="AK71">
            <v>16</v>
          </cell>
          <cell r="AL71">
            <v>21</v>
          </cell>
          <cell r="AM71">
            <v>295</v>
          </cell>
          <cell r="AN71">
            <v>9591</v>
          </cell>
          <cell r="AO71">
            <v>2439</v>
          </cell>
          <cell r="AP71">
            <v>69</v>
          </cell>
          <cell r="AQ71">
            <v>181</v>
          </cell>
          <cell r="AR71">
            <v>5733</v>
          </cell>
          <cell r="AS71">
            <v>787</v>
          </cell>
          <cell r="AT71">
            <v>126</v>
          </cell>
          <cell r="AU71">
            <v>0</v>
          </cell>
          <cell r="AV71">
            <v>9</v>
          </cell>
          <cell r="AW71">
            <v>245</v>
          </cell>
          <cell r="AX71">
            <v>6</v>
          </cell>
          <cell r="AY71">
            <v>0</v>
          </cell>
          <cell r="AZ71">
            <v>5</v>
          </cell>
          <cell r="BA71">
            <v>85</v>
          </cell>
          <cell r="BB71">
            <v>3</v>
          </cell>
          <cell r="BC71">
            <v>15</v>
          </cell>
          <cell r="BD71">
            <v>0</v>
          </cell>
          <cell r="BE71">
            <v>0</v>
          </cell>
          <cell r="BF71">
            <v>292</v>
          </cell>
          <cell r="BG71">
            <v>52</v>
          </cell>
          <cell r="BH71">
            <v>2</v>
          </cell>
          <cell r="BI71">
            <v>0</v>
          </cell>
          <cell r="BJ71">
            <v>65</v>
          </cell>
          <cell r="BK71">
            <v>8</v>
          </cell>
          <cell r="BL71">
            <v>11</v>
          </cell>
          <cell r="BM71">
            <v>22</v>
          </cell>
          <cell r="BN71">
            <v>315</v>
          </cell>
          <cell r="BO71">
            <v>9556</v>
          </cell>
          <cell r="BP71">
            <v>2427</v>
          </cell>
          <cell r="BQ71">
            <v>69</v>
          </cell>
          <cell r="BR71">
            <v>194</v>
          </cell>
          <cell r="BS71">
            <v>5710</v>
          </cell>
          <cell r="BT71">
            <v>774</v>
          </cell>
          <cell r="BU71">
            <v>123</v>
          </cell>
          <cell r="BV71">
            <v>0</v>
          </cell>
          <cell r="BW71">
            <v>10</v>
          </cell>
          <cell r="BX71">
            <v>254</v>
          </cell>
          <cell r="BY71">
            <v>6</v>
          </cell>
          <cell r="BZ71">
            <v>0</v>
          </cell>
          <cell r="CA71">
            <v>6</v>
          </cell>
          <cell r="CB71">
            <v>96</v>
          </cell>
          <cell r="CC71">
            <v>3</v>
          </cell>
          <cell r="CD71">
            <v>15</v>
          </cell>
          <cell r="CE71">
            <v>0</v>
          </cell>
          <cell r="CF71">
            <v>0</v>
          </cell>
          <cell r="CG71">
            <v>296</v>
          </cell>
          <cell r="CH71">
            <v>54</v>
          </cell>
          <cell r="CI71">
            <v>2</v>
          </cell>
          <cell r="CJ71">
            <v>0</v>
          </cell>
          <cell r="CK71">
            <v>65</v>
          </cell>
          <cell r="CL71">
            <v>8</v>
          </cell>
          <cell r="CM71">
            <v>11</v>
          </cell>
          <cell r="CN71">
            <v>22</v>
          </cell>
          <cell r="CO71">
            <v>336</v>
          </cell>
          <cell r="CP71">
            <v>9776</v>
          </cell>
          <cell r="CQ71">
            <v>2459</v>
          </cell>
          <cell r="CR71">
            <v>73</v>
          </cell>
          <cell r="CS71">
            <v>200</v>
          </cell>
          <cell r="CT71">
            <v>5771</v>
          </cell>
          <cell r="CU71">
            <v>778</v>
          </cell>
          <cell r="CV71">
            <v>125</v>
          </cell>
          <cell r="CW71">
            <v>0</v>
          </cell>
          <cell r="CX71">
            <v>10</v>
          </cell>
          <cell r="CY71">
            <v>260</v>
          </cell>
          <cell r="CZ71">
            <v>6</v>
          </cell>
          <cell r="DA71">
            <v>0</v>
          </cell>
          <cell r="DB71">
            <v>6</v>
          </cell>
          <cell r="DC71">
            <v>97</v>
          </cell>
          <cell r="DD71">
            <v>3</v>
          </cell>
          <cell r="DE71">
            <v>16</v>
          </cell>
          <cell r="DF71">
            <v>0</v>
          </cell>
          <cell r="DG71">
            <v>0</v>
          </cell>
          <cell r="DH71">
            <v>286</v>
          </cell>
          <cell r="DI71">
            <v>53</v>
          </cell>
          <cell r="DJ71">
            <v>2</v>
          </cell>
          <cell r="DK71">
            <v>0</v>
          </cell>
          <cell r="DL71">
            <v>63</v>
          </cell>
          <cell r="DM71">
            <v>8</v>
          </cell>
          <cell r="DN71">
            <v>12</v>
          </cell>
          <cell r="DO71">
            <v>20</v>
          </cell>
          <cell r="DP71">
            <v>353</v>
          </cell>
          <cell r="DQ71">
            <v>10019</v>
          </cell>
          <cell r="DR71">
            <v>2121</v>
          </cell>
          <cell r="DS71">
            <v>33</v>
          </cell>
          <cell r="DT71">
            <v>196</v>
          </cell>
          <cell r="DU71">
            <v>5642</v>
          </cell>
          <cell r="DV71">
            <v>771</v>
          </cell>
          <cell r="DW71">
            <v>125</v>
          </cell>
          <cell r="DX71">
            <v>0</v>
          </cell>
          <cell r="DY71">
            <v>12</v>
          </cell>
          <cell r="DZ71">
            <v>281</v>
          </cell>
          <cell r="EA71">
            <v>6</v>
          </cell>
          <cell r="EB71">
            <v>0</v>
          </cell>
          <cell r="EC71">
            <v>7</v>
          </cell>
          <cell r="ED71">
            <v>98</v>
          </cell>
          <cell r="EE71">
            <v>3</v>
          </cell>
          <cell r="EF71">
            <v>16</v>
          </cell>
          <cell r="EG71">
            <v>0</v>
          </cell>
          <cell r="EH71">
            <v>0</v>
          </cell>
          <cell r="EI71">
            <v>261</v>
          </cell>
          <cell r="EJ71">
            <v>49</v>
          </cell>
          <cell r="EK71">
            <v>2</v>
          </cell>
          <cell r="EL71">
            <v>0</v>
          </cell>
          <cell r="EM71">
            <v>57</v>
          </cell>
          <cell r="EN71">
            <v>8</v>
          </cell>
          <cell r="EO71">
            <v>13</v>
          </cell>
          <cell r="EP71">
            <v>23</v>
          </cell>
          <cell r="EQ71">
            <v>369</v>
          </cell>
          <cell r="ER71">
            <v>10234</v>
          </cell>
          <cell r="ES71">
            <v>2156</v>
          </cell>
          <cell r="ET71">
            <v>34</v>
          </cell>
          <cell r="EU71">
            <v>201</v>
          </cell>
          <cell r="EV71">
            <v>5758</v>
          </cell>
          <cell r="EW71">
            <v>778</v>
          </cell>
          <cell r="EX71">
            <v>124</v>
          </cell>
          <cell r="EY71">
            <v>0</v>
          </cell>
          <cell r="EZ71">
            <v>17</v>
          </cell>
          <cell r="FA71">
            <v>303</v>
          </cell>
          <cell r="FB71">
            <v>6</v>
          </cell>
          <cell r="FC71">
            <v>0</v>
          </cell>
          <cell r="FD71">
            <v>8</v>
          </cell>
          <cell r="FE71">
            <v>105</v>
          </cell>
          <cell r="FF71">
            <v>3</v>
          </cell>
          <cell r="FG71">
            <v>20</v>
          </cell>
          <cell r="FH71">
            <v>0</v>
          </cell>
          <cell r="FI71">
            <v>0</v>
          </cell>
          <cell r="FJ71">
            <v>291</v>
          </cell>
          <cell r="FK71">
            <v>52</v>
          </cell>
          <cell r="FL71">
            <v>2</v>
          </cell>
          <cell r="FM71">
            <v>0</v>
          </cell>
          <cell r="FN71">
            <v>65</v>
          </cell>
          <cell r="FO71">
            <v>9</v>
          </cell>
          <cell r="FP71">
            <v>13</v>
          </cell>
          <cell r="FQ71">
            <v>22</v>
          </cell>
          <cell r="FR71">
            <v>347</v>
          </cell>
          <cell r="FS71">
            <v>10498</v>
          </cell>
          <cell r="FT71">
            <v>2201</v>
          </cell>
          <cell r="FU71">
            <v>39</v>
          </cell>
          <cell r="FV71">
            <v>194</v>
          </cell>
          <cell r="FW71">
            <v>5860</v>
          </cell>
          <cell r="FX71">
            <v>783</v>
          </cell>
          <cell r="FY71">
            <v>123</v>
          </cell>
          <cell r="FZ71">
            <v>0</v>
          </cell>
          <cell r="GA71">
            <v>15</v>
          </cell>
          <cell r="GB71">
            <v>301</v>
          </cell>
          <cell r="GC71">
            <v>5</v>
          </cell>
          <cell r="GD71">
            <v>0</v>
          </cell>
          <cell r="GE71">
            <v>8</v>
          </cell>
          <cell r="GF71">
            <v>107</v>
          </cell>
          <cell r="GG71">
            <v>3</v>
          </cell>
          <cell r="GH71">
            <v>22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  <cell r="LJ71">
            <v>0</v>
          </cell>
          <cell r="LK71">
            <v>0</v>
          </cell>
          <cell r="LL71">
            <v>0</v>
          </cell>
          <cell r="LM71">
            <v>0</v>
          </cell>
        </row>
        <row r="72">
          <cell r="B72">
            <v>0</v>
          </cell>
          <cell r="C72">
            <v>0</v>
          </cell>
          <cell r="D72">
            <v>99</v>
          </cell>
          <cell r="E72">
            <v>6</v>
          </cell>
          <cell r="F72">
            <v>0</v>
          </cell>
          <cell r="G72">
            <v>0</v>
          </cell>
          <cell r="H72">
            <v>21</v>
          </cell>
          <cell r="I72">
            <v>1</v>
          </cell>
          <cell r="J72">
            <v>0</v>
          </cell>
          <cell r="K72">
            <v>0</v>
          </cell>
          <cell r="L72">
            <v>32</v>
          </cell>
          <cell r="M72">
            <v>1942</v>
          </cell>
          <cell r="N72">
            <v>211</v>
          </cell>
          <cell r="O72">
            <v>0</v>
          </cell>
          <cell r="P72">
            <v>20</v>
          </cell>
          <cell r="Q72">
            <v>1098</v>
          </cell>
          <cell r="R72">
            <v>60</v>
          </cell>
          <cell r="S72">
            <v>20</v>
          </cell>
          <cell r="T72">
            <v>0</v>
          </cell>
          <cell r="U72">
            <v>5</v>
          </cell>
          <cell r="V72">
            <v>116</v>
          </cell>
          <cell r="W72">
            <v>1</v>
          </cell>
          <cell r="X72">
            <v>0</v>
          </cell>
          <cell r="Y72">
            <v>0</v>
          </cell>
          <cell r="Z72">
            <v>29</v>
          </cell>
          <cell r="AA72">
            <v>0</v>
          </cell>
          <cell r="AB72">
            <v>5</v>
          </cell>
          <cell r="AC72">
            <v>0</v>
          </cell>
          <cell r="AD72">
            <v>0</v>
          </cell>
          <cell r="AE72">
            <v>99</v>
          </cell>
          <cell r="AF72">
            <v>6</v>
          </cell>
          <cell r="AG72">
            <v>0</v>
          </cell>
          <cell r="AH72">
            <v>0</v>
          </cell>
          <cell r="AI72">
            <v>21</v>
          </cell>
          <cell r="AJ72">
            <v>1</v>
          </cell>
          <cell r="AK72">
            <v>0</v>
          </cell>
          <cell r="AL72">
            <v>0</v>
          </cell>
          <cell r="AM72">
            <v>32</v>
          </cell>
          <cell r="AN72">
            <v>1827</v>
          </cell>
          <cell r="AO72">
            <v>200</v>
          </cell>
          <cell r="AP72">
            <v>0</v>
          </cell>
          <cell r="AQ72">
            <v>22</v>
          </cell>
          <cell r="AR72">
            <v>1031</v>
          </cell>
          <cell r="AS72">
            <v>57</v>
          </cell>
          <cell r="AT72">
            <v>20</v>
          </cell>
          <cell r="AU72">
            <v>0</v>
          </cell>
          <cell r="AV72">
            <v>5</v>
          </cell>
          <cell r="AW72">
            <v>122</v>
          </cell>
          <cell r="AX72">
            <v>1</v>
          </cell>
          <cell r="AY72">
            <v>0</v>
          </cell>
          <cell r="AZ72">
            <v>0</v>
          </cell>
          <cell r="BA72">
            <v>30</v>
          </cell>
          <cell r="BB72">
            <v>0</v>
          </cell>
          <cell r="BC72">
            <v>5</v>
          </cell>
          <cell r="BD72">
            <v>0</v>
          </cell>
          <cell r="BE72">
            <v>0</v>
          </cell>
          <cell r="BF72">
            <v>99</v>
          </cell>
          <cell r="BG72">
            <v>5</v>
          </cell>
          <cell r="BH72">
            <v>0</v>
          </cell>
          <cell r="BI72">
            <v>0</v>
          </cell>
          <cell r="BJ72">
            <v>21</v>
          </cell>
          <cell r="BK72">
            <v>1</v>
          </cell>
          <cell r="BL72">
            <v>0</v>
          </cell>
          <cell r="BM72">
            <v>0</v>
          </cell>
          <cell r="BN72">
            <v>32</v>
          </cell>
          <cell r="BO72">
            <v>1867</v>
          </cell>
          <cell r="BP72">
            <v>204</v>
          </cell>
          <cell r="BQ72">
            <v>0</v>
          </cell>
          <cell r="BR72">
            <v>25</v>
          </cell>
          <cell r="BS72">
            <v>1059</v>
          </cell>
          <cell r="BT72">
            <v>56</v>
          </cell>
          <cell r="BU72">
            <v>20</v>
          </cell>
          <cell r="BV72">
            <v>0</v>
          </cell>
          <cell r="BW72">
            <v>5</v>
          </cell>
          <cell r="BX72">
            <v>136</v>
          </cell>
          <cell r="BY72">
            <v>1</v>
          </cell>
          <cell r="BZ72">
            <v>0</v>
          </cell>
          <cell r="CA72">
            <v>0</v>
          </cell>
          <cell r="CB72">
            <v>30</v>
          </cell>
          <cell r="CC72">
            <v>0</v>
          </cell>
          <cell r="CD72">
            <v>5</v>
          </cell>
          <cell r="CE72">
            <v>0</v>
          </cell>
          <cell r="CF72">
            <v>0</v>
          </cell>
          <cell r="CG72">
            <v>100</v>
          </cell>
          <cell r="CH72">
            <v>5</v>
          </cell>
          <cell r="CI72">
            <v>0</v>
          </cell>
          <cell r="CJ72">
            <v>0</v>
          </cell>
          <cell r="CK72">
            <v>21</v>
          </cell>
          <cell r="CL72">
            <v>1</v>
          </cell>
          <cell r="CM72">
            <v>0</v>
          </cell>
          <cell r="CN72">
            <v>0</v>
          </cell>
          <cell r="CO72">
            <v>33</v>
          </cell>
          <cell r="CP72">
            <v>1878</v>
          </cell>
          <cell r="CQ72">
            <v>207</v>
          </cell>
          <cell r="CR72">
            <v>0</v>
          </cell>
          <cell r="CS72">
            <v>26</v>
          </cell>
          <cell r="CT72">
            <v>1071</v>
          </cell>
          <cell r="CU72">
            <v>56</v>
          </cell>
          <cell r="CV72">
            <v>20</v>
          </cell>
          <cell r="CW72">
            <v>0</v>
          </cell>
          <cell r="CX72">
            <v>5</v>
          </cell>
          <cell r="CY72">
            <v>140</v>
          </cell>
          <cell r="CZ72">
            <v>1</v>
          </cell>
          <cell r="DA72">
            <v>0</v>
          </cell>
          <cell r="DB72">
            <v>1</v>
          </cell>
          <cell r="DC72">
            <v>30</v>
          </cell>
          <cell r="DD72">
            <v>0</v>
          </cell>
          <cell r="DE72">
            <v>5</v>
          </cell>
          <cell r="DF72">
            <v>0</v>
          </cell>
          <cell r="DG72">
            <v>0</v>
          </cell>
          <cell r="DH72">
            <v>99</v>
          </cell>
          <cell r="DI72">
            <v>5</v>
          </cell>
          <cell r="DJ72">
            <v>0</v>
          </cell>
          <cell r="DK72">
            <v>0</v>
          </cell>
          <cell r="DL72">
            <v>20</v>
          </cell>
          <cell r="DM72">
            <v>1</v>
          </cell>
          <cell r="DN72">
            <v>0</v>
          </cell>
          <cell r="DO72">
            <v>0</v>
          </cell>
          <cell r="DP72">
            <v>36</v>
          </cell>
          <cell r="DQ72">
            <v>1880</v>
          </cell>
          <cell r="DR72">
            <v>210</v>
          </cell>
          <cell r="DS72">
            <v>0</v>
          </cell>
          <cell r="DT72">
            <v>27</v>
          </cell>
          <cell r="DU72">
            <v>1072</v>
          </cell>
          <cell r="DV72">
            <v>56</v>
          </cell>
          <cell r="DW72">
            <v>21</v>
          </cell>
          <cell r="DX72">
            <v>0</v>
          </cell>
          <cell r="DY72">
            <v>5</v>
          </cell>
          <cell r="DZ72">
            <v>143</v>
          </cell>
          <cell r="EA72">
            <v>1</v>
          </cell>
          <cell r="EB72">
            <v>0</v>
          </cell>
          <cell r="EC72">
            <v>1</v>
          </cell>
          <cell r="ED72">
            <v>31</v>
          </cell>
          <cell r="EE72">
            <v>0</v>
          </cell>
          <cell r="EF72">
            <v>5</v>
          </cell>
          <cell r="EG72">
            <v>0</v>
          </cell>
          <cell r="EH72">
            <v>0</v>
          </cell>
          <cell r="EI72">
            <v>91</v>
          </cell>
          <cell r="EJ72">
            <v>5</v>
          </cell>
          <cell r="EK72">
            <v>0</v>
          </cell>
          <cell r="EL72">
            <v>0</v>
          </cell>
          <cell r="EM72">
            <v>16</v>
          </cell>
          <cell r="EN72">
            <v>1</v>
          </cell>
          <cell r="EO72">
            <v>0</v>
          </cell>
          <cell r="EP72">
            <v>0</v>
          </cell>
          <cell r="EQ72">
            <v>38</v>
          </cell>
          <cell r="ER72">
            <v>1900</v>
          </cell>
          <cell r="ES72">
            <v>209</v>
          </cell>
          <cell r="ET72">
            <v>0</v>
          </cell>
          <cell r="EU72">
            <v>27</v>
          </cell>
          <cell r="EV72">
            <v>1094</v>
          </cell>
          <cell r="EW72">
            <v>57</v>
          </cell>
          <cell r="EX72">
            <v>20</v>
          </cell>
          <cell r="EY72">
            <v>0</v>
          </cell>
          <cell r="EZ72">
            <v>5</v>
          </cell>
          <cell r="FA72">
            <v>146</v>
          </cell>
          <cell r="FB72">
            <v>1</v>
          </cell>
          <cell r="FC72">
            <v>0</v>
          </cell>
          <cell r="FD72">
            <v>1</v>
          </cell>
          <cell r="FE72">
            <v>32</v>
          </cell>
          <cell r="FF72">
            <v>1</v>
          </cell>
          <cell r="FG72">
            <v>5</v>
          </cell>
          <cell r="FH72">
            <v>0</v>
          </cell>
          <cell r="FI72">
            <v>0</v>
          </cell>
          <cell r="FJ72">
            <v>99</v>
          </cell>
          <cell r="FK72">
            <v>5</v>
          </cell>
          <cell r="FL72">
            <v>0</v>
          </cell>
          <cell r="FM72">
            <v>0</v>
          </cell>
          <cell r="FN72">
            <v>21</v>
          </cell>
          <cell r="FO72">
            <v>1</v>
          </cell>
          <cell r="FP72">
            <v>0</v>
          </cell>
          <cell r="FQ72">
            <v>0</v>
          </cell>
          <cell r="FR72">
            <v>41</v>
          </cell>
          <cell r="FS72">
            <v>1919</v>
          </cell>
          <cell r="FT72">
            <v>211</v>
          </cell>
          <cell r="FU72">
            <v>1</v>
          </cell>
          <cell r="FV72">
            <v>33</v>
          </cell>
          <cell r="FW72">
            <v>1114</v>
          </cell>
          <cell r="FX72">
            <v>59</v>
          </cell>
          <cell r="FY72">
            <v>22</v>
          </cell>
          <cell r="FZ72">
            <v>0</v>
          </cell>
          <cell r="GA72">
            <v>5</v>
          </cell>
          <cell r="GB72">
            <v>147</v>
          </cell>
          <cell r="GC72">
            <v>1</v>
          </cell>
          <cell r="GD72">
            <v>0</v>
          </cell>
          <cell r="GE72">
            <v>1</v>
          </cell>
          <cell r="GF72">
            <v>32</v>
          </cell>
          <cell r="GG72">
            <v>1</v>
          </cell>
          <cell r="GH72">
            <v>5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  <cell r="LJ72">
            <v>0</v>
          </cell>
          <cell r="LK72">
            <v>0</v>
          </cell>
          <cell r="LL72">
            <v>0</v>
          </cell>
          <cell r="LM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  <cell r="LJ73">
            <v>0</v>
          </cell>
          <cell r="LK73">
            <v>0</v>
          </cell>
          <cell r="LL73">
            <v>0</v>
          </cell>
          <cell r="LM73">
            <v>0</v>
          </cell>
        </row>
        <row r="74">
          <cell r="B74">
            <v>0</v>
          </cell>
          <cell r="C74">
            <v>0</v>
          </cell>
          <cell r="D74">
            <v>49</v>
          </cell>
          <cell r="E74">
            <v>8</v>
          </cell>
          <cell r="F74">
            <v>0</v>
          </cell>
          <cell r="G74">
            <v>0</v>
          </cell>
          <cell r="H74">
            <v>12</v>
          </cell>
          <cell r="I74">
            <v>3</v>
          </cell>
          <cell r="J74">
            <v>0</v>
          </cell>
          <cell r="K74">
            <v>26</v>
          </cell>
          <cell r="L74">
            <v>189</v>
          </cell>
          <cell r="M74">
            <v>4130</v>
          </cell>
          <cell r="N74">
            <v>362</v>
          </cell>
          <cell r="O74">
            <v>22</v>
          </cell>
          <cell r="P74">
            <v>116</v>
          </cell>
          <cell r="Q74">
            <v>2925</v>
          </cell>
          <cell r="R74">
            <v>214</v>
          </cell>
          <cell r="S74">
            <v>14</v>
          </cell>
          <cell r="T74">
            <v>0</v>
          </cell>
          <cell r="U74">
            <v>1</v>
          </cell>
          <cell r="V74">
            <v>32</v>
          </cell>
          <cell r="W74">
            <v>0</v>
          </cell>
          <cell r="X74">
            <v>0</v>
          </cell>
          <cell r="Y74">
            <v>1</v>
          </cell>
          <cell r="Z74">
            <v>5</v>
          </cell>
          <cell r="AA74">
            <v>1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55</v>
          </cell>
          <cell r="DI74">
            <v>8</v>
          </cell>
          <cell r="DJ74">
            <v>0</v>
          </cell>
          <cell r="DK74">
            <v>0</v>
          </cell>
          <cell r="DL74">
            <v>13</v>
          </cell>
          <cell r="DM74">
            <v>3</v>
          </cell>
          <cell r="DN74">
            <v>0</v>
          </cell>
          <cell r="DO74">
            <v>25</v>
          </cell>
          <cell r="DP74">
            <v>250</v>
          </cell>
          <cell r="DQ74">
            <v>3954</v>
          </cell>
          <cell r="DR74">
            <v>353</v>
          </cell>
          <cell r="DS74">
            <v>22</v>
          </cell>
          <cell r="DT74">
            <v>135</v>
          </cell>
          <cell r="DU74">
            <v>2852</v>
          </cell>
          <cell r="DV74">
            <v>210</v>
          </cell>
          <cell r="DW74">
            <v>15</v>
          </cell>
          <cell r="DX74">
            <v>0</v>
          </cell>
          <cell r="DY74">
            <v>2</v>
          </cell>
          <cell r="DZ74">
            <v>36</v>
          </cell>
          <cell r="EA74">
            <v>0</v>
          </cell>
          <cell r="EB74">
            <v>0</v>
          </cell>
          <cell r="EC74">
            <v>1</v>
          </cell>
          <cell r="ED74">
            <v>7</v>
          </cell>
          <cell r="EE74">
            <v>1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  <cell r="LJ74">
            <v>0</v>
          </cell>
          <cell r="LK74">
            <v>0</v>
          </cell>
          <cell r="LL74">
            <v>0</v>
          </cell>
          <cell r="LM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  <cell r="LJ75">
            <v>0</v>
          </cell>
          <cell r="LK75">
            <v>0</v>
          </cell>
          <cell r="LL75">
            <v>0</v>
          </cell>
          <cell r="LM75">
            <v>0</v>
          </cell>
        </row>
        <row r="76">
          <cell r="B76">
            <v>0</v>
          </cell>
          <cell r="C76">
            <v>0</v>
          </cell>
          <cell r="D76">
            <v>10</v>
          </cell>
          <cell r="E76">
            <v>1</v>
          </cell>
          <cell r="F76">
            <v>0</v>
          </cell>
          <cell r="G76">
            <v>0</v>
          </cell>
          <cell r="H76">
            <v>5</v>
          </cell>
          <cell r="I76">
            <v>0</v>
          </cell>
          <cell r="J76">
            <v>7</v>
          </cell>
          <cell r="K76">
            <v>0</v>
          </cell>
          <cell r="L76">
            <v>56</v>
          </cell>
          <cell r="M76">
            <v>1089</v>
          </cell>
          <cell r="N76">
            <v>100</v>
          </cell>
          <cell r="O76">
            <v>0</v>
          </cell>
          <cell r="P76">
            <v>26</v>
          </cell>
          <cell r="Q76">
            <v>571</v>
          </cell>
          <cell r="R76">
            <v>37</v>
          </cell>
          <cell r="S76">
            <v>40</v>
          </cell>
          <cell r="T76">
            <v>0</v>
          </cell>
          <cell r="U76">
            <v>3</v>
          </cell>
          <cell r="V76">
            <v>34</v>
          </cell>
          <cell r="W76">
            <v>0</v>
          </cell>
          <cell r="X76">
            <v>0</v>
          </cell>
          <cell r="Y76">
            <v>1</v>
          </cell>
          <cell r="Z76">
            <v>5</v>
          </cell>
          <cell r="AA76">
            <v>0</v>
          </cell>
          <cell r="AB76">
            <v>17</v>
          </cell>
          <cell r="AC76">
            <v>0</v>
          </cell>
          <cell r="AD76">
            <v>0</v>
          </cell>
          <cell r="AE76">
            <v>10</v>
          </cell>
          <cell r="AF76">
            <v>1</v>
          </cell>
          <cell r="AG76">
            <v>0</v>
          </cell>
          <cell r="AH76">
            <v>0</v>
          </cell>
          <cell r="AI76">
            <v>5</v>
          </cell>
          <cell r="AJ76">
            <v>0</v>
          </cell>
          <cell r="AK76">
            <v>7</v>
          </cell>
          <cell r="AL76">
            <v>0</v>
          </cell>
          <cell r="AM76">
            <v>57</v>
          </cell>
          <cell r="AN76">
            <v>1092</v>
          </cell>
          <cell r="AO76">
            <v>106</v>
          </cell>
          <cell r="AP76">
            <v>0</v>
          </cell>
          <cell r="AQ76">
            <v>26</v>
          </cell>
          <cell r="AR76">
            <v>580</v>
          </cell>
          <cell r="AS76">
            <v>39</v>
          </cell>
          <cell r="AT76">
            <v>44</v>
          </cell>
          <cell r="AU76">
            <v>0</v>
          </cell>
          <cell r="AV76">
            <v>3</v>
          </cell>
          <cell r="AW76">
            <v>34</v>
          </cell>
          <cell r="AX76">
            <v>0</v>
          </cell>
          <cell r="AY76">
            <v>0</v>
          </cell>
          <cell r="AZ76">
            <v>1</v>
          </cell>
          <cell r="BA76">
            <v>5</v>
          </cell>
          <cell r="BB76">
            <v>0</v>
          </cell>
          <cell r="BC76">
            <v>17</v>
          </cell>
          <cell r="BD76">
            <v>0</v>
          </cell>
          <cell r="BE76">
            <v>0</v>
          </cell>
          <cell r="BF76">
            <v>10</v>
          </cell>
          <cell r="BG76">
            <v>1</v>
          </cell>
          <cell r="BH76">
            <v>0</v>
          </cell>
          <cell r="BI76">
            <v>0</v>
          </cell>
          <cell r="BJ76">
            <v>5</v>
          </cell>
          <cell r="BK76">
            <v>0</v>
          </cell>
          <cell r="BL76">
            <v>7</v>
          </cell>
          <cell r="BM76">
            <v>0</v>
          </cell>
          <cell r="BN76">
            <v>63</v>
          </cell>
          <cell r="BO76">
            <v>1116</v>
          </cell>
          <cell r="BP76">
            <v>108</v>
          </cell>
          <cell r="BQ76">
            <v>0</v>
          </cell>
          <cell r="BR76">
            <v>24</v>
          </cell>
          <cell r="BS76">
            <v>592</v>
          </cell>
          <cell r="BT76">
            <v>40</v>
          </cell>
          <cell r="BU76">
            <v>42</v>
          </cell>
          <cell r="BV76">
            <v>0</v>
          </cell>
          <cell r="BW76">
            <v>3</v>
          </cell>
          <cell r="BX76">
            <v>32</v>
          </cell>
          <cell r="BY76">
            <v>0</v>
          </cell>
          <cell r="BZ76">
            <v>0</v>
          </cell>
          <cell r="CA76">
            <v>1</v>
          </cell>
          <cell r="CB76">
            <v>5</v>
          </cell>
          <cell r="CC76">
            <v>0</v>
          </cell>
          <cell r="CD76">
            <v>17</v>
          </cell>
          <cell r="CE76">
            <v>0</v>
          </cell>
          <cell r="CF76">
            <v>0</v>
          </cell>
          <cell r="CG76">
            <v>11</v>
          </cell>
          <cell r="CH76">
            <v>1</v>
          </cell>
          <cell r="CI76">
            <v>0</v>
          </cell>
          <cell r="CJ76">
            <v>0</v>
          </cell>
          <cell r="CK76">
            <v>4</v>
          </cell>
          <cell r="CL76">
            <v>0</v>
          </cell>
          <cell r="CM76">
            <v>8</v>
          </cell>
          <cell r="CN76">
            <v>0</v>
          </cell>
          <cell r="CO76">
            <v>62</v>
          </cell>
          <cell r="CP76">
            <v>1129</v>
          </cell>
          <cell r="CQ76">
            <v>109</v>
          </cell>
          <cell r="CR76">
            <v>0</v>
          </cell>
          <cell r="CS76">
            <v>25</v>
          </cell>
          <cell r="CT76">
            <v>599</v>
          </cell>
          <cell r="CU76">
            <v>41</v>
          </cell>
          <cell r="CV76">
            <v>42</v>
          </cell>
          <cell r="CW76">
            <v>0</v>
          </cell>
          <cell r="CX76">
            <v>4</v>
          </cell>
          <cell r="CY76">
            <v>33</v>
          </cell>
          <cell r="CZ76">
            <v>0</v>
          </cell>
          <cell r="DA76">
            <v>0</v>
          </cell>
          <cell r="DB76">
            <v>1</v>
          </cell>
          <cell r="DC76">
            <v>5</v>
          </cell>
          <cell r="DD76">
            <v>0</v>
          </cell>
          <cell r="DE76">
            <v>17</v>
          </cell>
          <cell r="DF76">
            <v>0</v>
          </cell>
          <cell r="DG76">
            <v>0</v>
          </cell>
          <cell r="DH76">
            <v>11</v>
          </cell>
          <cell r="DI76">
            <v>1</v>
          </cell>
          <cell r="DJ76">
            <v>0</v>
          </cell>
          <cell r="DK76">
            <v>0</v>
          </cell>
          <cell r="DL76">
            <v>4</v>
          </cell>
          <cell r="DM76">
            <v>0</v>
          </cell>
          <cell r="DN76">
            <v>8</v>
          </cell>
          <cell r="DO76">
            <v>0</v>
          </cell>
          <cell r="DP76">
            <v>63</v>
          </cell>
          <cell r="DQ76">
            <v>1100</v>
          </cell>
          <cell r="DR76">
            <v>107</v>
          </cell>
          <cell r="DS76">
            <v>0</v>
          </cell>
          <cell r="DT76">
            <v>24</v>
          </cell>
          <cell r="DU76">
            <v>583</v>
          </cell>
          <cell r="DV76">
            <v>38</v>
          </cell>
          <cell r="DW76">
            <v>41</v>
          </cell>
          <cell r="DX76">
            <v>0</v>
          </cell>
          <cell r="DY76">
            <v>4</v>
          </cell>
          <cell r="DZ76">
            <v>33</v>
          </cell>
          <cell r="EA76">
            <v>0</v>
          </cell>
          <cell r="EB76">
            <v>0</v>
          </cell>
          <cell r="EC76">
            <v>1</v>
          </cell>
          <cell r="ED76">
            <v>6</v>
          </cell>
          <cell r="EE76">
            <v>0</v>
          </cell>
          <cell r="EF76">
            <v>17</v>
          </cell>
          <cell r="EG76">
            <v>0</v>
          </cell>
          <cell r="EH76">
            <v>0</v>
          </cell>
          <cell r="EI76">
            <v>11</v>
          </cell>
          <cell r="EJ76">
            <v>1</v>
          </cell>
          <cell r="EK76">
            <v>0</v>
          </cell>
          <cell r="EL76">
            <v>0</v>
          </cell>
          <cell r="EM76">
            <v>3</v>
          </cell>
          <cell r="EN76">
            <v>0</v>
          </cell>
          <cell r="EO76">
            <v>8</v>
          </cell>
          <cell r="EP76">
            <v>0</v>
          </cell>
          <cell r="EQ76">
            <v>59</v>
          </cell>
          <cell r="ER76">
            <v>1018</v>
          </cell>
          <cell r="ES76">
            <v>100</v>
          </cell>
          <cell r="ET76">
            <v>0</v>
          </cell>
          <cell r="EU76">
            <v>23</v>
          </cell>
          <cell r="EV76">
            <v>535</v>
          </cell>
          <cell r="EW76">
            <v>37</v>
          </cell>
          <cell r="EX76">
            <v>40</v>
          </cell>
          <cell r="EY76">
            <v>0</v>
          </cell>
          <cell r="EZ76">
            <v>4</v>
          </cell>
          <cell r="FA76">
            <v>30</v>
          </cell>
          <cell r="FB76">
            <v>0</v>
          </cell>
          <cell r="FC76">
            <v>0</v>
          </cell>
          <cell r="FD76">
            <v>1</v>
          </cell>
          <cell r="FE76">
            <v>6</v>
          </cell>
          <cell r="FF76">
            <v>0</v>
          </cell>
          <cell r="FG76">
            <v>17</v>
          </cell>
          <cell r="FH76">
            <v>0</v>
          </cell>
          <cell r="FI76">
            <v>0</v>
          </cell>
          <cell r="FJ76">
            <v>11</v>
          </cell>
          <cell r="FK76">
            <v>1</v>
          </cell>
          <cell r="FL76">
            <v>0</v>
          </cell>
          <cell r="FM76">
            <v>0</v>
          </cell>
          <cell r="FN76">
            <v>3</v>
          </cell>
          <cell r="FO76">
            <v>0</v>
          </cell>
          <cell r="FP76">
            <v>8</v>
          </cell>
          <cell r="FQ76">
            <v>0</v>
          </cell>
          <cell r="FR76">
            <v>60</v>
          </cell>
          <cell r="FS76">
            <v>1020</v>
          </cell>
          <cell r="FT76">
            <v>105</v>
          </cell>
          <cell r="FU76">
            <v>0</v>
          </cell>
          <cell r="FV76">
            <v>23</v>
          </cell>
          <cell r="FW76">
            <v>560</v>
          </cell>
          <cell r="FX76">
            <v>40</v>
          </cell>
          <cell r="FY76">
            <v>42</v>
          </cell>
          <cell r="FZ76">
            <v>0</v>
          </cell>
          <cell r="GA76">
            <v>4</v>
          </cell>
          <cell r="GB76">
            <v>31</v>
          </cell>
          <cell r="GC76">
            <v>0</v>
          </cell>
          <cell r="GD76">
            <v>0</v>
          </cell>
          <cell r="GE76">
            <v>1</v>
          </cell>
          <cell r="GF76">
            <v>8</v>
          </cell>
          <cell r="GG76">
            <v>0</v>
          </cell>
          <cell r="GH76">
            <v>17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  <cell r="LJ76">
            <v>0</v>
          </cell>
          <cell r="LK76">
            <v>0</v>
          </cell>
          <cell r="LL76">
            <v>0</v>
          </cell>
          <cell r="LM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  <cell r="LJ77">
            <v>0</v>
          </cell>
          <cell r="LK77">
            <v>0</v>
          </cell>
          <cell r="LL77">
            <v>0</v>
          </cell>
          <cell r="LM77">
            <v>0</v>
          </cell>
        </row>
        <row r="78">
          <cell r="B78">
            <v>11</v>
          </cell>
          <cell r="C78">
            <v>7</v>
          </cell>
          <cell r="D78">
            <v>3194</v>
          </cell>
          <cell r="E78">
            <v>485</v>
          </cell>
          <cell r="F78">
            <v>12</v>
          </cell>
          <cell r="G78">
            <v>8</v>
          </cell>
          <cell r="H78">
            <v>689</v>
          </cell>
          <cell r="I78">
            <v>104</v>
          </cell>
          <cell r="J78">
            <v>142</v>
          </cell>
          <cell r="K78">
            <v>478</v>
          </cell>
          <cell r="L78">
            <v>2592</v>
          </cell>
          <cell r="M78">
            <v>109394</v>
          </cell>
          <cell r="N78">
            <v>13915</v>
          </cell>
          <cell r="O78">
            <v>480</v>
          </cell>
          <cell r="P78">
            <v>1697</v>
          </cell>
          <cell r="Q78">
            <v>51316</v>
          </cell>
          <cell r="R78">
            <v>6899</v>
          </cell>
          <cell r="S78">
            <v>6576</v>
          </cell>
          <cell r="T78">
            <v>8</v>
          </cell>
          <cell r="U78">
            <v>86</v>
          </cell>
          <cell r="V78">
            <v>3086</v>
          </cell>
          <cell r="W78">
            <v>115</v>
          </cell>
          <cell r="X78">
            <v>49</v>
          </cell>
          <cell r="Y78">
            <v>56</v>
          </cell>
          <cell r="Z78">
            <v>1224</v>
          </cell>
          <cell r="AA78">
            <v>38</v>
          </cell>
          <cell r="AB78">
            <v>1378</v>
          </cell>
        </row>
        <row r="79">
          <cell r="B79">
            <v>11</v>
          </cell>
          <cell r="C79">
            <v>6</v>
          </cell>
          <cell r="D79">
            <v>1958</v>
          </cell>
          <cell r="E79">
            <v>298</v>
          </cell>
          <cell r="F79">
            <v>9</v>
          </cell>
          <cell r="G79">
            <v>8</v>
          </cell>
          <cell r="H79">
            <v>485</v>
          </cell>
          <cell r="I79">
            <v>68</v>
          </cell>
          <cell r="J79">
            <v>130</v>
          </cell>
          <cell r="K79">
            <v>278</v>
          </cell>
          <cell r="L79">
            <v>1325</v>
          </cell>
          <cell r="M79">
            <v>65173</v>
          </cell>
          <cell r="N79">
            <v>8651</v>
          </cell>
          <cell r="O79">
            <v>288</v>
          </cell>
          <cell r="P79">
            <v>923</v>
          </cell>
          <cell r="Q79">
            <v>30615</v>
          </cell>
          <cell r="R79">
            <v>4774</v>
          </cell>
          <cell r="S79">
            <v>6276</v>
          </cell>
          <cell r="T79">
            <v>5</v>
          </cell>
          <cell r="U79">
            <v>54</v>
          </cell>
          <cell r="V79">
            <v>1993</v>
          </cell>
          <cell r="W79">
            <v>69</v>
          </cell>
          <cell r="X79">
            <v>48</v>
          </cell>
          <cell r="Y79">
            <v>37</v>
          </cell>
          <cell r="Z79">
            <v>861</v>
          </cell>
          <cell r="AA79">
            <v>19</v>
          </cell>
          <cell r="AB79">
            <v>1363</v>
          </cell>
          <cell r="AC79">
            <v>12</v>
          </cell>
          <cell r="AD79">
            <v>6</v>
          </cell>
          <cell r="AE79">
            <v>1961</v>
          </cell>
          <cell r="AF79">
            <v>300</v>
          </cell>
          <cell r="AG79">
            <v>10</v>
          </cell>
          <cell r="AH79">
            <v>8</v>
          </cell>
          <cell r="AI79">
            <v>484</v>
          </cell>
          <cell r="AJ79">
            <v>68</v>
          </cell>
          <cell r="AK79">
            <v>129</v>
          </cell>
          <cell r="AL79">
            <v>278</v>
          </cell>
          <cell r="AM79">
            <v>1374</v>
          </cell>
          <cell r="AN79">
            <v>65361</v>
          </cell>
          <cell r="AO79">
            <v>8631</v>
          </cell>
          <cell r="AP79">
            <v>296</v>
          </cell>
          <cell r="AQ79">
            <v>949</v>
          </cell>
          <cell r="AR79">
            <v>30634</v>
          </cell>
          <cell r="AS79">
            <v>4764</v>
          </cell>
          <cell r="AT79">
            <v>5568</v>
          </cell>
          <cell r="AU79">
            <v>5</v>
          </cell>
          <cell r="AV79">
            <v>56</v>
          </cell>
          <cell r="AW79">
            <v>2033</v>
          </cell>
          <cell r="AX79">
            <v>72</v>
          </cell>
          <cell r="AY79">
            <v>49</v>
          </cell>
          <cell r="AZ79">
            <v>40</v>
          </cell>
          <cell r="BA79">
            <v>874</v>
          </cell>
          <cell r="BB79">
            <v>19</v>
          </cell>
          <cell r="BC79">
            <v>1366</v>
          </cell>
          <cell r="BD79">
            <v>12</v>
          </cell>
          <cell r="BE79">
            <v>6</v>
          </cell>
          <cell r="BF79">
            <v>1917</v>
          </cell>
          <cell r="BG79">
            <v>295</v>
          </cell>
          <cell r="BH79">
            <v>10</v>
          </cell>
          <cell r="BI79">
            <v>8</v>
          </cell>
          <cell r="BJ79">
            <v>470</v>
          </cell>
          <cell r="BK79">
            <v>68</v>
          </cell>
          <cell r="BL79">
            <v>127</v>
          </cell>
          <cell r="BM79">
            <v>275</v>
          </cell>
          <cell r="BN79">
            <v>1481</v>
          </cell>
          <cell r="BO79">
            <v>65801</v>
          </cell>
          <cell r="BP79">
            <v>8538</v>
          </cell>
          <cell r="BQ79">
            <v>303</v>
          </cell>
          <cell r="BR79">
            <v>1006</v>
          </cell>
          <cell r="BS79">
            <v>30590</v>
          </cell>
          <cell r="BT79">
            <v>4718</v>
          </cell>
          <cell r="BU79">
            <v>6390</v>
          </cell>
          <cell r="BV79">
            <v>5</v>
          </cell>
          <cell r="BW79">
            <v>55</v>
          </cell>
          <cell r="BX79">
            <v>2059</v>
          </cell>
          <cell r="BY79">
            <v>74</v>
          </cell>
          <cell r="BZ79">
            <v>49</v>
          </cell>
          <cell r="CA79">
            <v>36</v>
          </cell>
          <cell r="CB79">
            <v>893</v>
          </cell>
          <cell r="CC79">
            <v>20</v>
          </cell>
          <cell r="CD79">
            <v>1378</v>
          </cell>
          <cell r="CE79">
            <v>12</v>
          </cell>
          <cell r="CF79">
            <v>6</v>
          </cell>
          <cell r="CG79">
            <v>1921</v>
          </cell>
          <cell r="CH79">
            <v>296</v>
          </cell>
          <cell r="CI79">
            <v>10</v>
          </cell>
          <cell r="CJ79">
            <v>8</v>
          </cell>
          <cell r="CK79">
            <v>474</v>
          </cell>
          <cell r="CL79">
            <v>67</v>
          </cell>
          <cell r="CM79">
            <v>130</v>
          </cell>
          <cell r="CN79">
            <v>274</v>
          </cell>
          <cell r="CO79">
            <v>1574</v>
          </cell>
          <cell r="CP79">
            <v>66945</v>
          </cell>
          <cell r="CQ79">
            <v>8881</v>
          </cell>
          <cell r="CR79">
            <v>313</v>
          </cell>
          <cell r="CS79">
            <v>1090</v>
          </cell>
          <cell r="CT79">
            <v>31259</v>
          </cell>
          <cell r="CU79">
            <v>4966</v>
          </cell>
          <cell r="CV79">
            <v>6407</v>
          </cell>
          <cell r="CW79">
            <v>5</v>
          </cell>
          <cell r="CX79">
            <v>55</v>
          </cell>
          <cell r="CY79">
            <v>2120</v>
          </cell>
          <cell r="CZ79">
            <v>75</v>
          </cell>
          <cell r="DA79">
            <v>49</v>
          </cell>
          <cell r="DB79">
            <v>36</v>
          </cell>
          <cell r="DC79">
            <v>922</v>
          </cell>
          <cell r="DD79">
            <v>22</v>
          </cell>
          <cell r="DE79">
            <v>1378</v>
          </cell>
          <cell r="DF79">
            <v>12</v>
          </cell>
          <cell r="DG79">
            <v>6</v>
          </cell>
          <cell r="DH79">
            <v>1884</v>
          </cell>
          <cell r="DI79">
            <v>287</v>
          </cell>
          <cell r="DJ79">
            <v>10</v>
          </cell>
          <cell r="DK79">
            <v>8</v>
          </cell>
          <cell r="DL79">
            <v>464</v>
          </cell>
          <cell r="DM79">
            <v>67</v>
          </cell>
          <cell r="DN79">
            <v>125</v>
          </cell>
          <cell r="DO79">
            <v>269</v>
          </cell>
          <cell r="DP79">
            <v>1602</v>
          </cell>
          <cell r="DQ79">
            <v>67370</v>
          </cell>
          <cell r="DR79">
            <v>8836</v>
          </cell>
          <cell r="DS79">
            <v>318</v>
          </cell>
          <cell r="DT79">
            <v>1110</v>
          </cell>
          <cell r="DU79">
            <v>31279</v>
          </cell>
          <cell r="DV79">
            <v>4970</v>
          </cell>
          <cell r="DW79">
            <v>6499</v>
          </cell>
          <cell r="DX79">
            <v>5</v>
          </cell>
          <cell r="DY79">
            <v>55</v>
          </cell>
          <cell r="DZ79">
            <v>1517</v>
          </cell>
          <cell r="EA79">
            <v>50</v>
          </cell>
          <cell r="EB79">
            <v>5</v>
          </cell>
          <cell r="EC79">
            <v>28</v>
          </cell>
          <cell r="ED79">
            <v>667</v>
          </cell>
          <cell r="EE79">
            <v>15</v>
          </cell>
          <cell r="EF79">
            <v>1379</v>
          </cell>
          <cell r="EG79">
            <v>12</v>
          </cell>
          <cell r="EH79">
            <v>6</v>
          </cell>
          <cell r="EI79">
            <v>1754</v>
          </cell>
          <cell r="EJ79">
            <v>250</v>
          </cell>
          <cell r="EK79">
            <v>10</v>
          </cell>
          <cell r="EL79">
            <v>8</v>
          </cell>
          <cell r="EM79">
            <v>426</v>
          </cell>
          <cell r="EN79">
            <v>57</v>
          </cell>
          <cell r="EO79">
            <v>116</v>
          </cell>
          <cell r="EP79">
            <v>273</v>
          </cell>
          <cell r="EQ79">
            <v>1690</v>
          </cell>
          <cell r="ER79">
            <v>68081</v>
          </cell>
          <cell r="ES79">
            <v>8928</v>
          </cell>
          <cell r="ET79">
            <v>322</v>
          </cell>
          <cell r="EU79">
            <v>1159</v>
          </cell>
          <cell r="EV79">
            <v>31751</v>
          </cell>
          <cell r="EW79">
            <v>5034</v>
          </cell>
          <cell r="EX79">
            <v>5640</v>
          </cell>
          <cell r="EY79">
            <v>4</v>
          </cell>
          <cell r="EZ79">
            <v>56</v>
          </cell>
          <cell r="FA79">
            <v>2219</v>
          </cell>
          <cell r="FB79">
            <v>78</v>
          </cell>
          <cell r="FC79">
            <v>53</v>
          </cell>
          <cell r="FD79">
            <v>36</v>
          </cell>
          <cell r="FE79">
            <v>964</v>
          </cell>
          <cell r="FF79">
            <v>24</v>
          </cell>
          <cell r="FG79">
            <v>1358</v>
          </cell>
          <cell r="FH79">
            <v>12</v>
          </cell>
          <cell r="FI79">
            <v>6</v>
          </cell>
          <cell r="FJ79">
            <v>1875</v>
          </cell>
          <cell r="FK79">
            <v>283</v>
          </cell>
          <cell r="FL79">
            <v>10</v>
          </cell>
          <cell r="FM79">
            <v>9</v>
          </cell>
          <cell r="FN79">
            <v>457</v>
          </cell>
          <cell r="FO79">
            <v>67</v>
          </cell>
          <cell r="FP79">
            <v>127</v>
          </cell>
          <cell r="FQ79">
            <v>284</v>
          </cell>
          <cell r="FR79">
            <v>1662</v>
          </cell>
          <cell r="FS79">
            <v>68591</v>
          </cell>
          <cell r="FT79">
            <v>8950</v>
          </cell>
          <cell r="FU79">
            <v>325</v>
          </cell>
          <cell r="FV79">
            <v>1086</v>
          </cell>
          <cell r="FW79">
            <v>31906</v>
          </cell>
          <cell r="FX79">
            <v>5048</v>
          </cell>
          <cell r="FY79">
            <v>5861</v>
          </cell>
          <cell r="FZ79">
            <v>4</v>
          </cell>
          <cell r="GA79">
            <v>58</v>
          </cell>
          <cell r="GB79">
            <v>2244</v>
          </cell>
          <cell r="GC79">
            <v>79</v>
          </cell>
          <cell r="GD79">
            <v>56</v>
          </cell>
          <cell r="GE79">
            <v>37</v>
          </cell>
          <cell r="GF79">
            <v>974</v>
          </cell>
          <cell r="GG79">
            <v>24</v>
          </cell>
          <cell r="GH79">
            <v>1356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  <cell r="LJ79">
            <v>0</v>
          </cell>
          <cell r="LK79">
            <v>0</v>
          </cell>
          <cell r="LL79">
            <v>0</v>
          </cell>
          <cell r="LM79">
            <v>0</v>
          </cell>
        </row>
        <row r="80">
          <cell r="B80">
            <v>0</v>
          </cell>
          <cell r="C80">
            <v>0</v>
          </cell>
          <cell r="D80">
            <v>181</v>
          </cell>
          <cell r="E80">
            <v>31</v>
          </cell>
          <cell r="F80">
            <v>0</v>
          </cell>
          <cell r="G80">
            <v>0</v>
          </cell>
          <cell r="H80">
            <v>31</v>
          </cell>
          <cell r="I80">
            <v>3</v>
          </cell>
          <cell r="J80">
            <v>3</v>
          </cell>
          <cell r="K80">
            <v>40</v>
          </cell>
          <cell r="L80">
            <v>297</v>
          </cell>
          <cell r="M80">
            <v>8345</v>
          </cell>
          <cell r="N80">
            <v>776</v>
          </cell>
          <cell r="O80">
            <v>35</v>
          </cell>
          <cell r="P80">
            <v>152</v>
          </cell>
          <cell r="Q80">
            <v>4223</v>
          </cell>
          <cell r="R80">
            <v>264</v>
          </cell>
          <cell r="S80">
            <v>73</v>
          </cell>
          <cell r="T80">
            <v>0</v>
          </cell>
          <cell r="U80">
            <v>9</v>
          </cell>
          <cell r="V80">
            <v>180</v>
          </cell>
          <cell r="W80">
            <v>5</v>
          </cell>
          <cell r="X80">
            <v>0</v>
          </cell>
          <cell r="Y80">
            <v>4</v>
          </cell>
          <cell r="Z80">
            <v>68</v>
          </cell>
          <cell r="AA80">
            <v>0</v>
          </cell>
          <cell r="AB80">
            <v>9</v>
          </cell>
          <cell r="AC80">
            <v>0</v>
          </cell>
          <cell r="AD80">
            <v>0</v>
          </cell>
          <cell r="AE80">
            <v>190</v>
          </cell>
          <cell r="AF80">
            <v>31</v>
          </cell>
          <cell r="AG80">
            <v>0</v>
          </cell>
          <cell r="AH80">
            <v>0</v>
          </cell>
          <cell r="AI80">
            <v>32</v>
          </cell>
          <cell r="AJ80">
            <v>3</v>
          </cell>
          <cell r="AK80">
            <v>3</v>
          </cell>
          <cell r="AL80">
            <v>40</v>
          </cell>
          <cell r="AM80">
            <v>304</v>
          </cell>
          <cell r="AN80">
            <v>8367</v>
          </cell>
          <cell r="AO80">
            <v>783</v>
          </cell>
          <cell r="AP80">
            <v>35</v>
          </cell>
          <cell r="AQ80">
            <v>154</v>
          </cell>
          <cell r="AR80">
            <v>4260</v>
          </cell>
          <cell r="AS80">
            <v>265</v>
          </cell>
          <cell r="AT80">
            <v>76</v>
          </cell>
          <cell r="AU80">
            <v>0</v>
          </cell>
          <cell r="AV80">
            <v>10</v>
          </cell>
          <cell r="AW80">
            <v>183</v>
          </cell>
          <cell r="AX80">
            <v>5</v>
          </cell>
          <cell r="AY80">
            <v>0</v>
          </cell>
          <cell r="AZ80">
            <v>4</v>
          </cell>
          <cell r="BA80">
            <v>70</v>
          </cell>
          <cell r="BB80">
            <v>0</v>
          </cell>
          <cell r="BC80">
            <v>9</v>
          </cell>
          <cell r="BD80">
            <v>0</v>
          </cell>
          <cell r="BE80">
            <v>0</v>
          </cell>
          <cell r="BF80">
            <v>174</v>
          </cell>
          <cell r="BG80">
            <v>31</v>
          </cell>
          <cell r="BH80">
            <v>0</v>
          </cell>
          <cell r="BI80">
            <v>0</v>
          </cell>
          <cell r="BJ80">
            <v>31</v>
          </cell>
          <cell r="BK80">
            <v>3</v>
          </cell>
          <cell r="BL80">
            <v>3</v>
          </cell>
          <cell r="BM80">
            <v>37</v>
          </cell>
          <cell r="BN80">
            <v>328</v>
          </cell>
          <cell r="BO80">
            <v>8189</v>
          </cell>
          <cell r="BP80">
            <v>752</v>
          </cell>
          <cell r="BQ80">
            <v>34</v>
          </cell>
          <cell r="BR80">
            <v>168</v>
          </cell>
          <cell r="BS80">
            <v>4178</v>
          </cell>
          <cell r="BT80">
            <v>257</v>
          </cell>
          <cell r="BU80">
            <v>74</v>
          </cell>
          <cell r="BV80">
            <v>0</v>
          </cell>
          <cell r="BW80">
            <v>10</v>
          </cell>
          <cell r="BX80">
            <v>184</v>
          </cell>
          <cell r="BY80">
            <v>5</v>
          </cell>
          <cell r="BZ80">
            <v>0</v>
          </cell>
          <cell r="CA80">
            <v>4</v>
          </cell>
          <cell r="CB80">
            <v>71</v>
          </cell>
          <cell r="CC80">
            <v>0</v>
          </cell>
          <cell r="CD80">
            <v>9</v>
          </cell>
          <cell r="CE80">
            <v>0</v>
          </cell>
          <cell r="CF80">
            <v>0</v>
          </cell>
          <cell r="CG80">
            <v>178</v>
          </cell>
          <cell r="CH80">
            <v>30</v>
          </cell>
          <cell r="CI80">
            <v>0</v>
          </cell>
          <cell r="CJ80">
            <v>0</v>
          </cell>
          <cell r="CK80">
            <v>31</v>
          </cell>
          <cell r="CL80">
            <v>3</v>
          </cell>
          <cell r="CM80">
            <v>3</v>
          </cell>
          <cell r="CN80">
            <v>37</v>
          </cell>
          <cell r="CO80">
            <v>340</v>
          </cell>
          <cell r="CP80">
            <v>8169</v>
          </cell>
          <cell r="CQ80">
            <v>766</v>
          </cell>
          <cell r="CR80">
            <v>34</v>
          </cell>
          <cell r="CS80">
            <v>173</v>
          </cell>
          <cell r="CT80">
            <v>4210</v>
          </cell>
          <cell r="CU80">
            <v>257</v>
          </cell>
          <cell r="CV80">
            <v>76</v>
          </cell>
          <cell r="CW80">
            <v>0</v>
          </cell>
          <cell r="CX80">
            <v>11</v>
          </cell>
          <cell r="CY80">
            <v>186</v>
          </cell>
          <cell r="CZ80">
            <v>5</v>
          </cell>
          <cell r="DA80">
            <v>0</v>
          </cell>
          <cell r="DB80">
            <v>4</v>
          </cell>
          <cell r="DC80">
            <v>74</v>
          </cell>
          <cell r="DD80">
            <v>0</v>
          </cell>
          <cell r="DE80">
            <v>9</v>
          </cell>
          <cell r="DF80">
            <v>0</v>
          </cell>
          <cell r="DG80">
            <v>0</v>
          </cell>
          <cell r="DH80">
            <v>173</v>
          </cell>
          <cell r="DI80">
            <v>29</v>
          </cell>
          <cell r="DJ80">
            <v>0</v>
          </cell>
          <cell r="DK80">
            <v>0</v>
          </cell>
          <cell r="DL80">
            <v>31</v>
          </cell>
          <cell r="DM80">
            <v>3</v>
          </cell>
          <cell r="DN80">
            <v>3</v>
          </cell>
          <cell r="DO80">
            <v>29</v>
          </cell>
          <cell r="DP80">
            <v>338</v>
          </cell>
          <cell r="DQ80">
            <v>8168</v>
          </cell>
          <cell r="DR80">
            <v>770</v>
          </cell>
          <cell r="DS80">
            <v>31</v>
          </cell>
          <cell r="DT80">
            <v>172</v>
          </cell>
          <cell r="DU80">
            <v>4214</v>
          </cell>
          <cell r="DV80">
            <v>261</v>
          </cell>
          <cell r="DW80">
            <v>79</v>
          </cell>
          <cell r="DX80">
            <v>0</v>
          </cell>
          <cell r="DY80">
            <v>10</v>
          </cell>
          <cell r="DZ80">
            <v>196</v>
          </cell>
          <cell r="EA80">
            <v>5</v>
          </cell>
          <cell r="EB80">
            <v>0</v>
          </cell>
          <cell r="EC80">
            <v>4</v>
          </cell>
          <cell r="ED80">
            <v>79</v>
          </cell>
          <cell r="EE80">
            <v>0</v>
          </cell>
          <cell r="EF80">
            <v>9</v>
          </cell>
          <cell r="EG80">
            <v>0</v>
          </cell>
          <cell r="EH80">
            <v>0</v>
          </cell>
          <cell r="EI80">
            <v>144</v>
          </cell>
          <cell r="EJ80">
            <v>28</v>
          </cell>
          <cell r="EK80">
            <v>0</v>
          </cell>
          <cell r="EL80">
            <v>0</v>
          </cell>
          <cell r="EM80">
            <v>26</v>
          </cell>
          <cell r="EN80">
            <v>2</v>
          </cell>
          <cell r="EO80">
            <v>2</v>
          </cell>
          <cell r="EP80">
            <v>27</v>
          </cell>
          <cell r="EQ80">
            <v>349</v>
          </cell>
          <cell r="ER80">
            <v>8151</v>
          </cell>
          <cell r="ES80">
            <v>771</v>
          </cell>
          <cell r="ET80">
            <v>30</v>
          </cell>
          <cell r="EU80">
            <v>178</v>
          </cell>
          <cell r="EV80">
            <v>4239</v>
          </cell>
          <cell r="EW80">
            <v>265</v>
          </cell>
          <cell r="EX80">
            <v>76</v>
          </cell>
          <cell r="EY80">
            <v>0</v>
          </cell>
          <cell r="EZ80">
            <v>10</v>
          </cell>
          <cell r="FA80">
            <v>190</v>
          </cell>
          <cell r="FB80">
            <v>6</v>
          </cell>
          <cell r="FC80">
            <v>0</v>
          </cell>
          <cell r="FD80">
            <v>4</v>
          </cell>
          <cell r="FE80">
            <v>77</v>
          </cell>
          <cell r="FF80">
            <v>1</v>
          </cell>
          <cell r="FG80">
            <v>9</v>
          </cell>
          <cell r="FH80">
            <v>0</v>
          </cell>
          <cell r="FI80">
            <v>0</v>
          </cell>
          <cell r="FJ80">
            <v>165</v>
          </cell>
          <cell r="FK80">
            <v>29</v>
          </cell>
          <cell r="FL80">
            <v>0</v>
          </cell>
          <cell r="FM80">
            <v>0</v>
          </cell>
          <cell r="FN80">
            <v>30</v>
          </cell>
          <cell r="FO80">
            <v>2</v>
          </cell>
          <cell r="FP80">
            <v>2</v>
          </cell>
          <cell r="FQ80">
            <v>36</v>
          </cell>
          <cell r="FR80">
            <v>359</v>
          </cell>
          <cell r="FS80">
            <v>8198</v>
          </cell>
          <cell r="FT80">
            <v>757</v>
          </cell>
          <cell r="FU80">
            <v>35</v>
          </cell>
          <cell r="FV80">
            <v>176</v>
          </cell>
          <cell r="FW80">
            <v>4288</v>
          </cell>
          <cell r="FX80">
            <v>266</v>
          </cell>
          <cell r="FY80">
            <v>78</v>
          </cell>
          <cell r="FZ80">
            <v>0</v>
          </cell>
          <cell r="GA80">
            <v>11</v>
          </cell>
          <cell r="GB80">
            <v>193</v>
          </cell>
          <cell r="GC80">
            <v>7</v>
          </cell>
          <cell r="GD80">
            <v>0</v>
          </cell>
          <cell r="GE80">
            <v>4</v>
          </cell>
          <cell r="GF80">
            <v>78</v>
          </cell>
          <cell r="GG80">
            <v>1</v>
          </cell>
          <cell r="GH80">
            <v>9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  <cell r="LJ80">
            <v>0</v>
          </cell>
          <cell r="LK80">
            <v>0</v>
          </cell>
          <cell r="LL80">
            <v>0</v>
          </cell>
          <cell r="LM80">
            <v>0</v>
          </cell>
        </row>
        <row r="81">
          <cell r="B81">
            <v>0</v>
          </cell>
          <cell r="C81">
            <v>0</v>
          </cell>
          <cell r="D81">
            <v>331</v>
          </cell>
          <cell r="E81">
            <v>102</v>
          </cell>
          <cell r="F81">
            <v>0</v>
          </cell>
          <cell r="G81">
            <v>0</v>
          </cell>
          <cell r="H81">
            <v>75</v>
          </cell>
          <cell r="I81">
            <v>28</v>
          </cell>
          <cell r="J81">
            <v>1</v>
          </cell>
          <cell r="K81">
            <v>65</v>
          </cell>
          <cell r="L81">
            <v>301</v>
          </cell>
          <cell r="M81">
            <v>9364</v>
          </cell>
          <cell r="N81">
            <v>1286</v>
          </cell>
          <cell r="O81">
            <v>59</v>
          </cell>
          <cell r="P81">
            <v>214</v>
          </cell>
          <cell r="Q81">
            <v>5045</v>
          </cell>
          <cell r="R81">
            <v>484</v>
          </cell>
          <cell r="S81">
            <v>50</v>
          </cell>
          <cell r="T81">
            <v>0</v>
          </cell>
          <cell r="U81">
            <v>13</v>
          </cell>
          <cell r="V81">
            <v>349</v>
          </cell>
          <cell r="W81">
            <v>29</v>
          </cell>
          <cell r="X81">
            <v>0</v>
          </cell>
          <cell r="Y81">
            <v>6</v>
          </cell>
          <cell r="Z81">
            <v>137</v>
          </cell>
          <cell r="AA81">
            <v>16</v>
          </cell>
          <cell r="AB81">
            <v>2</v>
          </cell>
          <cell r="AC81">
            <v>0</v>
          </cell>
          <cell r="AD81">
            <v>0</v>
          </cell>
          <cell r="AE81">
            <v>332</v>
          </cell>
          <cell r="AF81">
            <v>102</v>
          </cell>
          <cell r="AG81">
            <v>0</v>
          </cell>
          <cell r="AH81">
            <v>0</v>
          </cell>
          <cell r="AI81">
            <v>75</v>
          </cell>
          <cell r="AJ81">
            <v>28</v>
          </cell>
          <cell r="AK81">
            <v>1</v>
          </cell>
          <cell r="AL81">
            <v>66</v>
          </cell>
          <cell r="AM81">
            <v>309</v>
          </cell>
          <cell r="AN81">
            <v>9288</v>
          </cell>
          <cell r="AO81">
            <v>1281</v>
          </cell>
          <cell r="AP81">
            <v>61</v>
          </cell>
          <cell r="AQ81">
            <v>219</v>
          </cell>
          <cell r="AR81">
            <v>5021</v>
          </cell>
          <cell r="AS81">
            <v>482</v>
          </cell>
          <cell r="AT81">
            <v>50</v>
          </cell>
          <cell r="AU81">
            <v>0</v>
          </cell>
          <cell r="AV81">
            <v>14</v>
          </cell>
          <cell r="AW81">
            <v>369</v>
          </cell>
          <cell r="AX81">
            <v>30</v>
          </cell>
          <cell r="AY81">
            <v>0</v>
          </cell>
          <cell r="AZ81">
            <v>6</v>
          </cell>
          <cell r="BA81">
            <v>149</v>
          </cell>
          <cell r="BB81">
            <v>16</v>
          </cell>
          <cell r="BC81">
            <v>2</v>
          </cell>
          <cell r="BD81">
            <v>0</v>
          </cell>
          <cell r="BE81">
            <v>0</v>
          </cell>
          <cell r="BF81">
            <v>328</v>
          </cell>
          <cell r="BG81">
            <v>103</v>
          </cell>
          <cell r="BH81">
            <v>0</v>
          </cell>
          <cell r="BI81">
            <v>0</v>
          </cell>
          <cell r="BJ81">
            <v>74</v>
          </cell>
          <cell r="BK81">
            <v>28</v>
          </cell>
          <cell r="BL81">
            <v>0</v>
          </cell>
          <cell r="BM81">
            <v>64</v>
          </cell>
          <cell r="BN81">
            <v>342</v>
          </cell>
          <cell r="BO81">
            <v>9331</v>
          </cell>
          <cell r="BP81">
            <v>1269</v>
          </cell>
          <cell r="BQ81">
            <v>58</v>
          </cell>
          <cell r="BR81">
            <v>234</v>
          </cell>
          <cell r="BS81">
            <v>4985</v>
          </cell>
          <cell r="BT81">
            <v>479</v>
          </cell>
          <cell r="BU81">
            <v>50</v>
          </cell>
          <cell r="BV81">
            <v>0</v>
          </cell>
          <cell r="BW81">
            <v>13</v>
          </cell>
          <cell r="BX81">
            <v>360</v>
          </cell>
          <cell r="BY81">
            <v>31</v>
          </cell>
          <cell r="BZ81">
            <v>0</v>
          </cell>
          <cell r="CA81">
            <v>6</v>
          </cell>
          <cell r="CB81">
            <v>143</v>
          </cell>
          <cell r="CC81">
            <v>16</v>
          </cell>
          <cell r="CD81">
            <v>2</v>
          </cell>
          <cell r="CE81">
            <v>0</v>
          </cell>
          <cell r="CF81">
            <v>0</v>
          </cell>
          <cell r="CG81">
            <v>330</v>
          </cell>
          <cell r="CH81">
            <v>102</v>
          </cell>
          <cell r="CI81">
            <v>0</v>
          </cell>
          <cell r="CJ81">
            <v>0</v>
          </cell>
          <cell r="CK81">
            <v>76</v>
          </cell>
          <cell r="CL81">
            <v>28</v>
          </cell>
          <cell r="CM81">
            <v>0</v>
          </cell>
          <cell r="CN81">
            <v>65</v>
          </cell>
          <cell r="CO81">
            <v>367</v>
          </cell>
          <cell r="CP81">
            <v>9330</v>
          </cell>
          <cell r="CQ81">
            <v>1257</v>
          </cell>
          <cell r="CR81">
            <v>62</v>
          </cell>
          <cell r="CS81">
            <v>261</v>
          </cell>
          <cell r="CT81">
            <v>5044</v>
          </cell>
          <cell r="CU81">
            <v>475</v>
          </cell>
          <cell r="CV81">
            <v>49</v>
          </cell>
          <cell r="CW81">
            <v>0</v>
          </cell>
          <cell r="CX81">
            <v>16</v>
          </cell>
          <cell r="CY81">
            <v>379</v>
          </cell>
          <cell r="CZ81">
            <v>31</v>
          </cell>
          <cell r="DA81">
            <v>0</v>
          </cell>
          <cell r="DB81">
            <v>8</v>
          </cell>
          <cell r="DC81">
            <v>150</v>
          </cell>
          <cell r="DD81">
            <v>16</v>
          </cell>
          <cell r="DE81">
            <v>2</v>
          </cell>
          <cell r="DF81">
            <v>0</v>
          </cell>
          <cell r="DG81">
            <v>0</v>
          </cell>
          <cell r="DH81">
            <v>319</v>
          </cell>
          <cell r="DI81">
            <v>101</v>
          </cell>
          <cell r="DJ81">
            <v>0</v>
          </cell>
          <cell r="DK81">
            <v>0</v>
          </cell>
          <cell r="DL81">
            <v>72</v>
          </cell>
          <cell r="DM81">
            <v>28</v>
          </cell>
          <cell r="DN81">
            <v>0</v>
          </cell>
          <cell r="DO81">
            <v>62</v>
          </cell>
          <cell r="DP81">
            <v>371</v>
          </cell>
          <cell r="DQ81">
            <v>10109</v>
          </cell>
          <cell r="DR81">
            <v>1355</v>
          </cell>
          <cell r="DS81">
            <v>60</v>
          </cell>
          <cell r="DT81">
            <v>267</v>
          </cell>
          <cell r="DU81">
            <v>5391</v>
          </cell>
          <cell r="DV81">
            <v>518</v>
          </cell>
          <cell r="DW81">
            <v>49</v>
          </cell>
          <cell r="DX81">
            <v>0</v>
          </cell>
          <cell r="DY81">
            <v>19</v>
          </cell>
          <cell r="DZ81">
            <v>411</v>
          </cell>
          <cell r="EA81">
            <v>31</v>
          </cell>
          <cell r="EB81">
            <v>0</v>
          </cell>
          <cell r="EC81">
            <v>12</v>
          </cell>
          <cell r="ED81">
            <v>157</v>
          </cell>
          <cell r="EE81">
            <v>16</v>
          </cell>
          <cell r="EF81">
            <v>4</v>
          </cell>
          <cell r="EG81">
            <v>0</v>
          </cell>
          <cell r="EH81">
            <v>0</v>
          </cell>
          <cell r="EI81">
            <v>269</v>
          </cell>
          <cell r="EJ81">
            <v>85</v>
          </cell>
          <cell r="EK81">
            <v>0</v>
          </cell>
          <cell r="EL81">
            <v>0</v>
          </cell>
          <cell r="EM81">
            <v>66</v>
          </cell>
          <cell r="EN81">
            <v>28</v>
          </cell>
          <cell r="EO81">
            <v>0</v>
          </cell>
          <cell r="EP81">
            <v>64</v>
          </cell>
          <cell r="EQ81">
            <v>394</v>
          </cell>
          <cell r="ER81">
            <v>10237</v>
          </cell>
          <cell r="ES81">
            <v>1360</v>
          </cell>
          <cell r="ET81">
            <v>61</v>
          </cell>
          <cell r="EU81">
            <v>279</v>
          </cell>
          <cell r="EV81">
            <v>5455</v>
          </cell>
          <cell r="EW81">
            <v>520</v>
          </cell>
          <cell r="EX81">
            <v>49</v>
          </cell>
          <cell r="EY81">
            <v>0</v>
          </cell>
          <cell r="EZ81">
            <v>19</v>
          </cell>
          <cell r="FA81">
            <v>418</v>
          </cell>
          <cell r="FB81">
            <v>32</v>
          </cell>
          <cell r="FC81">
            <v>0</v>
          </cell>
          <cell r="FD81">
            <v>12</v>
          </cell>
          <cell r="FE81">
            <v>158</v>
          </cell>
          <cell r="FF81">
            <v>16</v>
          </cell>
          <cell r="FG81">
            <v>4</v>
          </cell>
          <cell r="FH81">
            <v>0</v>
          </cell>
          <cell r="FI81">
            <v>0</v>
          </cell>
          <cell r="FJ81">
            <v>331</v>
          </cell>
          <cell r="FK81">
            <v>94</v>
          </cell>
          <cell r="FL81">
            <v>0</v>
          </cell>
          <cell r="FM81">
            <v>0</v>
          </cell>
          <cell r="FN81">
            <v>70</v>
          </cell>
          <cell r="FO81">
            <v>28</v>
          </cell>
          <cell r="FP81">
            <v>1</v>
          </cell>
          <cell r="FQ81">
            <v>64</v>
          </cell>
          <cell r="FR81">
            <v>383</v>
          </cell>
          <cell r="FS81">
            <v>10305</v>
          </cell>
          <cell r="FT81">
            <v>1356</v>
          </cell>
          <cell r="FU81">
            <v>60</v>
          </cell>
          <cell r="FV81">
            <v>256</v>
          </cell>
          <cell r="FW81">
            <v>5448</v>
          </cell>
          <cell r="FX81">
            <v>524</v>
          </cell>
          <cell r="FY81">
            <v>50</v>
          </cell>
          <cell r="FZ81">
            <v>0</v>
          </cell>
          <cell r="GA81">
            <v>19</v>
          </cell>
          <cell r="GB81">
            <v>419</v>
          </cell>
          <cell r="GC81">
            <v>32</v>
          </cell>
          <cell r="GD81">
            <v>0</v>
          </cell>
          <cell r="GE81">
            <v>11</v>
          </cell>
          <cell r="GF81">
            <v>157</v>
          </cell>
          <cell r="GG81">
            <v>16</v>
          </cell>
          <cell r="GH81">
            <v>4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  <cell r="LJ81">
            <v>0</v>
          </cell>
          <cell r="LK81">
            <v>0</v>
          </cell>
          <cell r="LL81">
            <v>0</v>
          </cell>
          <cell r="LM81">
            <v>0</v>
          </cell>
        </row>
        <row r="82">
          <cell r="B82">
            <v>0</v>
          </cell>
          <cell r="C82">
            <v>0</v>
          </cell>
          <cell r="D82">
            <v>35</v>
          </cell>
          <cell r="E82">
            <v>9</v>
          </cell>
          <cell r="F82">
            <v>0</v>
          </cell>
          <cell r="G82">
            <v>0</v>
          </cell>
          <cell r="H82">
            <v>5</v>
          </cell>
          <cell r="I82">
            <v>2</v>
          </cell>
          <cell r="J82">
            <v>0</v>
          </cell>
          <cell r="K82">
            <v>27</v>
          </cell>
          <cell r="L82">
            <v>70</v>
          </cell>
          <cell r="M82">
            <v>2061</v>
          </cell>
          <cell r="N82">
            <v>281</v>
          </cell>
          <cell r="O82">
            <v>12</v>
          </cell>
          <cell r="P82">
            <v>71</v>
          </cell>
          <cell r="Q82">
            <v>1124</v>
          </cell>
          <cell r="R82">
            <v>135</v>
          </cell>
          <cell r="S82">
            <v>0</v>
          </cell>
          <cell r="T82">
            <v>0</v>
          </cell>
          <cell r="U82">
            <v>0</v>
          </cell>
          <cell r="V82">
            <v>6</v>
          </cell>
          <cell r="W82">
            <v>0</v>
          </cell>
          <cell r="X82">
            <v>0</v>
          </cell>
          <cell r="Y82">
            <v>0</v>
          </cell>
          <cell r="Z82">
            <v>2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38</v>
          </cell>
          <cell r="AF82">
            <v>9</v>
          </cell>
          <cell r="AG82">
            <v>0</v>
          </cell>
          <cell r="AH82">
            <v>0</v>
          </cell>
          <cell r="AI82">
            <v>7</v>
          </cell>
          <cell r="AJ82">
            <v>2</v>
          </cell>
          <cell r="AK82">
            <v>0</v>
          </cell>
          <cell r="AL82">
            <v>28</v>
          </cell>
          <cell r="AM82">
            <v>75</v>
          </cell>
          <cell r="AN82">
            <v>2098</v>
          </cell>
          <cell r="AO82">
            <v>282</v>
          </cell>
          <cell r="AP82">
            <v>12</v>
          </cell>
          <cell r="AQ82">
            <v>75</v>
          </cell>
          <cell r="AR82">
            <v>1149</v>
          </cell>
          <cell r="AS82">
            <v>137</v>
          </cell>
          <cell r="AT82">
            <v>0</v>
          </cell>
          <cell r="AU82">
            <v>0</v>
          </cell>
          <cell r="AV82">
            <v>0</v>
          </cell>
          <cell r="AW82">
            <v>6</v>
          </cell>
          <cell r="AX82">
            <v>0</v>
          </cell>
          <cell r="AY82">
            <v>0</v>
          </cell>
          <cell r="AZ82">
            <v>0</v>
          </cell>
          <cell r="BA82">
            <v>2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30</v>
          </cell>
          <cell r="BG82">
            <v>9</v>
          </cell>
          <cell r="BH82">
            <v>0</v>
          </cell>
          <cell r="BI82">
            <v>0</v>
          </cell>
          <cell r="BJ82">
            <v>6</v>
          </cell>
          <cell r="BK82">
            <v>2</v>
          </cell>
          <cell r="BL82">
            <v>0</v>
          </cell>
          <cell r="BM82">
            <v>23</v>
          </cell>
          <cell r="BN82">
            <v>78</v>
          </cell>
          <cell r="BO82">
            <v>2001</v>
          </cell>
          <cell r="BP82">
            <v>258</v>
          </cell>
          <cell r="BQ82">
            <v>11</v>
          </cell>
          <cell r="BR82">
            <v>77</v>
          </cell>
          <cell r="BS82">
            <v>1092</v>
          </cell>
          <cell r="BT82">
            <v>129</v>
          </cell>
          <cell r="BU82">
            <v>0</v>
          </cell>
          <cell r="BV82">
            <v>0</v>
          </cell>
          <cell r="BW82">
            <v>0</v>
          </cell>
          <cell r="BX82">
            <v>6</v>
          </cell>
          <cell r="BY82">
            <v>0</v>
          </cell>
          <cell r="BZ82">
            <v>0</v>
          </cell>
          <cell r="CA82">
            <v>0</v>
          </cell>
          <cell r="CB82">
            <v>2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36</v>
          </cell>
          <cell r="CH82">
            <v>9</v>
          </cell>
          <cell r="CI82">
            <v>0</v>
          </cell>
          <cell r="CJ82">
            <v>0</v>
          </cell>
          <cell r="CK82">
            <v>6</v>
          </cell>
          <cell r="CL82">
            <v>2</v>
          </cell>
          <cell r="CM82">
            <v>0</v>
          </cell>
          <cell r="CN82">
            <v>21</v>
          </cell>
          <cell r="CO82">
            <v>85</v>
          </cell>
          <cell r="CP82">
            <v>2022</v>
          </cell>
          <cell r="CQ82">
            <v>262</v>
          </cell>
          <cell r="CR82">
            <v>11</v>
          </cell>
          <cell r="CS82">
            <v>77</v>
          </cell>
          <cell r="CT82">
            <v>1106</v>
          </cell>
          <cell r="CU82">
            <v>130</v>
          </cell>
          <cell r="CV82">
            <v>0</v>
          </cell>
          <cell r="CW82">
            <v>0</v>
          </cell>
          <cell r="CX82">
            <v>0</v>
          </cell>
          <cell r="CY82">
            <v>6</v>
          </cell>
          <cell r="CZ82">
            <v>0</v>
          </cell>
          <cell r="DA82">
            <v>0</v>
          </cell>
          <cell r="DB82">
            <v>0</v>
          </cell>
          <cell r="DC82">
            <v>2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34</v>
          </cell>
          <cell r="DI82">
            <v>9</v>
          </cell>
          <cell r="DJ82">
            <v>0</v>
          </cell>
          <cell r="DK82">
            <v>0</v>
          </cell>
          <cell r="DL82">
            <v>6</v>
          </cell>
          <cell r="DM82">
            <v>2</v>
          </cell>
          <cell r="DN82">
            <v>0</v>
          </cell>
          <cell r="DO82">
            <v>20</v>
          </cell>
          <cell r="DP82">
            <v>88</v>
          </cell>
          <cell r="DQ82">
            <v>1966</v>
          </cell>
          <cell r="DR82">
            <v>251</v>
          </cell>
          <cell r="DS82">
            <v>9</v>
          </cell>
          <cell r="DT82">
            <v>77</v>
          </cell>
          <cell r="DU82">
            <v>1064</v>
          </cell>
          <cell r="DV82">
            <v>128</v>
          </cell>
          <cell r="DW82">
            <v>0</v>
          </cell>
          <cell r="DX82">
            <v>0</v>
          </cell>
          <cell r="DY82">
            <v>0</v>
          </cell>
          <cell r="DZ82">
            <v>6</v>
          </cell>
          <cell r="EA82">
            <v>0</v>
          </cell>
          <cell r="EB82">
            <v>0</v>
          </cell>
          <cell r="EC82">
            <v>0</v>
          </cell>
          <cell r="ED82">
            <v>2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24</v>
          </cell>
          <cell r="EJ82">
            <v>6</v>
          </cell>
          <cell r="EK82">
            <v>0</v>
          </cell>
          <cell r="EL82">
            <v>0</v>
          </cell>
          <cell r="EM82">
            <v>4</v>
          </cell>
          <cell r="EN82">
            <v>2</v>
          </cell>
          <cell r="EO82">
            <v>0</v>
          </cell>
          <cell r="EP82">
            <v>20</v>
          </cell>
          <cell r="EQ82">
            <v>89</v>
          </cell>
          <cell r="ER82">
            <v>1992</v>
          </cell>
          <cell r="ES82">
            <v>255</v>
          </cell>
          <cell r="ET82">
            <v>9</v>
          </cell>
          <cell r="EU82">
            <v>78</v>
          </cell>
          <cell r="EV82">
            <v>1081</v>
          </cell>
          <cell r="EW82">
            <v>128</v>
          </cell>
          <cell r="EX82">
            <v>0</v>
          </cell>
          <cell r="EY82">
            <v>0</v>
          </cell>
          <cell r="EZ82">
            <v>0</v>
          </cell>
          <cell r="FA82">
            <v>6</v>
          </cell>
          <cell r="FB82">
            <v>0</v>
          </cell>
          <cell r="FC82">
            <v>0</v>
          </cell>
          <cell r="FD82">
            <v>0</v>
          </cell>
          <cell r="FE82">
            <v>2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30</v>
          </cell>
          <cell r="FK82">
            <v>9</v>
          </cell>
          <cell r="FL82">
            <v>0</v>
          </cell>
          <cell r="FM82">
            <v>0</v>
          </cell>
          <cell r="FN82">
            <v>6</v>
          </cell>
          <cell r="FO82">
            <v>2</v>
          </cell>
          <cell r="FP82">
            <v>0</v>
          </cell>
          <cell r="FQ82">
            <v>23</v>
          </cell>
          <cell r="FR82">
            <v>78</v>
          </cell>
          <cell r="FS82">
            <v>2001</v>
          </cell>
          <cell r="FT82">
            <v>258</v>
          </cell>
          <cell r="FU82">
            <v>11</v>
          </cell>
          <cell r="FV82">
            <v>77</v>
          </cell>
          <cell r="FW82">
            <v>1092</v>
          </cell>
          <cell r="FX82">
            <v>129</v>
          </cell>
          <cell r="FY82">
            <v>0</v>
          </cell>
          <cell r="FZ82">
            <v>0</v>
          </cell>
          <cell r="GA82">
            <v>0</v>
          </cell>
          <cell r="GB82">
            <v>6</v>
          </cell>
          <cell r="GC82">
            <v>0</v>
          </cell>
          <cell r="GD82">
            <v>0</v>
          </cell>
          <cell r="GE82">
            <v>0</v>
          </cell>
          <cell r="GF82">
            <v>2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  <cell r="LJ82">
            <v>0</v>
          </cell>
          <cell r="LK82">
            <v>0</v>
          </cell>
          <cell r="LL82">
            <v>0</v>
          </cell>
          <cell r="LM82">
            <v>0</v>
          </cell>
        </row>
        <row r="83">
          <cell r="B83">
            <v>0</v>
          </cell>
          <cell r="C83">
            <v>0</v>
          </cell>
          <cell r="D83">
            <v>34</v>
          </cell>
          <cell r="E83">
            <v>3</v>
          </cell>
          <cell r="F83">
            <v>0</v>
          </cell>
          <cell r="G83">
            <v>0</v>
          </cell>
          <cell r="H83">
            <v>5</v>
          </cell>
          <cell r="I83">
            <v>0</v>
          </cell>
          <cell r="J83">
            <v>0</v>
          </cell>
          <cell r="K83">
            <v>0</v>
          </cell>
          <cell r="L83">
            <v>35</v>
          </cell>
          <cell r="M83">
            <v>962</v>
          </cell>
          <cell r="N83">
            <v>17</v>
          </cell>
          <cell r="O83">
            <v>0</v>
          </cell>
          <cell r="P83">
            <v>23</v>
          </cell>
          <cell r="Q83">
            <v>259</v>
          </cell>
          <cell r="R83">
            <v>4</v>
          </cell>
          <cell r="S83">
            <v>1</v>
          </cell>
          <cell r="T83">
            <v>0</v>
          </cell>
          <cell r="U83">
            <v>1</v>
          </cell>
          <cell r="V83">
            <v>55</v>
          </cell>
          <cell r="W83">
            <v>0</v>
          </cell>
          <cell r="X83">
            <v>0</v>
          </cell>
          <cell r="Y83">
            <v>3</v>
          </cell>
          <cell r="Z83">
            <v>9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34</v>
          </cell>
          <cell r="AF83">
            <v>3</v>
          </cell>
          <cell r="AG83">
            <v>0</v>
          </cell>
          <cell r="AH83">
            <v>0</v>
          </cell>
          <cell r="AI83">
            <v>5</v>
          </cell>
          <cell r="AJ83">
            <v>0</v>
          </cell>
          <cell r="AK83">
            <v>0</v>
          </cell>
          <cell r="AL83">
            <v>0</v>
          </cell>
          <cell r="AM83">
            <v>38</v>
          </cell>
          <cell r="AN83">
            <v>961</v>
          </cell>
          <cell r="AO83">
            <v>18</v>
          </cell>
          <cell r="AP83">
            <v>0</v>
          </cell>
          <cell r="AQ83">
            <v>23</v>
          </cell>
          <cell r="AR83">
            <v>259</v>
          </cell>
          <cell r="AS83">
            <v>4</v>
          </cell>
          <cell r="AT83">
            <v>1</v>
          </cell>
          <cell r="AU83">
            <v>0</v>
          </cell>
          <cell r="AV83">
            <v>1</v>
          </cell>
          <cell r="AW83">
            <v>55</v>
          </cell>
          <cell r="AX83">
            <v>0</v>
          </cell>
          <cell r="AY83">
            <v>0</v>
          </cell>
          <cell r="AZ83">
            <v>3</v>
          </cell>
          <cell r="BA83">
            <v>9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36</v>
          </cell>
          <cell r="BG83">
            <v>3</v>
          </cell>
          <cell r="BH83">
            <v>0</v>
          </cell>
          <cell r="BI83">
            <v>0</v>
          </cell>
          <cell r="BJ83">
            <v>5</v>
          </cell>
          <cell r="BK83">
            <v>0</v>
          </cell>
          <cell r="BL83">
            <v>0</v>
          </cell>
          <cell r="BM83">
            <v>0</v>
          </cell>
          <cell r="BN83">
            <v>41</v>
          </cell>
          <cell r="BO83">
            <v>971</v>
          </cell>
          <cell r="BP83">
            <v>18</v>
          </cell>
          <cell r="BQ83">
            <v>0</v>
          </cell>
          <cell r="BR83">
            <v>26</v>
          </cell>
          <cell r="BS83">
            <v>264</v>
          </cell>
          <cell r="BT83">
            <v>4</v>
          </cell>
          <cell r="BU83">
            <v>1</v>
          </cell>
          <cell r="BV83">
            <v>0</v>
          </cell>
          <cell r="BW83">
            <v>1</v>
          </cell>
          <cell r="BX83">
            <v>55</v>
          </cell>
          <cell r="BY83">
            <v>0</v>
          </cell>
          <cell r="BZ83">
            <v>0</v>
          </cell>
          <cell r="CA83">
            <v>3</v>
          </cell>
          <cell r="CB83">
            <v>9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37</v>
          </cell>
          <cell r="CH83">
            <v>3</v>
          </cell>
          <cell r="CI83">
            <v>0</v>
          </cell>
          <cell r="CJ83">
            <v>0</v>
          </cell>
          <cell r="CK83">
            <v>5</v>
          </cell>
          <cell r="CL83">
            <v>0</v>
          </cell>
          <cell r="CM83">
            <v>0</v>
          </cell>
          <cell r="CN83">
            <v>0</v>
          </cell>
          <cell r="CO83">
            <v>38</v>
          </cell>
          <cell r="CP83">
            <v>931</v>
          </cell>
          <cell r="CQ83">
            <v>17</v>
          </cell>
          <cell r="CR83">
            <v>0</v>
          </cell>
          <cell r="CS83">
            <v>26</v>
          </cell>
          <cell r="CT83">
            <v>249</v>
          </cell>
          <cell r="CU83">
            <v>3</v>
          </cell>
          <cell r="CV83">
            <v>2</v>
          </cell>
          <cell r="CW83">
            <v>0</v>
          </cell>
          <cell r="CX83">
            <v>2</v>
          </cell>
          <cell r="CY83">
            <v>63</v>
          </cell>
          <cell r="CZ83">
            <v>0</v>
          </cell>
          <cell r="DA83">
            <v>0</v>
          </cell>
          <cell r="DB83">
            <v>3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37</v>
          </cell>
          <cell r="DI83">
            <v>3</v>
          </cell>
          <cell r="DJ83">
            <v>0</v>
          </cell>
          <cell r="DK83">
            <v>0</v>
          </cell>
          <cell r="DL83">
            <v>4</v>
          </cell>
          <cell r="DM83">
            <v>0</v>
          </cell>
          <cell r="DN83">
            <v>0</v>
          </cell>
          <cell r="DO83">
            <v>0</v>
          </cell>
          <cell r="DP83">
            <v>38</v>
          </cell>
          <cell r="DQ83">
            <v>957</v>
          </cell>
          <cell r="DR83">
            <v>17</v>
          </cell>
          <cell r="DS83">
            <v>0</v>
          </cell>
          <cell r="DT83">
            <v>28</v>
          </cell>
          <cell r="DU83">
            <v>255</v>
          </cell>
          <cell r="DV83">
            <v>3</v>
          </cell>
          <cell r="DW83">
            <v>3</v>
          </cell>
          <cell r="DX83">
            <v>0</v>
          </cell>
          <cell r="DY83">
            <v>2</v>
          </cell>
          <cell r="DZ83">
            <v>65</v>
          </cell>
          <cell r="EA83">
            <v>0</v>
          </cell>
          <cell r="EB83">
            <v>0</v>
          </cell>
          <cell r="EC83">
            <v>3</v>
          </cell>
          <cell r="ED83">
            <v>11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36</v>
          </cell>
          <cell r="EJ83">
            <v>3</v>
          </cell>
          <cell r="EK83">
            <v>0</v>
          </cell>
          <cell r="EL83">
            <v>0</v>
          </cell>
          <cell r="EM83">
            <v>4</v>
          </cell>
          <cell r="EN83">
            <v>0</v>
          </cell>
          <cell r="EO83">
            <v>0</v>
          </cell>
          <cell r="EP83">
            <v>0</v>
          </cell>
          <cell r="EQ83">
            <v>40</v>
          </cell>
          <cell r="ER83">
            <v>972</v>
          </cell>
          <cell r="ES83">
            <v>17</v>
          </cell>
          <cell r="ET83">
            <v>0</v>
          </cell>
          <cell r="EU83">
            <v>30</v>
          </cell>
          <cell r="EV83">
            <v>266</v>
          </cell>
          <cell r="EW83">
            <v>4</v>
          </cell>
          <cell r="EX83">
            <v>3</v>
          </cell>
          <cell r="EY83">
            <v>0</v>
          </cell>
          <cell r="EZ83">
            <v>3</v>
          </cell>
          <cell r="FA83">
            <v>75</v>
          </cell>
          <cell r="FB83">
            <v>0</v>
          </cell>
          <cell r="FC83">
            <v>0</v>
          </cell>
          <cell r="FD83">
            <v>5</v>
          </cell>
          <cell r="FE83">
            <v>13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36</v>
          </cell>
          <cell r="FK83">
            <v>3</v>
          </cell>
          <cell r="FL83">
            <v>0</v>
          </cell>
          <cell r="FM83">
            <v>0</v>
          </cell>
          <cell r="FN83">
            <v>4</v>
          </cell>
          <cell r="FO83">
            <v>0</v>
          </cell>
          <cell r="FP83">
            <v>0</v>
          </cell>
          <cell r="FQ83">
            <v>0</v>
          </cell>
          <cell r="FR83">
            <v>45</v>
          </cell>
          <cell r="FS83">
            <v>987</v>
          </cell>
          <cell r="FT83">
            <v>17</v>
          </cell>
          <cell r="FU83">
            <v>0</v>
          </cell>
          <cell r="FV83">
            <v>31</v>
          </cell>
          <cell r="FW83">
            <v>274</v>
          </cell>
          <cell r="FX83">
            <v>4</v>
          </cell>
          <cell r="FY83">
            <v>3</v>
          </cell>
          <cell r="FZ83">
            <v>0</v>
          </cell>
          <cell r="GA83">
            <v>3</v>
          </cell>
          <cell r="GB83">
            <v>76</v>
          </cell>
          <cell r="GC83">
            <v>0</v>
          </cell>
          <cell r="GD83">
            <v>0</v>
          </cell>
          <cell r="GE83">
            <v>5</v>
          </cell>
          <cell r="GF83">
            <v>13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  <cell r="LJ83">
            <v>0</v>
          </cell>
          <cell r="LK83">
            <v>0</v>
          </cell>
          <cell r="LL83">
            <v>0</v>
          </cell>
          <cell r="LM83">
            <v>0</v>
          </cell>
        </row>
        <row r="84">
          <cell r="B84">
            <v>0</v>
          </cell>
          <cell r="C84">
            <v>0</v>
          </cell>
          <cell r="D84">
            <v>38</v>
          </cell>
          <cell r="E84">
            <v>0</v>
          </cell>
          <cell r="F84">
            <v>0</v>
          </cell>
          <cell r="G84">
            <v>0</v>
          </cell>
          <cell r="H84">
            <v>6</v>
          </cell>
          <cell r="I84">
            <v>0</v>
          </cell>
          <cell r="J84">
            <v>0</v>
          </cell>
          <cell r="K84">
            <v>0</v>
          </cell>
          <cell r="L84">
            <v>27</v>
          </cell>
          <cell r="M84">
            <v>1675</v>
          </cell>
          <cell r="N84">
            <v>604</v>
          </cell>
          <cell r="O84">
            <v>0</v>
          </cell>
          <cell r="P84">
            <v>15</v>
          </cell>
          <cell r="Q84">
            <v>732</v>
          </cell>
          <cell r="R84">
            <v>263</v>
          </cell>
          <cell r="S84">
            <v>12</v>
          </cell>
          <cell r="T84">
            <v>0</v>
          </cell>
          <cell r="U84">
            <v>0</v>
          </cell>
          <cell r="V84">
            <v>55</v>
          </cell>
          <cell r="W84">
            <v>2</v>
          </cell>
          <cell r="X84">
            <v>0</v>
          </cell>
          <cell r="Y84">
            <v>1</v>
          </cell>
          <cell r="Z84">
            <v>20</v>
          </cell>
          <cell r="AA84">
            <v>0</v>
          </cell>
          <cell r="AB84">
            <v>1</v>
          </cell>
          <cell r="AC84">
            <v>0</v>
          </cell>
          <cell r="AD84">
            <v>0</v>
          </cell>
          <cell r="AE84">
            <v>38</v>
          </cell>
          <cell r="AF84">
            <v>0</v>
          </cell>
          <cell r="AG84">
            <v>0</v>
          </cell>
          <cell r="AH84">
            <v>0</v>
          </cell>
          <cell r="AI84">
            <v>4</v>
          </cell>
          <cell r="AJ84">
            <v>0</v>
          </cell>
          <cell r="AK84">
            <v>0</v>
          </cell>
          <cell r="AL84">
            <v>0</v>
          </cell>
          <cell r="AM84">
            <v>28</v>
          </cell>
          <cell r="AN84">
            <v>1643</v>
          </cell>
          <cell r="AO84">
            <v>594</v>
          </cell>
          <cell r="AP84">
            <v>0</v>
          </cell>
          <cell r="AQ84">
            <v>16</v>
          </cell>
          <cell r="AR84">
            <v>714</v>
          </cell>
          <cell r="AS84">
            <v>256</v>
          </cell>
          <cell r="AT84">
            <v>12</v>
          </cell>
          <cell r="AU84">
            <v>0</v>
          </cell>
          <cell r="AV84">
            <v>0</v>
          </cell>
          <cell r="AW84">
            <v>56</v>
          </cell>
          <cell r="AX84">
            <v>2</v>
          </cell>
          <cell r="AY84">
            <v>0</v>
          </cell>
          <cell r="AZ84">
            <v>1</v>
          </cell>
          <cell r="BA84">
            <v>20</v>
          </cell>
          <cell r="BB84">
            <v>0</v>
          </cell>
          <cell r="BC84">
            <v>1</v>
          </cell>
          <cell r="BD84">
            <v>0</v>
          </cell>
          <cell r="BE84">
            <v>0</v>
          </cell>
          <cell r="BF84">
            <v>38</v>
          </cell>
          <cell r="BG84">
            <v>0</v>
          </cell>
          <cell r="BH84">
            <v>0</v>
          </cell>
          <cell r="BI84">
            <v>0</v>
          </cell>
          <cell r="BJ84">
            <v>4</v>
          </cell>
          <cell r="BK84">
            <v>0</v>
          </cell>
          <cell r="BL84">
            <v>0</v>
          </cell>
          <cell r="BM84">
            <v>0</v>
          </cell>
          <cell r="BN84">
            <v>31</v>
          </cell>
          <cell r="BO84">
            <v>1689</v>
          </cell>
          <cell r="BP84">
            <v>594</v>
          </cell>
          <cell r="BQ84">
            <v>0</v>
          </cell>
          <cell r="BR84">
            <v>17</v>
          </cell>
          <cell r="BS84">
            <v>721</v>
          </cell>
          <cell r="BT84">
            <v>259</v>
          </cell>
          <cell r="BU84">
            <v>12</v>
          </cell>
          <cell r="BV84">
            <v>0</v>
          </cell>
          <cell r="BW84">
            <v>0</v>
          </cell>
          <cell r="BX84">
            <v>56</v>
          </cell>
          <cell r="BY84">
            <v>2</v>
          </cell>
          <cell r="BZ84">
            <v>0</v>
          </cell>
          <cell r="CA84">
            <v>1</v>
          </cell>
          <cell r="CB84">
            <v>20</v>
          </cell>
          <cell r="CC84">
            <v>0</v>
          </cell>
          <cell r="CD84">
            <v>1</v>
          </cell>
          <cell r="CE84">
            <v>0</v>
          </cell>
          <cell r="CF84">
            <v>0</v>
          </cell>
          <cell r="CG84">
            <v>38</v>
          </cell>
          <cell r="CH84">
            <v>0</v>
          </cell>
          <cell r="CI84">
            <v>0</v>
          </cell>
          <cell r="CJ84">
            <v>0</v>
          </cell>
          <cell r="CK84">
            <v>4</v>
          </cell>
          <cell r="CL84">
            <v>0</v>
          </cell>
          <cell r="CM84">
            <v>0</v>
          </cell>
          <cell r="CN84">
            <v>0</v>
          </cell>
          <cell r="CO84">
            <v>33</v>
          </cell>
          <cell r="CP84">
            <v>1634</v>
          </cell>
          <cell r="CQ84">
            <v>582</v>
          </cell>
          <cell r="CR84">
            <v>0</v>
          </cell>
          <cell r="CS84">
            <v>17</v>
          </cell>
          <cell r="CT84">
            <v>725</v>
          </cell>
          <cell r="CU84">
            <v>258</v>
          </cell>
          <cell r="CV84">
            <v>12</v>
          </cell>
          <cell r="CW84">
            <v>0</v>
          </cell>
          <cell r="CX84">
            <v>0</v>
          </cell>
          <cell r="CY84">
            <v>58</v>
          </cell>
          <cell r="CZ84">
            <v>2</v>
          </cell>
          <cell r="DA84">
            <v>0</v>
          </cell>
          <cell r="DB84">
            <v>1</v>
          </cell>
          <cell r="DC84">
            <v>23</v>
          </cell>
          <cell r="DD84">
            <v>0</v>
          </cell>
          <cell r="DE84">
            <v>1</v>
          </cell>
          <cell r="DF84">
            <v>0</v>
          </cell>
          <cell r="DG84">
            <v>0</v>
          </cell>
          <cell r="DH84">
            <v>39</v>
          </cell>
          <cell r="DI84">
            <v>0</v>
          </cell>
          <cell r="DJ84">
            <v>0</v>
          </cell>
          <cell r="DK84">
            <v>0</v>
          </cell>
          <cell r="DL84">
            <v>3</v>
          </cell>
          <cell r="DM84">
            <v>0</v>
          </cell>
          <cell r="DN84">
            <v>0</v>
          </cell>
          <cell r="DO84">
            <v>0</v>
          </cell>
          <cell r="DP84">
            <v>35</v>
          </cell>
          <cell r="DQ84">
            <v>1677</v>
          </cell>
          <cell r="DR84">
            <v>585</v>
          </cell>
          <cell r="DS84">
            <v>0</v>
          </cell>
          <cell r="DT84">
            <v>18</v>
          </cell>
          <cell r="DU84">
            <v>763</v>
          </cell>
          <cell r="DV84">
            <v>265</v>
          </cell>
          <cell r="DW84">
            <v>12</v>
          </cell>
          <cell r="DX84">
            <v>0</v>
          </cell>
          <cell r="DY84">
            <v>1</v>
          </cell>
          <cell r="DZ84">
            <v>65</v>
          </cell>
          <cell r="EA84">
            <v>2</v>
          </cell>
          <cell r="EB84">
            <v>0</v>
          </cell>
          <cell r="EC84">
            <v>1</v>
          </cell>
          <cell r="ED84">
            <v>25</v>
          </cell>
          <cell r="EE84">
            <v>0</v>
          </cell>
          <cell r="EF84">
            <v>1</v>
          </cell>
          <cell r="EG84">
            <v>0</v>
          </cell>
          <cell r="EH84">
            <v>0</v>
          </cell>
          <cell r="EI84">
            <v>38</v>
          </cell>
          <cell r="EJ84">
            <v>0</v>
          </cell>
          <cell r="EK84">
            <v>0</v>
          </cell>
          <cell r="EL84">
            <v>0</v>
          </cell>
          <cell r="EM84">
            <v>3</v>
          </cell>
          <cell r="EN84">
            <v>0</v>
          </cell>
          <cell r="EO84">
            <v>0</v>
          </cell>
          <cell r="EP84">
            <v>0</v>
          </cell>
          <cell r="EQ84">
            <v>35</v>
          </cell>
          <cell r="ER84">
            <v>1663</v>
          </cell>
          <cell r="ES84">
            <v>584</v>
          </cell>
          <cell r="ET84">
            <v>0</v>
          </cell>
          <cell r="EU84">
            <v>18</v>
          </cell>
          <cell r="EV84">
            <v>773</v>
          </cell>
          <cell r="EW84">
            <v>265</v>
          </cell>
          <cell r="EX84">
            <v>12</v>
          </cell>
          <cell r="EY84">
            <v>0</v>
          </cell>
          <cell r="EZ84">
            <v>1</v>
          </cell>
          <cell r="FA84">
            <v>67</v>
          </cell>
          <cell r="FB84">
            <v>2</v>
          </cell>
          <cell r="FC84">
            <v>0</v>
          </cell>
          <cell r="FD84">
            <v>1</v>
          </cell>
          <cell r="FE84">
            <v>25</v>
          </cell>
          <cell r="FF84">
            <v>0</v>
          </cell>
          <cell r="FG84">
            <v>1</v>
          </cell>
          <cell r="FH84">
            <v>0</v>
          </cell>
          <cell r="FI84">
            <v>0</v>
          </cell>
          <cell r="FJ84">
            <v>39</v>
          </cell>
          <cell r="FK84">
            <v>0</v>
          </cell>
          <cell r="FL84">
            <v>0</v>
          </cell>
          <cell r="FM84">
            <v>0</v>
          </cell>
          <cell r="FN84">
            <v>4</v>
          </cell>
          <cell r="FO84">
            <v>0</v>
          </cell>
          <cell r="FP84">
            <v>0</v>
          </cell>
          <cell r="FQ84">
            <v>0</v>
          </cell>
          <cell r="FR84">
            <v>37</v>
          </cell>
          <cell r="FS84">
            <v>1696</v>
          </cell>
          <cell r="FT84">
            <v>588</v>
          </cell>
          <cell r="FU84">
            <v>0</v>
          </cell>
          <cell r="FV84">
            <v>19</v>
          </cell>
          <cell r="FW84">
            <v>788</v>
          </cell>
          <cell r="FX84">
            <v>269</v>
          </cell>
          <cell r="FY84">
            <v>12</v>
          </cell>
          <cell r="FZ84">
            <v>0</v>
          </cell>
          <cell r="GA84">
            <v>1</v>
          </cell>
          <cell r="GB84">
            <v>71</v>
          </cell>
          <cell r="GC84">
            <v>3</v>
          </cell>
          <cell r="GD84">
            <v>0</v>
          </cell>
          <cell r="GE84">
            <v>1</v>
          </cell>
          <cell r="GF84">
            <v>25</v>
          </cell>
          <cell r="GG84">
            <v>0</v>
          </cell>
          <cell r="GH84">
            <v>1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  <cell r="LJ84">
            <v>0</v>
          </cell>
          <cell r="LK84">
            <v>0</v>
          </cell>
          <cell r="LL84">
            <v>0</v>
          </cell>
          <cell r="LM84">
            <v>0</v>
          </cell>
        </row>
        <row r="85">
          <cell r="B85">
            <v>0</v>
          </cell>
          <cell r="C85">
            <v>0</v>
          </cell>
          <cell r="D85">
            <v>46</v>
          </cell>
          <cell r="E85">
            <v>5</v>
          </cell>
          <cell r="F85">
            <v>0</v>
          </cell>
          <cell r="G85">
            <v>0</v>
          </cell>
          <cell r="H85">
            <v>9</v>
          </cell>
          <cell r="I85">
            <v>0</v>
          </cell>
          <cell r="J85">
            <v>0</v>
          </cell>
          <cell r="K85">
            <v>35</v>
          </cell>
          <cell r="L85">
            <v>148</v>
          </cell>
          <cell r="M85">
            <v>2398</v>
          </cell>
          <cell r="N85">
            <v>306</v>
          </cell>
          <cell r="O85">
            <v>26</v>
          </cell>
          <cell r="P85">
            <v>82</v>
          </cell>
          <cell r="Q85">
            <v>1046</v>
          </cell>
          <cell r="R85">
            <v>149</v>
          </cell>
          <cell r="S85">
            <v>0</v>
          </cell>
          <cell r="T85">
            <v>0</v>
          </cell>
          <cell r="U85">
            <v>0</v>
          </cell>
          <cell r="V85">
            <v>2</v>
          </cell>
          <cell r="W85">
            <v>0</v>
          </cell>
          <cell r="X85">
            <v>0</v>
          </cell>
          <cell r="Y85">
            <v>0</v>
          </cell>
          <cell r="Z85">
            <v>2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46</v>
          </cell>
          <cell r="AF85">
            <v>5</v>
          </cell>
          <cell r="AG85">
            <v>0</v>
          </cell>
          <cell r="AH85">
            <v>0</v>
          </cell>
          <cell r="AI85">
            <v>9</v>
          </cell>
          <cell r="AJ85">
            <v>0</v>
          </cell>
          <cell r="AK85">
            <v>0</v>
          </cell>
          <cell r="AL85">
            <v>35</v>
          </cell>
          <cell r="AM85">
            <v>156</v>
          </cell>
          <cell r="AN85">
            <v>2420</v>
          </cell>
          <cell r="AO85">
            <v>293</v>
          </cell>
          <cell r="AP85">
            <v>26</v>
          </cell>
          <cell r="AQ85">
            <v>88</v>
          </cell>
          <cell r="AR85">
            <v>1054</v>
          </cell>
          <cell r="AS85">
            <v>140</v>
          </cell>
          <cell r="AT85">
            <v>0</v>
          </cell>
          <cell r="AU85">
            <v>0</v>
          </cell>
          <cell r="AV85">
            <v>0</v>
          </cell>
          <cell r="AW85">
            <v>2</v>
          </cell>
          <cell r="AX85">
            <v>0</v>
          </cell>
          <cell r="AY85">
            <v>0</v>
          </cell>
          <cell r="AZ85">
            <v>0</v>
          </cell>
          <cell r="BA85">
            <v>2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41</v>
          </cell>
          <cell r="BG85">
            <v>5</v>
          </cell>
          <cell r="BH85">
            <v>0</v>
          </cell>
          <cell r="BI85">
            <v>0</v>
          </cell>
          <cell r="BJ85">
            <v>8</v>
          </cell>
          <cell r="BK85">
            <v>0</v>
          </cell>
          <cell r="BL85">
            <v>0</v>
          </cell>
          <cell r="BM85">
            <v>33</v>
          </cell>
          <cell r="BN85">
            <v>171</v>
          </cell>
          <cell r="BO85">
            <v>2331</v>
          </cell>
          <cell r="BP85">
            <v>272</v>
          </cell>
          <cell r="BQ85">
            <v>25</v>
          </cell>
          <cell r="BR85">
            <v>95</v>
          </cell>
          <cell r="BS85">
            <v>1019</v>
          </cell>
          <cell r="BT85">
            <v>132</v>
          </cell>
          <cell r="BU85">
            <v>0</v>
          </cell>
          <cell r="BV85">
            <v>0</v>
          </cell>
          <cell r="BW85">
            <v>0</v>
          </cell>
          <cell r="BX85">
            <v>2</v>
          </cell>
          <cell r="BY85">
            <v>0</v>
          </cell>
          <cell r="BZ85">
            <v>0</v>
          </cell>
          <cell r="CA85">
            <v>0</v>
          </cell>
          <cell r="CB85">
            <v>2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45</v>
          </cell>
          <cell r="CH85">
            <v>5</v>
          </cell>
          <cell r="CI85">
            <v>0</v>
          </cell>
          <cell r="CJ85">
            <v>0</v>
          </cell>
          <cell r="CK85">
            <v>8</v>
          </cell>
          <cell r="CL85">
            <v>0</v>
          </cell>
          <cell r="CM85">
            <v>0</v>
          </cell>
          <cell r="CN85">
            <v>33</v>
          </cell>
          <cell r="CO85">
            <v>175</v>
          </cell>
          <cell r="CP85">
            <v>2317</v>
          </cell>
          <cell r="CQ85">
            <v>283</v>
          </cell>
          <cell r="CR85">
            <v>25</v>
          </cell>
          <cell r="CS85">
            <v>99</v>
          </cell>
          <cell r="CT85">
            <v>1033</v>
          </cell>
          <cell r="CU85">
            <v>140</v>
          </cell>
          <cell r="CV85">
            <v>0</v>
          </cell>
          <cell r="CW85">
            <v>0</v>
          </cell>
          <cell r="CX85">
            <v>0</v>
          </cell>
          <cell r="CY85">
            <v>2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45</v>
          </cell>
          <cell r="DI85">
            <v>5</v>
          </cell>
          <cell r="DJ85">
            <v>0</v>
          </cell>
          <cell r="DK85">
            <v>0</v>
          </cell>
          <cell r="DL85">
            <v>8</v>
          </cell>
          <cell r="DM85">
            <v>0</v>
          </cell>
          <cell r="DN85">
            <v>0</v>
          </cell>
          <cell r="DO85">
            <v>30</v>
          </cell>
          <cell r="DP85">
            <v>175</v>
          </cell>
          <cell r="DQ85">
            <v>2275</v>
          </cell>
          <cell r="DR85">
            <v>279</v>
          </cell>
          <cell r="DS85">
            <v>25</v>
          </cell>
          <cell r="DT85">
            <v>98</v>
          </cell>
          <cell r="DU85">
            <v>1017</v>
          </cell>
          <cell r="DV85">
            <v>141</v>
          </cell>
          <cell r="DW85">
            <v>0</v>
          </cell>
          <cell r="DX85">
            <v>0</v>
          </cell>
          <cell r="DY85">
            <v>0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1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37</v>
          </cell>
          <cell r="EJ85">
            <v>4</v>
          </cell>
          <cell r="EK85">
            <v>0</v>
          </cell>
          <cell r="EL85">
            <v>0</v>
          </cell>
          <cell r="EM85">
            <v>7</v>
          </cell>
          <cell r="EN85">
            <v>0</v>
          </cell>
          <cell r="EO85">
            <v>0</v>
          </cell>
          <cell r="EP85">
            <v>30</v>
          </cell>
          <cell r="EQ85">
            <v>201</v>
          </cell>
          <cell r="ER85">
            <v>2325</v>
          </cell>
          <cell r="ES85">
            <v>285</v>
          </cell>
          <cell r="ET85">
            <v>25</v>
          </cell>
          <cell r="EU85">
            <v>125</v>
          </cell>
          <cell r="EV85">
            <v>1054</v>
          </cell>
          <cell r="EW85">
            <v>146</v>
          </cell>
          <cell r="EX85">
            <v>0</v>
          </cell>
          <cell r="EY85">
            <v>0</v>
          </cell>
          <cell r="EZ85">
            <v>0</v>
          </cell>
          <cell r="FA85">
            <v>2</v>
          </cell>
          <cell r="FB85">
            <v>0</v>
          </cell>
          <cell r="FC85">
            <v>0</v>
          </cell>
          <cell r="FD85">
            <v>0</v>
          </cell>
          <cell r="FE85">
            <v>1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41</v>
          </cell>
          <cell r="FK85">
            <v>5</v>
          </cell>
          <cell r="FL85">
            <v>0</v>
          </cell>
          <cell r="FM85">
            <v>0</v>
          </cell>
          <cell r="FN85">
            <v>8</v>
          </cell>
          <cell r="FO85">
            <v>0</v>
          </cell>
          <cell r="FP85">
            <v>0</v>
          </cell>
          <cell r="FQ85">
            <v>33</v>
          </cell>
          <cell r="FR85">
            <v>171</v>
          </cell>
          <cell r="FS85">
            <v>2331</v>
          </cell>
          <cell r="FT85">
            <v>272</v>
          </cell>
          <cell r="FU85">
            <v>25</v>
          </cell>
          <cell r="FV85">
            <v>95</v>
          </cell>
          <cell r="FW85">
            <v>1019</v>
          </cell>
          <cell r="FX85">
            <v>132</v>
          </cell>
          <cell r="FY85">
            <v>0</v>
          </cell>
          <cell r="FZ85">
            <v>0</v>
          </cell>
          <cell r="GA85">
            <v>0</v>
          </cell>
          <cell r="GB85">
            <v>2</v>
          </cell>
          <cell r="GC85">
            <v>0</v>
          </cell>
          <cell r="GD85">
            <v>0</v>
          </cell>
          <cell r="GE85">
            <v>0</v>
          </cell>
          <cell r="GF85">
            <v>2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  <cell r="LJ85">
            <v>0</v>
          </cell>
          <cell r="LK85">
            <v>0</v>
          </cell>
          <cell r="LL85">
            <v>0</v>
          </cell>
          <cell r="LM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  <cell r="LJ86">
            <v>0</v>
          </cell>
          <cell r="LK86">
            <v>0</v>
          </cell>
          <cell r="LL86">
            <v>0</v>
          </cell>
          <cell r="LM86">
            <v>0</v>
          </cell>
        </row>
        <row r="87">
          <cell r="B87">
            <v>0</v>
          </cell>
          <cell r="C87">
            <v>1</v>
          </cell>
          <cell r="D87">
            <v>14</v>
          </cell>
          <cell r="E87">
            <v>1</v>
          </cell>
          <cell r="F87">
            <v>0</v>
          </cell>
          <cell r="G87">
            <v>0</v>
          </cell>
          <cell r="H87">
            <v>2</v>
          </cell>
          <cell r="I87">
            <v>0</v>
          </cell>
          <cell r="J87">
            <v>0</v>
          </cell>
          <cell r="K87">
            <v>0</v>
          </cell>
          <cell r="L87">
            <v>36</v>
          </cell>
          <cell r="M87">
            <v>869</v>
          </cell>
          <cell r="N87">
            <v>50</v>
          </cell>
          <cell r="O87">
            <v>1</v>
          </cell>
          <cell r="P87">
            <v>20</v>
          </cell>
          <cell r="Q87">
            <v>439</v>
          </cell>
          <cell r="R87">
            <v>24</v>
          </cell>
          <cell r="S87">
            <v>5</v>
          </cell>
          <cell r="T87">
            <v>0</v>
          </cell>
          <cell r="U87">
            <v>2</v>
          </cell>
          <cell r="V87">
            <v>64</v>
          </cell>
          <cell r="W87">
            <v>0</v>
          </cell>
          <cell r="X87">
            <v>0</v>
          </cell>
          <cell r="Y87">
            <v>1</v>
          </cell>
          <cell r="Z87">
            <v>14</v>
          </cell>
          <cell r="AA87">
            <v>0</v>
          </cell>
          <cell r="AB87">
            <v>0</v>
          </cell>
          <cell r="AC87">
            <v>0</v>
          </cell>
          <cell r="AD87">
            <v>1</v>
          </cell>
          <cell r="AE87">
            <v>14</v>
          </cell>
          <cell r="AF87">
            <v>1</v>
          </cell>
          <cell r="AG87">
            <v>0</v>
          </cell>
          <cell r="AH87">
            <v>0</v>
          </cell>
          <cell r="AI87">
            <v>2</v>
          </cell>
          <cell r="AJ87">
            <v>0</v>
          </cell>
          <cell r="AK87">
            <v>0</v>
          </cell>
          <cell r="AL87">
            <v>0</v>
          </cell>
          <cell r="AM87">
            <v>37</v>
          </cell>
          <cell r="AN87">
            <v>843</v>
          </cell>
          <cell r="AO87">
            <v>49</v>
          </cell>
          <cell r="AP87">
            <v>1</v>
          </cell>
          <cell r="AQ87">
            <v>20</v>
          </cell>
          <cell r="AR87">
            <v>421</v>
          </cell>
          <cell r="AS87">
            <v>24</v>
          </cell>
          <cell r="AT87">
            <v>5</v>
          </cell>
          <cell r="AU87">
            <v>0</v>
          </cell>
          <cell r="AV87">
            <v>1</v>
          </cell>
          <cell r="AW87">
            <v>65</v>
          </cell>
          <cell r="AX87">
            <v>0</v>
          </cell>
          <cell r="AY87">
            <v>0</v>
          </cell>
          <cell r="AZ87">
            <v>1</v>
          </cell>
          <cell r="BA87">
            <v>16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14</v>
          </cell>
          <cell r="BG87">
            <v>1</v>
          </cell>
          <cell r="BH87">
            <v>0</v>
          </cell>
          <cell r="BI87">
            <v>0</v>
          </cell>
          <cell r="BJ87">
            <v>2</v>
          </cell>
          <cell r="BK87">
            <v>0</v>
          </cell>
          <cell r="BL87">
            <v>0</v>
          </cell>
          <cell r="BM87">
            <v>0</v>
          </cell>
          <cell r="BN87">
            <v>36</v>
          </cell>
          <cell r="BO87">
            <v>870</v>
          </cell>
          <cell r="BP87">
            <v>49</v>
          </cell>
          <cell r="BQ87">
            <v>1</v>
          </cell>
          <cell r="BR87">
            <v>24</v>
          </cell>
          <cell r="BS87">
            <v>430</v>
          </cell>
          <cell r="BT87">
            <v>23</v>
          </cell>
          <cell r="BU87">
            <v>6</v>
          </cell>
          <cell r="BV87">
            <v>0</v>
          </cell>
          <cell r="BW87">
            <v>1</v>
          </cell>
          <cell r="BX87">
            <v>65</v>
          </cell>
          <cell r="BY87">
            <v>0</v>
          </cell>
          <cell r="BZ87">
            <v>0</v>
          </cell>
          <cell r="CA87">
            <v>1</v>
          </cell>
          <cell r="CB87">
            <v>17</v>
          </cell>
          <cell r="CC87">
            <v>0</v>
          </cell>
          <cell r="CD87">
            <v>0</v>
          </cell>
          <cell r="CE87">
            <v>0</v>
          </cell>
          <cell r="CF87">
            <v>1</v>
          </cell>
          <cell r="CG87">
            <v>13</v>
          </cell>
          <cell r="CH87">
            <v>1</v>
          </cell>
          <cell r="CI87">
            <v>0</v>
          </cell>
          <cell r="CJ87">
            <v>0</v>
          </cell>
          <cell r="CK87">
            <v>2</v>
          </cell>
          <cell r="CL87">
            <v>0</v>
          </cell>
          <cell r="CM87">
            <v>0</v>
          </cell>
          <cell r="CN87">
            <v>0</v>
          </cell>
          <cell r="CO87">
            <v>36</v>
          </cell>
          <cell r="CP87">
            <v>829</v>
          </cell>
          <cell r="CQ87">
            <v>51</v>
          </cell>
          <cell r="CR87">
            <v>1</v>
          </cell>
          <cell r="CS87">
            <v>24</v>
          </cell>
          <cell r="CT87">
            <v>400</v>
          </cell>
          <cell r="CU87">
            <v>22</v>
          </cell>
          <cell r="CV87">
            <v>6</v>
          </cell>
          <cell r="CW87">
            <v>0</v>
          </cell>
          <cell r="CX87">
            <v>1</v>
          </cell>
          <cell r="CY87">
            <v>65</v>
          </cell>
          <cell r="CZ87">
            <v>0</v>
          </cell>
          <cell r="DA87">
            <v>0</v>
          </cell>
          <cell r="DB87">
            <v>1</v>
          </cell>
          <cell r="DC87">
            <v>17</v>
          </cell>
          <cell r="DD87">
            <v>0</v>
          </cell>
          <cell r="DE87">
            <v>0</v>
          </cell>
          <cell r="DF87">
            <v>0</v>
          </cell>
          <cell r="DG87">
            <v>1</v>
          </cell>
          <cell r="DH87">
            <v>14</v>
          </cell>
          <cell r="DI87">
            <v>1</v>
          </cell>
          <cell r="DJ87">
            <v>0</v>
          </cell>
          <cell r="DK87">
            <v>0</v>
          </cell>
          <cell r="DL87">
            <v>2</v>
          </cell>
          <cell r="DM87">
            <v>0</v>
          </cell>
          <cell r="DN87">
            <v>0</v>
          </cell>
          <cell r="DO87">
            <v>0</v>
          </cell>
          <cell r="DP87">
            <v>37</v>
          </cell>
          <cell r="DQ87">
            <v>861</v>
          </cell>
          <cell r="DR87">
            <v>50</v>
          </cell>
          <cell r="DS87">
            <v>1</v>
          </cell>
          <cell r="DT87">
            <v>27</v>
          </cell>
          <cell r="DU87">
            <v>424</v>
          </cell>
          <cell r="DV87">
            <v>22</v>
          </cell>
          <cell r="DW87">
            <v>6</v>
          </cell>
          <cell r="DX87">
            <v>0</v>
          </cell>
          <cell r="DY87">
            <v>1</v>
          </cell>
          <cell r="DZ87">
            <v>72</v>
          </cell>
          <cell r="EA87">
            <v>0</v>
          </cell>
          <cell r="EB87">
            <v>0</v>
          </cell>
          <cell r="EC87">
            <v>2</v>
          </cell>
          <cell r="ED87">
            <v>17</v>
          </cell>
          <cell r="EE87">
            <v>0</v>
          </cell>
          <cell r="EF87">
            <v>0</v>
          </cell>
          <cell r="EG87">
            <v>0</v>
          </cell>
          <cell r="EH87">
            <v>1</v>
          </cell>
          <cell r="EI87">
            <v>11</v>
          </cell>
          <cell r="EJ87">
            <v>1</v>
          </cell>
          <cell r="EK87">
            <v>0</v>
          </cell>
          <cell r="EL87">
            <v>0</v>
          </cell>
          <cell r="EM87">
            <v>3</v>
          </cell>
          <cell r="EN87">
            <v>0</v>
          </cell>
          <cell r="EO87">
            <v>0</v>
          </cell>
          <cell r="EP87">
            <v>0</v>
          </cell>
          <cell r="EQ87">
            <v>37</v>
          </cell>
          <cell r="ER87">
            <v>866</v>
          </cell>
          <cell r="ES87">
            <v>49</v>
          </cell>
          <cell r="ET87">
            <v>1</v>
          </cell>
          <cell r="EU87">
            <v>28</v>
          </cell>
          <cell r="EV87">
            <v>435</v>
          </cell>
          <cell r="EW87">
            <v>22</v>
          </cell>
          <cell r="EX87">
            <v>6</v>
          </cell>
          <cell r="EY87">
            <v>0</v>
          </cell>
          <cell r="EZ87">
            <v>1</v>
          </cell>
          <cell r="FA87">
            <v>74</v>
          </cell>
          <cell r="FB87">
            <v>0</v>
          </cell>
          <cell r="FC87">
            <v>0</v>
          </cell>
          <cell r="FD87">
            <v>2</v>
          </cell>
          <cell r="FE87">
            <v>17</v>
          </cell>
          <cell r="FF87">
            <v>0</v>
          </cell>
          <cell r="FG87">
            <v>0</v>
          </cell>
          <cell r="FH87">
            <v>0</v>
          </cell>
          <cell r="FI87">
            <v>1</v>
          </cell>
          <cell r="FJ87">
            <v>15</v>
          </cell>
          <cell r="FK87">
            <v>1</v>
          </cell>
          <cell r="FL87">
            <v>0</v>
          </cell>
          <cell r="FM87">
            <v>0</v>
          </cell>
          <cell r="FN87">
            <v>3</v>
          </cell>
          <cell r="FO87">
            <v>0</v>
          </cell>
          <cell r="FP87">
            <v>0</v>
          </cell>
          <cell r="FQ87">
            <v>0</v>
          </cell>
          <cell r="FR87">
            <v>39</v>
          </cell>
          <cell r="FS87">
            <v>866</v>
          </cell>
          <cell r="FT87">
            <v>51</v>
          </cell>
          <cell r="FU87">
            <v>1</v>
          </cell>
          <cell r="FV87">
            <v>28</v>
          </cell>
          <cell r="FW87">
            <v>435</v>
          </cell>
          <cell r="FX87">
            <v>22</v>
          </cell>
          <cell r="FY87">
            <v>6</v>
          </cell>
          <cell r="FZ87">
            <v>0</v>
          </cell>
          <cell r="GA87">
            <v>1</v>
          </cell>
          <cell r="GB87">
            <v>74</v>
          </cell>
          <cell r="GC87">
            <v>0</v>
          </cell>
          <cell r="GD87">
            <v>0</v>
          </cell>
          <cell r="GE87">
            <v>1</v>
          </cell>
          <cell r="GF87">
            <v>18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  <cell r="LJ87">
            <v>0</v>
          </cell>
          <cell r="LK87">
            <v>0</v>
          </cell>
          <cell r="LL87">
            <v>0</v>
          </cell>
          <cell r="LM87">
            <v>0</v>
          </cell>
        </row>
        <row r="88">
          <cell r="B88">
            <v>0</v>
          </cell>
          <cell r="C88">
            <v>0</v>
          </cell>
          <cell r="D88">
            <v>508</v>
          </cell>
          <cell r="E88">
            <v>33</v>
          </cell>
          <cell r="F88">
            <v>3</v>
          </cell>
          <cell r="G88">
            <v>0</v>
          </cell>
          <cell r="H88">
            <v>62</v>
          </cell>
          <cell r="I88">
            <v>3</v>
          </cell>
          <cell r="J88">
            <v>6</v>
          </cell>
          <cell r="K88">
            <v>32</v>
          </cell>
          <cell r="L88">
            <v>220</v>
          </cell>
          <cell r="M88">
            <v>14157</v>
          </cell>
          <cell r="N88">
            <v>1480</v>
          </cell>
          <cell r="O88">
            <v>57</v>
          </cell>
          <cell r="P88">
            <v>142</v>
          </cell>
          <cell r="Q88">
            <v>6319</v>
          </cell>
          <cell r="R88">
            <v>581</v>
          </cell>
          <cell r="S88">
            <v>116</v>
          </cell>
          <cell r="T88">
            <v>2</v>
          </cell>
          <cell r="U88">
            <v>5</v>
          </cell>
          <cell r="V88">
            <v>290</v>
          </cell>
          <cell r="W88">
            <v>7</v>
          </cell>
          <cell r="X88">
            <v>0</v>
          </cell>
          <cell r="Y88">
            <v>4</v>
          </cell>
          <cell r="Z88">
            <v>67</v>
          </cell>
          <cell r="AA88">
            <v>0</v>
          </cell>
          <cell r="AB88">
            <v>1</v>
          </cell>
          <cell r="AC88">
            <v>0</v>
          </cell>
          <cell r="AD88">
            <v>0</v>
          </cell>
          <cell r="AE88">
            <v>509</v>
          </cell>
          <cell r="AF88">
            <v>34</v>
          </cell>
          <cell r="AG88">
            <v>3</v>
          </cell>
          <cell r="AH88">
            <v>0</v>
          </cell>
          <cell r="AI88">
            <v>63</v>
          </cell>
          <cell r="AJ88">
            <v>3</v>
          </cell>
          <cell r="AK88">
            <v>6</v>
          </cell>
          <cell r="AL88">
            <v>32</v>
          </cell>
          <cell r="AM88">
            <v>232</v>
          </cell>
          <cell r="AN88">
            <v>14174</v>
          </cell>
          <cell r="AO88">
            <v>1475</v>
          </cell>
          <cell r="AP88">
            <v>60</v>
          </cell>
          <cell r="AQ88">
            <v>148</v>
          </cell>
          <cell r="AR88">
            <v>6317</v>
          </cell>
          <cell r="AS88">
            <v>582</v>
          </cell>
          <cell r="AT88">
            <v>134</v>
          </cell>
          <cell r="AU88">
            <v>2</v>
          </cell>
          <cell r="AV88">
            <v>5</v>
          </cell>
          <cell r="AW88">
            <v>299</v>
          </cell>
          <cell r="AX88">
            <v>7</v>
          </cell>
          <cell r="AY88">
            <v>0</v>
          </cell>
          <cell r="AZ88">
            <v>6</v>
          </cell>
          <cell r="BA88">
            <v>69</v>
          </cell>
          <cell r="BB88">
            <v>0</v>
          </cell>
          <cell r="BC88">
            <v>1</v>
          </cell>
          <cell r="BD88">
            <v>0</v>
          </cell>
          <cell r="BE88">
            <v>0</v>
          </cell>
          <cell r="BF88">
            <v>494</v>
          </cell>
          <cell r="BG88">
            <v>34</v>
          </cell>
          <cell r="BH88">
            <v>3</v>
          </cell>
          <cell r="BI88">
            <v>0</v>
          </cell>
          <cell r="BJ88">
            <v>57</v>
          </cell>
          <cell r="BK88">
            <v>3</v>
          </cell>
          <cell r="BL88">
            <v>5</v>
          </cell>
          <cell r="BM88">
            <v>31</v>
          </cell>
          <cell r="BN88">
            <v>251</v>
          </cell>
          <cell r="BO88">
            <v>14271</v>
          </cell>
          <cell r="BP88">
            <v>1498</v>
          </cell>
          <cell r="BQ88">
            <v>54</v>
          </cell>
          <cell r="BR88">
            <v>158</v>
          </cell>
          <cell r="BS88">
            <v>6285</v>
          </cell>
          <cell r="BT88">
            <v>584</v>
          </cell>
          <cell r="BU88">
            <v>91</v>
          </cell>
          <cell r="BV88">
            <v>2</v>
          </cell>
          <cell r="BW88">
            <v>5</v>
          </cell>
          <cell r="BX88">
            <v>299</v>
          </cell>
          <cell r="BY88">
            <v>7</v>
          </cell>
          <cell r="BZ88">
            <v>0</v>
          </cell>
          <cell r="CA88">
            <v>5</v>
          </cell>
          <cell r="CB88">
            <v>73</v>
          </cell>
          <cell r="CC88">
            <v>0</v>
          </cell>
          <cell r="CD88">
            <v>1</v>
          </cell>
          <cell r="CE88">
            <v>0</v>
          </cell>
          <cell r="CF88">
            <v>0</v>
          </cell>
          <cell r="CG88">
            <v>519</v>
          </cell>
          <cell r="CH88">
            <v>34</v>
          </cell>
          <cell r="CI88">
            <v>3</v>
          </cell>
          <cell r="CJ88">
            <v>0</v>
          </cell>
          <cell r="CK88">
            <v>62</v>
          </cell>
          <cell r="CL88">
            <v>3</v>
          </cell>
          <cell r="CM88">
            <v>5</v>
          </cell>
          <cell r="CN88">
            <v>33</v>
          </cell>
          <cell r="CO88">
            <v>270</v>
          </cell>
          <cell r="CP88">
            <v>14501</v>
          </cell>
          <cell r="CQ88">
            <v>1566</v>
          </cell>
          <cell r="CR88">
            <v>54</v>
          </cell>
          <cell r="CS88">
            <v>166</v>
          </cell>
          <cell r="CT88">
            <v>6411</v>
          </cell>
          <cell r="CU88">
            <v>631</v>
          </cell>
          <cell r="CV88">
            <v>91</v>
          </cell>
          <cell r="CW88">
            <v>2</v>
          </cell>
          <cell r="CX88">
            <v>5</v>
          </cell>
          <cell r="CY88">
            <v>304</v>
          </cell>
          <cell r="CZ88">
            <v>7</v>
          </cell>
          <cell r="DA88">
            <v>0</v>
          </cell>
          <cell r="DB88">
            <v>5</v>
          </cell>
          <cell r="DC88">
            <v>74</v>
          </cell>
          <cell r="DD88">
            <v>0</v>
          </cell>
          <cell r="DE88">
            <v>2</v>
          </cell>
          <cell r="DF88">
            <v>0</v>
          </cell>
          <cell r="DG88">
            <v>0</v>
          </cell>
          <cell r="DH88">
            <v>510</v>
          </cell>
          <cell r="DI88">
            <v>34</v>
          </cell>
          <cell r="DJ88">
            <v>3</v>
          </cell>
          <cell r="DK88">
            <v>0</v>
          </cell>
          <cell r="DL88">
            <v>60</v>
          </cell>
          <cell r="DM88">
            <v>3</v>
          </cell>
          <cell r="DN88">
            <v>5</v>
          </cell>
          <cell r="DO88">
            <v>34</v>
          </cell>
          <cell r="DP88">
            <v>283</v>
          </cell>
          <cell r="DQ88">
            <v>15109</v>
          </cell>
          <cell r="DR88">
            <v>1704</v>
          </cell>
          <cell r="DS88">
            <v>53</v>
          </cell>
          <cell r="DT88">
            <v>173</v>
          </cell>
          <cell r="DU88">
            <v>6829</v>
          </cell>
          <cell r="DV88">
            <v>706</v>
          </cell>
          <cell r="DW88">
            <v>92</v>
          </cell>
          <cell r="DX88">
            <v>2</v>
          </cell>
          <cell r="DY88">
            <v>6</v>
          </cell>
          <cell r="DZ88">
            <v>308</v>
          </cell>
          <cell r="EA88">
            <v>7</v>
          </cell>
          <cell r="EB88">
            <v>0</v>
          </cell>
          <cell r="EC88">
            <v>5</v>
          </cell>
          <cell r="ED88">
            <v>77</v>
          </cell>
          <cell r="EE88">
            <v>0</v>
          </cell>
          <cell r="EF88">
            <v>2</v>
          </cell>
          <cell r="EG88">
            <v>0</v>
          </cell>
          <cell r="EH88">
            <v>0</v>
          </cell>
          <cell r="EI88">
            <v>525</v>
          </cell>
          <cell r="EJ88">
            <v>33</v>
          </cell>
          <cell r="EK88">
            <v>3</v>
          </cell>
          <cell r="EL88">
            <v>0</v>
          </cell>
          <cell r="EM88">
            <v>57</v>
          </cell>
          <cell r="EN88">
            <v>3</v>
          </cell>
          <cell r="EO88">
            <v>5</v>
          </cell>
          <cell r="EP88">
            <v>35</v>
          </cell>
          <cell r="EQ88">
            <v>306</v>
          </cell>
          <cell r="ER88">
            <v>15290</v>
          </cell>
          <cell r="ES88">
            <v>1696</v>
          </cell>
          <cell r="ET88">
            <v>56</v>
          </cell>
          <cell r="EU88">
            <v>179</v>
          </cell>
          <cell r="EV88">
            <v>6920</v>
          </cell>
          <cell r="EW88">
            <v>730</v>
          </cell>
          <cell r="EX88">
            <v>93</v>
          </cell>
          <cell r="EY88">
            <v>2</v>
          </cell>
          <cell r="EZ88">
            <v>6</v>
          </cell>
          <cell r="FA88">
            <v>265</v>
          </cell>
          <cell r="FB88">
            <v>6</v>
          </cell>
          <cell r="FC88">
            <v>0</v>
          </cell>
          <cell r="FD88">
            <v>6</v>
          </cell>
          <cell r="FE88">
            <v>73</v>
          </cell>
          <cell r="FF88">
            <v>0</v>
          </cell>
          <cell r="FG88">
            <v>2</v>
          </cell>
          <cell r="FH88">
            <v>0</v>
          </cell>
          <cell r="FI88">
            <v>0</v>
          </cell>
          <cell r="FJ88">
            <v>509</v>
          </cell>
          <cell r="FK88">
            <v>33</v>
          </cell>
          <cell r="FL88">
            <v>3</v>
          </cell>
          <cell r="FM88">
            <v>0</v>
          </cell>
          <cell r="FN88">
            <v>58</v>
          </cell>
          <cell r="FO88">
            <v>3</v>
          </cell>
          <cell r="FP88">
            <v>5</v>
          </cell>
          <cell r="FQ88">
            <v>33</v>
          </cell>
          <cell r="FR88">
            <v>289</v>
          </cell>
          <cell r="FS88">
            <v>15406</v>
          </cell>
          <cell r="FT88">
            <v>1747</v>
          </cell>
          <cell r="FU88">
            <v>61</v>
          </cell>
          <cell r="FV88">
            <v>168</v>
          </cell>
          <cell r="FW88">
            <v>6938</v>
          </cell>
          <cell r="FX88">
            <v>723</v>
          </cell>
          <cell r="FY88">
            <v>93</v>
          </cell>
          <cell r="FZ88">
            <v>2</v>
          </cell>
          <cell r="GA88">
            <v>7</v>
          </cell>
          <cell r="GB88">
            <v>266</v>
          </cell>
          <cell r="GC88">
            <v>6</v>
          </cell>
          <cell r="GD88">
            <v>0</v>
          </cell>
          <cell r="GE88">
            <v>6</v>
          </cell>
          <cell r="GF88">
            <v>73</v>
          </cell>
          <cell r="GG88">
            <v>0</v>
          </cell>
          <cell r="GH88">
            <v>2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  <cell r="LJ88">
            <v>0</v>
          </cell>
          <cell r="LK88">
            <v>0</v>
          </cell>
          <cell r="LL88">
            <v>0</v>
          </cell>
          <cell r="LM88">
            <v>0</v>
          </cell>
        </row>
        <row r="89">
          <cell r="B89">
            <v>0</v>
          </cell>
          <cell r="C89">
            <v>0</v>
          </cell>
          <cell r="D89">
            <v>34</v>
          </cell>
          <cell r="E89">
            <v>2</v>
          </cell>
          <cell r="F89">
            <v>0</v>
          </cell>
          <cell r="G89">
            <v>0</v>
          </cell>
          <cell r="H89">
            <v>8</v>
          </cell>
          <cell r="I89">
            <v>0</v>
          </cell>
          <cell r="J89">
            <v>2</v>
          </cell>
          <cell r="K89">
            <v>1</v>
          </cell>
          <cell r="L89">
            <v>90</v>
          </cell>
          <cell r="M89">
            <v>3148</v>
          </cell>
          <cell r="N89">
            <v>408</v>
          </cell>
          <cell r="O89">
            <v>2</v>
          </cell>
          <cell r="P89">
            <v>24</v>
          </cell>
          <cell r="Q89">
            <v>966</v>
          </cell>
          <cell r="R89">
            <v>208</v>
          </cell>
          <cell r="S89">
            <v>31</v>
          </cell>
          <cell r="T89">
            <v>0</v>
          </cell>
          <cell r="U89">
            <v>0</v>
          </cell>
          <cell r="V89">
            <v>74</v>
          </cell>
          <cell r="W89">
            <v>3</v>
          </cell>
          <cell r="X89">
            <v>0</v>
          </cell>
          <cell r="Y89">
            <v>0</v>
          </cell>
          <cell r="Z89">
            <v>32</v>
          </cell>
          <cell r="AA89">
            <v>3</v>
          </cell>
          <cell r="AB89">
            <v>1</v>
          </cell>
          <cell r="AC89">
            <v>0</v>
          </cell>
          <cell r="AD89">
            <v>0</v>
          </cell>
          <cell r="AE89">
            <v>34</v>
          </cell>
          <cell r="AF89">
            <v>2</v>
          </cell>
          <cell r="AG89">
            <v>0</v>
          </cell>
          <cell r="AH89">
            <v>0</v>
          </cell>
          <cell r="AI89">
            <v>8</v>
          </cell>
          <cell r="AJ89">
            <v>0</v>
          </cell>
          <cell r="AK89">
            <v>2</v>
          </cell>
          <cell r="AL89">
            <v>1</v>
          </cell>
          <cell r="AM89">
            <v>93</v>
          </cell>
          <cell r="AN89">
            <v>3100</v>
          </cell>
          <cell r="AO89">
            <v>401</v>
          </cell>
          <cell r="AP89">
            <v>2</v>
          </cell>
          <cell r="AQ89">
            <v>23</v>
          </cell>
          <cell r="AR89">
            <v>949</v>
          </cell>
          <cell r="AS89">
            <v>206</v>
          </cell>
          <cell r="AT89">
            <v>31</v>
          </cell>
          <cell r="AU89">
            <v>0</v>
          </cell>
          <cell r="AV89">
            <v>0</v>
          </cell>
          <cell r="AW89">
            <v>84</v>
          </cell>
          <cell r="AX89">
            <v>3</v>
          </cell>
          <cell r="AY89">
            <v>0</v>
          </cell>
          <cell r="AZ89">
            <v>0</v>
          </cell>
          <cell r="BA89">
            <v>33</v>
          </cell>
          <cell r="BB89">
            <v>3</v>
          </cell>
          <cell r="BC89">
            <v>1</v>
          </cell>
          <cell r="BD89">
            <v>0</v>
          </cell>
          <cell r="BE89">
            <v>0</v>
          </cell>
          <cell r="BF89">
            <v>33</v>
          </cell>
          <cell r="BG89">
            <v>1</v>
          </cell>
          <cell r="BH89">
            <v>0</v>
          </cell>
          <cell r="BI89">
            <v>0</v>
          </cell>
          <cell r="BJ89">
            <v>8</v>
          </cell>
          <cell r="BK89">
            <v>0</v>
          </cell>
          <cell r="BL89">
            <v>2</v>
          </cell>
          <cell r="BM89">
            <v>1</v>
          </cell>
          <cell r="BN89">
            <v>99</v>
          </cell>
          <cell r="BO89">
            <v>3118</v>
          </cell>
          <cell r="BP89">
            <v>403</v>
          </cell>
          <cell r="BQ89">
            <v>2</v>
          </cell>
          <cell r="BR89">
            <v>25</v>
          </cell>
          <cell r="BS89">
            <v>957</v>
          </cell>
          <cell r="BT89">
            <v>202</v>
          </cell>
          <cell r="BU89">
            <v>31</v>
          </cell>
          <cell r="BV89">
            <v>0</v>
          </cell>
          <cell r="BW89">
            <v>0</v>
          </cell>
          <cell r="BX89">
            <v>91</v>
          </cell>
          <cell r="BY89">
            <v>4</v>
          </cell>
          <cell r="BZ89">
            <v>0</v>
          </cell>
          <cell r="CA89">
            <v>0</v>
          </cell>
          <cell r="CB89">
            <v>35</v>
          </cell>
          <cell r="CC89">
            <v>3</v>
          </cell>
          <cell r="CD89">
            <v>1</v>
          </cell>
          <cell r="CE89">
            <v>0</v>
          </cell>
          <cell r="CF89">
            <v>0</v>
          </cell>
          <cell r="CG89">
            <v>33</v>
          </cell>
          <cell r="CH89">
            <v>1</v>
          </cell>
          <cell r="CI89">
            <v>0</v>
          </cell>
          <cell r="CJ89">
            <v>0</v>
          </cell>
          <cell r="CK89">
            <v>8</v>
          </cell>
          <cell r="CL89">
            <v>0</v>
          </cell>
          <cell r="CM89">
            <v>2</v>
          </cell>
          <cell r="CN89">
            <v>1</v>
          </cell>
          <cell r="CO89">
            <v>98</v>
          </cell>
          <cell r="CP89">
            <v>2933</v>
          </cell>
          <cell r="CQ89">
            <v>390</v>
          </cell>
          <cell r="CR89">
            <v>2</v>
          </cell>
          <cell r="CS89">
            <v>27</v>
          </cell>
          <cell r="CT89">
            <v>895</v>
          </cell>
          <cell r="CU89">
            <v>198</v>
          </cell>
          <cell r="CV89">
            <v>31</v>
          </cell>
          <cell r="CW89">
            <v>0</v>
          </cell>
          <cell r="CX89">
            <v>3</v>
          </cell>
          <cell r="CY89">
            <v>108</v>
          </cell>
          <cell r="CZ89">
            <v>6</v>
          </cell>
          <cell r="DA89">
            <v>0</v>
          </cell>
          <cell r="DB89">
            <v>0</v>
          </cell>
          <cell r="DC89">
            <v>38</v>
          </cell>
          <cell r="DD89">
            <v>5</v>
          </cell>
          <cell r="DE89">
            <v>1</v>
          </cell>
          <cell r="DF89">
            <v>0</v>
          </cell>
          <cell r="DG89">
            <v>0</v>
          </cell>
          <cell r="DH89">
            <v>34</v>
          </cell>
          <cell r="DI89">
            <v>1</v>
          </cell>
          <cell r="DJ89">
            <v>0</v>
          </cell>
          <cell r="DK89">
            <v>0</v>
          </cell>
          <cell r="DL89">
            <v>8</v>
          </cell>
          <cell r="DM89">
            <v>0</v>
          </cell>
          <cell r="DN89">
            <v>2</v>
          </cell>
          <cell r="DO89">
            <v>1</v>
          </cell>
          <cell r="DP89">
            <v>99</v>
          </cell>
          <cell r="DQ89">
            <v>3069</v>
          </cell>
          <cell r="DR89">
            <v>391</v>
          </cell>
          <cell r="DS89">
            <v>2</v>
          </cell>
          <cell r="DT89">
            <v>29</v>
          </cell>
          <cell r="DU89">
            <v>917</v>
          </cell>
          <cell r="DV89">
            <v>199</v>
          </cell>
          <cell r="DW89">
            <v>31</v>
          </cell>
          <cell r="DX89">
            <v>0</v>
          </cell>
          <cell r="DY89">
            <v>3</v>
          </cell>
          <cell r="DZ89">
            <v>112</v>
          </cell>
          <cell r="EA89">
            <v>6</v>
          </cell>
          <cell r="EB89">
            <v>0</v>
          </cell>
          <cell r="EC89">
            <v>0</v>
          </cell>
          <cell r="ED89">
            <v>39</v>
          </cell>
          <cell r="EE89">
            <v>5</v>
          </cell>
          <cell r="EF89">
            <v>1</v>
          </cell>
          <cell r="EG89">
            <v>0</v>
          </cell>
          <cell r="EH89">
            <v>0</v>
          </cell>
          <cell r="EI89">
            <v>29</v>
          </cell>
          <cell r="EJ89">
            <v>1</v>
          </cell>
          <cell r="EK89">
            <v>0</v>
          </cell>
          <cell r="EL89">
            <v>0</v>
          </cell>
          <cell r="EM89">
            <v>7</v>
          </cell>
          <cell r="EN89">
            <v>0</v>
          </cell>
          <cell r="EO89">
            <v>2</v>
          </cell>
          <cell r="EP89">
            <v>1</v>
          </cell>
          <cell r="EQ89">
            <v>103</v>
          </cell>
          <cell r="ER89">
            <v>3074</v>
          </cell>
          <cell r="ES89">
            <v>393</v>
          </cell>
          <cell r="ET89">
            <v>2</v>
          </cell>
          <cell r="EU89">
            <v>32</v>
          </cell>
          <cell r="EV89">
            <v>913</v>
          </cell>
          <cell r="EW89">
            <v>200</v>
          </cell>
          <cell r="EX89">
            <v>31</v>
          </cell>
          <cell r="EY89">
            <v>0</v>
          </cell>
          <cell r="EZ89">
            <v>3</v>
          </cell>
          <cell r="FA89">
            <v>118</v>
          </cell>
          <cell r="FB89">
            <v>7</v>
          </cell>
          <cell r="FC89">
            <v>0</v>
          </cell>
          <cell r="FD89">
            <v>0</v>
          </cell>
          <cell r="FE89">
            <v>42</v>
          </cell>
          <cell r="FF89">
            <v>5</v>
          </cell>
          <cell r="FG89">
            <v>1</v>
          </cell>
          <cell r="FH89">
            <v>0</v>
          </cell>
          <cell r="FI89">
            <v>0</v>
          </cell>
          <cell r="FJ89">
            <v>34</v>
          </cell>
          <cell r="FK89">
            <v>1</v>
          </cell>
          <cell r="FL89">
            <v>0</v>
          </cell>
          <cell r="FM89">
            <v>0</v>
          </cell>
          <cell r="FN89">
            <v>8</v>
          </cell>
          <cell r="FO89">
            <v>0</v>
          </cell>
          <cell r="FP89">
            <v>2</v>
          </cell>
          <cell r="FQ89">
            <v>1</v>
          </cell>
          <cell r="FR89">
            <v>111</v>
          </cell>
          <cell r="FS89">
            <v>3114</v>
          </cell>
          <cell r="FT89">
            <v>396</v>
          </cell>
          <cell r="FU89">
            <v>2</v>
          </cell>
          <cell r="FV89">
            <v>34</v>
          </cell>
          <cell r="FW89">
            <v>943</v>
          </cell>
          <cell r="FX89">
            <v>202</v>
          </cell>
          <cell r="FY89">
            <v>31</v>
          </cell>
          <cell r="FZ89">
            <v>0</v>
          </cell>
          <cell r="GA89">
            <v>3</v>
          </cell>
          <cell r="GB89">
            <v>121</v>
          </cell>
          <cell r="GC89">
            <v>7</v>
          </cell>
          <cell r="GD89">
            <v>0</v>
          </cell>
          <cell r="GE89">
            <v>0</v>
          </cell>
          <cell r="GF89">
            <v>43</v>
          </cell>
          <cell r="GG89">
            <v>5</v>
          </cell>
          <cell r="GH89">
            <v>1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  <cell r="LJ89">
            <v>0</v>
          </cell>
          <cell r="LK89">
            <v>0</v>
          </cell>
          <cell r="LL89">
            <v>0</v>
          </cell>
          <cell r="LM89">
            <v>0</v>
          </cell>
        </row>
        <row r="90">
          <cell r="B90">
            <v>0</v>
          </cell>
          <cell r="C90">
            <v>0</v>
          </cell>
          <cell r="D90">
            <v>14</v>
          </cell>
          <cell r="E90">
            <v>1</v>
          </cell>
          <cell r="F90">
            <v>0</v>
          </cell>
          <cell r="G90">
            <v>0</v>
          </cell>
          <cell r="H90">
            <v>1</v>
          </cell>
          <cell r="I90">
            <v>0</v>
          </cell>
          <cell r="J90">
            <v>0</v>
          </cell>
          <cell r="K90">
            <v>0</v>
          </cell>
          <cell r="L90">
            <v>15</v>
          </cell>
          <cell r="M90">
            <v>661</v>
          </cell>
          <cell r="N90">
            <v>22</v>
          </cell>
          <cell r="O90">
            <v>0</v>
          </cell>
          <cell r="P90">
            <v>18</v>
          </cell>
          <cell r="Q90">
            <v>360</v>
          </cell>
          <cell r="R90">
            <v>4</v>
          </cell>
          <cell r="S90">
            <v>3</v>
          </cell>
          <cell r="T90">
            <v>0</v>
          </cell>
          <cell r="U90">
            <v>0</v>
          </cell>
          <cell r="V90">
            <v>6</v>
          </cell>
          <cell r="W90">
            <v>0</v>
          </cell>
          <cell r="X90">
            <v>0</v>
          </cell>
          <cell r="Y90">
            <v>0</v>
          </cell>
          <cell r="Z90">
            <v>9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14</v>
          </cell>
          <cell r="AF90">
            <v>1</v>
          </cell>
          <cell r="AG90">
            <v>0</v>
          </cell>
          <cell r="AH90">
            <v>0</v>
          </cell>
          <cell r="AI90">
            <v>1</v>
          </cell>
          <cell r="AJ90">
            <v>0</v>
          </cell>
          <cell r="AK90">
            <v>0</v>
          </cell>
          <cell r="AL90">
            <v>0</v>
          </cell>
          <cell r="AM90">
            <v>14</v>
          </cell>
          <cell r="AN90">
            <v>669</v>
          </cell>
          <cell r="AO90">
            <v>22</v>
          </cell>
          <cell r="AP90">
            <v>0</v>
          </cell>
          <cell r="AQ90">
            <v>17</v>
          </cell>
          <cell r="AR90">
            <v>361</v>
          </cell>
          <cell r="AS90">
            <v>4</v>
          </cell>
          <cell r="AT90">
            <v>4</v>
          </cell>
          <cell r="AU90">
            <v>0</v>
          </cell>
          <cell r="AV90">
            <v>0</v>
          </cell>
          <cell r="AW90">
            <v>6</v>
          </cell>
          <cell r="AX90">
            <v>0</v>
          </cell>
          <cell r="AY90">
            <v>0</v>
          </cell>
          <cell r="AZ90">
            <v>0</v>
          </cell>
          <cell r="BA90">
            <v>9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14</v>
          </cell>
          <cell r="BG90">
            <v>1</v>
          </cell>
          <cell r="BH90">
            <v>0</v>
          </cell>
          <cell r="BI90">
            <v>0</v>
          </cell>
          <cell r="BJ90">
            <v>1</v>
          </cell>
          <cell r="BK90">
            <v>0</v>
          </cell>
          <cell r="BL90">
            <v>0</v>
          </cell>
          <cell r="BM90">
            <v>0</v>
          </cell>
          <cell r="BN90">
            <v>15</v>
          </cell>
          <cell r="BO90">
            <v>672</v>
          </cell>
          <cell r="BP90">
            <v>22</v>
          </cell>
          <cell r="BQ90">
            <v>0</v>
          </cell>
          <cell r="BR90">
            <v>19</v>
          </cell>
          <cell r="BS90">
            <v>370</v>
          </cell>
          <cell r="BT90">
            <v>4</v>
          </cell>
          <cell r="BU90">
            <v>5</v>
          </cell>
          <cell r="BV90">
            <v>0</v>
          </cell>
          <cell r="BW90">
            <v>0</v>
          </cell>
          <cell r="BX90">
            <v>6</v>
          </cell>
          <cell r="BY90">
            <v>0</v>
          </cell>
          <cell r="BZ90">
            <v>0</v>
          </cell>
          <cell r="CA90">
            <v>0</v>
          </cell>
          <cell r="CB90">
            <v>9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14</v>
          </cell>
          <cell r="CH90">
            <v>1</v>
          </cell>
          <cell r="CI90">
            <v>0</v>
          </cell>
          <cell r="CJ90">
            <v>0</v>
          </cell>
          <cell r="CK90">
            <v>1</v>
          </cell>
          <cell r="CL90">
            <v>0</v>
          </cell>
          <cell r="CM90">
            <v>0</v>
          </cell>
          <cell r="CN90">
            <v>0</v>
          </cell>
          <cell r="CO90">
            <v>16</v>
          </cell>
          <cell r="CP90">
            <v>674</v>
          </cell>
          <cell r="CQ90">
            <v>21</v>
          </cell>
          <cell r="CR90">
            <v>0</v>
          </cell>
          <cell r="CS90">
            <v>21</v>
          </cell>
          <cell r="CT90">
            <v>367</v>
          </cell>
          <cell r="CU90">
            <v>5</v>
          </cell>
          <cell r="CV90">
            <v>5</v>
          </cell>
          <cell r="CW90">
            <v>0</v>
          </cell>
          <cell r="CX90">
            <v>0</v>
          </cell>
          <cell r="CY90">
            <v>6</v>
          </cell>
          <cell r="CZ90">
            <v>0</v>
          </cell>
          <cell r="DA90">
            <v>0</v>
          </cell>
          <cell r="DB90">
            <v>0</v>
          </cell>
          <cell r="DC90">
            <v>9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14</v>
          </cell>
          <cell r="DI90">
            <v>1</v>
          </cell>
          <cell r="DJ90">
            <v>0</v>
          </cell>
          <cell r="DK90">
            <v>0</v>
          </cell>
          <cell r="DL90">
            <v>1</v>
          </cell>
          <cell r="DM90">
            <v>0</v>
          </cell>
          <cell r="DN90">
            <v>0</v>
          </cell>
          <cell r="DO90">
            <v>0</v>
          </cell>
          <cell r="DP90">
            <v>16</v>
          </cell>
          <cell r="DQ90">
            <v>651</v>
          </cell>
          <cell r="DR90">
            <v>21</v>
          </cell>
          <cell r="DS90">
            <v>0</v>
          </cell>
          <cell r="DT90">
            <v>21</v>
          </cell>
          <cell r="DU90">
            <v>358</v>
          </cell>
          <cell r="DV90">
            <v>5</v>
          </cell>
          <cell r="DW90">
            <v>6</v>
          </cell>
          <cell r="DX90">
            <v>0</v>
          </cell>
          <cell r="DY90">
            <v>0</v>
          </cell>
          <cell r="DZ90">
            <v>6</v>
          </cell>
          <cell r="EA90">
            <v>0</v>
          </cell>
          <cell r="EB90">
            <v>0</v>
          </cell>
          <cell r="EC90">
            <v>0</v>
          </cell>
          <cell r="ED90">
            <v>9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14</v>
          </cell>
          <cell r="EJ90">
            <v>1</v>
          </cell>
          <cell r="EK90">
            <v>0</v>
          </cell>
          <cell r="EL90">
            <v>0</v>
          </cell>
          <cell r="EM90">
            <v>1</v>
          </cell>
          <cell r="EN90">
            <v>0</v>
          </cell>
          <cell r="EO90">
            <v>0</v>
          </cell>
          <cell r="EP90">
            <v>0</v>
          </cell>
          <cell r="EQ90">
            <v>14</v>
          </cell>
          <cell r="ER90">
            <v>607</v>
          </cell>
          <cell r="ES90">
            <v>19</v>
          </cell>
          <cell r="ET90">
            <v>0</v>
          </cell>
          <cell r="EU90">
            <v>21</v>
          </cell>
          <cell r="EV90">
            <v>338</v>
          </cell>
          <cell r="EW90">
            <v>5</v>
          </cell>
          <cell r="EX90">
            <v>6</v>
          </cell>
          <cell r="EY90">
            <v>0</v>
          </cell>
          <cell r="EZ90">
            <v>0</v>
          </cell>
          <cell r="FA90">
            <v>4</v>
          </cell>
          <cell r="FB90">
            <v>0</v>
          </cell>
          <cell r="FC90">
            <v>0</v>
          </cell>
          <cell r="FD90">
            <v>0</v>
          </cell>
          <cell r="FE90">
            <v>9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14</v>
          </cell>
          <cell r="FK90">
            <v>1</v>
          </cell>
          <cell r="FL90">
            <v>0</v>
          </cell>
          <cell r="FM90">
            <v>0</v>
          </cell>
          <cell r="FN90">
            <v>1</v>
          </cell>
          <cell r="FO90">
            <v>0</v>
          </cell>
          <cell r="FP90">
            <v>0</v>
          </cell>
          <cell r="FQ90">
            <v>0</v>
          </cell>
          <cell r="FR90">
            <v>14</v>
          </cell>
          <cell r="FS90">
            <v>603</v>
          </cell>
          <cell r="FT90">
            <v>17</v>
          </cell>
          <cell r="FU90">
            <v>0</v>
          </cell>
          <cell r="FV90">
            <v>20</v>
          </cell>
          <cell r="FW90">
            <v>343</v>
          </cell>
          <cell r="FX90">
            <v>5</v>
          </cell>
          <cell r="FY90">
            <v>6</v>
          </cell>
          <cell r="FZ90">
            <v>0</v>
          </cell>
          <cell r="GA90">
            <v>0</v>
          </cell>
          <cell r="GB90">
            <v>5</v>
          </cell>
          <cell r="GC90">
            <v>0</v>
          </cell>
          <cell r="GD90">
            <v>0</v>
          </cell>
          <cell r="GE90">
            <v>0</v>
          </cell>
          <cell r="GF90">
            <v>9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  <cell r="LJ90">
            <v>0</v>
          </cell>
          <cell r="LK90">
            <v>0</v>
          </cell>
          <cell r="LL90">
            <v>0</v>
          </cell>
          <cell r="LM90">
            <v>0</v>
          </cell>
        </row>
        <row r="91">
          <cell r="B91">
            <v>0</v>
          </cell>
          <cell r="C91">
            <v>0</v>
          </cell>
          <cell r="D91">
            <v>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28</v>
          </cell>
          <cell r="M91">
            <v>581</v>
          </cell>
          <cell r="N91">
            <v>34</v>
          </cell>
          <cell r="O91">
            <v>0</v>
          </cell>
          <cell r="P91">
            <v>13</v>
          </cell>
          <cell r="Q91">
            <v>188</v>
          </cell>
          <cell r="R91">
            <v>9</v>
          </cell>
          <cell r="S91">
            <v>9</v>
          </cell>
          <cell r="T91">
            <v>1</v>
          </cell>
          <cell r="U91">
            <v>2</v>
          </cell>
          <cell r="V91">
            <v>12</v>
          </cell>
          <cell r="W91">
            <v>0</v>
          </cell>
          <cell r="X91">
            <v>1</v>
          </cell>
          <cell r="Y91">
            <v>0</v>
          </cell>
          <cell r="Z91">
            <v>3</v>
          </cell>
          <cell r="AA91">
            <v>0</v>
          </cell>
          <cell r="AB91">
            <v>1</v>
          </cell>
          <cell r="AC91">
            <v>0</v>
          </cell>
          <cell r="AD91">
            <v>0</v>
          </cell>
          <cell r="AE91">
            <v>1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26</v>
          </cell>
          <cell r="AN91">
            <v>553</v>
          </cell>
          <cell r="AO91">
            <v>33</v>
          </cell>
          <cell r="AP91">
            <v>0</v>
          </cell>
          <cell r="AQ91">
            <v>12</v>
          </cell>
          <cell r="AR91">
            <v>181</v>
          </cell>
          <cell r="AS91">
            <v>9</v>
          </cell>
          <cell r="AT91">
            <v>9</v>
          </cell>
          <cell r="AU91">
            <v>2</v>
          </cell>
          <cell r="AV91">
            <v>2</v>
          </cell>
          <cell r="AW91">
            <v>12</v>
          </cell>
          <cell r="AX91">
            <v>0</v>
          </cell>
          <cell r="AY91">
            <v>1</v>
          </cell>
          <cell r="AZ91">
            <v>0</v>
          </cell>
          <cell r="BA91">
            <v>3</v>
          </cell>
          <cell r="BB91">
            <v>0</v>
          </cell>
          <cell r="BC91">
            <v>1</v>
          </cell>
          <cell r="BD91">
            <v>0</v>
          </cell>
          <cell r="BE91">
            <v>0</v>
          </cell>
          <cell r="BF91">
            <v>1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26</v>
          </cell>
          <cell r="BO91">
            <v>552</v>
          </cell>
          <cell r="BP91">
            <v>34</v>
          </cell>
          <cell r="BQ91">
            <v>0</v>
          </cell>
          <cell r="BR91">
            <v>12</v>
          </cell>
          <cell r="BS91">
            <v>186</v>
          </cell>
          <cell r="BT91">
            <v>8</v>
          </cell>
          <cell r="BU91">
            <v>9</v>
          </cell>
          <cell r="BV91">
            <v>2</v>
          </cell>
          <cell r="BW91">
            <v>2</v>
          </cell>
          <cell r="BX91">
            <v>12</v>
          </cell>
          <cell r="BY91">
            <v>0</v>
          </cell>
          <cell r="BZ91">
            <v>1</v>
          </cell>
          <cell r="CA91">
            <v>0</v>
          </cell>
          <cell r="CB91">
            <v>3</v>
          </cell>
          <cell r="CC91">
            <v>0</v>
          </cell>
          <cell r="CD91">
            <v>1</v>
          </cell>
          <cell r="CE91">
            <v>0</v>
          </cell>
          <cell r="CF91">
            <v>0</v>
          </cell>
          <cell r="CG91">
            <v>1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26</v>
          </cell>
          <cell r="CP91">
            <v>555</v>
          </cell>
          <cell r="CQ91">
            <v>32</v>
          </cell>
          <cell r="CR91">
            <v>0</v>
          </cell>
          <cell r="CS91">
            <v>11</v>
          </cell>
          <cell r="CT91">
            <v>193</v>
          </cell>
          <cell r="CU91">
            <v>8</v>
          </cell>
          <cell r="CV91">
            <v>9</v>
          </cell>
          <cell r="CW91">
            <v>2</v>
          </cell>
          <cell r="CX91">
            <v>1</v>
          </cell>
          <cell r="CY91">
            <v>11</v>
          </cell>
          <cell r="CZ91">
            <v>0</v>
          </cell>
          <cell r="DA91">
            <v>1</v>
          </cell>
          <cell r="DB91">
            <v>0</v>
          </cell>
          <cell r="DC91">
            <v>3</v>
          </cell>
          <cell r="DD91">
            <v>0</v>
          </cell>
          <cell r="DE91">
            <v>1</v>
          </cell>
          <cell r="DF91">
            <v>0</v>
          </cell>
          <cell r="DG91">
            <v>0</v>
          </cell>
          <cell r="DH91">
            <v>1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23</v>
          </cell>
          <cell r="DQ91">
            <v>538</v>
          </cell>
          <cell r="DR91">
            <v>29</v>
          </cell>
          <cell r="DS91">
            <v>0</v>
          </cell>
          <cell r="DT91">
            <v>11</v>
          </cell>
          <cell r="DU91">
            <v>182</v>
          </cell>
          <cell r="DV91">
            <v>6</v>
          </cell>
          <cell r="DW91">
            <v>9</v>
          </cell>
          <cell r="DX91">
            <v>2</v>
          </cell>
          <cell r="DY91">
            <v>1</v>
          </cell>
          <cell r="DZ91">
            <v>11</v>
          </cell>
          <cell r="EA91">
            <v>0</v>
          </cell>
          <cell r="EB91">
            <v>1</v>
          </cell>
          <cell r="EC91">
            <v>0</v>
          </cell>
          <cell r="ED91">
            <v>3</v>
          </cell>
          <cell r="EE91">
            <v>0</v>
          </cell>
          <cell r="EF91">
            <v>1</v>
          </cell>
          <cell r="EG91">
            <v>0</v>
          </cell>
          <cell r="EH91">
            <v>0</v>
          </cell>
          <cell r="EI91">
            <v>1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20</v>
          </cell>
          <cell r="ER91">
            <v>475</v>
          </cell>
          <cell r="ES91">
            <v>19</v>
          </cell>
          <cell r="ET91">
            <v>0</v>
          </cell>
          <cell r="EU91">
            <v>7</v>
          </cell>
          <cell r="EV91">
            <v>165</v>
          </cell>
          <cell r="EW91">
            <v>5</v>
          </cell>
          <cell r="EX91">
            <v>9</v>
          </cell>
          <cell r="EY91">
            <v>1</v>
          </cell>
          <cell r="EZ91">
            <v>2</v>
          </cell>
          <cell r="FA91">
            <v>11</v>
          </cell>
          <cell r="FB91">
            <v>0</v>
          </cell>
          <cell r="FC91">
            <v>1</v>
          </cell>
          <cell r="FD91">
            <v>0</v>
          </cell>
          <cell r="FE91">
            <v>3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1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21</v>
          </cell>
          <cell r="FS91">
            <v>475</v>
          </cell>
          <cell r="FT91">
            <v>21</v>
          </cell>
          <cell r="FU91">
            <v>0</v>
          </cell>
          <cell r="FV91">
            <v>8</v>
          </cell>
          <cell r="FW91">
            <v>169</v>
          </cell>
          <cell r="FX91">
            <v>5</v>
          </cell>
          <cell r="FY91">
            <v>9</v>
          </cell>
          <cell r="FZ91">
            <v>1</v>
          </cell>
          <cell r="GA91">
            <v>2</v>
          </cell>
          <cell r="GB91">
            <v>12</v>
          </cell>
          <cell r="GC91">
            <v>0</v>
          </cell>
          <cell r="GD91">
            <v>1</v>
          </cell>
          <cell r="GE91">
            <v>0</v>
          </cell>
          <cell r="GF91">
            <v>3</v>
          </cell>
          <cell r="GG91">
            <v>0</v>
          </cell>
          <cell r="GH91">
            <v>1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  <cell r="LJ91">
            <v>0</v>
          </cell>
          <cell r="LK91">
            <v>0</v>
          </cell>
          <cell r="LL91">
            <v>0</v>
          </cell>
          <cell r="LM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  <cell r="LJ92">
            <v>0</v>
          </cell>
          <cell r="LK92">
            <v>0</v>
          </cell>
          <cell r="LL92">
            <v>0</v>
          </cell>
          <cell r="LM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  <cell r="LJ93">
            <v>0</v>
          </cell>
          <cell r="LK93">
            <v>0</v>
          </cell>
          <cell r="LL93">
            <v>0</v>
          </cell>
          <cell r="LM93">
            <v>0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  <cell r="LJ94">
            <v>0</v>
          </cell>
          <cell r="LK94">
            <v>0</v>
          </cell>
          <cell r="LL94">
            <v>0</v>
          </cell>
          <cell r="LM94">
            <v>0</v>
          </cell>
        </row>
        <row r="95">
          <cell r="B95">
            <v>1</v>
          </cell>
          <cell r="C95">
            <v>7</v>
          </cell>
          <cell r="D95">
            <v>2184</v>
          </cell>
          <cell r="E95">
            <v>380</v>
          </cell>
          <cell r="F95">
            <v>3</v>
          </cell>
          <cell r="G95">
            <v>6</v>
          </cell>
          <cell r="H95">
            <v>660</v>
          </cell>
          <cell r="I95">
            <v>90</v>
          </cell>
          <cell r="J95">
            <v>155</v>
          </cell>
          <cell r="K95">
            <v>414</v>
          </cell>
          <cell r="L95">
            <v>2886</v>
          </cell>
          <cell r="M95">
            <v>107864</v>
          </cell>
          <cell r="N95">
            <v>15817</v>
          </cell>
          <cell r="O95">
            <v>421</v>
          </cell>
          <cell r="P95">
            <v>1956</v>
          </cell>
          <cell r="Q95">
            <v>65425</v>
          </cell>
          <cell r="R95">
            <v>5825</v>
          </cell>
          <cell r="S95">
            <v>1640</v>
          </cell>
          <cell r="T95">
            <v>6</v>
          </cell>
          <cell r="U95">
            <v>58</v>
          </cell>
          <cell r="V95">
            <v>1589</v>
          </cell>
          <cell r="W95">
            <v>46</v>
          </cell>
          <cell r="X95">
            <v>4</v>
          </cell>
          <cell r="Y95">
            <v>32</v>
          </cell>
          <cell r="Z95">
            <v>733</v>
          </cell>
          <cell r="AA95">
            <v>20</v>
          </cell>
          <cell r="AB95">
            <v>448</v>
          </cell>
        </row>
        <row r="96">
          <cell r="B96">
            <v>0</v>
          </cell>
          <cell r="C96">
            <v>7</v>
          </cell>
          <cell r="D96">
            <v>1077</v>
          </cell>
          <cell r="E96">
            <v>270</v>
          </cell>
          <cell r="F96">
            <v>0</v>
          </cell>
          <cell r="G96">
            <v>4</v>
          </cell>
          <cell r="H96">
            <v>399</v>
          </cell>
          <cell r="I96">
            <v>81</v>
          </cell>
          <cell r="J96">
            <v>112</v>
          </cell>
          <cell r="K96">
            <v>167</v>
          </cell>
          <cell r="L96">
            <v>1397</v>
          </cell>
          <cell r="M96">
            <v>45410</v>
          </cell>
          <cell r="N96">
            <v>6404</v>
          </cell>
          <cell r="O96">
            <v>173</v>
          </cell>
          <cell r="P96">
            <v>1042</v>
          </cell>
          <cell r="Q96">
            <v>31711</v>
          </cell>
          <cell r="R96">
            <v>3365</v>
          </cell>
          <cell r="S96">
            <v>1028</v>
          </cell>
          <cell r="T96">
            <v>3</v>
          </cell>
          <cell r="U96">
            <v>29</v>
          </cell>
          <cell r="V96">
            <v>761</v>
          </cell>
          <cell r="W96">
            <v>28</v>
          </cell>
          <cell r="X96">
            <v>2</v>
          </cell>
          <cell r="Y96">
            <v>20</v>
          </cell>
          <cell r="Z96">
            <v>436</v>
          </cell>
          <cell r="AA96">
            <v>12</v>
          </cell>
          <cell r="AB96">
            <v>340</v>
          </cell>
          <cell r="AC96">
            <v>0</v>
          </cell>
          <cell r="AD96">
            <v>7</v>
          </cell>
          <cell r="AE96">
            <v>1102</v>
          </cell>
          <cell r="AF96">
            <v>272</v>
          </cell>
          <cell r="AG96">
            <v>0</v>
          </cell>
          <cell r="AH96">
            <v>5</v>
          </cell>
          <cell r="AI96">
            <v>400</v>
          </cell>
          <cell r="AJ96">
            <v>83</v>
          </cell>
          <cell r="AK96">
            <v>112</v>
          </cell>
          <cell r="AL96">
            <v>168</v>
          </cell>
          <cell r="AM96">
            <v>1482</v>
          </cell>
          <cell r="AN96">
            <v>45589</v>
          </cell>
          <cell r="AO96">
            <v>6429</v>
          </cell>
          <cell r="AP96">
            <v>174</v>
          </cell>
          <cell r="AQ96">
            <v>1090</v>
          </cell>
          <cell r="AR96">
            <v>31789</v>
          </cell>
          <cell r="AS96">
            <v>3362</v>
          </cell>
          <cell r="AT96">
            <v>1129</v>
          </cell>
          <cell r="AU96">
            <v>3</v>
          </cell>
          <cell r="AV96">
            <v>28</v>
          </cell>
          <cell r="AW96">
            <v>793</v>
          </cell>
          <cell r="AX96">
            <v>29</v>
          </cell>
          <cell r="AY96">
            <v>2</v>
          </cell>
          <cell r="AZ96">
            <v>19</v>
          </cell>
          <cell r="BA96">
            <v>452</v>
          </cell>
          <cell r="BB96">
            <v>12</v>
          </cell>
          <cell r="BC96">
            <v>340</v>
          </cell>
          <cell r="BD96">
            <v>0</v>
          </cell>
          <cell r="BE96">
            <v>7</v>
          </cell>
          <cell r="BF96">
            <v>1065</v>
          </cell>
          <cell r="BG96">
            <v>261</v>
          </cell>
          <cell r="BH96">
            <v>0</v>
          </cell>
          <cell r="BI96">
            <v>5</v>
          </cell>
          <cell r="BJ96">
            <v>387</v>
          </cell>
          <cell r="BK96">
            <v>78</v>
          </cell>
          <cell r="BL96">
            <v>108</v>
          </cell>
          <cell r="BM96">
            <v>169</v>
          </cell>
          <cell r="BN96">
            <v>1596</v>
          </cell>
          <cell r="BO96">
            <v>45653</v>
          </cell>
          <cell r="BP96">
            <v>6426</v>
          </cell>
          <cell r="BQ96">
            <v>173</v>
          </cell>
          <cell r="BR96">
            <v>1143</v>
          </cell>
          <cell r="BS96">
            <v>31741</v>
          </cell>
          <cell r="BT96">
            <v>3345</v>
          </cell>
          <cell r="BU96">
            <v>988</v>
          </cell>
          <cell r="BV96">
            <v>3</v>
          </cell>
          <cell r="BW96">
            <v>28</v>
          </cell>
          <cell r="BX96">
            <v>813</v>
          </cell>
          <cell r="BY96">
            <v>29</v>
          </cell>
          <cell r="BZ96">
            <v>2</v>
          </cell>
          <cell r="CA96">
            <v>19</v>
          </cell>
          <cell r="CB96">
            <v>462</v>
          </cell>
          <cell r="CC96">
            <v>12</v>
          </cell>
          <cell r="CD96">
            <v>338</v>
          </cell>
          <cell r="CE96">
            <v>0</v>
          </cell>
          <cell r="CF96">
            <v>7</v>
          </cell>
          <cell r="CG96">
            <v>1088</v>
          </cell>
          <cell r="CH96">
            <v>264</v>
          </cell>
          <cell r="CI96">
            <v>0</v>
          </cell>
          <cell r="CJ96">
            <v>5</v>
          </cell>
          <cell r="CK96">
            <v>394</v>
          </cell>
          <cell r="CL96">
            <v>79</v>
          </cell>
          <cell r="CM96">
            <v>108</v>
          </cell>
          <cell r="CN96">
            <v>168</v>
          </cell>
          <cell r="CO96">
            <v>1684</v>
          </cell>
          <cell r="CP96">
            <v>46376</v>
          </cell>
          <cell r="CQ96">
            <v>6527</v>
          </cell>
          <cell r="CR96">
            <v>173</v>
          </cell>
          <cell r="CS96">
            <v>1215</v>
          </cell>
          <cell r="CT96">
            <v>32625</v>
          </cell>
          <cell r="CU96">
            <v>3459</v>
          </cell>
          <cell r="CV96">
            <v>1008</v>
          </cell>
          <cell r="CW96">
            <v>3</v>
          </cell>
          <cell r="CX96">
            <v>28</v>
          </cell>
          <cell r="CY96">
            <v>846</v>
          </cell>
          <cell r="CZ96">
            <v>30</v>
          </cell>
          <cell r="DA96">
            <v>2</v>
          </cell>
          <cell r="DB96">
            <v>20</v>
          </cell>
          <cell r="DC96">
            <v>479</v>
          </cell>
          <cell r="DD96">
            <v>12</v>
          </cell>
          <cell r="DE96">
            <v>340</v>
          </cell>
          <cell r="DF96">
            <v>0</v>
          </cell>
          <cell r="DG96">
            <v>8</v>
          </cell>
          <cell r="DH96">
            <v>1061</v>
          </cell>
          <cell r="DI96">
            <v>262</v>
          </cell>
          <cell r="DJ96">
            <v>0</v>
          </cell>
          <cell r="DK96">
            <v>5</v>
          </cell>
          <cell r="DL96">
            <v>383</v>
          </cell>
          <cell r="DM96">
            <v>76</v>
          </cell>
          <cell r="DN96">
            <v>106</v>
          </cell>
          <cell r="DO96">
            <v>165</v>
          </cell>
          <cell r="DP96">
            <v>1719</v>
          </cell>
          <cell r="DQ96">
            <v>45780</v>
          </cell>
          <cell r="DR96">
            <v>6454</v>
          </cell>
          <cell r="DS96">
            <v>171</v>
          </cell>
          <cell r="DT96">
            <v>1234</v>
          </cell>
          <cell r="DU96">
            <v>32499</v>
          </cell>
          <cell r="DV96">
            <v>3397</v>
          </cell>
          <cell r="DW96">
            <v>1011</v>
          </cell>
          <cell r="DX96">
            <v>3</v>
          </cell>
          <cell r="DY96">
            <v>30</v>
          </cell>
          <cell r="DZ96">
            <v>894</v>
          </cell>
          <cell r="EA96">
            <v>32</v>
          </cell>
          <cell r="EB96">
            <v>2</v>
          </cell>
          <cell r="EC96">
            <v>23</v>
          </cell>
          <cell r="ED96">
            <v>500</v>
          </cell>
          <cell r="EE96">
            <v>12</v>
          </cell>
          <cell r="EF96">
            <v>353</v>
          </cell>
          <cell r="EG96">
            <v>0</v>
          </cell>
          <cell r="EH96">
            <v>8</v>
          </cell>
          <cell r="EI96">
            <v>940</v>
          </cell>
          <cell r="EJ96">
            <v>238</v>
          </cell>
          <cell r="EK96">
            <v>0</v>
          </cell>
          <cell r="EL96">
            <v>5</v>
          </cell>
          <cell r="EM96">
            <v>342</v>
          </cell>
          <cell r="EN96">
            <v>68</v>
          </cell>
          <cell r="EO96">
            <v>103</v>
          </cell>
          <cell r="EP96">
            <v>165</v>
          </cell>
          <cell r="EQ96">
            <v>1811</v>
          </cell>
          <cell r="ER96">
            <v>46147</v>
          </cell>
          <cell r="ES96">
            <v>6511</v>
          </cell>
          <cell r="ET96">
            <v>174</v>
          </cell>
          <cell r="EU96">
            <v>1308</v>
          </cell>
          <cell r="EV96">
            <v>32760</v>
          </cell>
          <cell r="EW96">
            <v>3439</v>
          </cell>
          <cell r="EX96">
            <v>1008</v>
          </cell>
          <cell r="EY96">
            <v>2</v>
          </cell>
          <cell r="EZ96">
            <v>32</v>
          </cell>
          <cell r="FA96">
            <v>915</v>
          </cell>
          <cell r="FB96">
            <v>32</v>
          </cell>
          <cell r="FC96">
            <v>2</v>
          </cell>
          <cell r="FD96">
            <v>25</v>
          </cell>
          <cell r="FE96">
            <v>511</v>
          </cell>
          <cell r="FF96">
            <v>14</v>
          </cell>
          <cell r="FG96">
            <v>329</v>
          </cell>
          <cell r="FH96">
            <v>0</v>
          </cell>
          <cell r="FI96">
            <v>10</v>
          </cell>
          <cell r="FJ96">
            <v>1063</v>
          </cell>
          <cell r="FK96">
            <v>258</v>
          </cell>
          <cell r="FL96">
            <v>0</v>
          </cell>
          <cell r="FM96">
            <v>5</v>
          </cell>
          <cell r="FN96">
            <v>380</v>
          </cell>
          <cell r="FO96">
            <v>75</v>
          </cell>
          <cell r="FP96">
            <v>105</v>
          </cell>
          <cell r="FQ96">
            <v>169</v>
          </cell>
          <cell r="FR96">
            <v>1708</v>
          </cell>
          <cell r="FS96">
            <v>46526</v>
          </cell>
          <cell r="FT96">
            <v>6620</v>
          </cell>
          <cell r="FU96">
            <v>182</v>
          </cell>
          <cell r="FV96">
            <v>1204</v>
          </cell>
          <cell r="FW96">
            <v>33022</v>
          </cell>
          <cell r="FX96">
            <v>3476</v>
          </cell>
          <cell r="FY96">
            <v>994</v>
          </cell>
          <cell r="FZ96">
            <v>2</v>
          </cell>
          <cell r="GA96">
            <v>30</v>
          </cell>
          <cell r="GB96">
            <v>911</v>
          </cell>
          <cell r="GC96">
            <v>32</v>
          </cell>
          <cell r="GD96">
            <v>2</v>
          </cell>
          <cell r="GE96">
            <v>24</v>
          </cell>
          <cell r="GF96">
            <v>510</v>
          </cell>
          <cell r="GG96">
            <v>14</v>
          </cell>
          <cell r="GH96">
            <v>329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  <cell r="LJ96">
            <v>0</v>
          </cell>
          <cell r="LK96">
            <v>0</v>
          </cell>
          <cell r="LL96">
            <v>0</v>
          </cell>
          <cell r="LM96">
            <v>0</v>
          </cell>
        </row>
        <row r="97">
          <cell r="B97">
            <v>0</v>
          </cell>
          <cell r="C97">
            <v>0</v>
          </cell>
          <cell r="D97">
            <v>167</v>
          </cell>
          <cell r="E97">
            <v>15</v>
          </cell>
          <cell r="F97">
            <v>0</v>
          </cell>
          <cell r="G97">
            <v>0</v>
          </cell>
          <cell r="H97">
            <v>20</v>
          </cell>
          <cell r="I97">
            <v>0</v>
          </cell>
          <cell r="J97">
            <v>8</v>
          </cell>
          <cell r="K97">
            <v>20</v>
          </cell>
          <cell r="L97">
            <v>101</v>
          </cell>
          <cell r="M97">
            <v>6943</v>
          </cell>
          <cell r="N97">
            <v>950</v>
          </cell>
          <cell r="O97">
            <v>19</v>
          </cell>
          <cell r="P97">
            <v>57</v>
          </cell>
          <cell r="Q97">
            <v>3484</v>
          </cell>
          <cell r="R97">
            <v>207</v>
          </cell>
          <cell r="S97">
            <v>90</v>
          </cell>
          <cell r="T97">
            <v>0</v>
          </cell>
          <cell r="U97">
            <v>3</v>
          </cell>
          <cell r="V97">
            <v>67</v>
          </cell>
          <cell r="W97">
            <v>1</v>
          </cell>
          <cell r="X97">
            <v>0</v>
          </cell>
          <cell r="Y97">
            <v>2</v>
          </cell>
          <cell r="Z97">
            <v>21</v>
          </cell>
          <cell r="AA97">
            <v>1</v>
          </cell>
          <cell r="AB97">
            <v>29</v>
          </cell>
          <cell r="AC97">
            <v>0</v>
          </cell>
          <cell r="AD97">
            <v>0</v>
          </cell>
          <cell r="AE97">
            <v>167</v>
          </cell>
          <cell r="AF97">
            <v>15</v>
          </cell>
          <cell r="AG97">
            <v>0</v>
          </cell>
          <cell r="AH97">
            <v>0</v>
          </cell>
          <cell r="AI97">
            <v>20</v>
          </cell>
          <cell r="AJ97">
            <v>0</v>
          </cell>
          <cell r="AK97">
            <v>8</v>
          </cell>
          <cell r="AL97">
            <v>20</v>
          </cell>
          <cell r="AM97">
            <v>105</v>
          </cell>
          <cell r="AN97">
            <v>6959</v>
          </cell>
          <cell r="AO97">
            <v>952</v>
          </cell>
          <cell r="AP97">
            <v>20</v>
          </cell>
          <cell r="AQ97">
            <v>58</v>
          </cell>
          <cell r="AR97">
            <v>3494</v>
          </cell>
          <cell r="AS97">
            <v>208</v>
          </cell>
          <cell r="AT97">
            <v>133</v>
          </cell>
          <cell r="AU97">
            <v>0</v>
          </cell>
          <cell r="AV97">
            <v>3</v>
          </cell>
          <cell r="AW97">
            <v>71</v>
          </cell>
          <cell r="AX97">
            <v>1</v>
          </cell>
          <cell r="AY97">
            <v>0</v>
          </cell>
          <cell r="AZ97">
            <v>1</v>
          </cell>
          <cell r="BA97">
            <v>22</v>
          </cell>
          <cell r="BB97">
            <v>1</v>
          </cell>
          <cell r="BC97">
            <v>29</v>
          </cell>
          <cell r="BD97">
            <v>0</v>
          </cell>
          <cell r="BE97">
            <v>0</v>
          </cell>
          <cell r="BF97">
            <v>165</v>
          </cell>
          <cell r="BG97">
            <v>15</v>
          </cell>
          <cell r="BH97">
            <v>0</v>
          </cell>
          <cell r="BI97">
            <v>0</v>
          </cell>
          <cell r="BJ97">
            <v>18</v>
          </cell>
          <cell r="BK97">
            <v>0</v>
          </cell>
          <cell r="BL97">
            <v>8</v>
          </cell>
          <cell r="BM97">
            <v>21</v>
          </cell>
          <cell r="BN97">
            <v>119</v>
          </cell>
          <cell r="BO97">
            <v>7084</v>
          </cell>
          <cell r="BP97">
            <v>949</v>
          </cell>
          <cell r="BQ97">
            <v>20</v>
          </cell>
          <cell r="BR97">
            <v>70</v>
          </cell>
          <cell r="BS97">
            <v>3554</v>
          </cell>
          <cell r="BT97">
            <v>206</v>
          </cell>
          <cell r="BU97">
            <v>61</v>
          </cell>
          <cell r="BV97">
            <v>0</v>
          </cell>
          <cell r="BW97">
            <v>3</v>
          </cell>
          <cell r="BX97">
            <v>71</v>
          </cell>
          <cell r="BY97">
            <v>1</v>
          </cell>
          <cell r="BZ97">
            <v>0</v>
          </cell>
          <cell r="CA97">
            <v>1</v>
          </cell>
          <cell r="CB97">
            <v>23</v>
          </cell>
          <cell r="CC97">
            <v>1</v>
          </cell>
          <cell r="CD97">
            <v>29</v>
          </cell>
          <cell r="CE97">
            <v>0</v>
          </cell>
          <cell r="CF97">
            <v>0</v>
          </cell>
          <cell r="CG97">
            <v>164</v>
          </cell>
          <cell r="CH97">
            <v>14</v>
          </cell>
          <cell r="CI97">
            <v>0</v>
          </cell>
          <cell r="CJ97">
            <v>0</v>
          </cell>
          <cell r="CK97">
            <v>18</v>
          </cell>
          <cell r="CL97">
            <v>0</v>
          </cell>
          <cell r="CM97">
            <v>8</v>
          </cell>
          <cell r="CN97">
            <v>21</v>
          </cell>
          <cell r="CO97">
            <v>123</v>
          </cell>
          <cell r="CP97">
            <v>7091</v>
          </cell>
          <cell r="CQ97">
            <v>950</v>
          </cell>
          <cell r="CR97">
            <v>20</v>
          </cell>
          <cell r="CS97">
            <v>72</v>
          </cell>
          <cell r="CT97">
            <v>3576</v>
          </cell>
          <cell r="CU97">
            <v>204</v>
          </cell>
          <cell r="CV97">
            <v>62</v>
          </cell>
          <cell r="CW97">
            <v>0</v>
          </cell>
          <cell r="CX97">
            <v>3</v>
          </cell>
          <cell r="CY97">
            <v>78</v>
          </cell>
          <cell r="CZ97">
            <v>1</v>
          </cell>
          <cell r="DA97">
            <v>0</v>
          </cell>
          <cell r="DB97">
            <v>1</v>
          </cell>
          <cell r="DC97">
            <v>23</v>
          </cell>
          <cell r="DD97">
            <v>1</v>
          </cell>
          <cell r="DE97">
            <v>29</v>
          </cell>
          <cell r="DF97">
            <v>0</v>
          </cell>
          <cell r="DG97">
            <v>0</v>
          </cell>
          <cell r="DH97">
            <v>162</v>
          </cell>
          <cell r="DI97">
            <v>14</v>
          </cell>
          <cell r="DJ97">
            <v>0</v>
          </cell>
          <cell r="DK97">
            <v>0</v>
          </cell>
          <cell r="DL97">
            <v>18</v>
          </cell>
          <cell r="DM97">
            <v>0</v>
          </cell>
          <cell r="DN97">
            <v>8</v>
          </cell>
          <cell r="DO97">
            <v>21</v>
          </cell>
          <cell r="DP97">
            <v>130</v>
          </cell>
          <cell r="DQ97">
            <v>7198</v>
          </cell>
          <cell r="DR97">
            <v>962</v>
          </cell>
          <cell r="DS97">
            <v>21</v>
          </cell>
          <cell r="DT97">
            <v>75</v>
          </cell>
          <cell r="DU97">
            <v>3617</v>
          </cell>
          <cell r="DV97">
            <v>206</v>
          </cell>
          <cell r="DW97">
            <v>62</v>
          </cell>
          <cell r="DX97">
            <v>0</v>
          </cell>
          <cell r="DY97">
            <v>3</v>
          </cell>
          <cell r="DZ97">
            <v>80</v>
          </cell>
          <cell r="EA97">
            <v>1</v>
          </cell>
          <cell r="EB97">
            <v>0</v>
          </cell>
          <cell r="EC97">
            <v>1</v>
          </cell>
          <cell r="ED97">
            <v>23</v>
          </cell>
          <cell r="EE97">
            <v>1</v>
          </cell>
          <cell r="EF97">
            <v>29</v>
          </cell>
          <cell r="EG97">
            <v>0</v>
          </cell>
          <cell r="EH97">
            <v>0</v>
          </cell>
          <cell r="EI97">
            <v>161</v>
          </cell>
          <cell r="EJ97">
            <v>14</v>
          </cell>
          <cell r="EK97">
            <v>0</v>
          </cell>
          <cell r="EL97">
            <v>0</v>
          </cell>
          <cell r="EM97">
            <v>18</v>
          </cell>
          <cell r="EN97">
            <v>0</v>
          </cell>
          <cell r="EO97">
            <v>8</v>
          </cell>
          <cell r="EP97">
            <v>22</v>
          </cell>
          <cell r="EQ97">
            <v>137</v>
          </cell>
          <cell r="ER97">
            <v>7243</v>
          </cell>
          <cell r="ES97">
            <v>963</v>
          </cell>
          <cell r="ET97">
            <v>21</v>
          </cell>
          <cell r="EU97">
            <v>78</v>
          </cell>
          <cell r="EV97">
            <v>3649</v>
          </cell>
          <cell r="EW97">
            <v>206</v>
          </cell>
          <cell r="EX97">
            <v>60</v>
          </cell>
          <cell r="EY97">
            <v>0</v>
          </cell>
          <cell r="EZ97">
            <v>3</v>
          </cell>
          <cell r="FA97">
            <v>84</v>
          </cell>
          <cell r="FB97">
            <v>1</v>
          </cell>
          <cell r="FC97">
            <v>0</v>
          </cell>
          <cell r="FD97">
            <v>1</v>
          </cell>
          <cell r="FE97">
            <v>23</v>
          </cell>
          <cell r="FF97">
            <v>1</v>
          </cell>
          <cell r="FG97">
            <v>29</v>
          </cell>
          <cell r="FH97">
            <v>0</v>
          </cell>
          <cell r="FI97">
            <v>0</v>
          </cell>
          <cell r="FJ97">
            <v>160</v>
          </cell>
          <cell r="FK97">
            <v>14</v>
          </cell>
          <cell r="FL97">
            <v>0</v>
          </cell>
          <cell r="FM97">
            <v>0</v>
          </cell>
          <cell r="FN97">
            <v>18</v>
          </cell>
          <cell r="FO97">
            <v>0</v>
          </cell>
          <cell r="FP97">
            <v>8</v>
          </cell>
          <cell r="FQ97">
            <v>24</v>
          </cell>
          <cell r="FR97">
            <v>149</v>
          </cell>
          <cell r="FS97">
            <v>7306</v>
          </cell>
          <cell r="FT97">
            <v>969</v>
          </cell>
          <cell r="FU97">
            <v>21</v>
          </cell>
          <cell r="FV97">
            <v>81</v>
          </cell>
          <cell r="FW97">
            <v>3683</v>
          </cell>
          <cell r="FX97">
            <v>211</v>
          </cell>
          <cell r="FY97">
            <v>61</v>
          </cell>
          <cell r="FZ97">
            <v>0</v>
          </cell>
          <cell r="GA97">
            <v>3</v>
          </cell>
          <cell r="GB97">
            <v>86</v>
          </cell>
          <cell r="GC97">
            <v>1</v>
          </cell>
          <cell r="GD97">
            <v>0</v>
          </cell>
          <cell r="GE97">
            <v>1</v>
          </cell>
          <cell r="GF97">
            <v>25</v>
          </cell>
          <cell r="GG97">
            <v>1</v>
          </cell>
          <cell r="GH97">
            <v>29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  <cell r="LJ97">
            <v>0</v>
          </cell>
          <cell r="LK97">
            <v>0</v>
          </cell>
          <cell r="LL97">
            <v>0</v>
          </cell>
          <cell r="LM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  <cell r="LJ98">
            <v>0</v>
          </cell>
          <cell r="LK98">
            <v>0</v>
          </cell>
          <cell r="LL98">
            <v>0</v>
          </cell>
          <cell r="LM98">
            <v>0</v>
          </cell>
        </row>
        <row r="99">
          <cell r="B99">
            <v>0</v>
          </cell>
          <cell r="C99">
            <v>0</v>
          </cell>
          <cell r="D99">
            <v>137</v>
          </cell>
          <cell r="E99">
            <v>9</v>
          </cell>
          <cell r="F99">
            <v>0</v>
          </cell>
          <cell r="G99">
            <v>0</v>
          </cell>
          <cell r="H99">
            <v>25</v>
          </cell>
          <cell r="I99">
            <v>0</v>
          </cell>
          <cell r="J99">
            <v>7</v>
          </cell>
          <cell r="K99">
            <v>57</v>
          </cell>
          <cell r="L99">
            <v>239</v>
          </cell>
          <cell r="M99">
            <v>11360</v>
          </cell>
          <cell r="N99">
            <v>1561</v>
          </cell>
          <cell r="O99">
            <v>66</v>
          </cell>
          <cell r="P99">
            <v>134</v>
          </cell>
          <cell r="Q99">
            <v>5771</v>
          </cell>
          <cell r="R99">
            <v>416</v>
          </cell>
          <cell r="S99">
            <v>55</v>
          </cell>
          <cell r="T99">
            <v>0</v>
          </cell>
          <cell r="U99">
            <v>0</v>
          </cell>
          <cell r="V99">
            <v>117</v>
          </cell>
          <cell r="W99">
            <v>3</v>
          </cell>
          <cell r="X99">
            <v>0</v>
          </cell>
          <cell r="Y99">
            <v>0</v>
          </cell>
          <cell r="Z99">
            <v>48</v>
          </cell>
          <cell r="AA99">
            <v>0</v>
          </cell>
          <cell r="AB99">
            <v>28</v>
          </cell>
          <cell r="AC99">
            <v>0</v>
          </cell>
          <cell r="AD99">
            <v>0</v>
          </cell>
          <cell r="AE99">
            <v>141</v>
          </cell>
          <cell r="AF99">
            <v>9</v>
          </cell>
          <cell r="AG99">
            <v>0</v>
          </cell>
          <cell r="AH99">
            <v>0</v>
          </cell>
          <cell r="AI99">
            <v>25</v>
          </cell>
          <cell r="AJ99">
            <v>0</v>
          </cell>
          <cell r="AK99">
            <v>7</v>
          </cell>
          <cell r="AL99">
            <v>57</v>
          </cell>
          <cell r="AM99">
            <v>248</v>
          </cell>
          <cell r="AN99">
            <v>11140</v>
          </cell>
          <cell r="AO99">
            <v>1544</v>
          </cell>
          <cell r="AP99">
            <v>66</v>
          </cell>
          <cell r="AQ99">
            <v>137</v>
          </cell>
          <cell r="AR99">
            <v>5635</v>
          </cell>
          <cell r="AS99">
            <v>400</v>
          </cell>
          <cell r="AT99">
            <v>54</v>
          </cell>
          <cell r="AU99">
            <v>0</v>
          </cell>
          <cell r="AV99">
            <v>0</v>
          </cell>
          <cell r="AW99">
            <v>127</v>
          </cell>
          <cell r="AX99">
            <v>3</v>
          </cell>
          <cell r="AY99">
            <v>0</v>
          </cell>
          <cell r="AZ99">
            <v>0</v>
          </cell>
          <cell r="BA99">
            <v>48</v>
          </cell>
          <cell r="BB99">
            <v>0</v>
          </cell>
          <cell r="BC99">
            <v>28</v>
          </cell>
          <cell r="BD99">
            <v>0</v>
          </cell>
          <cell r="BE99">
            <v>0</v>
          </cell>
          <cell r="BF99">
            <v>137</v>
          </cell>
          <cell r="BG99">
            <v>9</v>
          </cell>
          <cell r="BH99">
            <v>0</v>
          </cell>
          <cell r="BI99">
            <v>0</v>
          </cell>
          <cell r="BJ99">
            <v>26</v>
          </cell>
          <cell r="BK99">
            <v>0</v>
          </cell>
          <cell r="BL99">
            <v>7</v>
          </cell>
          <cell r="BM99">
            <v>56</v>
          </cell>
          <cell r="BN99">
            <v>276</v>
          </cell>
          <cell r="BO99">
            <v>11174</v>
          </cell>
          <cell r="BP99">
            <v>1524</v>
          </cell>
          <cell r="BQ99">
            <v>62</v>
          </cell>
          <cell r="BR99">
            <v>146</v>
          </cell>
          <cell r="BS99">
            <v>5612</v>
          </cell>
          <cell r="BT99">
            <v>389</v>
          </cell>
          <cell r="BU99">
            <v>55</v>
          </cell>
          <cell r="BV99">
            <v>0</v>
          </cell>
          <cell r="BW99">
            <v>0</v>
          </cell>
          <cell r="BX99">
            <v>128</v>
          </cell>
          <cell r="BY99">
            <v>3</v>
          </cell>
          <cell r="BZ99">
            <v>0</v>
          </cell>
          <cell r="CA99">
            <v>0</v>
          </cell>
          <cell r="CB99">
            <v>49</v>
          </cell>
          <cell r="CC99">
            <v>0</v>
          </cell>
          <cell r="CD99">
            <v>28</v>
          </cell>
          <cell r="CE99">
            <v>0</v>
          </cell>
          <cell r="CF99">
            <v>0</v>
          </cell>
          <cell r="CG99">
            <v>137</v>
          </cell>
          <cell r="CH99">
            <v>9</v>
          </cell>
          <cell r="CI99">
            <v>0</v>
          </cell>
          <cell r="CJ99">
            <v>0</v>
          </cell>
          <cell r="CK99">
            <v>26</v>
          </cell>
          <cell r="CL99">
            <v>0</v>
          </cell>
          <cell r="CM99">
            <v>7</v>
          </cell>
          <cell r="CN99">
            <v>58</v>
          </cell>
          <cell r="CO99">
            <v>283</v>
          </cell>
          <cell r="CP99">
            <v>11264</v>
          </cell>
          <cell r="CQ99">
            <v>1520</v>
          </cell>
          <cell r="CR99">
            <v>63</v>
          </cell>
          <cell r="CS99">
            <v>152</v>
          </cell>
          <cell r="CT99">
            <v>5823</v>
          </cell>
          <cell r="CU99">
            <v>400</v>
          </cell>
          <cell r="CV99">
            <v>56</v>
          </cell>
          <cell r="CW99">
            <v>0</v>
          </cell>
          <cell r="CX99">
            <v>0</v>
          </cell>
          <cell r="CY99">
            <v>130</v>
          </cell>
          <cell r="CZ99">
            <v>3</v>
          </cell>
          <cell r="DA99">
            <v>0</v>
          </cell>
          <cell r="DB99">
            <v>0</v>
          </cell>
          <cell r="DC99">
            <v>52</v>
          </cell>
          <cell r="DD99">
            <v>0</v>
          </cell>
          <cell r="DE99">
            <v>28</v>
          </cell>
          <cell r="DF99">
            <v>0</v>
          </cell>
          <cell r="DG99">
            <v>0</v>
          </cell>
          <cell r="DH99">
            <v>134</v>
          </cell>
          <cell r="DI99">
            <v>8</v>
          </cell>
          <cell r="DJ99">
            <v>0</v>
          </cell>
          <cell r="DK99">
            <v>0</v>
          </cell>
          <cell r="DL99">
            <v>25</v>
          </cell>
          <cell r="DM99">
            <v>0</v>
          </cell>
          <cell r="DN99">
            <v>7</v>
          </cell>
          <cell r="DO99">
            <v>55</v>
          </cell>
          <cell r="DP99">
            <v>292</v>
          </cell>
          <cell r="DQ99">
            <v>11184</v>
          </cell>
          <cell r="DR99">
            <v>1493</v>
          </cell>
          <cell r="DS99">
            <v>60</v>
          </cell>
          <cell r="DT99">
            <v>151</v>
          </cell>
          <cell r="DU99">
            <v>5782</v>
          </cell>
          <cell r="DV99">
            <v>385</v>
          </cell>
          <cell r="DW99">
            <v>57</v>
          </cell>
          <cell r="DX99">
            <v>0</v>
          </cell>
          <cell r="DY99">
            <v>0</v>
          </cell>
          <cell r="DZ99">
            <v>154</v>
          </cell>
          <cell r="EA99">
            <v>3</v>
          </cell>
          <cell r="EB99">
            <v>0</v>
          </cell>
          <cell r="EC99">
            <v>0</v>
          </cell>
          <cell r="ED99">
            <v>58</v>
          </cell>
          <cell r="EE99">
            <v>0</v>
          </cell>
          <cell r="EF99">
            <v>28</v>
          </cell>
          <cell r="EG99">
            <v>0</v>
          </cell>
          <cell r="EH99">
            <v>0</v>
          </cell>
          <cell r="EI99">
            <v>102</v>
          </cell>
          <cell r="EJ99">
            <v>6</v>
          </cell>
          <cell r="EK99">
            <v>0</v>
          </cell>
          <cell r="EL99">
            <v>0</v>
          </cell>
          <cell r="EM99">
            <v>21</v>
          </cell>
          <cell r="EN99">
            <v>0</v>
          </cell>
          <cell r="EO99">
            <v>7</v>
          </cell>
          <cell r="EP99">
            <v>55</v>
          </cell>
          <cell r="EQ99">
            <v>317</v>
          </cell>
          <cell r="ER99">
            <v>11295</v>
          </cell>
          <cell r="ES99">
            <v>1486</v>
          </cell>
          <cell r="ET99">
            <v>61</v>
          </cell>
          <cell r="EU99">
            <v>162</v>
          </cell>
          <cell r="EV99">
            <v>5813</v>
          </cell>
          <cell r="EW99">
            <v>384</v>
          </cell>
          <cell r="EX99">
            <v>58</v>
          </cell>
          <cell r="EY99">
            <v>0</v>
          </cell>
          <cell r="EZ99">
            <v>0</v>
          </cell>
          <cell r="FA99">
            <v>157</v>
          </cell>
          <cell r="FB99">
            <v>3</v>
          </cell>
          <cell r="FC99">
            <v>0</v>
          </cell>
          <cell r="FD99">
            <v>0</v>
          </cell>
          <cell r="FE99">
            <v>62</v>
          </cell>
          <cell r="FF99">
            <v>0</v>
          </cell>
          <cell r="FG99">
            <v>28</v>
          </cell>
          <cell r="FH99">
            <v>0</v>
          </cell>
          <cell r="FI99">
            <v>0</v>
          </cell>
          <cell r="FJ99">
            <v>131</v>
          </cell>
          <cell r="FK99">
            <v>9</v>
          </cell>
          <cell r="FL99">
            <v>0</v>
          </cell>
          <cell r="FM99">
            <v>0</v>
          </cell>
          <cell r="FN99">
            <v>27</v>
          </cell>
          <cell r="FO99">
            <v>0</v>
          </cell>
          <cell r="FP99">
            <v>7</v>
          </cell>
          <cell r="FQ99">
            <v>56</v>
          </cell>
          <cell r="FR99">
            <v>291</v>
          </cell>
          <cell r="FS99">
            <v>11466</v>
          </cell>
          <cell r="FT99">
            <v>1521</v>
          </cell>
          <cell r="FU99">
            <v>62</v>
          </cell>
          <cell r="FV99">
            <v>150</v>
          </cell>
          <cell r="FW99">
            <v>5864</v>
          </cell>
          <cell r="FX99">
            <v>398</v>
          </cell>
          <cell r="FY99">
            <v>58</v>
          </cell>
          <cell r="FZ99">
            <v>0</v>
          </cell>
          <cell r="GA99">
            <v>0</v>
          </cell>
          <cell r="GB99">
            <v>160</v>
          </cell>
          <cell r="GC99">
            <v>3</v>
          </cell>
          <cell r="GD99">
            <v>0</v>
          </cell>
          <cell r="GE99">
            <v>0</v>
          </cell>
          <cell r="GF99">
            <v>60</v>
          </cell>
          <cell r="GG99">
            <v>0</v>
          </cell>
          <cell r="GH99">
            <v>28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  <cell r="LJ99">
            <v>0</v>
          </cell>
          <cell r="LK99">
            <v>0</v>
          </cell>
          <cell r="LL99">
            <v>0</v>
          </cell>
          <cell r="LM99">
            <v>0</v>
          </cell>
        </row>
        <row r="100">
          <cell r="B100">
            <v>0</v>
          </cell>
          <cell r="C100">
            <v>0</v>
          </cell>
          <cell r="D100">
            <v>6</v>
          </cell>
          <cell r="E100">
            <v>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</v>
          </cell>
          <cell r="K100">
            <v>1</v>
          </cell>
          <cell r="L100">
            <v>24</v>
          </cell>
          <cell r="M100">
            <v>662</v>
          </cell>
          <cell r="N100">
            <v>38</v>
          </cell>
          <cell r="O100">
            <v>0</v>
          </cell>
          <cell r="P100">
            <v>5</v>
          </cell>
          <cell r="Q100">
            <v>347</v>
          </cell>
          <cell r="R100">
            <v>1</v>
          </cell>
          <cell r="S100">
            <v>22</v>
          </cell>
          <cell r="T100">
            <v>0</v>
          </cell>
          <cell r="U100">
            <v>2</v>
          </cell>
          <cell r="V100">
            <v>20</v>
          </cell>
          <cell r="W100">
            <v>0</v>
          </cell>
          <cell r="X100">
            <v>0</v>
          </cell>
          <cell r="Y100">
            <v>0</v>
          </cell>
          <cell r="Z100">
            <v>3</v>
          </cell>
          <cell r="AA100">
            <v>0</v>
          </cell>
          <cell r="AB100">
            <v>7</v>
          </cell>
          <cell r="AC100">
            <v>0</v>
          </cell>
          <cell r="AD100">
            <v>0</v>
          </cell>
          <cell r="AE100">
            <v>6</v>
          </cell>
          <cell r="AF100">
            <v>1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1</v>
          </cell>
          <cell r="AL100">
            <v>1</v>
          </cell>
          <cell r="AM100">
            <v>26</v>
          </cell>
          <cell r="AN100">
            <v>677</v>
          </cell>
          <cell r="AO100">
            <v>39</v>
          </cell>
          <cell r="AP100">
            <v>0</v>
          </cell>
          <cell r="AQ100">
            <v>5</v>
          </cell>
          <cell r="AR100">
            <v>345</v>
          </cell>
          <cell r="AS100">
            <v>1</v>
          </cell>
          <cell r="AT100">
            <v>21</v>
          </cell>
          <cell r="AU100">
            <v>0</v>
          </cell>
          <cell r="AV100">
            <v>2</v>
          </cell>
          <cell r="AW100">
            <v>19</v>
          </cell>
          <cell r="AX100">
            <v>0</v>
          </cell>
          <cell r="AY100">
            <v>0</v>
          </cell>
          <cell r="AZ100">
            <v>0</v>
          </cell>
          <cell r="BA100">
            <v>3</v>
          </cell>
          <cell r="BB100">
            <v>0</v>
          </cell>
          <cell r="BC100">
            <v>7</v>
          </cell>
          <cell r="BD100">
            <v>0</v>
          </cell>
          <cell r="BE100">
            <v>0</v>
          </cell>
          <cell r="BF100">
            <v>6</v>
          </cell>
          <cell r="BG100">
            <v>1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1</v>
          </cell>
          <cell r="BM100">
            <v>1</v>
          </cell>
          <cell r="BN100">
            <v>25</v>
          </cell>
          <cell r="BO100">
            <v>677</v>
          </cell>
          <cell r="BP100">
            <v>40</v>
          </cell>
          <cell r="BQ100">
            <v>0</v>
          </cell>
          <cell r="BR100">
            <v>6</v>
          </cell>
          <cell r="BS100">
            <v>344</v>
          </cell>
          <cell r="BT100">
            <v>1</v>
          </cell>
          <cell r="BU100">
            <v>21</v>
          </cell>
          <cell r="BV100">
            <v>0</v>
          </cell>
          <cell r="BW100">
            <v>2</v>
          </cell>
          <cell r="BX100">
            <v>19</v>
          </cell>
          <cell r="BY100">
            <v>1</v>
          </cell>
          <cell r="BZ100">
            <v>0</v>
          </cell>
          <cell r="CA100">
            <v>0</v>
          </cell>
          <cell r="CB100">
            <v>3</v>
          </cell>
          <cell r="CC100">
            <v>0</v>
          </cell>
          <cell r="CD100">
            <v>7</v>
          </cell>
          <cell r="CE100">
            <v>0</v>
          </cell>
          <cell r="CF100">
            <v>0</v>
          </cell>
          <cell r="CG100">
            <v>6</v>
          </cell>
          <cell r="CH100">
            <v>1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1</v>
          </cell>
          <cell r="CN100">
            <v>1</v>
          </cell>
          <cell r="CO100">
            <v>28</v>
          </cell>
          <cell r="CP100">
            <v>701</v>
          </cell>
          <cell r="CQ100">
            <v>40</v>
          </cell>
          <cell r="CR100">
            <v>0</v>
          </cell>
          <cell r="CS100">
            <v>7</v>
          </cell>
          <cell r="CT100">
            <v>360</v>
          </cell>
          <cell r="CU100">
            <v>2</v>
          </cell>
          <cell r="CV100">
            <v>22</v>
          </cell>
          <cell r="CW100">
            <v>0</v>
          </cell>
          <cell r="CX100">
            <v>2</v>
          </cell>
          <cell r="CY100">
            <v>13</v>
          </cell>
          <cell r="CZ100">
            <v>1</v>
          </cell>
          <cell r="DA100">
            <v>0</v>
          </cell>
          <cell r="DB100">
            <v>0</v>
          </cell>
          <cell r="DC100">
            <v>3</v>
          </cell>
          <cell r="DD100">
            <v>0</v>
          </cell>
          <cell r="DE100">
            <v>4</v>
          </cell>
          <cell r="DF100">
            <v>0</v>
          </cell>
          <cell r="DG100">
            <v>0</v>
          </cell>
          <cell r="DH100">
            <v>6</v>
          </cell>
          <cell r="DI100">
            <v>1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1</v>
          </cell>
          <cell r="DO100">
            <v>1</v>
          </cell>
          <cell r="DP100">
            <v>29</v>
          </cell>
          <cell r="DQ100">
            <v>669</v>
          </cell>
          <cell r="DR100">
            <v>37</v>
          </cell>
          <cell r="DS100">
            <v>0</v>
          </cell>
          <cell r="DT100">
            <v>9</v>
          </cell>
          <cell r="DU100">
            <v>347</v>
          </cell>
          <cell r="DV100">
            <v>2</v>
          </cell>
          <cell r="DW100">
            <v>24</v>
          </cell>
          <cell r="DX100">
            <v>0</v>
          </cell>
          <cell r="DY100">
            <v>2</v>
          </cell>
          <cell r="DZ100">
            <v>13</v>
          </cell>
          <cell r="EA100">
            <v>1</v>
          </cell>
          <cell r="EB100">
            <v>0</v>
          </cell>
          <cell r="EC100">
            <v>0</v>
          </cell>
          <cell r="ED100">
            <v>3</v>
          </cell>
          <cell r="EE100">
            <v>0</v>
          </cell>
          <cell r="EF100">
            <v>5</v>
          </cell>
          <cell r="EG100">
            <v>0</v>
          </cell>
          <cell r="EH100">
            <v>0</v>
          </cell>
          <cell r="EI100">
            <v>6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1</v>
          </cell>
          <cell r="EP100">
            <v>1</v>
          </cell>
          <cell r="EQ100">
            <v>28</v>
          </cell>
          <cell r="ER100">
            <v>504</v>
          </cell>
          <cell r="ES100">
            <v>26</v>
          </cell>
          <cell r="ET100">
            <v>0</v>
          </cell>
          <cell r="EU100">
            <v>8</v>
          </cell>
          <cell r="EV100">
            <v>244</v>
          </cell>
          <cell r="EW100">
            <v>2</v>
          </cell>
          <cell r="EX100">
            <v>22</v>
          </cell>
          <cell r="EY100">
            <v>0</v>
          </cell>
          <cell r="EZ100">
            <v>2</v>
          </cell>
          <cell r="FA100">
            <v>14</v>
          </cell>
          <cell r="FB100">
            <v>1</v>
          </cell>
          <cell r="FC100">
            <v>0</v>
          </cell>
          <cell r="FD100">
            <v>0</v>
          </cell>
          <cell r="FE100">
            <v>3</v>
          </cell>
          <cell r="FF100">
            <v>0</v>
          </cell>
          <cell r="FG100">
            <v>5</v>
          </cell>
          <cell r="FH100">
            <v>0</v>
          </cell>
          <cell r="FI100">
            <v>0</v>
          </cell>
          <cell r="FJ100">
            <v>6</v>
          </cell>
          <cell r="FK100">
            <v>1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1</v>
          </cell>
          <cell r="FQ100">
            <v>1</v>
          </cell>
          <cell r="FR100">
            <v>29</v>
          </cell>
          <cell r="FS100">
            <v>514</v>
          </cell>
          <cell r="FT100">
            <v>26</v>
          </cell>
          <cell r="FU100">
            <v>0</v>
          </cell>
          <cell r="FV100">
            <v>9</v>
          </cell>
          <cell r="FW100">
            <v>249</v>
          </cell>
          <cell r="FX100">
            <v>3</v>
          </cell>
          <cell r="FY100">
            <v>22</v>
          </cell>
          <cell r="FZ100">
            <v>0</v>
          </cell>
          <cell r="GA100">
            <v>2</v>
          </cell>
          <cell r="GB100">
            <v>14</v>
          </cell>
          <cell r="GC100">
            <v>1</v>
          </cell>
          <cell r="GD100">
            <v>0</v>
          </cell>
          <cell r="GE100">
            <v>0</v>
          </cell>
          <cell r="GF100">
            <v>4</v>
          </cell>
          <cell r="GG100">
            <v>0</v>
          </cell>
          <cell r="GH100">
            <v>5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  <cell r="LJ100">
            <v>0</v>
          </cell>
          <cell r="LK100">
            <v>0</v>
          </cell>
          <cell r="LL100">
            <v>0</v>
          </cell>
          <cell r="LM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  <cell r="LJ101">
            <v>0</v>
          </cell>
          <cell r="LK101">
            <v>0</v>
          </cell>
          <cell r="LL101">
            <v>0</v>
          </cell>
          <cell r="LM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  <cell r="LJ102">
            <v>0</v>
          </cell>
          <cell r="LK102">
            <v>0</v>
          </cell>
          <cell r="LL102">
            <v>0</v>
          </cell>
          <cell r="LM102">
            <v>0</v>
          </cell>
        </row>
        <row r="103">
          <cell r="B103">
            <v>0</v>
          </cell>
          <cell r="C103">
            <v>0</v>
          </cell>
          <cell r="D103">
            <v>22</v>
          </cell>
          <cell r="E103">
            <v>1</v>
          </cell>
          <cell r="F103">
            <v>0</v>
          </cell>
          <cell r="G103">
            <v>0</v>
          </cell>
          <cell r="H103">
            <v>8</v>
          </cell>
          <cell r="I103">
            <v>0</v>
          </cell>
          <cell r="J103">
            <v>1</v>
          </cell>
          <cell r="K103">
            <v>0</v>
          </cell>
          <cell r="L103">
            <v>40</v>
          </cell>
          <cell r="M103">
            <v>1303</v>
          </cell>
          <cell r="N103">
            <v>96</v>
          </cell>
          <cell r="O103">
            <v>0</v>
          </cell>
          <cell r="P103">
            <v>19</v>
          </cell>
          <cell r="Q103">
            <v>627</v>
          </cell>
          <cell r="R103">
            <v>8</v>
          </cell>
          <cell r="S103">
            <v>4</v>
          </cell>
          <cell r="T103">
            <v>0</v>
          </cell>
          <cell r="U103">
            <v>1</v>
          </cell>
          <cell r="V103">
            <v>22</v>
          </cell>
          <cell r="W103">
            <v>0</v>
          </cell>
          <cell r="X103">
            <v>0</v>
          </cell>
          <cell r="Y103">
            <v>0</v>
          </cell>
          <cell r="Z103">
            <v>8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22</v>
          </cell>
          <cell r="AF103">
            <v>1</v>
          </cell>
          <cell r="AG103">
            <v>0</v>
          </cell>
          <cell r="AH103">
            <v>0</v>
          </cell>
          <cell r="AI103">
            <v>7</v>
          </cell>
          <cell r="AJ103">
            <v>0</v>
          </cell>
          <cell r="AK103">
            <v>1</v>
          </cell>
          <cell r="AL103">
            <v>0</v>
          </cell>
          <cell r="AM103">
            <v>42</v>
          </cell>
          <cell r="AN103">
            <v>1307</v>
          </cell>
          <cell r="AO103">
            <v>95</v>
          </cell>
          <cell r="AP103">
            <v>0</v>
          </cell>
          <cell r="AQ103">
            <v>20</v>
          </cell>
          <cell r="AR103">
            <v>635</v>
          </cell>
          <cell r="AS103">
            <v>8</v>
          </cell>
          <cell r="AT103">
            <v>4</v>
          </cell>
          <cell r="AU103">
            <v>0</v>
          </cell>
          <cell r="AV103">
            <v>1</v>
          </cell>
          <cell r="AW103">
            <v>23</v>
          </cell>
          <cell r="AX103">
            <v>0</v>
          </cell>
          <cell r="AY103">
            <v>0</v>
          </cell>
          <cell r="AZ103">
            <v>0</v>
          </cell>
          <cell r="BA103">
            <v>8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22</v>
          </cell>
          <cell r="BG103">
            <v>1</v>
          </cell>
          <cell r="BH103">
            <v>0</v>
          </cell>
          <cell r="BI103">
            <v>0</v>
          </cell>
          <cell r="BJ103">
            <v>8</v>
          </cell>
          <cell r="BK103">
            <v>0</v>
          </cell>
          <cell r="BL103">
            <v>1</v>
          </cell>
          <cell r="BM103">
            <v>0</v>
          </cell>
          <cell r="BN103">
            <v>44</v>
          </cell>
          <cell r="BO103">
            <v>1319</v>
          </cell>
          <cell r="BP103">
            <v>97</v>
          </cell>
          <cell r="BQ103">
            <v>1</v>
          </cell>
          <cell r="BR103">
            <v>21</v>
          </cell>
          <cell r="BS103">
            <v>639</v>
          </cell>
          <cell r="BT103">
            <v>8</v>
          </cell>
          <cell r="BU103">
            <v>4</v>
          </cell>
          <cell r="BV103">
            <v>0</v>
          </cell>
          <cell r="BW103">
            <v>1</v>
          </cell>
          <cell r="BX103">
            <v>25</v>
          </cell>
          <cell r="BY103">
            <v>0</v>
          </cell>
          <cell r="BZ103">
            <v>0</v>
          </cell>
          <cell r="CA103">
            <v>0</v>
          </cell>
          <cell r="CB103">
            <v>8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23</v>
          </cell>
          <cell r="CH103">
            <v>1</v>
          </cell>
          <cell r="CI103">
            <v>0</v>
          </cell>
          <cell r="CJ103">
            <v>0</v>
          </cell>
          <cell r="CK103">
            <v>8</v>
          </cell>
          <cell r="CL103">
            <v>0</v>
          </cell>
          <cell r="CM103">
            <v>1</v>
          </cell>
          <cell r="CN103">
            <v>0</v>
          </cell>
          <cell r="CO103">
            <v>45</v>
          </cell>
          <cell r="CP103">
            <v>1276</v>
          </cell>
          <cell r="CQ103">
            <v>94</v>
          </cell>
          <cell r="CR103">
            <v>1</v>
          </cell>
          <cell r="CS103">
            <v>21</v>
          </cell>
          <cell r="CT103">
            <v>634</v>
          </cell>
          <cell r="CU103">
            <v>7</v>
          </cell>
          <cell r="CV103">
            <v>3</v>
          </cell>
          <cell r="CW103">
            <v>0</v>
          </cell>
          <cell r="CX103">
            <v>1</v>
          </cell>
          <cell r="CY103">
            <v>27</v>
          </cell>
          <cell r="CZ103">
            <v>0</v>
          </cell>
          <cell r="DA103">
            <v>0</v>
          </cell>
          <cell r="DB103">
            <v>0</v>
          </cell>
          <cell r="DC103">
            <v>8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20</v>
          </cell>
          <cell r="DI103">
            <v>1</v>
          </cell>
          <cell r="DJ103">
            <v>0</v>
          </cell>
          <cell r="DK103">
            <v>0</v>
          </cell>
          <cell r="DL103">
            <v>8</v>
          </cell>
          <cell r="DM103">
            <v>0</v>
          </cell>
          <cell r="DN103">
            <v>1</v>
          </cell>
          <cell r="DO103">
            <v>0</v>
          </cell>
          <cell r="DP103">
            <v>45</v>
          </cell>
          <cell r="DQ103">
            <v>1299</v>
          </cell>
          <cell r="DR103">
            <v>95</v>
          </cell>
          <cell r="DS103">
            <v>1</v>
          </cell>
          <cell r="DT103">
            <v>20</v>
          </cell>
          <cell r="DU103">
            <v>642</v>
          </cell>
          <cell r="DV103">
            <v>7</v>
          </cell>
          <cell r="DW103">
            <v>3</v>
          </cell>
          <cell r="DX103">
            <v>0</v>
          </cell>
          <cell r="DY103">
            <v>1</v>
          </cell>
          <cell r="DZ103">
            <v>28</v>
          </cell>
          <cell r="EA103">
            <v>0</v>
          </cell>
          <cell r="EB103">
            <v>0</v>
          </cell>
          <cell r="EC103">
            <v>0</v>
          </cell>
          <cell r="ED103">
            <v>8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21</v>
          </cell>
          <cell r="EJ103">
            <v>1</v>
          </cell>
          <cell r="EK103">
            <v>0</v>
          </cell>
          <cell r="EL103">
            <v>0</v>
          </cell>
          <cell r="EM103">
            <v>8</v>
          </cell>
          <cell r="EN103">
            <v>0</v>
          </cell>
          <cell r="EO103">
            <v>1</v>
          </cell>
          <cell r="EP103">
            <v>0</v>
          </cell>
          <cell r="EQ103">
            <v>49</v>
          </cell>
          <cell r="ER103">
            <v>1309</v>
          </cell>
          <cell r="ES103">
            <v>94</v>
          </cell>
          <cell r="ET103">
            <v>1</v>
          </cell>
          <cell r="EU103">
            <v>22</v>
          </cell>
          <cell r="EV103">
            <v>649</v>
          </cell>
          <cell r="EW103">
            <v>7</v>
          </cell>
          <cell r="EX103">
            <v>3</v>
          </cell>
          <cell r="EY103">
            <v>0</v>
          </cell>
          <cell r="EZ103">
            <v>1</v>
          </cell>
          <cell r="FA103">
            <v>29</v>
          </cell>
          <cell r="FB103">
            <v>0</v>
          </cell>
          <cell r="FC103">
            <v>0</v>
          </cell>
          <cell r="FD103">
            <v>0</v>
          </cell>
          <cell r="FE103">
            <v>8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21</v>
          </cell>
          <cell r="FK103">
            <v>1</v>
          </cell>
          <cell r="FL103">
            <v>0</v>
          </cell>
          <cell r="FM103">
            <v>0</v>
          </cell>
          <cell r="FN103">
            <v>8</v>
          </cell>
          <cell r="FO103">
            <v>0</v>
          </cell>
          <cell r="FP103">
            <v>1</v>
          </cell>
          <cell r="FQ103">
            <v>0</v>
          </cell>
          <cell r="FR103">
            <v>51</v>
          </cell>
          <cell r="FS103">
            <v>1311</v>
          </cell>
          <cell r="FT103">
            <v>97</v>
          </cell>
          <cell r="FU103">
            <v>2</v>
          </cell>
          <cell r="FV103">
            <v>24</v>
          </cell>
          <cell r="FW103">
            <v>656</v>
          </cell>
          <cell r="FX103">
            <v>7</v>
          </cell>
          <cell r="FY103">
            <v>3</v>
          </cell>
          <cell r="FZ103">
            <v>0</v>
          </cell>
          <cell r="GA103">
            <v>1</v>
          </cell>
          <cell r="GB103">
            <v>29</v>
          </cell>
          <cell r="GC103">
            <v>0</v>
          </cell>
          <cell r="GD103">
            <v>0</v>
          </cell>
          <cell r="GE103">
            <v>1</v>
          </cell>
          <cell r="GF103">
            <v>8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  <cell r="LJ103">
            <v>0</v>
          </cell>
          <cell r="LK103">
            <v>0</v>
          </cell>
          <cell r="LL103">
            <v>0</v>
          </cell>
          <cell r="LM103">
            <v>0</v>
          </cell>
        </row>
        <row r="104">
          <cell r="B104">
            <v>0</v>
          </cell>
          <cell r="C104">
            <v>0</v>
          </cell>
          <cell r="D104">
            <v>46</v>
          </cell>
          <cell r="E104">
            <v>5</v>
          </cell>
          <cell r="F104">
            <v>0</v>
          </cell>
          <cell r="G104">
            <v>0</v>
          </cell>
          <cell r="H104">
            <v>12</v>
          </cell>
          <cell r="I104">
            <v>0</v>
          </cell>
          <cell r="J104">
            <v>0</v>
          </cell>
          <cell r="K104">
            <v>1</v>
          </cell>
          <cell r="L104">
            <v>30</v>
          </cell>
          <cell r="M104">
            <v>2299</v>
          </cell>
          <cell r="N104">
            <v>321</v>
          </cell>
          <cell r="O104">
            <v>1</v>
          </cell>
          <cell r="P104">
            <v>17</v>
          </cell>
          <cell r="Q104">
            <v>1330</v>
          </cell>
          <cell r="R104">
            <v>46</v>
          </cell>
          <cell r="S104">
            <v>28</v>
          </cell>
          <cell r="T104">
            <v>0</v>
          </cell>
          <cell r="U104">
            <v>4</v>
          </cell>
          <cell r="V104">
            <v>32</v>
          </cell>
          <cell r="W104">
            <v>0</v>
          </cell>
          <cell r="X104">
            <v>0</v>
          </cell>
          <cell r="Y104">
            <v>1</v>
          </cell>
          <cell r="Z104">
            <v>13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46</v>
          </cell>
          <cell r="AF104">
            <v>5</v>
          </cell>
          <cell r="AG104">
            <v>0</v>
          </cell>
          <cell r="AH104">
            <v>0</v>
          </cell>
          <cell r="AI104">
            <v>12</v>
          </cell>
          <cell r="AJ104">
            <v>0</v>
          </cell>
          <cell r="AK104">
            <v>0</v>
          </cell>
          <cell r="AL104">
            <v>1</v>
          </cell>
          <cell r="AM104">
            <v>32</v>
          </cell>
          <cell r="AN104">
            <v>2299</v>
          </cell>
          <cell r="AO104">
            <v>321</v>
          </cell>
          <cell r="AP104">
            <v>1</v>
          </cell>
          <cell r="AQ104">
            <v>17</v>
          </cell>
          <cell r="AR104">
            <v>1333</v>
          </cell>
          <cell r="AS104">
            <v>46</v>
          </cell>
          <cell r="AT104">
            <v>28</v>
          </cell>
          <cell r="AU104">
            <v>0</v>
          </cell>
          <cell r="AV104">
            <v>3</v>
          </cell>
          <cell r="AW104">
            <v>34</v>
          </cell>
          <cell r="AX104">
            <v>0</v>
          </cell>
          <cell r="AY104">
            <v>0</v>
          </cell>
          <cell r="AZ104">
            <v>1</v>
          </cell>
          <cell r="BA104">
            <v>12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46</v>
          </cell>
          <cell r="BG104">
            <v>5</v>
          </cell>
          <cell r="BH104">
            <v>0</v>
          </cell>
          <cell r="BI104">
            <v>0</v>
          </cell>
          <cell r="BJ104">
            <v>12</v>
          </cell>
          <cell r="BK104">
            <v>0</v>
          </cell>
          <cell r="BL104">
            <v>0</v>
          </cell>
          <cell r="BM104">
            <v>1</v>
          </cell>
          <cell r="BN104">
            <v>37</v>
          </cell>
          <cell r="BO104">
            <v>2325</v>
          </cell>
          <cell r="BP104">
            <v>323</v>
          </cell>
          <cell r="BQ104">
            <v>1</v>
          </cell>
          <cell r="BR104">
            <v>21</v>
          </cell>
          <cell r="BS104">
            <v>1352</v>
          </cell>
          <cell r="BT104">
            <v>46</v>
          </cell>
          <cell r="BU104">
            <v>28</v>
          </cell>
          <cell r="BV104">
            <v>0</v>
          </cell>
          <cell r="BW104">
            <v>4</v>
          </cell>
          <cell r="BX104">
            <v>41</v>
          </cell>
          <cell r="BY104">
            <v>0</v>
          </cell>
          <cell r="BZ104">
            <v>0</v>
          </cell>
          <cell r="CA104">
            <v>2</v>
          </cell>
          <cell r="CB104">
            <v>12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47</v>
          </cell>
          <cell r="CH104">
            <v>5</v>
          </cell>
          <cell r="CI104">
            <v>0</v>
          </cell>
          <cell r="CJ104">
            <v>0</v>
          </cell>
          <cell r="CK104">
            <v>12</v>
          </cell>
          <cell r="CL104">
            <v>0</v>
          </cell>
          <cell r="CM104">
            <v>0</v>
          </cell>
          <cell r="CN104">
            <v>1</v>
          </cell>
          <cell r="CO104">
            <v>41</v>
          </cell>
          <cell r="CP104">
            <v>2242</v>
          </cell>
          <cell r="CQ104">
            <v>308</v>
          </cell>
          <cell r="CR104">
            <v>1</v>
          </cell>
          <cell r="CS104">
            <v>23</v>
          </cell>
          <cell r="CT104">
            <v>1304</v>
          </cell>
          <cell r="CU104">
            <v>44</v>
          </cell>
          <cell r="CV104">
            <v>28</v>
          </cell>
          <cell r="CW104">
            <v>0</v>
          </cell>
          <cell r="CX104">
            <v>5</v>
          </cell>
          <cell r="CY104">
            <v>53</v>
          </cell>
          <cell r="CZ104">
            <v>0</v>
          </cell>
          <cell r="DA104">
            <v>0</v>
          </cell>
          <cell r="DB104">
            <v>1</v>
          </cell>
          <cell r="DC104">
            <v>20</v>
          </cell>
          <cell r="DD104">
            <v>0</v>
          </cell>
          <cell r="DE104">
            <v>1</v>
          </cell>
          <cell r="DF104">
            <v>0</v>
          </cell>
          <cell r="DG104">
            <v>0</v>
          </cell>
          <cell r="DH104">
            <v>45</v>
          </cell>
          <cell r="DI104">
            <v>4</v>
          </cell>
          <cell r="DJ104">
            <v>0</v>
          </cell>
          <cell r="DK104">
            <v>0</v>
          </cell>
          <cell r="DL104">
            <v>11</v>
          </cell>
          <cell r="DM104">
            <v>0</v>
          </cell>
          <cell r="DN104">
            <v>0</v>
          </cell>
          <cell r="DO104">
            <v>1</v>
          </cell>
          <cell r="DP104">
            <v>42</v>
          </cell>
          <cell r="DQ104">
            <v>2311</v>
          </cell>
          <cell r="DR104">
            <v>315</v>
          </cell>
          <cell r="DS104">
            <v>1</v>
          </cell>
          <cell r="DT104">
            <v>25</v>
          </cell>
          <cell r="DU104">
            <v>1353</v>
          </cell>
          <cell r="DV104">
            <v>46</v>
          </cell>
          <cell r="DW104">
            <v>28</v>
          </cell>
          <cell r="DX104">
            <v>0</v>
          </cell>
          <cell r="DY104">
            <v>4</v>
          </cell>
          <cell r="DZ104">
            <v>74</v>
          </cell>
          <cell r="EA104">
            <v>0</v>
          </cell>
          <cell r="EB104">
            <v>0</v>
          </cell>
          <cell r="EC104">
            <v>2</v>
          </cell>
          <cell r="ED104">
            <v>30</v>
          </cell>
          <cell r="EE104">
            <v>0</v>
          </cell>
          <cell r="EF104">
            <v>1</v>
          </cell>
          <cell r="EG104">
            <v>0</v>
          </cell>
          <cell r="EH104">
            <v>0</v>
          </cell>
          <cell r="EI104">
            <v>37</v>
          </cell>
          <cell r="EJ104">
            <v>3</v>
          </cell>
          <cell r="EK104">
            <v>0</v>
          </cell>
          <cell r="EL104">
            <v>0</v>
          </cell>
          <cell r="EM104">
            <v>10</v>
          </cell>
          <cell r="EN104">
            <v>0</v>
          </cell>
          <cell r="EO104">
            <v>0</v>
          </cell>
          <cell r="EP104">
            <v>1</v>
          </cell>
          <cell r="EQ104">
            <v>43</v>
          </cell>
          <cell r="ER104">
            <v>2326</v>
          </cell>
          <cell r="ES104">
            <v>314</v>
          </cell>
          <cell r="ET104">
            <v>1</v>
          </cell>
          <cell r="EU104">
            <v>26</v>
          </cell>
          <cell r="EV104">
            <v>1376</v>
          </cell>
          <cell r="EW104">
            <v>48</v>
          </cell>
          <cell r="EX104">
            <v>28</v>
          </cell>
          <cell r="EY104">
            <v>0</v>
          </cell>
          <cell r="EZ104">
            <v>5</v>
          </cell>
          <cell r="FA104">
            <v>93</v>
          </cell>
          <cell r="FB104">
            <v>0</v>
          </cell>
          <cell r="FC104">
            <v>0</v>
          </cell>
          <cell r="FD104">
            <v>3</v>
          </cell>
          <cell r="FE104">
            <v>45</v>
          </cell>
          <cell r="FF104">
            <v>0</v>
          </cell>
          <cell r="FG104">
            <v>1</v>
          </cell>
          <cell r="FH104">
            <v>0</v>
          </cell>
          <cell r="FI104">
            <v>0</v>
          </cell>
          <cell r="FJ104">
            <v>43</v>
          </cell>
          <cell r="FK104">
            <v>4</v>
          </cell>
          <cell r="FL104">
            <v>0</v>
          </cell>
          <cell r="FM104">
            <v>0</v>
          </cell>
          <cell r="FN104">
            <v>13</v>
          </cell>
          <cell r="FO104">
            <v>0</v>
          </cell>
          <cell r="FP104">
            <v>0</v>
          </cell>
          <cell r="FQ104">
            <v>1</v>
          </cell>
          <cell r="FR104">
            <v>44</v>
          </cell>
          <cell r="FS104">
            <v>2346</v>
          </cell>
          <cell r="FT104">
            <v>315</v>
          </cell>
          <cell r="FU104">
            <v>1</v>
          </cell>
          <cell r="FV104">
            <v>27</v>
          </cell>
          <cell r="FW104">
            <v>1375</v>
          </cell>
          <cell r="FX104">
            <v>48</v>
          </cell>
          <cell r="FY104">
            <v>29</v>
          </cell>
          <cell r="FZ104">
            <v>0</v>
          </cell>
          <cell r="GA104">
            <v>5</v>
          </cell>
          <cell r="GB104">
            <v>91</v>
          </cell>
          <cell r="GC104">
            <v>0</v>
          </cell>
          <cell r="GD104">
            <v>0</v>
          </cell>
          <cell r="GE104">
            <v>3</v>
          </cell>
          <cell r="GF104">
            <v>45</v>
          </cell>
          <cell r="GG104">
            <v>0</v>
          </cell>
          <cell r="GH104">
            <v>1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  <cell r="LJ104">
            <v>0</v>
          </cell>
          <cell r="LK104">
            <v>0</v>
          </cell>
          <cell r="LL104">
            <v>0</v>
          </cell>
          <cell r="LM104">
            <v>0</v>
          </cell>
        </row>
        <row r="105">
          <cell r="B105">
            <v>0</v>
          </cell>
          <cell r="C105">
            <v>0</v>
          </cell>
          <cell r="D105">
            <v>132</v>
          </cell>
          <cell r="E105">
            <v>5</v>
          </cell>
          <cell r="F105">
            <v>0</v>
          </cell>
          <cell r="G105">
            <v>1</v>
          </cell>
          <cell r="H105">
            <v>22</v>
          </cell>
          <cell r="I105">
            <v>1</v>
          </cell>
          <cell r="J105">
            <v>0</v>
          </cell>
          <cell r="K105">
            <v>66</v>
          </cell>
          <cell r="L105">
            <v>225</v>
          </cell>
          <cell r="M105">
            <v>7383</v>
          </cell>
          <cell r="N105">
            <v>1008</v>
          </cell>
          <cell r="O105">
            <v>63</v>
          </cell>
          <cell r="P105">
            <v>137</v>
          </cell>
          <cell r="Q105">
            <v>4058</v>
          </cell>
          <cell r="R105">
            <v>308</v>
          </cell>
          <cell r="S105">
            <v>45</v>
          </cell>
          <cell r="T105">
            <v>0</v>
          </cell>
          <cell r="U105">
            <v>1</v>
          </cell>
          <cell r="V105">
            <v>73</v>
          </cell>
          <cell r="W105">
            <v>2</v>
          </cell>
          <cell r="X105">
            <v>0</v>
          </cell>
          <cell r="Y105">
            <v>1</v>
          </cell>
          <cell r="Z105">
            <v>31</v>
          </cell>
          <cell r="AA105">
            <v>5</v>
          </cell>
          <cell r="AB105">
            <v>0</v>
          </cell>
          <cell r="AC105">
            <v>0</v>
          </cell>
          <cell r="AD105">
            <v>0</v>
          </cell>
          <cell r="AE105">
            <v>142</v>
          </cell>
          <cell r="AF105">
            <v>6</v>
          </cell>
          <cell r="AG105">
            <v>0</v>
          </cell>
          <cell r="AH105">
            <v>1</v>
          </cell>
          <cell r="AI105">
            <v>23</v>
          </cell>
          <cell r="AJ105">
            <v>1</v>
          </cell>
          <cell r="AK105">
            <v>0</v>
          </cell>
          <cell r="AL105">
            <v>66</v>
          </cell>
          <cell r="AM105">
            <v>230</v>
          </cell>
          <cell r="AN105">
            <v>7348</v>
          </cell>
          <cell r="AO105">
            <v>997</v>
          </cell>
          <cell r="AP105">
            <v>63</v>
          </cell>
          <cell r="AQ105">
            <v>139</v>
          </cell>
          <cell r="AR105">
            <v>3995</v>
          </cell>
          <cell r="AS105">
            <v>303</v>
          </cell>
          <cell r="AT105">
            <v>45</v>
          </cell>
          <cell r="AU105">
            <v>0</v>
          </cell>
          <cell r="AV105">
            <v>1</v>
          </cell>
          <cell r="AW105">
            <v>76</v>
          </cell>
          <cell r="AX105">
            <v>2</v>
          </cell>
          <cell r="AY105">
            <v>0</v>
          </cell>
          <cell r="AZ105">
            <v>1</v>
          </cell>
          <cell r="BA105">
            <v>31</v>
          </cell>
          <cell r="BB105">
            <v>5</v>
          </cell>
          <cell r="BC105">
            <v>0</v>
          </cell>
          <cell r="BD105">
            <v>0</v>
          </cell>
          <cell r="BE105">
            <v>0</v>
          </cell>
          <cell r="BF105">
            <v>137</v>
          </cell>
          <cell r="BG105">
            <v>6</v>
          </cell>
          <cell r="BH105">
            <v>0</v>
          </cell>
          <cell r="BI105">
            <v>0</v>
          </cell>
          <cell r="BJ105">
            <v>21</v>
          </cell>
          <cell r="BK105">
            <v>1</v>
          </cell>
          <cell r="BL105">
            <v>0</v>
          </cell>
          <cell r="BM105">
            <v>63</v>
          </cell>
          <cell r="BN105">
            <v>237</v>
          </cell>
          <cell r="BO105">
            <v>7322</v>
          </cell>
          <cell r="BP105">
            <v>988</v>
          </cell>
          <cell r="BQ105">
            <v>63</v>
          </cell>
          <cell r="BR105">
            <v>143</v>
          </cell>
          <cell r="BS105">
            <v>3994</v>
          </cell>
          <cell r="BT105">
            <v>306</v>
          </cell>
          <cell r="BU105">
            <v>45</v>
          </cell>
          <cell r="BV105">
            <v>0</v>
          </cell>
          <cell r="BW105">
            <v>1</v>
          </cell>
          <cell r="BX105">
            <v>80</v>
          </cell>
          <cell r="BY105">
            <v>2</v>
          </cell>
          <cell r="BZ105">
            <v>0</v>
          </cell>
          <cell r="CA105">
            <v>1</v>
          </cell>
          <cell r="CB105">
            <v>31</v>
          </cell>
          <cell r="CC105">
            <v>5</v>
          </cell>
          <cell r="CD105">
            <v>0</v>
          </cell>
          <cell r="CE105">
            <v>0</v>
          </cell>
          <cell r="CF105">
            <v>0</v>
          </cell>
          <cell r="CG105">
            <v>140</v>
          </cell>
          <cell r="CH105">
            <v>6</v>
          </cell>
          <cell r="CI105">
            <v>0</v>
          </cell>
          <cell r="CJ105">
            <v>0</v>
          </cell>
          <cell r="CK105">
            <v>22</v>
          </cell>
          <cell r="CL105">
            <v>1</v>
          </cell>
          <cell r="CM105">
            <v>0</v>
          </cell>
          <cell r="CN105">
            <v>65</v>
          </cell>
          <cell r="CO105">
            <v>257</v>
          </cell>
          <cell r="CP105">
            <v>7350</v>
          </cell>
          <cell r="CQ105">
            <v>990</v>
          </cell>
          <cell r="CR105">
            <v>64</v>
          </cell>
          <cell r="CS105">
            <v>146</v>
          </cell>
          <cell r="CT105">
            <v>4036</v>
          </cell>
          <cell r="CU105">
            <v>307</v>
          </cell>
          <cell r="CV105">
            <v>48</v>
          </cell>
          <cell r="CW105">
            <v>0</v>
          </cell>
          <cell r="CX105">
            <v>1</v>
          </cell>
          <cell r="CY105">
            <v>87</v>
          </cell>
          <cell r="CZ105">
            <v>2</v>
          </cell>
          <cell r="DA105">
            <v>0</v>
          </cell>
          <cell r="DB105">
            <v>1</v>
          </cell>
          <cell r="DC105">
            <v>31</v>
          </cell>
          <cell r="DD105">
            <v>5</v>
          </cell>
          <cell r="DE105">
            <v>0</v>
          </cell>
          <cell r="DF105">
            <v>0</v>
          </cell>
          <cell r="DG105">
            <v>0</v>
          </cell>
          <cell r="DH105">
            <v>139</v>
          </cell>
          <cell r="DI105">
            <v>6</v>
          </cell>
          <cell r="DJ105">
            <v>0</v>
          </cell>
          <cell r="DK105">
            <v>0</v>
          </cell>
          <cell r="DL105">
            <v>19</v>
          </cell>
          <cell r="DM105">
            <v>1</v>
          </cell>
          <cell r="DN105">
            <v>0</v>
          </cell>
          <cell r="DO105">
            <v>64</v>
          </cell>
          <cell r="DP105">
            <v>258</v>
          </cell>
          <cell r="DQ105">
            <v>7265</v>
          </cell>
          <cell r="DR105">
            <v>984</v>
          </cell>
          <cell r="DS105">
            <v>64</v>
          </cell>
          <cell r="DT105">
            <v>146</v>
          </cell>
          <cell r="DU105">
            <v>3961</v>
          </cell>
          <cell r="DV105">
            <v>311</v>
          </cell>
          <cell r="DW105">
            <v>51</v>
          </cell>
          <cell r="DX105">
            <v>0</v>
          </cell>
          <cell r="DY105">
            <v>1</v>
          </cell>
          <cell r="DZ105">
            <v>96</v>
          </cell>
          <cell r="EA105">
            <v>3</v>
          </cell>
          <cell r="EB105">
            <v>0</v>
          </cell>
          <cell r="EC105">
            <v>1</v>
          </cell>
          <cell r="ED105">
            <v>34</v>
          </cell>
          <cell r="EE105">
            <v>5</v>
          </cell>
          <cell r="EF105">
            <v>0</v>
          </cell>
          <cell r="EG105">
            <v>0</v>
          </cell>
          <cell r="EH105">
            <v>0</v>
          </cell>
          <cell r="EI105">
            <v>107</v>
          </cell>
          <cell r="EJ105">
            <v>5</v>
          </cell>
          <cell r="EK105">
            <v>0</v>
          </cell>
          <cell r="EL105">
            <v>0</v>
          </cell>
          <cell r="EM105">
            <v>18</v>
          </cell>
          <cell r="EN105">
            <v>1</v>
          </cell>
          <cell r="EO105">
            <v>0</v>
          </cell>
          <cell r="EP105">
            <v>64</v>
          </cell>
          <cell r="EQ105">
            <v>270</v>
          </cell>
          <cell r="ER105">
            <v>7337</v>
          </cell>
          <cell r="ES105">
            <v>991</v>
          </cell>
          <cell r="ET105">
            <v>64</v>
          </cell>
          <cell r="EU105">
            <v>151</v>
          </cell>
          <cell r="EV105">
            <v>4020</v>
          </cell>
          <cell r="EW105">
            <v>311</v>
          </cell>
          <cell r="EX105">
            <v>52</v>
          </cell>
          <cell r="EY105">
            <v>0</v>
          </cell>
          <cell r="EZ105">
            <v>1</v>
          </cell>
          <cell r="FA105">
            <v>100</v>
          </cell>
          <cell r="FB105">
            <v>3</v>
          </cell>
          <cell r="FC105">
            <v>0</v>
          </cell>
          <cell r="FD105">
            <v>1</v>
          </cell>
          <cell r="FE105">
            <v>36</v>
          </cell>
          <cell r="FF105">
            <v>5</v>
          </cell>
          <cell r="FG105">
            <v>0</v>
          </cell>
          <cell r="FH105">
            <v>0</v>
          </cell>
          <cell r="FI105">
            <v>0</v>
          </cell>
          <cell r="FJ105">
            <v>129</v>
          </cell>
          <cell r="FK105">
            <v>6</v>
          </cell>
          <cell r="FL105">
            <v>0</v>
          </cell>
          <cell r="FM105">
            <v>0</v>
          </cell>
          <cell r="FN105">
            <v>21</v>
          </cell>
          <cell r="FO105">
            <v>1</v>
          </cell>
          <cell r="FP105">
            <v>0</v>
          </cell>
          <cell r="FQ105">
            <v>63</v>
          </cell>
          <cell r="FR105">
            <v>255</v>
          </cell>
          <cell r="FS105">
            <v>7442</v>
          </cell>
          <cell r="FT105">
            <v>994</v>
          </cell>
          <cell r="FU105">
            <v>63</v>
          </cell>
          <cell r="FV105">
            <v>148</v>
          </cell>
          <cell r="FW105">
            <v>4085</v>
          </cell>
          <cell r="FX105">
            <v>312</v>
          </cell>
          <cell r="FY105">
            <v>50</v>
          </cell>
          <cell r="FZ105">
            <v>0</v>
          </cell>
          <cell r="GA105">
            <v>1</v>
          </cell>
          <cell r="GB105">
            <v>102</v>
          </cell>
          <cell r="GC105">
            <v>3</v>
          </cell>
          <cell r="GD105">
            <v>0</v>
          </cell>
          <cell r="GE105">
            <v>1</v>
          </cell>
          <cell r="GF105">
            <v>35</v>
          </cell>
          <cell r="GG105">
            <v>5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  <cell r="LJ105">
            <v>0</v>
          </cell>
          <cell r="LK105">
            <v>0</v>
          </cell>
          <cell r="LL105">
            <v>0</v>
          </cell>
          <cell r="LM105">
            <v>0</v>
          </cell>
        </row>
        <row r="106">
          <cell r="B106">
            <v>1</v>
          </cell>
          <cell r="C106">
            <v>0</v>
          </cell>
          <cell r="D106">
            <v>295</v>
          </cell>
          <cell r="E106">
            <v>57</v>
          </cell>
          <cell r="F106">
            <v>3</v>
          </cell>
          <cell r="G106">
            <v>1</v>
          </cell>
          <cell r="H106">
            <v>82</v>
          </cell>
          <cell r="I106">
            <v>7</v>
          </cell>
          <cell r="J106">
            <v>26</v>
          </cell>
          <cell r="K106">
            <v>45</v>
          </cell>
          <cell r="L106">
            <v>470</v>
          </cell>
          <cell r="M106">
            <v>18622</v>
          </cell>
          <cell r="N106">
            <v>3645</v>
          </cell>
          <cell r="O106">
            <v>50</v>
          </cell>
          <cell r="P106">
            <v>326</v>
          </cell>
          <cell r="Q106">
            <v>10695</v>
          </cell>
          <cell r="R106">
            <v>1118</v>
          </cell>
          <cell r="S106">
            <v>296</v>
          </cell>
          <cell r="T106">
            <v>2</v>
          </cell>
          <cell r="U106">
            <v>11</v>
          </cell>
          <cell r="V106">
            <v>281</v>
          </cell>
          <cell r="W106">
            <v>7</v>
          </cell>
          <cell r="X106">
            <v>2</v>
          </cell>
          <cell r="Y106">
            <v>5</v>
          </cell>
          <cell r="Z106">
            <v>100</v>
          </cell>
          <cell r="AA106">
            <v>2</v>
          </cell>
          <cell r="AB106">
            <v>39</v>
          </cell>
          <cell r="AC106">
            <v>1</v>
          </cell>
          <cell r="AD106">
            <v>0</v>
          </cell>
          <cell r="AE106">
            <v>305</v>
          </cell>
          <cell r="AF106">
            <v>58</v>
          </cell>
          <cell r="AG106">
            <v>3</v>
          </cell>
          <cell r="AH106">
            <v>1</v>
          </cell>
          <cell r="AI106">
            <v>85</v>
          </cell>
          <cell r="AJ106">
            <v>7</v>
          </cell>
          <cell r="AK106">
            <v>25</v>
          </cell>
          <cell r="AL106">
            <v>45</v>
          </cell>
          <cell r="AM106">
            <v>488</v>
          </cell>
          <cell r="AN106">
            <v>18370</v>
          </cell>
          <cell r="AO106">
            <v>3605</v>
          </cell>
          <cell r="AP106">
            <v>52</v>
          </cell>
          <cell r="AQ106">
            <v>329</v>
          </cell>
          <cell r="AR106">
            <v>10568</v>
          </cell>
          <cell r="AS106">
            <v>1094</v>
          </cell>
          <cell r="AT106">
            <v>298</v>
          </cell>
          <cell r="AU106">
            <v>2</v>
          </cell>
          <cell r="AV106">
            <v>13</v>
          </cell>
          <cell r="AW106">
            <v>290</v>
          </cell>
          <cell r="AX106">
            <v>7</v>
          </cell>
          <cell r="AY106">
            <v>2</v>
          </cell>
          <cell r="AZ106">
            <v>6</v>
          </cell>
          <cell r="BA106">
            <v>104</v>
          </cell>
          <cell r="BB106">
            <v>2</v>
          </cell>
          <cell r="BC106">
            <v>39</v>
          </cell>
          <cell r="BD106">
            <v>1</v>
          </cell>
          <cell r="BE106">
            <v>0</v>
          </cell>
          <cell r="BF106">
            <v>293</v>
          </cell>
          <cell r="BG106">
            <v>57</v>
          </cell>
          <cell r="BH106">
            <v>3</v>
          </cell>
          <cell r="BI106">
            <v>1</v>
          </cell>
          <cell r="BJ106">
            <v>83</v>
          </cell>
          <cell r="BK106">
            <v>7</v>
          </cell>
          <cell r="BL106">
            <v>26</v>
          </cell>
          <cell r="BM106">
            <v>45</v>
          </cell>
          <cell r="BN106">
            <v>524</v>
          </cell>
          <cell r="BO106">
            <v>18371</v>
          </cell>
          <cell r="BP106">
            <v>3591</v>
          </cell>
          <cell r="BQ106">
            <v>49</v>
          </cell>
          <cell r="BR106">
            <v>352</v>
          </cell>
          <cell r="BS106">
            <v>10514</v>
          </cell>
          <cell r="BT106">
            <v>1125</v>
          </cell>
          <cell r="BU106">
            <v>300</v>
          </cell>
          <cell r="BV106">
            <v>2</v>
          </cell>
          <cell r="BW106">
            <v>15</v>
          </cell>
          <cell r="BX106">
            <v>294</v>
          </cell>
          <cell r="BY106">
            <v>9</v>
          </cell>
          <cell r="BZ106">
            <v>2</v>
          </cell>
          <cell r="CA106">
            <v>6</v>
          </cell>
          <cell r="CB106">
            <v>104</v>
          </cell>
          <cell r="CC106">
            <v>2</v>
          </cell>
          <cell r="CD106">
            <v>40</v>
          </cell>
          <cell r="CE106">
            <v>1</v>
          </cell>
          <cell r="CF106">
            <v>0</v>
          </cell>
          <cell r="CG106">
            <v>299</v>
          </cell>
          <cell r="CH106">
            <v>58</v>
          </cell>
          <cell r="CI106">
            <v>4</v>
          </cell>
          <cell r="CJ106">
            <v>1</v>
          </cell>
          <cell r="CK106">
            <v>84</v>
          </cell>
          <cell r="CL106">
            <v>7</v>
          </cell>
          <cell r="CM106">
            <v>27</v>
          </cell>
          <cell r="CN106">
            <v>44</v>
          </cell>
          <cell r="CO106">
            <v>557</v>
          </cell>
          <cell r="CP106">
            <v>18537</v>
          </cell>
          <cell r="CQ106">
            <v>3650</v>
          </cell>
          <cell r="CR106">
            <v>53</v>
          </cell>
          <cell r="CS106">
            <v>368</v>
          </cell>
          <cell r="CT106">
            <v>10820</v>
          </cell>
          <cell r="CU106">
            <v>1159</v>
          </cell>
          <cell r="CV106">
            <v>303</v>
          </cell>
          <cell r="CW106">
            <v>2</v>
          </cell>
          <cell r="CX106">
            <v>14</v>
          </cell>
          <cell r="CY106">
            <v>314</v>
          </cell>
          <cell r="CZ106">
            <v>9</v>
          </cell>
          <cell r="DA106">
            <v>2</v>
          </cell>
          <cell r="DB106">
            <v>6</v>
          </cell>
          <cell r="DC106">
            <v>110</v>
          </cell>
          <cell r="DD106">
            <v>2</v>
          </cell>
          <cell r="DE106">
            <v>41</v>
          </cell>
          <cell r="DF106">
            <v>1</v>
          </cell>
          <cell r="DG106">
            <v>0</v>
          </cell>
          <cell r="DH106">
            <v>295</v>
          </cell>
          <cell r="DI106">
            <v>58</v>
          </cell>
          <cell r="DJ106">
            <v>4</v>
          </cell>
          <cell r="DK106">
            <v>1</v>
          </cell>
          <cell r="DL106">
            <v>82</v>
          </cell>
          <cell r="DM106">
            <v>7</v>
          </cell>
          <cell r="DN106">
            <v>28</v>
          </cell>
          <cell r="DO106">
            <v>41</v>
          </cell>
          <cell r="DP106">
            <v>566</v>
          </cell>
          <cell r="DQ106">
            <v>18444</v>
          </cell>
          <cell r="DR106">
            <v>3582</v>
          </cell>
          <cell r="DS106">
            <v>54</v>
          </cell>
          <cell r="DT106">
            <v>370</v>
          </cell>
          <cell r="DU106">
            <v>10684</v>
          </cell>
          <cell r="DV106">
            <v>1138</v>
          </cell>
          <cell r="DW106">
            <v>306</v>
          </cell>
          <cell r="DX106">
            <v>2</v>
          </cell>
          <cell r="DY106">
            <v>15</v>
          </cell>
          <cell r="DZ106">
            <v>335</v>
          </cell>
          <cell r="EA106">
            <v>13</v>
          </cell>
          <cell r="EB106">
            <v>2</v>
          </cell>
          <cell r="EC106">
            <v>6</v>
          </cell>
          <cell r="ED106">
            <v>114</v>
          </cell>
          <cell r="EE106">
            <v>2</v>
          </cell>
          <cell r="EF106">
            <v>42</v>
          </cell>
          <cell r="EG106">
            <v>1</v>
          </cell>
          <cell r="EH106">
            <v>0</v>
          </cell>
          <cell r="EI106">
            <v>251</v>
          </cell>
          <cell r="EJ106">
            <v>52</v>
          </cell>
          <cell r="EK106">
            <v>4</v>
          </cell>
          <cell r="EL106">
            <v>1</v>
          </cell>
          <cell r="EM106">
            <v>71</v>
          </cell>
          <cell r="EN106">
            <v>5</v>
          </cell>
          <cell r="EO106">
            <v>25</v>
          </cell>
          <cell r="EP106">
            <v>42</v>
          </cell>
          <cell r="EQ106">
            <v>589</v>
          </cell>
          <cell r="ER106">
            <v>19149</v>
          </cell>
          <cell r="ES106">
            <v>3735</v>
          </cell>
          <cell r="ET106">
            <v>55</v>
          </cell>
          <cell r="EU106">
            <v>383</v>
          </cell>
          <cell r="EV106">
            <v>11235</v>
          </cell>
          <cell r="EW106">
            <v>1235</v>
          </cell>
          <cell r="EX106">
            <v>312</v>
          </cell>
          <cell r="EY106">
            <v>2</v>
          </cell>
          <cell r="EZ106">
            <v>15</v>
          </cell>
          <cell r="FA106">
            <v>348</v>
          </cell>
          <cell r="FB106">
            <v>14</v>
          </cell>
          <cell r="FC106">
            <v>2</v>
          </cell>
          <cell r="FD106">
            <v>7</v>
          </cell>
          <cell r="FE106">
            <v>116</v>
          </cell>
          <cell r="FF106">
            <v>2</v>
          </cell>
          <cell r="FG106">
            <v>43</v>
          </cell>
          <cell r="FH106">
            <v>1</v>
          </cell>
          <cell r="FI106">
            <v>0</v>
          </cell>
          <cell r="FJ106">
            <v>286</v>
          </cell>
          <cell r="FK106">
            <v>57</v>
          </cell>
          <cell r="FL106">
            <v>4</v>
          </cell>
          <cell r="FM106">
            <v>1</v>
          </cell>
          <cell r="FN106">
            <v>84</v>
          </cell>
          <cell r="FO106">
            <v>7</v>
          </cell>
          <cell r="FP106">
            <v>27</v>
          </cell>
          <cell r="FQ106">
            <v>45</v>
          </cell>
          <cell r="FR106">
            <v>543</v>
          </cell>
          <cell r="FS106">
            <v>19344</v>
          </cell>
          <cell r="FT106">
            <v>3818</v>
          </cell>
          <cell r="FU106">
            <v>51</v>
          </cell>
          <cell r="FV106">
            <v>367</v>
          </cell>
          <cell r="FW106">
            <v>11329</v>
          </cell>
          <cell r="FX106">
            <v>1249</v>
          </cell>
          <cell r="FY106">
            <v>312</v>
          </cell>
          <cell r="FZ106">
            <v>2</v>
          </cell>
          <cell r="GA106">
            <v>15</v>
          </cell>
          <cell r="GB106">
            <v>356</v>
          </cell>
          <cell r="GC106">
            <v>15</v>
          </cell>
          <cell r="GD106">
            <v>2</v>
          </cell>
          <cell r="GE106">
            <v>7</v>
          </cell>
          <cell r="GF106">
            <v>118</v>
          </cell>
          <cell r="GG106">
            <v>2</v>
          </cell>
          <cell r="GH106">
            <v>43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  <cell r="LJ106">
            <v>0</v>
          </cell>
          <cell r="LK106">
            <v>0</v>
          </cell>
          <cell r="LL106">
            <v>0</v>
          </cell>
          <cell r="LM106">
            <v>0</v>
          </cell>
        </row>
        <row r="107">
          <cell r="B107">
            <v>0</v>
          </cell>
          <cell r="C107">
            <v>0</v>
          </cell>
          <cell r="D107">
            <v>138</v>
          </cell>
          <cell r="E107">
            <v>5</v>
          </cell>
          <cell r="F107">
            <v>0</v>
          </cell>
          <cell r="G107">
            <v>0</v>
          </cell>
          <cell r="H107">
            <v>54</v>
          </cell>
          <cell r="I107">
            <v>0</v>
          </cell>
          <cell r="J107">
            <v>0</v>
          </cell>
          <cell r="K107">
            <v>1</v>
          </cell>
          <cell r="L107">
            <v>34</v>
          </cell>
          <cell r="M107">
            <v>3113</v>
          </cell>
          <cell r="N107">
            <v>244</v>
          </cell>
          <cell r="O107">
            <v>0</v>
          </cell>
          <cell r="P107">
            <v>14</v>
          </cell>
          <cell r="Q107">
            <v>1180</v>
          </cell>
          <cell r="R107">
            <v>36</v>
          </cell>
          <cell r="S107">
            <v>21</v>
          </cell>
          <cell r="T107">
            <v>1</v>
          </cell>
          <cell r="U107">
            <v>2</v>
          </cell>
          <cell r="V107">
            <v>70</v>
          </cell>
          <cell r="W107">
            <v>3</v>
          </cell>
          <cell r="X107">
            <v>0</v>
          </cell>
          <cell r="Y107">
            <v>2</v>
          </cell>
          <cell r="Z107">
            <v>30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135</v>
          </cell>
          <cell r="AF107">
            <v>5</v>
          </cell>
          <cell r="AG107">
            <v>0</v>
          </cell>
          <cell r="AH107">
            <v>0</v>
          </cell>
          <cell r="AI107">
            <v>53</v>
          </cell>
          <cell r="AJ107">
            <v>0</v>
          </cell>
          <cell r="AK107">
            <v>0</v>
          </cell>
          <cell r="AL107">
            <v>1</v>
          </cell>
          <cell r="AM107">
            <v>35</v>
          </cell>
          <cell r="AN107">
            <v>3089</v>
          </cell>
          <cell r="AO107">
            <v>243</v>
          </cell>
          <cell r="AP107">
            <v>0</v>
          </cell>
          <cell r="AQ107">
            <v>15</v>
          </cell>
          <cell r="AR107">
            <v>1177</v>
          </cell>
          <cell r="AS107">
            <v>34</v>
          </cell>
          <cell r="AT107">
            <v>21</v>
          </cell>
          <cell r="AU107">
            <v>1</v>
          </cell>
          <cell r="AV107">
            <v>1</v>
          </cell>
          <cell r="AW107">
            <v>74</v>
          </cell>
          <cell r="AX107">
            <v>3</v>
          </cell>
          <cell r="AY107">
            <v>0</v>
          </cell>
          <cell r="AZ107">
            <v>2</v>
          </cell>
          <cell r="BA107">
            <v>30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134</v>
          </cell>
          <cell r="BG107">
            <v>6</v>
          </cell>
          <cell r="BH107">
            <v>0</v>
          </cell>
          <cell r="BI107">
            <v>0</v>
          </cell>
          <cell r="BJ107">
            <v>49</v>
          </cell>
          <cell r="BK107">
            <v>0</v>
          </cell>
          <cell r="BL107">
            <v>0</v>
          </cell>
          <cell r="BM107">
            <v>1</v>
          </cell>
          <cell r="BN107">
            <v>36</v>
          </cell>
          <cell r="BO107">
            <v>3122</v>
          </cell>
          <cell r="BP107">
            <v>246</v>
          </cell>
          <cell r="BQ107">
            <v>0</v>
          </cell>
          <cell r="BR107">
            <v>15</v>
          </cell>
          <cell r="BS107">
            <v>1191</v>
          </cell>
          <cell r="BT107">
            <v>35</v>
          </cell>
          <cell r="BU107">
            <v>21</v>
          </cell>
          <cell r="BV107">
            <v>1</v>
          </cell>
          <cell r="BW107">
            <v>3</v>
          </cell>
          <cell r="BX107">
            <v>95</v>
          </cell>
          <cell r="BY107">
            <v>3</v>
          </cell>
          <cell r="BZ107">
            <v>0</v>
          </cell>
          <cell r="CA107">
            <v>1</v>
          </cell>
          <cell r="CB107">
            <v>40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135</v>
          </cell>
          <cell r="CH107">
            <v>6</v>
          </cell>
          <cell r="CI107">
            <v>0</v>
          </cell>
          <cell r="CJ107">
            <v>0</v>
          </cell>
          <cell r="CK107">
            <v>46</v>
          </cell>
          <cell r="CL107">
            <v>0</v>
          </cell>
          <cell r="CM107">
            <v>0</v>
          </cell>
          <cell r="CN107">
            <v>0</v>
          </cell>
          <cell r="CO107">
            <v>38</v>
          </cell>
          <cell r="CP107">
            <v>2999</v>
          </cell>
          <cell r="CQ107">
            <v>246</v>
          </cell>
          <cell r="CR107">
            <v>0</v>
          </cell>
          <cell r="CS107">
            <v>16</v>
          </cell>
          <cell r="CT107">
            <v>1162</v>
          </cell>
          <cell r="CU107">
            <v>37</v>
          </cell>
          <cell r="CV107">
            <v>21</v>
          </cell>
          <cell r="CW107">
            <v>0</v>
          </cell>
          <cell r="CX107">
            <v>6</v>
          </cell>
          <cell r="CY107">
            <v>130</v>
          </cell>
          <cell r="CZ107">
            <v>3</v>
          </cell>
          <cell r="DA107">
            <v>0</v>
          </cell>
          <cell r="DB107">
            <v>3</v>
          </cell>
          <cell r="DC107">
            <v>55</v>
          </cell>
          <cell r="DD107">
            <v>1</v>
          </cell>
          <cell r="DE107">
            <v>0</v>
          </cell>
          <cell r="DF107">
            <v>0</v>
          </cell>
          <cell r="DG107">
            <v>0</v>
          </cell>
          <cell r="DH107">
            <v>134</v>
          </cell>
          <cell r="DI107">
            <v>5</v>
          </cell>
          <cell r="DJ107">
            <v>0</v>
          </cell>
          <cell r="DK107">
            <v>0</v>
          </cell>
          <cell r="DL107">
            <v>47</v>
          </cell>
          <cell r="DM107">
            <v>0</v>
          </cell>
          <cell r="DN107">
            <v>0</v>
          </cell>
          <cell r="DO107">
            <v>0</v>
          </cell>
          <cell r="DP107">
            <v>38</v>
          </cell>
          <cell r="DQ107">
            <v>3071</v>
          </cell>
          <cell r="DR107">
            <v>248</v>
          </cell>
          <cell r="DS107">
            <v>0</v>
          </cell>
          <cell r="DT107">
            <v>17</v>
          </cell>
          <cell r="DU107">
            <v>1196</v>
          </cell>
          <cell r="DV107">
            <v>39</v>
          </cell>
          <cell r="DW107">
            <v>22</v>
          </cell>
          <cell r="DX107">
            <v>0</v>
          </cell>
          <cell r="DY107">
            <v>6</v>
          </cell>
          <cell r="DZ107">
            <v>133</v>
          </cell>
          <cell r="EA107">
            <v>3</v>
          </cell>
          <cell r="EB107">
            <v>0</v>
          </cell>
          <cell r="EC107">
            <v>3</v>
          </cell>
          <cell r="ED107">
            <v>58</v>
          </cell>
          <cell r="EE107">
            <v>1</v>
          </cell>
          <cell r="EF107">
            <v>1</v>
          </cell>
          <cell r="EG107">
            <v>0</v>
          </cell>
          <cell r="EH107">
            <v>0</v>
          </cell>
          <cell r="EI107">
            <v>122</v>
          </cell>
          <cell r="EJ107">
            <v>5</v>
          </cell>
          <cell r="EK107">
            <v>0</v>
          </cell>
          <cell r="EL107">
            <v>0</v>
          </cell>
          <cell r="EM107">
            <v>44</v>
          </cell>
          <cell r="EN107">
            <v>0</v>
          </cell>
          <cell r="EO107">
            <v>0</v>
          </cell>
          <cell r="EP107">
            <v>0</v>
          </cell>
          <cell r="EQ107">
            <v>40</v>
          </cell>
          <cell r="ER107">
            <v>2994</v>
          </cell>
          <cell r="ES107">
            <v>242</v>
          </cell>
          <cell r="ET107">
            <v>0</v>
          </cell>
          <cell r="EU107">
            <v>18</v>
          </cell>
          <cell r="EV107">
            <v>1166</v>
          </cell>
          <cell r="EW107">
            <v>39</v>
          </cell>
          <cell r="EX107">
            <v>22</v>
          </cell>
          <cell r="EY107">
            <v>0</v>
          </cell>
          <cell r="EZ107">
            <v>6</v>
          </cell>
          <cell r="FA107">
            <v>135</v>
          </cell>
          <cell r="FB107">
            <v>3</v>
          </cell>
          <cell r="FC107">
            <v>0</v>
          </cell>
          <cell r="FD107">
            <v>1</v>
          </cell>
          <cell r="FE107">
            <v>59</v>
          </cell>
          <cell r="FF107">
            <v>1</v>
          </cell>
          <cell r="FG107">
            <v>1</v>
          </cell>
          <cell r="FH107">
            <v>0</v>
          </cell>
          <cell r="FI107">
            <v>0</v>
          </cell>
          <cell r="FJ107">
            <v>136</v>
          </cell>
          <cell r="FK107">
            <v>5</v>
          </cell>
          <cell r="FL107">
            <v>0</v>
          </cell>
          <cell r="FM107">
            <v>0</v>
          </cell>
          <cell r="FN107">
            <v>52</v>
          </cell>
          <cell r="FO107">
            <v>0</v>
          </cell>
          <cell r="FP107">
            <v>0</v>
          </cell>
          <cell r="FQ107">
            <v>0</v>
          </cell>
          <cell r="FR107">
            <v>41</v>
          </cell>
          <cell r="FS107">
            <v>3035</v>
          </cell>
          <cell r="FT107">
            <v>246</v>
          </cell>
          <cell r="FU107">
            <v>0</v>
          </cell>
          <cell r="FV107">
            <v>21</v>
          </cell>
          <cell r="FW107">
            <v>1183</v>
          </cell>
          <cell r="FX107">
            <v>40</v>
          </cell>
          <cell r="FY107">
            <v>22</v>
          </cell>
          <cell r="FZ107">
            <v>0</v>
          </cell>
          <cell r="GA107">
            <v>5</v>
          </cell>
          <cell r="GB107">
            <v>137</v>
          </cell>
          <cell r="GC107">
            <v>3</v>
          </cell>
          <cell r="GD107">
            <v>0</v>
          </cell>
          <cell r="GE107">
            <v>1</v>
          </cell>
          <cell r="GF107">
            <v>59</v>
          </cell>
          <cell r="GG107">
            <v>1</v>
          </cell>
          <cell r="GH107">
            <v>1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  <cell r="LJ107">
            <v>0</v>
          </cell>
          <cell r="LK107">
            <v>0</v>
          </cell>
          <cell r="LL107">
            <v>0</v>
          </cell>
          <cell r="LM107">
            <v>0</v>
          </cell>
        </row>
        <row r="108">
          <cell r="B108">
            <v>0</v>
          </cell>
          <cell r="C108">
            <v>0</v>
          </cell>
          <cell r="D108">
            <v>63</v>
          </cell>
          <cell r="E108">
            <v>7</v>
          </cell>
          <cell r="F108">
            <v>0</v>
          </cell>
          <cell r="G108">
            <v>0</v>
          </cell>
          <cell r="H108">
            <v>14</v>
          </cell>
          <cell r="I108">
            <v>1</v>
          </cell>
          <cell r="J108">
            <v>0</v>
          </cell>
          <cell r="K108">
            <v>0</v>
          </cell>
          <cell r="L108">
            <v>52</v>
          </cell>
          <cell r="M108">
            <v>3922</v>
          </cell>
          <cell r="N108">
            <v>537</v>
          </cell>
          <cell r="O108">
            <v>1</v>
          </cell>
          <cell r="P108">
            <v>36</v>
          </cell>
          <cell r="Q108">
            <v>2001</v>
          </cell>
          <cell r="R108">
            <v>121</v>
          </cell>
          <cell r="S108">
            <v>37</v>
          </cell>
          <cell r="T108">
            <v>0</v>
          </cell>
          <cell r="U108">
            <v>5</v>
          </cell>
          <cell r="V108">
            <v>64</v>
          </cell>
          <cell r="W108">
            <v>0</v>
          </cell>
          <cell r="X108">
            <v>0</v>
          </cell>
          <cell r="Y108">
            <v>1</v>
          </cell>
          <cell r="Z108">
            <v>12</v>
          </cell>
          <cell r="AA108">
            <v>0</v>
          </cell>
          <cell r="AB108">
            <v>2</v>
          </cell>
          <cell r="AC108">
            <v>0</v>
          </cell>
          <cell r="AD108">
            <v>0</v>
          </cell>
          <cell r="AE108">
            <v>63</v>
          </cell>
          <cell r="AF108">
            <v>7</v>
          </cell>
          <cell r="AG108">
            <v>0</v>
          </cell>
          <cell r="AH108">
            <v>0</v>
          </cell>
          <cell r="AI108">
            <v>13</v>
          </cell>
          <cell r="AJ108">
            <v>1</v>
          </cell>
          <cell r="AK108">
            <v>0</v>
          </cell>
          <cell r="AL108">
            <v>0</v>
          </cell>
          <cell r="AM108">
            <v>56</v>
          </cell>
          <cell r="AN108">
            <v>3920</v>
          </cell>
          <cell r="AO108">
            <v>535</v>
          </cell>
          <cell r="AP108">
            <v>1</v>
          </cell>
          <cell r="AQ108">
            <v>36</v>
          </cell>
          <cell r="AR108">
            <v>2003</v>
          </cell>
          <cell r="AS108">
            <v>122</v>
          </cell>
          <cell r="AT108">
            <v>37</v>
          </cell>
          <cell r="AU108">
            <v>0</v>
          </cell>
          <cell r="AV108">
            <v>2</v>
          </cell>
          <cell r="AW108">
            <v>71</v>
          </cell>
          <cell r="AX108">
            <v>0</v>
          </cell>
          <cell r="AY108">
            <v>0</v>
          </cell>
          <cell r="AZ108">
            <v>1</v>
          </cell>
          <cell r="BA108">
            <v>12</v>
          </cell>
          <cell r="BB108">
            <v>0</v>
          </cell>
          <cell r="BC108">
            <v>2</v>
          </cell>
          <cell r="BD108">
            <v>0</v>
          </cell>
          <cell r="BE108">
            <v>0</v>
          </cell>
          <cell r="BF108">
            <v>60</v>
          </cell>
          <cell r="BG108">
            <v>7</v>
          </cell>
          <cell r="BH108">
            <v>0</v>
          </cell>
          <cell r="BI108">
            <v>0</v>
          </cell>
          <cell r="BJ108">
            <v>15</v>
          </cell>
          <cell r="BK108">
            <v>1</v>
          </cell>
          <cell r="BL108">
            <v>0</v>
          </cell>
          <cell r="BM108">
            <v>0</v>
          </cell>
          <cell r="BN108">
            <v>58</v>
          </cell>
          <cell r="BO108">
            <v>3942</v>
          </cell>
          <cell r="BP108">
            <v>537</v>
          </cell>
          <cell r="BQ108">
            <v>1</v>
          </cell>
          <cell r="BR108">
            <v>36</v>
          </cell>
          <cell r="BS108">
            <v>2018</v>
          </cell>
          <cell r="BT108">
            <v>122</v>
          </cell>
          <cell r="BU108">
            <v>37</v>
          </cell>
          <cell r="BV108">
            <v>0</v>
          </cell>
          <cell r="BW108">
            <v>2</v>
          </cell>
          <cell r="BX108">
            <v>73</v>
          </cell>
          <cell r="BY108">
            <v>0</v>
          </cell>
          <cell r="BZ108">
            <v>0</v>
          </cell>
          <cell r="CA108">
            <v>1</v>
          </cell>
          <cell r="CB108">
            <v>13</v>
          </cell>
          <cell r="CC108">
            <v>0</v>
          </cell>
          <cell r="CD108">
            <v>2</v>
          </cell>
          <cell r="CE108">
            <v>0</v>
          </cell>
          <cell r="CF108">
            <v>0</v>
          </cell>
          <cell r="CG108">
            <v>62</v>
          </cell>
          <cell r="CH108">
            <v>6</v>
          </cell>
          <cell r="CI108">
            <v>0</v>
          </cell>
          <cell r="CJ108">
            <v>0</v>
          </cell>
          <cell r="CK108">
            <v>15</v>
          </cell>
          <cell r="CL108">
            <v>1</v>
          </cell>
          <cell r="CM108">
            <v>0</v>
          </cell>
          <cell r="CN108">
            <v>0</v>
          </cell>
          <cell r="CO108">
            <v>60</v>
          </cell>
          <cell r="CP108">
            <v>3894</v>
          </cell>
          <cell r="CQ108">
            <v>524</v>
          </cell>
          <cell r="CR108">
            <v>1</v>
          </cell>
          <cell r="CS108">
            <v>38</v>
          </cell>
          <cell r="CT108">
            <v>1999</v>
          </cell>
          <cell r="CU108">
            <v>118</v>
          </cell>
          <cell r="CV108">
            <v>38</v>
          </cell>
          <cell r="CW108">
            <v>0</v>
          </cell>
          <cell r="CX108">
            <v>3</v>
          </cell>
          <cell r="CY108">
            <v>92</v>
          </cell>
          <cell r="CZ108">
            <v>1</v>
          </cell>
          <cell r="DA108">
            <v>0</v>
          </cell>
          <cell r="DB108">
            <v>1</v>
          </cell>
          <cell r="DC108">
            <v>21</v>
          </cell>
          <cell r="DD108">
            <v>0</v>
          </cell>
          <cell r="DE108">
            <v>2</v>
          </cell>
          <cell r="DF108">
            <v>0</v>
          </cell>
          <cell r="DG108">
            <v>0</v>
          </cell>
          <cell r="DH108">
            <v>62</v>
          </cell>
          <cell r="DI108">
            <v>5</v>
          </cell>
          <cell r="DJ108">
            <v>0</v>
          </cell>
          <cell r="DK108">
            <v>0</v>
          </cell>
          <cell r="DL108">
            <v>15</v>
          </cell>
          <cell r="DM108">
            <v>1</v>
          </cell>
          <cell r="DN108">
            <v>0</v>
          </cell>
          <cell r="DO108">
            <v>1</v>
          </cell>
          <cell r="DP108">
            <v>62</v>
          </cell>
          <cell r="DQ108">
            <v>4385</v>
          </cell>
          <cell r="DR108">
            <v>599</v>
          </cell>
          <cell r="DS108">
            <v>1</v>
          </cell>
          <cell r="DT108">
            <v>42</v>
          </cell>
          <cell r="DU108">
            <v>2351</v>
          </cell>
          <cell r="DV108">
            <v>138</v>
          </cell>
          <cell r="DW108">
            <v>39</v>
          </cell>
          <cell r="DX108">
            <v>0</v>
          </cell>
          <cell r="DY108">
            <v>3</v>
          </cell>
          <cell r="DZ108">
            <v>104</v>
          </cell>
          <cell r="EA108">
            <v>3</v>
          </cell>
          <cell r="EB108">
            <v>0</v>
          </cell>
          <cell r="EC108">
            <v>2</v>
          </cell>
          <cell r="ED108">
            <v>26</v>
          </cell>
          <cell r="EE108">
            <v>0</v>
          </cell>
          <cell r="EF108">
            <v>2</v>
          </cell>
          <cell r="EG108">
            <v>0</v>
          </cell>
          <cell r="EH108">
            <v>0</v>
          </cell>
          <cell r="EI108">
            <v>52</v>
          </cell>
          <cell r="EJ108">
            <v>4</v>
          </cell>
          <cell r="EK108">
            <v>0</v>
          </cell>
          <cell r="EL108">
            <v>0</v>
          </cell>
          <cell r="EM108">
            <v>9</v>
          </cell>
          <cell r="EN108">
            <v>1</v>
          </cell>
          <cell r="EO108">
            <v>0</v>
          </cell>
          <cell r="EP108">
            <v>1</v>
          </cell>
          <cell r="EQ108">
            <v>64</v>
          </cell>
          <cell r="ER108">
            <v>4406</v>
          </cell>
          <cell r="ES108">
            <v>596</v>
          </cell>
          <cell r="ET108">
            <v>1</v>
          </cell>
          <cell r="EU108">
            <v>46</v>
          </cell>
          <cell r="EV108">
            <v>2361</v>
          </cell>
          <cell r="EW108">
            <v>136</v>
          </cell>
          <cell r="EX108">
            <v>39</v>
          </cell>
          <cell r="EY108">
            <v>0</v>
          </cell>
          <cell r="EZ108">
            <v>3</v>
          </cell>
          <cell r="FA108">
            <v>106</v>
          </cell>
          <cell r="FB108">
            <v>3</v>
          </cell>
          <cell r="FC108">
            <v>0</v>
          </cell>
          <cell r="FD108">
            <v>3</v>
          </cell>
          <cell r="FE108">
            <v>27</v>
          </cell>
          <cell r="FF108">
            <v>0</v>
          </cell>
          <cell r="FG108">
            <v>2</v>
          </cell>
          <cell r="FH108">
            <v>0</v>
          </cell>
          <cell r="FI108">
            <v>0</v>
          </cell>
          <cell r="FJ108">
            <v>62</v>
          </cell>
          <cell r="FK108">
            <v>6</v>
          </cell>
          <cell r="FL108">
            <v>0</v>
          </cell>
          <cell r="FM108">
            <v>0</v>
          </cell>
          <cell r="FN108">
            <v>13</v>
          </cell>
          <cell r="FO108">
            <v>1</v>
          </cell>
          <cell r="FP108">
            <v>0</v>
          </cell>
          <cell r="FQ108">
            <v>1</v>
          </cell>
          <cell r="FR108">
            <v>69</v>
          </cell>
          <cell r="FS108">
            <v>4413</v>
          </cell>
          <cell r="FT108">
            <v>597</v>
          </cell>
          <cell r="FU108">
            <v>1</v>
          </cell>
          <cell r="FV108">
            <v>51</v>
          </cell>
          <cell r="FW108">
            <v>2373</v>
          </cell>
          <cell r="FX108">
            <v>136</v>
          </cell>
          <cell r="FY108">
            <v>39</v>
          </cell>
          <cell r="FZ108">
            <v>0</v>
          </cell>
          <cell r="GA108">
            <v>3</v>
          </cell>
          <cell r="GB108">
            <v>107</v>
          </cell>
          <cell r="GC108">
            <v>3</v>
          </cell>
          <cell r="GD108">
            <v>0</v>
          </cell>
          <cell r="GE108">
            <v>2</v>
          </cell>
          <cell r="GF108">
            <v>28</v>
          </cell>
          <cell r="GG108">
            <v>0</v>
          </cell>
          <cell r="GH108">
            <v>2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  <cell r="LJ108">
            <v>0</v>
          </cell>
          <cell r="LK108">
            <v>0</v>
          </cell>
          <cell r="LL108">
            <v>0</v>
          </cell>
          <cell r="LM108">
            <v>0</v>
          </cell>
        </row>
        <row r="109">
          <cell r="B109">
            <v>0</v>
          </cell>
          <cell r="C109">
            <v>0</v>
          </cell>
          <cell r="D109">
            <v>21</v>
          </cell>
          <cell r="E109">
            <v>1</v>
          </cell>
          <cell r="F109">
            <v>0</v>
          </cell>
          <cell r="G109">
            <v>0</v>
          </cell>
          <cell r="H109">
            <v>13</v>
          </cell>
          <cell r="I109">
            <v>0</v>
          </cell>
          <cell r="J109">
            <v>0</v>
          </cell>
          <cell r="K109">
            <v>15</v>
          </cell>
          <cell r="L109">
            <v>101</v>
          </cell>
          <cell r="M109">
            <v>1468</v>
          </cell>
          <cell r="N109">
            <v>194</v>
          </cell>
          <cell r="O109">
            <v>22</v>
          </cell>
          <cell r="P109">
            <v>57</v>
          </cell>
          <cell r="Q109">
            <v>998</v>
          </cell>
          <cell r="R109">
            <v>36</v>
          </cell>
          <cell r="S109">
            <v>5</v>
          </cell>
          <cell r="T109">
            <v>0</v>
          </cell>
          <cell r="U109">
            <v>0</v>
          </cell>
          <cell r="V109">
            <v>21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0</v>
          </cell>
          <cell r="AB109">
            <v>2</v>
          </cell>
          <cell r="AC109">
            <v>0</v>
          </cell>
          <cell r="AD109">
            <v>0</v>
          </cell>
          <cell r="AE109">
            <v>24</v>
          </cell>
          <cell r="AF109">
            <v>1</v>
          </cell>
          <cell r="AG109">
            <v>0</v>
          </cell>
          <cell r="AH109">
            <v>0</v>
          </cell>
          <cell r="AI109">
            <v>14</v>
          </cell>
          <cell r="AJ109">
            <v>0</v>
          </cell>
          <cell r="AK109">
            <v>0</v>
          </cell>
          <cell r="AL109">
            <v>15</v>
          </cell>
          <cell r="AM109">
            <v>104</v>
          </cell>
          <cell r="AN109">
            <v>1474</v>
          </cell>
          <cell r="AO109">
            <v>198</v>
          </cell>
          <cell r="AP109">
            <v>22</v>
          </cell>
          <cell r="AQ109">
            <v>58</v>
          </cell>
          <cell r="AR109">
            <v>1009</v>
          </cell>
          <cell r="AS109">
            <v>36</v>
          </cell>
          <cell r="AT109">
            <v>5</v>
          </cell>
          <cell r="AU109">
            <v>0</v>
          </cell>
          <cell r="AV109">
            <v>0</v>
          </cell>
          <cell r="AW109">
            <v>22</v>
          </cell>
          <cell r="AX109">
            <v>0</v>
          </cell>
          <cell r="AY109">
            <v>0</v>
          </cell>
          <cell r="AZ109">
            <v>0</v>
          </cell>
          <cell r="BA109">
            <v>9</v>
          </cell>
          <cell r="BB109">
            <v>0</v>
          </cell>
          <cell r="BC109">
            <v>2</v>
          </cell>
          <cell r="BD109">
            <v>0</v>
          </cell>
          <cell r="BE109">
            <v>0</v>
          </cell>
          <cell r="BF109">
            <v>23</v>
          </cell>
          <cell r="BG109">
            <v>1</v>
          </cell>
          <cell r="BH109">
            <v>0</v>
          </cell>
          <cell r="BI109">
            <v>0</v>
          </cell>
          <cell r="BJ109">
            <v>14</v>
          </cell>
          <cell r="BK109">
            <v>0</v>
          </cell>
          <cell r="BL109">
            <v>0</v>
          </cell>
          <cell r="BM109">
            <v>16</v>
          </cell>
          <cell r="BN109">
            <v>117</v>
          </cell>
          <cell r="BO109">
            <v>1421</v>
          </cell>
          <cell r="BP109">
            <v>157</v>
          </cell>
          <cell r="BQ109">
            <v>19</v>
          </cell>
          <cell r="BR109">
            <v>62</v>
          </cell>
          <cell r="BS109">
            <v>933</v>
          </cell>
          <cell r="BT109">
            <v>32</v>
          </cell>
          <cell r="BU109">
            <v>5</v>
          </cell>
          <cell r="BV109">
            <v>0</v>
          </cell>
          <cell r="BW109">
            <v>0</v>
          </cell>
          <cell r="BX109">
            <v>24</v>
          </cell>
          <cell r="BY109">
            <v>0</v>
          </cell>
          <cell r="BZ109">
            <v>0</v>
          </cell>
          <cell r="CA109">
            <v>0</v>
          </cell>
          <cell r="CB109">
            <v>9</v>
          </cell>
          <cell r="CC109">
            <v>0</v>
          </cell>
          <cell r="CD109">
            <v>2</v>
          </cell>
          <cell r="CE109">
            <v>0</v>
          </cell>
          <cell r="CF109">
            <v>0</v>
          </cell>
          <cell r="CG109">
            <v>25</v>
          </cell>
          <cell r="CH109">
            <v>1</v>
          </cell>
          <cell r="CI109">
            <v>0</v>
          </cell>
          <cell r="CJ109">
            <v>0</v>
          </cell>
          <cell r="CK109">
            <v>13</v>
          </cell>
          <cell r="CL109">
            <v>0</v>
          </cell>
          <cell r="CM109">
            <v>0</v>
          </cell>
          <cell r="CN109">
            <v>18</v>
          </cell>
          <cell r="CO109">
            <v>122</v>
          </cell>
          <cell r="CP109">
            <v>1462</v>
          </cell>
          <cell r="CQ109">
            <v>139</v>
          </cell>
          <cell r="CR109">
            <v>21</v>
          </cell>
          <cell r="CS109">
            <v>66</v>
          </cell>
          <cell r="CT109">
            <v>952</v>
          </cell>
          <cell r="CU109">
            <v>31</v>
          </cell>
          <cell r="CV109">
            <v>5</v>
          </cell>
          <cell r="CW109">
            <v>0</v>
          </cell>
          <cell r="CX109">
            <v>0</v>
          </cell>
          <cell r="CY109">
            <v>24</v>
          </cell>
          <cell r="CZ109">
            <v>0</v>
          </cell>
          <cell r="DA109">
            <v>0</v>
          </cell>
          <cell r="DB109">
            <v>0</v>
          </cell>
          <cell r="DC109">
            <v>9</v>
          </cell>
          <cell r="DD109">
            <v>0</v>
          </cell>
          <cell r="DE109">
            <v>2</v>
          </cell>
          <cell r="DF109">
            <v>0</v>
          </cell>
          <cell r="DG109">
            <v>0</v>
          </cell>
          <cell r="DH109">
            <v>25</v>
          </cell>
          <cell r="DI109">
            <v>1</v>
          </cell>
          <cell r="DJ109">
            <v>0</v>
          </cell>
          <cell r="DK109">
            <v>0</v>
          </cell>
          <cell r="DL109">
            <v>13</v>
          </cell>
          <cell r="DM109">
            <v>0</v>
          </cell>
          <cell r="DN109">
            <v>0</v>
          </cell>
          <cell r="DO109">
            <v>18</v>
          </cell>
          <cell r="DP109">
            <v>129</v>
          </cell>
          <cell r="DQ109">
            <v>1438</v>
          </cell>
          <cell r="DR109">
            <v>126</v>
          </cell>
          <cell r="DS109">
            <v>21</v>
          </cell>
          <cell r="DT109">
            <v>68</v>
          </cell>
          <cell r="DU109">
            <v>938</v>
          </cell>
          <cell r="DV109">
            <v>31</v>
          </cell>
          <cell r="DW109">
            <v>5</v>
          </cell>
          <cell r="DX109">
            <v>0</v>
          </cell>
          <cell r="DY109">
            <v>0</v>
          </cell>
          <cell r="DZ109">
            <v>24</v>
          </cell>
          <cell r="EA109">
            <v>0</v>
          </cell>
          <cell r="EB109">
            <v>0</v>
          </cell>
          <cell r="EC109">
            <v>0</v>
          </cell>
          <cell r="ED109">
            <v>9</v>
          </cell>
          <cell r="EE109">
            <v>0</v>
          </cell>
          <cell r="EF109">
            <v>2</v>
          </cell>
          <cell r="EG109">
            <v>0</v>
          </cell>
          <cell r="EH109">
            <v>0</v>
          </cell>
          <cell r="EI109">
            <v>16</v>
          </cell>
          <cell r="EJ109">
            <v>1</v>
          </cell>
          <cell r="EK109">
            <v>0</v>
          </cell>
          <cell r="EL109">
            <v>0</v>
          </cell>
          <cell r="EM109">
            <v>7</v>
          </cell>
          <cell r="EN109">
            <v>0</v>
          </cell>
          <cell r="EO109">
            <v>0</v>
          </cell>
          <cell r="EP109">
            <v>18</v>
          </cell>
          <cell r="EQ109">
            <v>136</v>
          </cell>
          <cell r="ER109">
            <v>1461</v>
          </cell>
          <cell r="ES109">
            <v>126</v>
          </cell>
          <cell r="ET109">
            <v>21</v>
          </cell>
          <cell r="EU109">
            <v>73</v>
          </cell>
          <cell r="EV109">
            <v>947</v>
          </cell>
          <cell r="EW109">
            <v>31</v>
          </cell>
          <cell r="EX109">
            <v>5</v>
          </cell>
          <cell r="EY109">
            <v>0</v>
          </cell>
          <cell r="EZ109">
            <v>0</v>
          </cell>
          <cell r="FA109">
            <v>24</v>
          </cell>
          <cell r="FB109">
            <v>0</v>
          </cell>
          <cell r="FC109">
            <v>0</v>
          </cell>
          <cell r="FD109">
            <v>0</v>
          </cell>
          <cell r="FE109">
            <v>9</v>
          </cell>
          <cell r="FF109">
            <v>0</v>
          </cell>
          <cell r="FG109">
            <v>2</v>
          </cell>
          <cell r="FH109">
            <v>0</v>
          </cell>
          <cell r="FI109">
            <v>0</v>
          </cell>
          <cell r="FJ109">
            <v>23</v>
          </cell>
          <cell r="FK109">
            <v>1</v>
          </cell>
          <cell r="FL109">
            <v>0</v>
          </cell>
          <cell r="FM109">
            <v>0</v>
          </cell>
          <cell r="FN109">
            <v>14</v>
          </cell>
          <cell r="FO109">
            <v>0</v>
          </cell>
          <cell r="FP109">
            <v>0</v>
          </cell>
          <cell r="FQ109">
            <v>16</v>
          </cell>
          <cell r="FR109">
            <v>117</v>
          </cell>
          <cell r="FS109">
            <v>1421</v>
          </cell>
          <cell r="FT109">
            <v>157</v>
          </cell>
          <cell r="FU109">
            <v>19</v>
          </cell>
          <cell r="FV109">
            <v>62</v>
          </cell>
          <cell r="FW109">
            <v>933</v>
          </cell>
          <cell r="FX109">
            <v>32</v>
          </cell>
          <cell r="FY109">
            <v>5</v>
          </cell>
          <cell r="FZ109">
            <v>0</v>
          </cell>
          <cell r="GA109">
            <v>0</v>
          </cell>
          <cell r="GB109">
            <v>24</v>
          </cell>
          <cell r="GC109">
            <v>0</v>
          </cell>
          <cell r="GD109">
            <v>0</v>
          </cell>
          <cell r="GE109">
            <v>0</v>
          </cell>
          <cell r="GF109">
            <v>9</v>
          </cell>
          <cell r="GG109">
            <v>0</v>
          </cell>
          <cell r="GH109">
            <v>2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  <cell r="LJ109">
            <v>0</v>
          </cell>
          <cell r="LK109">
            <v>0</v>
          </cell>
          <cell r="LL109">
            <v>0</v>
          </cell>
          <cell r="LM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  <cell r="LJ110">
            <v>0</v>
          </cell>
          <cell r="LK110">
            <v>0</v>
          </cell>
          <cell r="LL110">
            <v>0</v>
          </cell>
          <cell r="LM110">
            <v>0</v>
          </cell>
        </row>
        <row r="111">
          <cell r="B111">
            <v>0</v>
          </cell>
          <cell r="C111">
            <v>0</v>
          </cell>
          <cell r="D111">
            <v>45</v>
          </cell>
          <cell r="E111">
            <v>3</v>
          </cell>
          <cell r="F111">
            <v>0</v>
          </cell>
          <cell r="G111">
            <v>0</v>
          </cell>
          <cell r="H111">
            <v>7</v>
          </cell>
          <cell r="I111">
            <v>0</v>
          </cell>
          <cell r="J111">
            <v>0</v>
          </cell>
          <cell r="K111">
            <v>33</v>
          </cell>
          <cell r="L111">
            <v>116</v>
          </cell>
          <cell r="M111">
            <v>3598</v>
          </cell>
          <cell r="N111">
            <v>689</v>
          </cell>
          <cell r="O111">
            <v>22</v>
          </cell>
          <cell r="P111">
            <v>88</v>
          </cell>
          <cell r="Q111">
            <v>2483</v>
          </cell>
          <cell r="R111">
            <v>149</v>
          </cell>
          <cell r="S111">
            <v>1</v>
          </cell>
          <cell r="T111">
            <v>0</v>
          </cell>
          <cell r="U111">
            <v>0</v>
          </cell>
          <cell r="V111">
            <v>16</v>
          </cell>
          <cell r="W111">
            <v>1</v>
          </cell>
          <cell r="X111">
            <v>0</v>
          </cell>
          <cell r="Y111">
            <v>0</v>
          </cell>
          <cell r="Z111">
            <v>11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49</v>
          </cell>
          <cell r="AF111">
            <v>4</v>
          </cell>
          <cell r="AG111">
            <v>0</v>
          </cell>
          <cell r="AH111">
            <v>0</v>
          </cell>
          <cell r="AI111">
            <v>8</v>
          </cell>
          <cell r="AJ111">
            <v>0</v>
          </cell>
          <cell r="AK111">
            <v>0</v>
          </cell>
          <cell r="AL111">
            <v>31</v>
          </cell>
          <cell r="AM111">
            <v>121</v>
          </cell>
          <cell r="AN111">
            <v>3620</v>
          </cell>
          <cell r="AO111">
            <v>688</v>
          </cell>
          <cell r="AP111">
            <v>22</v>
          </cell>
          <cell r="AQ111">
            <v>91</v>
          </cell>
          <cell r="AR111">
            <v>2500</v>
          </cell>
          <cell r="AS111">
            <v>150</v>
          </cell>
          <cell r="AT111">
            <v>1</v>
          </cell>
          <cell r="AU111">
            <v>0</v>
          </cell>
          <cell r="AV111">
            <v>0</v>
          </cell>
          <cell r="AW111">
            <v>16</v>
          </cell>
          <cell r="AX111">
            <v>1</v>
          </cell>
          <cell r="AY111">
            <v>0</v>
          </cell>
          <cell r="AZ111">
            <v>0</v>
          </cell>
          <cell r="BA111">
            <v>11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47</v>
          </cell>
          <cell r="BG111">
            <v>4</v>
          </cell>
          <cell r="BH111">
            <v>0</v>
          </cell>
          <cell r="BI111">
            <v>0</v>
          </cell>
          <cell r="BJ111">
            <v>8</v>
          </cell>
          <cell r="BK111">
            <v>0</v>
          </cell>
          <cell r="BL111">
            <v>0</v>
          </cell>
          <cell r="BM111">
            <v>32</v>
          </cell>
          <cell r="BN111">
            <v>135</v>
          </cell>
          <cell r="BO111">
            <v>3469</v>
          </cell>
          <cell r="BP111">
            <v>648</v>
          </cell>
          <cell r="BQ111">
            <v>21</v>
          </cell>
          <cell r="BR111">
            <v>88</v>
          </cell>
          <cell r="BS111">
            <v>2385</v>
          </cell>
          <cell r="BT111">
            <v>139</v>
          </cell>
          <cell r="BU111">
            <v>1</v>
          </cell>
          <cell r="BV111">
            <v>0</v>
          </cell>
          <cell r="BW111">
            <v>0</v>
          </cell>
          <cell r="BX111">
            <v>15</v>
          </cell>
          <cell r="BY111">
            <v>1</v>
          </cell>
          <cell r="BZ111">
            <v>0</v>
          </cell>
          <cell r="CA111">
            <v>0</v>
          </cell>
          <cell r="CB111">
            <v>11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43</v>
          </cell>
          <cell r="CH111">
            <v>4</v>
          </cell>
          <cell r="CI111">
            <v>0</v>
          </cell>
          <cell r="CJ111">
            <v>0</v>
          </cell>
          <cell r="CK111">
            <v>7</v>
          </cell>
          <cell r="CL111">
            <v>0</v>
          </cell>
          <cell r="CM111">
            <v>0</v>
          </cell>
          <cell r="CN111">
            <v>33</v>
          </cell>
          <cell r="CO111">
            <v>151</v>
          </cell>
          <cell r="CP111">
            <v>3538</v>
          </cell>
          <cell r="CQ111">
            <v>659</v>
          </cell>
          <cell r="CR111">
            <v>21</v>
          </cell>
          <cell r="CS111">
            <v>90</v>
          </cell>
          <cell r="CT111">
            <v>2439</v>
          </cell>
          <cell r="CU111">
            <v>144</v>
          </cell>
          <cell r="CV111">
            <v>1</v>
          </cell>
          <cell r="CW111">
            <v>0</v>
          </cell>
          <cell r="CX111">
            <v>1</v>
          </cell>
          <cell r="CY111">
            <v>14</v>
          </cell>
          <cell r="CZ111">
            <v>1</v>
          </cell>
          <cell r="DA111">
            <v>0</v>
          </cell>
          <cell r="DB111">
            <v>0</v>
          </cell>
          <cell r="DC111">
            <v>11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43</v>
          </cell>
          <cell r="DI111">
            <v>4</v>
          </cell>
          <cell r="DJ111">
            <v>0</v>
          </cell>
          <cell r="DK111">
            <v>0</v>
          </cell>
          <cell r="DL111">
            <v>7</v>
          </cell>
          <cell r="DM111">
            <v>0</v>
          </cell>
          <cell r="DN111">
            <v>0</v>
          </cell>
          <cell r="DO111">
            <v>33</v>
          </cell>
          <cell r="DP111">
            <v>157</v>
          </cell>
          <cell r="DQ111">
            <v>3476</v>
          </cell>
          <cell r="DR111">
            <v>641</v>
          </cell>
          <cell r="DS111">
            <v>21</v>
          </cell>
          <cell r="DT111">
            <v>94</v>
          </cell>
          <cell r="DU111">
            <v>2382</v>
          </cell>
          <cell r="DV111">
            <v>140</v>
          </cell>
          <cell r="DW111">
            <v>1</v>
          </cell>
          <cell r="DX111">
            <v>0</v>
          </cell>
          <cell r="DY111">
            <v>1</v>
          </cell>
          <cell r="DZ111">
            <v>14</v>
          </cell>
          <cell r="EA111">
            <v>1</v>
          </cell>
          <cell r="EB111">
            <v>0</v>
          </cell>
          <cell r="EC111">
            <v>0</v>
          </cell>
          <cell r="ED111">
            <v>11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30</v>
          </cell>
          <cell r="EJ111">
            <v>3</v>
          </cell>
          <cell r="EK111">
            <v>0</v>
          </cell>
          <cell r="EL111">
            <v>0</v>
          </cell>
          <cell r="EM111">
            <v>4</v>
          </cell>
          <cell r="EN111">
            <v>0</v>
          </cell>
          <cell r="EO111">
            <v>0</v>
          </cell>
          <cell r="EP111">
            <v>33</v>
          </cell>
          <cell r="EQ111">
            <v>172</v>
          </cell>
          <cell r="ER111">
            <v>3516</v>
          </cell>
          <cell r="ES111">
            <v>650</v>
          </cell>
          <cell r="ET111">
            <v>21</v>
          </cell>
          <cell r="EU111">
            <v>106</v>
          </cell>
          <cell r="EV111">
            <v>2425</v>
          </cell>
          <cell r="EW111">
            <v>143</v>
          </cell>
          <cell r="EX111">
            <v>1</v>
          </cell>
          <cell r="EY111">
            <v>0</v>
          </cell>
          <cell r="EZ111">
            <v>1</v>
          </cell>
          <cell r="FA111">
            <v>14</v>
          </cell>
          <cell r="FB111">
            <v>1</v>
          </cell>
          <cell r="FC111">
            <v>0</v>
          </cell>
          <cell r="FD111">
            <v>0</v>
          </cell>
          <cell r="FE111">
            <v>11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47</v>
          </cell>
          <cell r="FK111">
            <v>4</v>
          </cell>
          <cell r="FL111">
            <v>0</v>
          </cell>
          <cell r="FM111">
            <v>0</v>
          </cell>
          <cell r="FN111">
            <v>8</v>
          </cell>
          <cell r="FO111">
            <v>0</v>
          </cell>
          <cell r="FP111">
            <v>0</v>
          </cell>
          <cell r="FQ111">
            <v>32</v>
          </cell>
          <cell r="FR111">
            <v>135</v>
          </cell>
          <cell r="FS111">
            <v>3469</v>
          </cell>
          <cell r="FT111">
            <v>648</v>
          </cell>
          <cell r="FU111">
            <v>21</v>
          </cell>
          <cell r="FV111">
            <v>88</v>
          </cell>
          <cell r="FW111">
            <v>2385</v>
          </cell>
          <cell r="FX111">
            <v>139</v>
          </cell>
          <cell r="FY111">
            <v>1</v>
          </cell>
          <cell r="FZ111">
            <v>0</v>
          </cell>
          <cell r="GA111">
            <v>0</v>
          </cell>
          <cell r="GB111">
            <v>15</v>
          </cell>
          <cell r="GC111">
            <v>1</v>
          </cell>
          <cell r="GD111">
            <v>0</v>
          </cell>
          <cell r="GE111">
            <v>0</v>
          </cell>
          <cell r="GF111">
            <v>11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  <cell r="LJ111">
            <v>0</v>
          </cell>
          <cell r="LK111">
            <v>0</v>
          </cell>
          <cell r="LL111">
            <v>0</v>
          </cell>
          <cell r="LM111">
            <v>0</v>
          </cell>
        </row>
        <row r="112">
          <cell r="B112">
            <v>0</v>
          </cell>
          <cell r="C112">
            <v>0</v>
          </cell>
          <cell r="D112">
            <v>34</v>
          </cell>
          <cell r="E112">
            <v>1</v>
          </cell>
          <cell r="F112">
            <v>0</v>
          </cell>
          <cell r="G112">
            <v>0</v>
          </cell>
          <cell r="H112">
            <v>2</v>
          </cell>
          <cell r="I112">
            <v>0</v>
          </cell>
          <cell r="J112">
            <v>0</v>
          </cell>
          <cell r="K112">
            <v>8</v>
          </cell>
          <cell r="L112">
            <v>42</v>
          </cell>
          <cell r="M112">
            <v>1322</v>
          </cell>
          <cell r="N112">
            <v>93</v>
          </cell>
          <cell r="O112">
            <v>4</v>
          </cell>
          <cell r="P112">
            <v>21</v>
          </cell>
          <cell r="Q112">
            <v>573</v>
          </cell>
          <cell r="R112">
            <v>13</v>
          </cell>
          <cell r="S112">
            <v>2</v>
          </cell>
          <cell r="T112">
            <v>0</v>
          </cell>
          <cell r="U112">
            <v>0</v>
          </cell>
          <cell r="V112">
            <v>27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121</v>
          </cell>
          <cell r="AF112">
            <v>1</v>
          </cell>
          <cell r="AG112">
            <v>0</v>
          </cell>
          <cell r="AH112">
            <v>0</v>
          </cell>
          <cell r="AI112">
            <v>3</v>
          </cell>
          <cell r="AJ112">
            <v>0</v>
          </cell>
          <cell r="AK112">
            <v>0</v>
          </cell>
          <cell r="AL112">
            <v>8</v>
          </cell>
          <cell r="AM112">
            <v>43</v>
          </cell>
          <cell r="AN112">
            <v>1392</v>
          </cell>
          <cell r="AO112">
            <v>95</v>
          </cell>
          <cell r="AP112">
            <v>4</v>
          </cell>
          <cell r="AQ112">
            <v>21</v>
          </cell>
          <cell r="AR112">
            <v>582</v>
          </cell>
          <cell r="AS112">
            <v>13</v>
          </cell>
          <cell r="AT112">
            <v>2</v>
          </cell>
          <cell r="AU112">
            <v>0</v>
          </cell>
          <cell r="AV112">
            <v>0</v>
          </cell>
          <cell r="AW112">
            <v>28</v>
          </cell>
          <cell r="AX112">
            <v>1</v>
          </cell>
          <cell r="AY112">
            <v>0</v>
          </cell>
          <cell r="AZ112">
            <v>0</v>
          </cell>
          <cell r="BA112">
            <v>8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36</v>
          </cell>
          <cell r="BG112">
            <v>1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7</v>
          </cell>
          <cell r="BN112">
            <v>46</v>
          </cell>
          <cell r="BO112">
            <v>1310</v>
          </cell>
          <cell r="BP112">
            <v>73</v>
          </cell>
          <cell r="BQ112">
            <v>4</v>
          </cell>
          <cell r="BR112">
            <v>22</v>
          </cell>
          <cell r="BS112">
            <v>540</v>
          </cell>
          <cell r="BT112">
            <v>13</v>
          </cell>
          <cell r="BU112">
            <v>2</v>
          </cell>
          <cell r="BV112">
            <v>0</v>
          </cell>
          <cell r="BW112">
            <v>0</v>
          </cell>
          <cell r="BX112">
            <v>8</v>
          </cell>
          <cell r="BY112">
            <v>0</v>
          </cell>
          <cell r="BZ112">
            <v>0</v>
          </cell>
          <cell r="CA112">
            <v>0</v>
          </cell>
          <cell r="CB112">
            <v>2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90</v>
          </cell>
          <cell r="CH112">
            <v>0</v>
          </cell>
          <cell r="CI112">
            <v>0</v>
          </cell>
          <cell r="CJ112">
            <v>0</v>
          </cell>
          <cell r="CK112">
            <v>1</v>
          </cell>
          <cell r="CL112">
            <v>0</v>
          </cell>
          <cell r="CM112">
            <v>0</v>
          </cell>
          <cell r="CN112">
            <v>7</v>
          </cell>
          <cell r="CO112">
            <v>51</v>
          </cell>
          <cell r="CP112">
            <v>1366</v>
          </cell>
          <cell r="CQ112">
            <v>77</v>
          </cell>
          <cell r="CR112">
            <v>4</v>
          </cell>
          <cell r="CS112">
            <v>26</v>
          </cell>
          <cell r="CT112">
            <v>566</v>
          </cell>
          <cell r="CU112">
            <v>13</v>
          </cell>
          <cell r="CV112">
            <v>2</v>
          </cell>
          <cell r="CW112">
            <v>0</v>
          </cell>
          <cell r="CX112">
            <v>0</v>
          </cell>
          <cell r="CY112">
            <v>8</v>
          </cell>
          <cell r="CZ112">
            <v>0</v>
          </cell>
          <cell r="DA112">
            <v>0</v>
          </cell>
          <cell r="DB112">
            <v>0</v>
          </cell>
          <cell r="DC112">
            <v>2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29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6</v>
          </cell>
          <cell r="DP112">
            <v>53</v>
          </cell>
          <cell r="DQ112">
            <v>1385</v>
          </cell>
          <cell r="DR112">
            <v>76</v>
          </cell>
          <cell r="DS112">
            <v>4</v>
          </cell>
          <cell r="DT112">
            <v>27</v>
          </cell>
          <cell r="DU112">
            <v>567</v>
          </cell>
          <cell r="DV112">
            <v>12</v>
          </cell>
          <cell r="DW112">
            <v>2</v>
          </cell>
          <cell r="DX112">
            <v>0</v>
          </cell>
          <cell r="DY112">
            <v>0</v>
          </cell>
          <cell r="DZ112">
            <v>8</v>
          </cell>
          <cell r="EA112">
            <v>0</v>
          </cell>
          <cell r="EB112">
            <v>0</v>
          </cell>
          <cell r="EC112">
            <v>0</v>
          </cell>
          <cell r="ED112">
            <v>2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25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6</v>
          </cell>
          <cell r="EQ112">
            <v>58</v>
          </cell>
          <cell r="ER112">
            <v>1498</v>
          </cell>
          <cell r="ES112">
            <v>76</v>
          </cell>
          <cell r="ET112">
            <v>4</v>
          </cell>
          <cell r="EU112">
            <v>28</v>
          </cell>
          <cell r="EV112">
            <v>578</v>
          </cell>
          <cell r="EW112">
            <v>12</v>
          </cell>
          <cell r="EX112">
            <v>2</v>
          </cell>
          <cell r="EY112">
            <v>0</v>
          </cell>
          <cell r="EZ112">
            <v>0</v>
          </cell>
          <cell r="FA112">
            <v>8</v>
          </cell>
          <cell r="FB112">
            <v>0</v>
          </cell>
          <cell r="FC112">
            <v>0</v>
          </cell>
          <cell r="FD112">
            <v>0</v>
          </cell>
          <cell r="FE112">
            <v>3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36</v>
          </cell>
          <cell r="FK112">
            <v>1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7</v>
          </cell>
          <cell r="FR112">
            <v>46</v>
          </cell>
          <cell r="FS112">
            <v>1310</v>
          </cell>
          <cell r="FT112">
            <v>73</v>
          </cell>
          <cell r="FU112">
            <v>4</v>
          </cell>
          <cell r="FV112">
            <v>22</v>
          </cell>
          <cell r="FW112">
            <v>540</v>
          </cell>
          <cell r="FX112">
            <v>13</v>
          </cell>
          <cell r="FY112">
            <v>2</v>
          </cell>
          <cell r="FZ112">
            <v>0</v>
          </cell>
          <cell r="GA112">
            <v>0</v>
          </cell>
          <cell r="GB112">
            <v>8</v>
          </cell>
          <cell r="GC112">
            <v>0</v>
          </cell>
          <cell r="GD112">
            <v>0</v>
          </cell>
          <cell r="GE112">
            <v>0</v>
          </cell>
          <cell r="GF112">
            <v>2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  <cell r="LJ112">
            <v>0</v>
          </cell>
          <cell r="LK112">
            <v>0</v>
          </cell>
          <cell r="LL112">
            <v>0</v>
          </cell>
          <cell r="LM112">
            <v>0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  <cell r="LJ113">
            <v>0</v>
          </cell>
          <cell r="LK113">
            <v>0</v>
          </cell>
          <cell r="LL113">
            <v>0</v>
          </cell>
          <cell r="LM113">
            <v>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  <cell r="LJ114">
            <v>0</v>
          </cell>
          <cell r="LK114">
            <v>0</v>
          </cell>
          <cell r="LL114">
            <v>0</v>
          </cell>
          <cell r="LM114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  <cell r="LJ115">
            <v>0</v>
          </cell>
          <cell r="LK115">
            <v>0</v>
          </cell>
          <cell r="LL115">
            <v>0</v>
          </cell>
          <cell r="LM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  <cell r="LJ116">
            <v>0</v>
          </cell>
          <cell r="LK116">
            <v>0</v>
          </cell>
          <cell r="LL116">
            <v>0</v>
          </cell>
          <cell r="LM116">
            <v>0</v>
          </cell>
        </row>
        <row r="117">
          <cell r="B117">
            <v>0</v>
          </cell>
          <cell r="C117">
            <v>0</v>
          </cell>
          <cell r="D117">
            <v>1</v>
          </cell>
          <cell r="E117">
            <v>0</v>
          </cell>
          <cell r="F117">
            <v>0</v>
          </cell>
          <cell r="G117">
            <v>0</v>
          </cell>
          <cell r="H117">
            <v>2</v>
          </cell>
          <cell r="I117">
            <v>0</v>
          </cell>
          <cell r="J117">
            <v>0</v>
          </cell>
          <cell r="K117">
            <v>0</v>
          </cell>
          <cell r="L117">
            <v>15</v>
          </cell>
          <cell r="M117">
            <v>459</v>
          </cell>
          <cell r="N117">
            <v>37</v>
          </cell>
          <cell r="O117">
            <v>0</v>
          </cell>
          <cell r="P117">
            <v>3</v>
          </cell>
          <cell r="Q117">
            <v>167</v>
          </cell>
          <cell r="R117">
            <v>1</v>
          </cell>
          <cell r="S117">
            <v>6</v>
          </cell>
          <cell r="T117">
            <v>0</v>
          </cell>
          <cell r="U117">
            <v>0</v>
          </cell>
          <cell r="V117">
            <v>18</v>
          </cell>
          <cell r="W117">
            <v>0</v>
          </cell>
          <cell r="X117">
            <v>0</v>
          </cell>
          <cell r="Y117">
            <v>0</v>
          </cell>
          <cell r="Z117">
            <v>3</v>
          </cell>
          <cell r="AA117">
            <v>0</v>
          </cell>
          <cell r="AB117">
            <v>1</v>
          </cell>
          <cell r="AC117">
            <v>0</v>
          </cell>
          <cell r="AD117">
            <v>0</v>
          </cell>
          <cell r="AE117">
            <v>1</v>
          </cell>
          <cell r="AF117">
            <v>0</v>
          </cell>
          <cell r="AG117">
            <v>0</v>
          </cell>
          <cell r="AH117">
            <v>0</v>
          </cell>
          <cell r="AI117">
            <v>2</v>
          </cell>
          <cell r="AJ117">
            <v>0</v>
          </cell>
          <cell r="AK117">
            <v>0</v>
          </cell>
          <cell r="AL117">
            <v>0</v>
          </cell>
          <cell r="AM117">
            <v>16</v>
          </cell>
          <cell r="AN117">
            <v>470</v>
          </cell>
          <cell r="AO117">
            <v>37</v>
          </cell>
          <cell r="AP117">
            <v>0</v>
          </cell>
          <cell r="AQ117">
            <v>4</v>
          </cell>
          <cell r="AR117">
            <v>168</v>
          </cell>
          <cell r="AS117">
            <v>2</v>
          </cell>
          <cell r="AT117">
            <v>6</v>
          </cell>
          <cell r="AU117">
            <v>0</v>
          </cell>
          <cell r="AV117">
            <v>0</v>
          </cell>
          <cell r="AW117">
            <v>18</v>
          </cell>
          <cell r="AX117">
            <v>0</v>
          </cell>
          <cell r="AY117">
            <v>0</v>
          </cell>
          <cell r="AZ117">
            <v>0</v>
          </cell>
          <cell r="BA117">
            <v>3</v>
          </cell>
          <cell r="BB117">
            <v>0</v>
          </cell>
          <cell r="BC117">
            <v>1</v>
          </cell>
          <cell r="BD117">
            <v>0</v>
          </cell>
          <cell r="BE117">
            <v>0</v>
          </cell>
          <cell r="BF117">
            <v>1</v>
          </cell>
          <cell r="BG117">
            <v>0</v>
          </cell>
          <cell r="BH117">
            <v>0</v>
          </cell>
          <cell r="BI117">
            <v>0</v>
          </cell>
          <cell r="BJ117">
            <v>2</v>
          </cell>
          <cell r="BK117">
            <v>0</v>
          </cell>
          <cell r="BL117">
            <v>0</v>
          </cell>
          <cell r="BM117">
            <v>0</v>
          </cell>
          <cell r="BN117">
            <v>16</v>
          </cell>
          <cell r="BO117">
            <v>473</v>
          </cell>
          <cell r="BP117">
            <v>38</v>
          </cell>
          <cell r="BQ117">
            <v>0</v>
          </cell>
          <cell r="BR117">
            <v>6</v>
          </cell>
          <cell r="BS117">
            <v>168</v>
          </cell>
          <cell r="BT117">
            <v>2</v>
          </cell>
          <cell r="BU117">
            <v>5</v>
          </cell>
          <cell r="BV117">
            <v>0</v>
          </cell>
          <cell r="BW117">
            <v>0</v>
          </cell>
          <cell r="BX117">
            <v>18</v>
          </cell>
          <cell r="BY117">
            <v>0</v>
          </cell>
          <cell r="BZ117">
            <v>0</v>
          </cell>
          <cell r="CA117">
            <v>0</v>
          </cell>
          <cell r="CB117">
            <v>3</v>
          </cell>
          <cell r="CC117">
            <v>0</v>
          </cell>
          <cell r="CD117">
            <v>1</v>
          </cell>
          <cell r="CE117">
            <v>0</v>
          </cell>
          <cell r="CF117">
            <v>0</v>
          </cell>
          <cell r="CG117">
            <v>1</v>
          </cell>
          <cell r="CH117">
            <v>0</v>
          </cell>
          <cell r="CI117">
            <v>0</v>
          </cell>
          <cell r="CJ117">
            <v>0</v>
          </cell>
          <cell r="CK117">
            <v>2</v>
          </cell>
          <cell r="CL117">
            <v>0</v>
          </cell>
          <cell r="CM117">
            <v>0</v>
          </cell>
          <cell r="CN117">
            <v>0</v>
          </cell>
          <cell r="CO117">
            <v>15</v>
          </cell>
          <cell r="CP117">
            <v>472</v>
          </cell>
          <cell r="CQ117">
            <v>38</v>
          </cell>
          <cell r="CR117">
            <v>0</v>
          </cell>
          <cell r="CS117">
            <v>7</v>
          </cell>
          <cell r="CT117">
            <v>174</v>
          </cell>
          <cell r="CU117">
            <v>2</v>
          </cell>
          <cell r="CV117">
            <v>5</v>
          </cell>
          <cell r="CW117">
            <v>0</v>
          </cell>
          <cell r="CX117">
            <v>0</v>
          </cell>
          <cell r="CY117">
            <v>18</v>
          </cell>
          <cell r="CZ117">
            <v>0</v>
          </cell>
          <cell r="DA117">
            <v>0</v>
          </cell>
          <cell r="DB117">
            <v>0</v>
          </cell>
          <cell r="DC117">
            <v>3</v>
          </cell>
          <cell r="DD117">
            <v>0</v>
          </cell>
          <cell r="DE117">
            <v>1</v>
          </cell>
          <cell r="DF117">
            <v>0</v>
          </cell>
          <cell r="DG117">
            <v>0</v>
          </cell>
          <cell r="DH117">
            <v>1</v>
          </cell>
          <cell r="DI117">
            <v>0</v>
          </cell>
          <cell r="DJ117">
            <v>0</v>
          </cell>
          <cell r="DK117">
            <v>0</v>
          </cell>
          <cell r="DL117">
            <v>2</v>
          </cell>
          <cell r="DM117">
            <v>0</v>
          </cell>
          <cell r="DN117">
            <v>0</v>
          </cell>
          <cell r="DO117">
            <v>0</v>
          </cell>
          <cell r="DP117">
            <v>14</v>
          </cell>
          <cell r="DQ117">
            <v>471</v>
          </cell>
          <cell r="DR117">
            <v>35</v>
          </cell>
          <cell r="DS117">
            <v>0</v>
          </cell>
          <cell r="DT117">
            <v>8</v>
          </cell>
          <cell r="DU117">
            <v>173</v>
          </cell>
          <cell r="DV117">
            <v>3</v>
          </cell>
          <cell r="DW117">
            <v>5</v>
          </cell>
          <cell r="DX117">
            <v>0</v>
          </cell>
          <cell r="DY117">
            <v>0</v>
          </cell>
          <cell r="DZ117">
            <v>19</v>
          </cell>
          <cell r="EA117">
            <v>0</v>
          </cell>
          <cell r="EB117">
            <v>0</v>
          </cell>
          <cell r="EC117">
            <v>0</v>
          </cell>
          <cell r="ED117">
            <v>3</v>
          </cell>
          <cell r="EE117">
            <v>0</v>
          </cell>
          <cell r="EF117">
            <v>1</v>
          </cell>
          <cell r="EG117">
            <v>0</v>
          </cell>
          <cell r="EH117">
            <v>0</v>
          </cell>
          <cell r="EI117">
            <v>1</v>
          </cell>
          <cell r="EJ117">
            <v>0</v>
          </cell>
          <cell r="EK117">
            <v>0</v>
          </cell>
          <cell r="EL117">
            <v>0</v>
          </cell>
          <cell r="EM117">
            <v>2</v>
          </cell>
          <cell r="EN117">
            <v>0</v>
          </cell>
          <cell r="EO117">
            <v>0</v>
          </cell>
          <cell r="EP117">
            <v>0</v>
          </cell>
          <cell r="EQ117">
            <v>15</v>
          </cell>
          <cell r="ER117">
            <v>455</v>
          </cell>
          <cell r="ES117">
            <v>29</v>
          </cell>
          <cell r="ET117">
            <v>0</v>
          </cell>
          <cell r="EU117">
            <v>8</v>
          </cell>
          <cell r="EV117">
            <v>171</v>
          </cell>
          <cell r="EW117">
            <v>3</v>
          </cell>
          <cell r="EX117">
            <v>6</v>
          </cell>
          <cell r="EY117">
            <v>0</v>
          </cell>
          <cell r="EZ117">
            <v>1</v>
          </cell>
          <cell r="FA117">
            <v>7</v>
          </cell>
          <cell r="FB117">
            <v>0</v>
          </cell>
          <cell r="FC117">
            <v>0</v>
          </cell>
          <cell r="FD117">
            <v>0</v>
          </cell>
          <cell r="FE117">
            <v>1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1</v>
          </cell>
          <cell r="FK117">
            <v>0</v>
          </cell>
          <cell r="FL117">
            <v>0</v>
          </cell>
          <cell r="FM117">
            <v>0</v>
          </cell>
          <cell r="FN117">
            <v>2</v>
          </cell>
          <cell r="FO117">
            <v>0</v>
          </cell>
          <cell r="FP117">
            <v>0</v>
          </cell>
          <cell r="FQ117">
            <v>0</v>
          </cell>
          <cell r="FR117">
            <v>13</v>
          </cell>
          <cell r="FS117">
            <v>464</v>
          </cell>
          <cell r="FT117">
            <v>30</v>
          </cell>
          <cell r="FU117">
            <v>0</v>
          </cell>
          <cell r="FV117">
            <v>8</v>
          </cell>
          <cell r="FW117">
            <v>173</v>
          </cell>
          <cell r="FX117">
            <v>3</v>
          </cell>
          <cell r="FY117">
            <v>6</v>
          </cell>
          <cell r="FZ117">
            <v>0</v>
          </cell>
          <cell r="GA117">
            <v>0</v>
          </cell>
          <cell r="GB117">
            <v>8</v>
          </cell>
          <cell r="GC117">
            <v>0</v>
          </cell>
          <cell r="GD117">
            <v>0</v>
          </cell>
          <cell r="GE117">
            <v>0</v>
          </cell>
          <cell r="GF117">
            <v>1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  <cell r="LJ117">
            <v>0</v>
          </cell>
          <cell r="LK117">
            <v>0</v>
          </cell>
          <cell r="LL117">
            <v>0</v>
          </cell>
          <cell r="LM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  <cell r="LJ118">
            <v>0</v>
          </cell>
          <cell r="LK118">
            <v>0</v>
          </cell>
          <cell r="LL118">
            <v>0</v>
          </cell>
          <cell r="LM118">
            <v>0</v>
          </cell>
        </row>
        <row r="119">
          <cell r="B119">
            <v>3</v>
          </cell>
          <cell r="C119">
            <v>8</v>
          </cell>
          <cell r="D119">
            <v>4413</v>
          </cell>
          <cell r="E119">
            <v>721</v>
          </cell>
          <cell r="F119">
            <v>17</v>
          </cell>
          <cell r="G119">
            <v>21</v>
          </cell>
          <cell r="H119">
            <v>1298</v>
          </cell>
          <cell r="I119">
            <v>144</v>
          </cell>
          <cell r="J119">
            <v>408</v>
          </cell>
          <cell r="K119">
            <v>764</v>
          </cell>
          <cell r="L119">
            <v>5108</v>
          </cell>
          <cell r="M119">
            <v>198703</v>
          </cell>
          <cell r="N119">
            <v>24702</v>
          </cell>
          <cell r="O119">
            <v>776</v>
          </cell>
          <cell r="P119">
            <v>3785</v>
          </cell>
          <cell r="Q119">
            <v>92469</v>
          </cell>
          <cell r="R119">
            <v>8160</v>
          </cell>
          <cell r="S119">
            <v>10965</v>
          </cell>
          <cell r="T119">
            <v>18</v>
          </cell>
          <cell r="U119">
            <v>200</v>
          </cell>
          <cell r="V119">
            <v>7218</v>
          </cell>
          <cell r="W119">
            <v>271</v>
          </cell>
          <cell r="X119">
            <v>93</v>
          </cell>
          <cell r="Y119">
            <v>126</v>
          </cell>
          <cell r="Z119">
            <v>2569</v>
          </cell>
          <cell r="AA119">
            <v>80</v>
          </cell>
          <cell r="AB119">
            <v>1200</v>
          </cell>
        </row>
        <row r="120">
          <cell r="B120">
            <v>3</v>
          </cell>
          <cell r="C120">
            <v>6</v>
          </cell>
          <cell r="D120">
            <v>2395</v>
          </cell>
          <cell r="E120">
            <v>489</v>
          </cell>
          <cell r="F120">
            <v>11</v>
          </cell>
          <cell r="G120">
            <v>14</v>
          </cell>
          <cell r="H120">
            <v>794</v>
          </cell>
          <cell r="I120">
            <v>109</v>
          </cell>
          <cell r="J120">
            <v>305</v>
          </cell>
          <cell r="K120">
            <v>393</v>
          </cell>
          <cell r="L120">
            <v>2964</v>
          </cell>
          <cell r="M120">
            <v>102663</v>
          </cell>
          <cell r="N120">
            <v>13399</v>
          </cell>
          <cell r="O120">
            <v>433</v>
          </cell>
          <cell r="P120">
            <v>2322</v>
          </cell>
          <cell r="Q120">
            <v>57493</v>
          </cell>
          <cell r="R120">
            <v>5629</v>
          </cell>
          <cell r="S120">
            <v>6629</v>
          </cell>
          <cell r="T120">
            <v>3</v>
          </cell>
          <cell r="U120">
            <v>84</v>
          </cell>
          <cell r="V120">
            <v>3772</v>
          </cell>
          <cell r="W120">
            <v>152</v>
          </cell>
          <cell r="X120">
            <v>64</v>
          </cell>
          <cell r="Y120">
            <v>67</v>
          </cell>
          <cell r="Z120">
            <v>1475</v>
          </cell>
          <cell r="AA120">
            <v>60</v>
          </cell>
          <cell r="AB120">
            <v>768</v>
          </cell>
          <cell r="AC120">
            <v>3</v>
          </cell>
          <cell r="AD120">
            <v>6</v>
          </cell>
          <cell r="AE120">
            <v>2412</v>
          </cell>
          <cell r="AF120">
            <v>493</v>
          </cell>
          <cell r="AG120">
            <v>12</v>
          </cell>
          <cell r="AH120">
            <v>17</v>
          </cell>
          <cell r="AI120">
            <v>797</v>
          </cell>
          <cell r="AJ120">
            <v>108</v>
          </cell>
          <cell r="AK120">
            <v>297</v>
          </cell>
          <cell r="AL120">
            <v>397</v>
          </cell>
          <cell r="AM120">
            <v>3072</v>
          </cell>
          <cell r="AN120">
            <v>102892</v>
          </cell>
          <cell r="AO120">
            <v>13355</v>
          </cell>
          <cell r="AP120">
            <v>439</v>
          </cell>
          <cell r="AQ120">
            <v>2395</v>
          </cell>
          <cell r="AR120">
            <v>57743</v>
          </cell>
          <cell r="AS120">
            <v>5653</v>
          </cell>
          <cell r="AT120">
            <v>5654</v>
          </cell>
          <cell r="AU120">
            <v>2</v>
          </cell>
          <cell r="AV120">
            <v>93</v>
          </cell>
          <cell r="AW120">
            <v>3919</v>
          </cell>
          <cell r="AX120">
            <v>155</v>
          </cell>
          <cell r="AY120">
            <v>66</v>
          </cell>
          <cell r="AZ120">
            <v>74</v>
          </cell>
          <cell r="BA120">
            <v>1536</v>
          </cell>
          <cell r="BB120">
            <v>61</v>
          </cell>
          <cell r="BC120">
            <v>772</v>
          </cell>
          <cell r="BD120">
            <v>3</v>
          </cell>
          <cell r="BE120">
            <v>6</v>
          </cell>
          <cell r="BF120">
            <v>2365</v>
          </cell>
          <cell r="BG120">
            <v>484</v>
          </cell>
          <cell r="BH120">
            <v>12</v>
          </cell>
          <cell r="BI120">
            <v>17</v>
          </cell>
          <cell r="BJ120">
            <v>785</v>
          </cell>
          <cell r="BK120">
            <v>109</v>
          </cell>
          <cell r="BL120">
            <v>322</v>
          </cell>
          <cell r="BM120">
            <v>453</v>
          </cell>
          <cell r="BN120">
            <v>3243</v>
          </cell>
          <cell r="BO120">
            <v>102658</v>
          </cell>
          <cell r="BP120">
            <v>13361</v>
          </cell>
          <cell r="BQ120">
            <v>477</v>
          </cell>
          <cell r="BR120">
            <v>2510</v>
          </cell>
          <cell r="BS120">
            <v>57534</v>
          </cell>
          <cell r="BT120">
            <v>5600</v>
          </cell>
          <cell r="BU120">
            <v>6712</v>
          </cell>
          <cell r="BV120">
            <v>1</v>
          </cell>
          <cell r="BW120">
            <v>96</v>
          </cell>
          <cell r="BX120">
            <v>3948</v>
          </cell>
          <cell r="BY120">
            <v>157</v>
          </cell>
          <cell r="BZ120">
            <v>69</v>
          </cell>
          <cell r="CA120">
            <v>75</v>
          </cell>
          <cell r="CB120">
            <v>1574</v>
          </cell>
          <cell r="CC120">
            <v>62</v>
          </cell>
          <cell r="CD120">
            <v>874</v>
          </cell>
          <cell r="CE120">
            <v>10</v>
          </cell>
          <cell r="CF120">
            <v>7</v>
          </cell>
          <cell r="CG120">
            <v>2398</v>
          </cell>
          <cell r="CH120">
            <v>485</v>
          </cell>
          <cell r="CI120">
            <v>12</v>
          </cell>
          <cell r="CJ120">
            <v>17</v>
          </cell>
          <cell r="CK120">
            <v>801</v>
          </cell>
          <cell r="CL120">
            <v>110</v>
          </cell>
          <cell r="CM120">
            <v>288</v>
          </cell>
          <cell r="CN120">
            <v>404</v>
          </cell>
          <cell r="CO120">
            <v>3494</v>
          </cell>
          <cell r="CP120">
            <v>104236</v>
          </cell>
          <cell r="CQ120">
            <v>13536</v>
          </cell>
          <cell r="CR120">
            <v>453</v>
          </cell>
          <cell r="CS120">
            <v>2695</v>
          </cell>
          <cell r="CT120">
            <v>58382</v>
          </cell>
          <cell r="CU120">
            <v>5694</v>
          </cell>
          <cell r="CV120">
            <v>6788</v>
          </cell>
          <cell r="CW120">
            <v>1</v>
          </cell>
          <cell r="CX120">
            <v>97</v>
          </cell>
          <cell r="CY120">
            <v>4111</v>
          </cell>
          <cell r="CZ120">
            <v>165</v>
          </cell>
          <cell r="DA120">
            <v>69</v>
          </cell>
          <cell r="DB120">
            <v>82</v>
          </cell>
          <cell r="DC120">
            <v>1656</v>
          </cell>
          <cell r="DD120">
            <v>65</v>
          </cell>
          <cell r="DE120">
            <v>916</v>
          </cell>
          <cell r="DF120">
            <v>11</v>
          </cell>
          <cell r="DG120">
            <v>7</v>
          </cell>
          <cell r="DH120">
            <v>2341</v>
          </cell>
          <cell r="DI120">
            <v>472</v>
          </cell>
          <cell r="DJ120">
            <v>12</v>
          </cell>
          <cell r="DK120">
            <v>17</v>
          </cell>
          <cell r="DL120">
            <v>783</v>
          </cell>
          <cell r="DM120">
            <v>110</v>
          </cell>
          <cell r="DN120">
            <v>285</v>
          </cell>
          <cell r="DO120">
            <v>403</v>
          </cell>
          <cell r="DP120">
            <v>3533</v>
          </cell>
          <cell r="DQ120">
            <v>105173</v>
          </cell>
          <cell r="DR120">
            <v>13455</v>
          </cell>
          <cell r="DS120">
            <v>413</v>
          </cell>
          <cell r="DT120">
            <v>2742</v>
          </cell>
          <cell r="DU120">
            <v>58478</v>
          </cell>
          <cell r="DV120">
            <v>5869</v>
          </cell>
          <cell r="DW120">
            <v>6882</v>
          </cell>
          <cell r="DX120">
            <v>1</v>
          </cell>
          <cell r="DY120">
            <v>97</v>
          </cell>
          <cell r="DZ120">
            <v>3549</v>
          </cell>
          <cell r="EA120">
            <v>174</v>
          </cell>
          <cell r="EB120">
            <v>3</v>
          </cell>
          <cell r="EC120">
            <v>68</v>
          </cell>
          <cell r="ED120">
            <v>1450</v>
          </cell>
          <cell r="EE120">
            <v>63</v>
          </cell>
          <cell r="EF120">
            <v>981</v>
          </cell>
          <cell r="EG120">
            <v>13</v>
          </cell>
          <cell r="EH120">
            <v>8</v>
          </cell>
          <cell r="EI120">
            <v>2120</v>
          </cell>
          <cell r="EJ120">
            <v>423</v>
          </cell>
          <cell r="EK120">
            <v>13</v>
          </cell>
          <cell r="EL120">
            <v>17</v>
          </cell>
          <cell r="EM120">
            <v>700</v>
          </cell>
          <cell r="EN120">
            <v>98</v>
          </cell>
          <cell r="EO120">
            <v>280</v>
          </cell>
          <cell r="EP120">
            <v>406</v>
          </cell>
          <cell r="EQ120">
            <v>3710</v>
          </cell>
          <cell r="ER120">
            <v>105333</v>
          </cell>
          <cell r="ES120">
            <v>13462</v>
          </cell>
          <cell r="ET120">
            <v>423</v>
          </cell>
          <cell r="EU120">
            <v>2825</v>
          </cell>
          <cell r="EV120">
            <v>58825</v>
          </cell>
          <cell r="EW120">
            <v>5788</v>
          </cell>
          <cell r="EX120">
            <v>6268</v>
          </cell>
          <cell r="EY120">
            <v>1</v>
          </cell>
          <cell r="EZ120">
            <v>110</v>
          </cell>
          <cell r="FA120">
            <v>4578</v>
          </cell>
          <cell r="FB120">
            <v>217</v>
          </cell>
          <cell r="FC120">
            <v>84</v>
          </cell>
          <cell r="FD120">
            <v>84</v>
          </cell>
          <cell r="FE120">
            <v>1836</v>
          </cell>
          <cell r="FF120">
            <v>76</v>
          </cell>
          <cell r="FG120">
            <v>917</v>
          </cell>
          <cell r="FH120">
            <v>12</v>
          </cell>
          <cell r="FI120">
            <v>7</v>
          </cell>
          <cell r="FJ120">
            <v>2343</v>
          </cell>
          <cell r="FK120">
            <v>474</v>
          </cell>
          <cell r="FL120">
            <v>12</v>
          </cell>
          <cell r="FM120">
            <v>17</v>
          </cell>
          <cell r="FN120">
            <v>785</v>
          </cell>
          <cell r="FO120">
            <v>114</v>
          </cell>
          <cell r="FP120">
            <v>283</v>
          </cell>
          <cell r="FQ120">
            <v>414</v>
          </cell>
          <cell r="FR120">
            <v>3448</v>
          </cell>
          <cell r="FS120">
            <v>106850</v>
          </cell>
          <cell r="FT120">
            <v>13712</v>
          </cell>
          <cell r="FU120">
            <v>432</v>
          </cell>
          <cell r="FV120">
            <v>2652</v>
          </cell>
          <cell r="FW120">
            <v>59730</v>
          </cell>
          <cell r="FX120">
            <v>5912</v>
          </cell>
          <cell r="FY120">
            <v>6422</v>
          </cell>
          <cell r="FZ120">
            <v>1</v>
          </cell>
          <cell r="GA120">
            <v>109</v>
          </cell>
          <cell r="GB120">
            <v>4693</v>
          </cell>
          <cell r="GC120">
            <v>228</v>
          </cell>
          <cell r="GD120">
            <v>83</v>
          </cell>
          <cell r="GE120">
            <v>84</v>
          </cell>
          <cell r="GF120">
            <v>1888</v>
          </cell>
          <cell r="GG120">
            <v>77</v>
          </cell>
          <cell r="GH120">
            <v>914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  <cell r="LJ120">
            <v>0</v>
          </cell>
          <cell r="LK120">
            <v>0</v>
          </cell>
          <cell r="LL120">
            <v>0</v>
          </cell>
          <cell r="LM120">
            <v>0</v>
          </cell>
        </row>
        <row r="121">
          <cell r="B121">
            <v>0</v>
          </cell>
          <cell r="C121">
            <v>1</v>
          </cell>
          <cell r="D121">
            <v>851</v>
          </cell>
          <cell r="E121">
            <v>102</v>
          </cell>
          <cell r="F121">
            <v>6</v>
          </cell>
          <cell r="G121">
            <v>7</v>
          </cell>
          <cell r="H121">
            <v>192</v>
          </cell>
          <cell r="I121">
            <v>18</v>
          </cell>
          <cell r="J121">
            <v>88</v>
          </cell>
          <cell r="K121">
            <v>164</v>
          </cell>
          <cell r="L121">
            <v>541</v>
          </cell>
          <cell r="M121">
            <v>36497</v>
          </cell>
          <cell r="N121">
            <v>3809</v>
          </cell>
          <cell r="O121">
            <v>174</v>
          </cell>
          <cell r="P121">
            <v>412</v>
          </cell>
          <cell r="Q121">
            <v>11895</v>
          </cell>
          <cell r="R121">
            <v>1155</v>
          </cell>
          <cell r="S121">
            <v>3994</v>
          </cell>
          <cell r="T121">
            <v>7</v>
          </cell>
          <cell r="U121">
            <v>32</v>
          </cell>
          <cell r="V121">
            <v>1416</v>
          </cell>
          <cell r="W121">
            <v>38</v>
          </cell>
          <cell r="X121">
            <v>12</v>
          </cell>
          <cell r="Y121">
            <v>18</v>
          </cell>
          <cell r="Z121">
            <v>418</v>
          </cell>
          <cell r="AA121">
            <v>12</v>
          </cell>
          <cell r="AB121">
            <v>399</v>
          </cell>
          <cell r="AC121">
            <v>0</v>
          </cell>
          <cell r="AD121">
            <v>1</v>
          </cell>
          <cell r="AE121">
            <v>865</v>
          </cell>
          <cell r="AF121">
            <v>104</v>
          </cell>
          <cell r="AG121">
            <v>6</v>
          </cell>
          <cell r="AH121">
            <v>8</v>
          </cell>
          <cell r="AI121">
            <v>198</v>
          </cell>
          <cell r="AJ121">
            <v>18</v>
          </cell>
          <cell r="AK121">
            <v>87</v>
          </cell>
          <cell r="AL121">
            <v>165</v>
          </cell>
          <cell r="AM121">
            <v>559</v>
          </cell>
          <cell r="AN121">
            <v>36598</v>
          </cell>
          <cell r="AO121">
            <v>3806</v>
          </cell>
          <cell r="AP121">
            <v>172</v>
          </cell>
          <cell r="AQ121">
            <v>417</v>
          </cell>
          <cell r="AR121">
            <v>11956</v>
          </cell>
          <cell r="AS121">
            <v>1146</v>
          </cell>
          <cell r="AT121">
            <v>3408</v>
          </cell>
          <cell r="AU121">
            <v>8</v>
          </cell>
          <cell r="AV121">
            <v>33</v>
          </cell>
          <cell r="AW121">
            <v>1449</v>
          </cell>
          <cell r="AX121">
            <v>40</v>
          </cell>
          <cell r="AY121">
            <v>12</v>
          </cell>
          <cell r="AZ121">
            <v>19</v>
          </cell>
          <cell r="BA121">
            <v>435</v>
          </cell>
          <cell r="BB121">
            <v>13</v>
          </cell>
          <cell r="BC121">
            <v>403</v>
          </cell>
          <cell r="BD121">
            <v>0</v>
          </cell>
          <cell r="BE121">
            <v>1</v>
          </cell>
          <cell r="BF121">
            <v>841</v>
          </cell>
          <cell r="BG121">
            <v>101</v>
          </cell>
          <cell r="BH121">
            <v>6</v>
          </cell>
          <cell r="BI121">
            <v>8</v>
          </cell>
          <cell r="BJ121">
            <v>191</v>
          </cell>
          <cell r="BK121">
            <v>18</v>
          </cell>
          <cell r="BL121">
            <v>85</v>
          </cell>
          <cell r="BM121">
            <v>163</v>
          </cell>
          <cell r="BN121">
            <v>584</v>
          </cell>
          <cell r="BO121">
            <v>36590</v>
          </cell>
          <cell r="BP121">
            <v>3790</v>
          </cell>
          <cell r="BQ121">
            <v>171</v>
          </cell>
          <cell r="BR121">
            <v>444</v>
          </cell>
          <cell r="BS121">
            <v>11903</v>
          </cell>
          <cell r="BT121">
            <v>1138</v>
          </cell>
          <cell r="BU121">
            <v>4054</v>
          </cell>
          <cell r="BV121">
            <v>8</v>
          </cell>
          <cell r="BW121">
            <v>31</v>
          </cell>
          <cell r="BX121">
            <v>1460</v>
          </cell>
          <cell r="BY121">
            <v>40</v>
          </cell>
          <cell r="BZ121">
            <v>12</v>
          </cell>
          <cell r="CA121">
            <v>18</v>
          </cell>
          <cell r="CB121">
            <v>437</v>
          </cell>
          <cell r="CC121">
            <v>13</v>
          </cell>
          <cell r="CD121">
            <v>441</v>
          </cell>
          <cell r="CE121">
            <v>0</v>
          </cell>
          <cell r="CF121">
            <v>0</v>
          </cell>
          <cell r="CG121">
            <v>861</v>
          </cell>
          <cell r="CH121">
            <v>100</v>
          </cell>
          <cell r="CI121">
            <v>6</v>
          </cell>
          <cell r="CJ121">
            <v>8</v>
          </cell>
          <cell r="CK121">
            <v>196</v>
          </cell>
          <cell r="CL121">
            <v>18</v>
          </cell>
          <cell r="CM121">
            <v>82</v>
          </cell>
          <cell r="CN121">
            <v>162</v>
          </cell>
          <cell r="CO121">
            <v>621</v>
          </cell>
          <cell r="CP121">
            <v>37248</v>
          </cell>
          <cell r="CQ121">
            <v>3901</v>
          </cell>
          <cell r="CR121">
            <v>195</v>
          </cell>
          <cell r="CS121">
            <v>462</v>
          </cell>
          <cell r="CT121">
            <v>12163</v>
          </cell>
          <cell r="CU121">
            <v>1185</v>
          </cell>
          <cell r="CV121">
            <v>4028</v>
          </cell>
          <cell r="CW121">
            <v>8</v>
          </cell>
          <cell r="CX121">
            <v>29</v>
          </cell>
          <cell r="CY121">
            <v>1526</v>
          </cell>
          <cell r="CZ121">
            <v>43</v>
          </cell>
          <cell r="DA121">
            <v>12</v>
          </cell>
          <cell r="DB121">
            <v>22</v>
          </cell>
          <cell r="DC121">
            <v>449</v>
          </cell>
          <cell r="DD121">
            <v>14</v>
          </cell>
          <cell r="DE121">
            <v>443</v>
          </cell>
          <cell r="DF121">
            <v>0</v>
          </cell>
          <cell r="DG121">
            <v>0</v>
          </cell>
          <cell r="DH121">
            <v>833</v>
          </cell>
          <cell r="DI121">
            <v>98</v>
          </cell>
          <cell r="DJ121">
            <v>6</v>
          </cell>
          <cell r="DK121">
            <v>8</v>
          </cell>
          <cell r="DL121">
            <v>191</v>
          </cell>
          <cell r="DM121">
            <v>18</v>
          </cell>
          <cell r="DN121">
            <v>83</v>
          </cell>
          <cell r="DO121">
            <v>160</v>
          </cell>
          <cell r="DP121">
            <v>638</v>
          </cell>
          <cell r="DQ121">
            <v>37848</v>
          </cell>
          <cell r="DR121">
            <v>3612</v>
          </cell>
          <cell r="DS121">
            <v>171</v>
          </cell>
          <cell r="DT121">
            <v>469</v>
          </cell>
          <cell r="DU121">
            <v>12181</v>
          </cell>
          <cell r="DV121">
            <v>1197</v>
          </cell>
          <cell r="DW121">
            <v>3945</v>
          </cell>
          <cell r="DX121">
            <v>8</v>
          </cell>
          <cell r="DY121">
            <v>30</v>
          </cell>
          <cell r="DZ121">
            <v>1181</v>
          </cell>
          <cell r="EA121">
            <v>47</v>
          </cell>
          <cell r="EB121">
            <v>2</v>
          </cell>
          <cell r="EC121">
            <v>25</v>
          </cell>
          <cell r="ED121">
            <v>352</v>
          </cell>
          <cell r="EE121">
            <v>14</v>
          </cell>
          <cell r="EF121">
            <v>395</v>
          </cell>
          <cell r="EG121">
            <v>0</v>
          </cell>
          <cell r="EH121">
            <v>0</v>
          </cell>
          <cell r="EI121">
            <v>761</v>
          </cell>
          <cell r="EJ121">
            <v>86</v>
          </cell>
          <cell r="EK121">
            <v>6</v>
          </cell>
          <cell r="EL121">
            <v>8</v>
          </cell>
          <cell r="EM121">
            <v>163</v>
          </cell>
          <cell r="EN121">
            <v>18</v>
          </cell>
          <cell r="EO121">
            <v>80</v>
          </cell>
          <cell r="EP121">
            <v>161</v>
          </cell>
          <cell r="EQ121">
            <v>654</v>
          </cell>
          <cell r="ER121">
            <v>38264</v>
          </cell>
          <cell r="ES121">
            <v>3648</v>
          </cell>
          <cell r="ET121">
            <v>174</v>
          </cell>
          <cell r="EU121">
            <v>491</v>
          </cell>
          <cell r="EV121">
            <v>12373</v>
          </cell>
          <cell r="EW121">
            <v>1235</v>
          </cell>
          <cell r="EX121">
            <v>3162</v>
          </cell>
          <cell r="EY121">
            <v>7</v>
          </cell>
          <cell r="EZ121">
            <v>36</v>
          </cell>
          <cell r="FA121">
            <v>1666</v>
          </cell>
          <cell r="FB121">
            <v>60</v>
          </cell>
          <cell r="FC121">
            <v>14</v>
          </cell>
          <cell r="FD121">
            <v>25</v>
          </cell>
          <cell r="FE121">
            <v>504</v>
          </cell>
          <cell r="FF121">
            <v>13</v>
          </cell>
          <cell r="FG121">
            <v>394</v>
          </cell>
          <cell r="FH121">
            <v>0</v>
          </cell>
          <cell r="FI121">
            <v>0</v>
          </cell>
          <cell r="FJ121">
            <v>833</v>
          </cell>
          <cell r="FK121">
            <v>96</v>
          </cell>
          <cell r="FL121">
            <v>8</v>
          </cell>
          <cell r="FM121">
            <v>8</v>
          </cell>
          <cell r="FN121">
            <v>179</v>
          </cell>
          <cell r="FO121">
            <v>18</v>
          </cell>
          <cell r="FP121">
            <v>82</v>
          </cell>
          <cell r="FQ121">
            <v>166</v>
          </cell>
          <cell r="FR121">
            <v>650</v>
          </cell>
          <cell r="FS121">
            <v>38507</v>
          </cell>
          <cell r="FT121">
            <v>3650</v>
          </cell>
          <cell r="FU121">
            <v>179</v>
          </cell>
          <cell r="FV121">
            <v>486</v>
          </cell>
          <cell r="FW121">
            <v>12462</v>
          </cell>
          <cell r="FX121">
            <v>1240</v>
          </cell>
          <cell r="FY121">
            <v>3337</v>
          </cell>
          <cell r="FZ121">
            <v>7</v>
          </cell>
          <cell r="GA121">
            <v>34</v>
          </cell>
          <cell r="GB121">
            <v>1701</v>
          </cell>
          <cell r="GC121">
            <v>60</v>
          </cell>
          <cell r="GD121">
            <v>14</v>
          </cell>
          <cell r="GE121">
            <v>26</v>
          </cell>
          <cell r="GF121">
            <v>521</v>
          </cell>
          <cell r="GG121">
            <v>13</v>
          </cell>
          <cell r="GH121">
            <v>397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  <cell r="LJ121">
            <v>0</v>
          </cell>
          <cell r="LK121">
            <v>0</v>
          </cell>
          <cell r="LL121">
            <v>0</v>
          </cell>
          <cell r="LM121">
            <v>0</v>
          </cell>
        </row>
        <row r="122">
          <cell r="B122">
            <v>0</v>
          </cell>
          <cell r="C122">
            <v>0</v>
          </cell>
          <cell r="D122">
            <v>205</v>
          </cell>
          <cell r="E122">
            <v>31</v>
          </cell>
          <cell r="F122">
            <v>0</v>
          </cell>
          <cell r="G122">
            <v>0</v>
          </cell>
          <cell r="H122">
            <v>38</v>
          </cell>
          <cell r="I122">
            <v>4</v>
          </cell>
          <cell r="J122">
            <v>5</v>
          </cell>
          <cell r="K122">
            <v>39</v>
          </cell>
          <cell r="L122">
            <v>315</v>
          </cell>
          <cell r="M122">
            <v>8754</v>
          </cell>
          <cell r="N122">
            <v>1261</v>
          </cell>
          <cell r="O122">
            <v>23</v>
          </cell>
          <cell r="P122">
            <v>132</v>
          </cell>
          <cell r="Q122">
            <v>2636</v>
          </cell>
          <cell r="R122">
            <v>207</v>
          </cell>
          <cell r="S122">
            <v>28</v>
          </cell>
          <cell r="T122">
            <v>0</v>
          </cell>
          <cell r="U122">
            <v>9</v>
          </cell>
          <cell r="V122">
            <v>316</v>
          </cell>
          <cell r="W122">
            <v>8</v>
          </cell>
          <cell r="X122">
            <v>1</v>
          </cell>
          <cell r="Y122">
            <v>4</v>
          </cell>
          <cell r="Z122">
            <v>72</v>
          </cell>
          <cell r="AA122">
            <v>1</v>
          </cell>
          <cell r="AB122">
            <v>7</v>
          </cell>
          <cell r="AC122">
            <v>0</v>
          </cell>
          <cell r="AD122">
            <v>0</v>
          </cell>
          <cell r="AE122">
            <v>212</v>
          </cell>
          <cell r="AF122">
            <v>31</v>
          </cell>
          <cell r="AG122">
            <v>0</v>
          </cell>
          <cell r="AH122">
            <v>0</v>
          </cell>
          <cell r="AI122">
            <v>39</v>
          </cell>
          <cell r="AJ122">
            <v>4</v>
          </cell>
          <cell r="AK122">
            <v>5</v>
          </cell>
          <cell r="AL122">
            <v>40</v>
          </cell>
          <cell r="AM122">
            <v>295</v>
          </cell>
          <cell r="AN122">
            <v>8605</v>
          </cell>
          <cell r="AO122">
            <v>1244</v>
          </cell>
          <cell r="AP122">
            <v>23</v>
          </cell>
          <cell r="AQ122">
            <v>134</v>
          </cell>
          <cell r="AR122">
            <v>2609</v>
          </cell>
          <cell r="AS122">
            <v>202</v>
          </cell>
          <cell r="AT122">
            <v>29</v>
          </cell>
          <cell r="AU122">
            <v>0</v>
          </cell>
          <cell r="AV122">
            <v>10</v>
          </cell>
          <cell r="AW122">
            <v>334</v>
          </cell>
          <cell r="AX122">
            <v>8</v>
          </cell>
          <cell r="AY122">
            <v>1</v>
          </cell>
          <cell r="AZ122">
            <v>4</v>
          </cell>
          <cell r="BA122">
            <v>81</v>
          </cell>
          <cell r="BB122">
            <v>1</v>
          </cell>
          <cell r="BC122">
            <v>7</v>
          </cell>
          <cell r="BD122">
            <v>0</v>
          </cell>
          <cell r="BE122">
            <v>0</v>
          </cell>
          <cell r="BF122">
            <v>206</v>
          </cell>
          <cell r="BG122">
            <v>30</v>
          </cell>
          <cell r="BH122">
            <v>0</v>
          </cell>
          <cell r="BI122">
            <v>0</v>
          </cell>
          <cell r="BJ122">
            <v>41</v>
          </cell>
          <cell r="BK122">
            <v>4</v>
          </cell>
          <cell r="BL122">
            <v>4</v>
          </cell>
          <cell r="BM122">
            <v>35</v>
          </cell>
          <cell r="BN122">
            <v>321</v>
          </cell>
          <cell r="BO122">
            <v>8577</v>
          </cell>
          <cell r="BP122">
            <v>1180</v>
          </cell>
          <cell r="BQ122">
            <v>22</v>
          </cell>
          <cell r="BR122">
            <v>145</v>
          </cell>
          <cell r="BS122">
            <v>2610</v>
          </cell>
          <cell r="BT122">
            <v>202</v>
          </cell>
          <cell r="BU122">
            <v>30</v>
          </cell>
          <cell r="BV122">
            <v>0</v>
          </cell>
          <cell r="BW122">
            <v>11</v>
          </cell>
          <cell r="BX122">
            <v>348</v>
          </cell>
          <cell r="BY122">
            <v>8</v>
          </cell>
          <cell r="BZ122">
            <v>1</v>
          </cell>
          <cell r="CA122">
            <v>4</v>
          </cell>
          <cell r="CB122">
            <v>84</v>
          </cell>
          <cell r="CC122">
            <v>1</v>
          </cell>
          <cell r="CD122">
            <v>7</v>
          </cell>
          <cell r="CE122">
            <v>0</v>
          </cell>
          <cell r="CF122">
            <v>0</v>
          </cell>
          <cell r="CG122">
            <v>210</v>
          </cell>
          <cell r="CH122">
            <v>30</v>
          </cell>
          <cell r="CI122">
            <v>0</v>
          </cell>
          <cell r="CJ122">
            <v>0</v>
          </cell>
          <cell r="CK122">
            <v>42</v>
          </cell>
          <cell r="CL122">
            <v>4</v>
          </cell>
          <cell r="CM122">
            <v>4</v>
          </cell>
          <cell r="CN122">
            <v>38</v>
          </cell>
          <cell r="CO122">
            <v>345</v>
          </cell>
          <cell r="CP122">
            <v>8785</v>
          </cell>
          <cell r="CQ122">
            <v>1201</v>
          </cell>
          <cell r="CR122">
            <v>24</v>
          </cell>
          <cell r="CS122">
            <v>153</v>
          </cell>
          <cell r="CT122">
            <v>2704</v>
          </cell>
          <cell r="CU122">
            <v>207</v>
          </cell>
          <cell r="CV122">
            <v>30</v>
          </cell>
          <cell r="CW122">
            <v>0</v>
          </cell>
          <cell r="CX122">
            <v>11</v>
          </cell>
          <cell r="CY122">
            <v>349</v>
          </cell>
          <cell r="CZ122">
            <v>8</v>
          </cell>
          <cell r="DA122">
            <v>1</v>
          </cell>
          <cell r="DB122">
            <v>4</v>
          </cell>
          <cell r="DC122">
            <v>84</v>
          </cell>
          <cell r="DD122">
            <v>1</v>
          </cell>
          <cell r="DE122">
            <v>7</v>
          </cell>
          <cell r="DF122">
            <v>0</v>
          </cell>
          <cell r="DG122">
            <v>0</v>
          </cell>
          <cell r="DH122">
            <v>205</v>
          </cell>
          <cell r="DI122">
            <v>30</v>
          </cell>
          <cell r="DJ122">
            <v>0</v>
          </cell>
          <cell r="DK122">
            <v>0</v>
          </cell>
          <cell r="DL122">
            <v>41</v>
          </cell>
          <cell r="DM122">
            <v>4</v>
          </cell>
          <cell r="DN122">
            <v>4</v>
          </cell>
          <cell r="DO122">
            <v>38</v>
          </cell>
          <cell r="DP122">
            <v>349</v>
          </cell>
          <cell r="DQ122">
            <v>8689</v>
          </cell>
          <cell r="DR122">
            <v>1141</v>
          </cell>
          <cell r="DS122">
            <v>23</v>
          </cell>
          <cell r="DT122">
            <v>155</v>
          </cell>
          <cell r="DU122">
            <v>2682</v>
          </cell>
          <cell r="DV122">
            <v>201</v>
          </cell>
          <cell r="DW122">
            <v>30</v>
          </cell>
          <cell r="DX122">
            <v>0</v>
          </cell>
          <cell r="DY122">
            <v>12</v>
          </cell>
          <cell r="DZ122">
            <v>378</v>
          </cell>
          <cell r="EA122">
            <v>10</v>
          </cell>
          <cell r="EB122">
            <v>1</v>
          </cell>
          <cell r="EC122">
            <v>4</v>
          </cell>
          <cell r="ED122">
            <v>90</v>
          </cell>
          <cell r="EE122">
            <v>1</v>
          </cell>
          <cell r="EF122">
            <v>7</v>
          </cell>
          <cell r="EG122">
            <v>0</v>
          </cell>
          <cell r="EH122">
            <v>0</v>
          </cell>
          <cell r="EI122">
            <v>162</v>
          </cell>
          <cell r="EJ122">
            <v>29</v>
          </cell>
          <cell r="EK122">
            <v>0</v>
          </cell>
          <cell r="EL122">
            <v>0</v>
          </cell>
          <cell r="EM122">
            <v>33</v>
          </cell>
          <cell r="EN122">
            <v>4</v>
          </cell>
          <cell r="EO122">
            <v>4</v>
          </cell>
          <cell r="EP122">
            <v>38</v>
          </cell>
          <cell r="EQ122">
            <v>362</v>
          </cell>
          <cell r="ER122">
            <v>8768</v>
          </cell>
          <cell r="ES122">
            <v>1179</v>
          </cell>
          <cell r="ET122">
            <v>25</v>
          </cell>
          <cell r="EU122">
            <v>158</v>
          </cell>
          <cell r="EV122">
            <v>2702</v>
          </cell>
          <cell r="EW122">
            <v>204</v>
          </cell>
          <cell r="EX122">
            <v>31</v>
          </cell>
          <cell r="EY122">
            <v>0</v>
          </cell>
          <cell r="EZ122">
            <v>13</v>
          </cell>
          <cell r="FA122">
            <v>388</v>
          </cell>
          <cell r="FB122">
            <v>11</v>
          </cell>
          <cell r="FC122">
            <v>1</v>
          </cell>
          <cell r="FD122">
            <v>3</v>
          </cell>
          <cell r="FE122">
            <v>96</v>
          </cell>
          <cell r="FF122">
            <v>1</v>
          </cell>
          <cell r="FG122">
            <v>7</v>
          </cell>
          <cell r="FH122">
            <v>0</v>
          </cell>
          <cell r="FI122">
            <v>0</v>
          </cell>
          <cell r="FJ122">
            <v>202</v>
          </cell>
          <cell r="FK122">
            <v>29</v>
          </cell>
          <cell r="FL122">
            <v>0</v>
          </cell>
          <cell r="FM122">
            <v>0</v>
          </cell>
          <cell r="FN122">
            <v>40</v>
          </cell>
          <cell r="FO122">
            <v>4</v>
          </cell>
          <cell r="FP122">
            <v>4</v>
          </cell>
          <cell r="FQ122">
            <v>35</v>
          </cell>
          <cell r="FR122">
            <v>338</v>
          </cell>
          <cell r="FS122">
            <v>8736</v>
          </cell>
          <cell r="FT122">
            <v>1187</v>
          </cell>
          <cell r="FU122">
            <v>23</v>
          </cell>
          <cell r="FV122">
            <v>148</v>
          </cell>
          <cell r="FW122">
            <v>2651</v>
          </cell>
          <cell r="FX122">
            <v>203</v>
          </cell>
          <cell r="FY122">
            <v>30</v>
          </cell>
          <cell r="FZ122">
            <v>0</v>
          </cell>
          <cell r="GA122">
            <v>13</v>
          </cell>
          <cell r="GB122">
            <v>395</v>
          </cell>
          <cell r="GC122">
            <v>12</v>
          </cell>
          <cell r="GD122">
            <v>1</v>
          </cell>
          <cell r="GE122">
            <v>3</v>
          </cell>
          <cell r="GF122">
            <v>98</v>
          </cell>
          <cell r="GG122">
            <v>1</v>
          </cell>
          <cell r="GH122">
            <v>7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  <cell r="LJ122">
            <v>0</v>
          </cell>
          <cell r="LK122">
            <v>0</v>
          </cell>
          <cell r="LL122">
            <v>0</v>
          </cell>
          <cell r="LM122">
            <v>0</v>
          </cell>
        </row>
        <row r="123">
          <cell r="B123">
            <v>0</v>
          </cell>
          <cell r="C123">
            <v>0</v>
          </cell>
          <cell r="D123">
            <v>63</v>
          </cell>
          <cell r="E123">
            <v>17</v>
          </cell>
          <cell r="F123">
            <v>0</v>
          </cell>
          <cell r="G123">
            <v>0</v>
          </cell>
          <cell r="H123">
            <v>34</v>
          </cell>
          <cell r="I123">
            <v>1</v>
          </cell>
          <cell r="J123">
            <v>1</v>
          </cell>
          <cell r="K123">
            <v>17</v>
          </cell>
          <cell r="L123">
            <v>180</v>
          </cell>
          <cell r="M123">
            <v>3267</v>
          </cell>
          <cell r="N123">
            <v>403</v>
          </cell>
          <cell r="O123">
            <v>25</v>
          </cell>
          <cell r="P123">
            <v>125</v>
          </cell>
          <cell r="Q123">
            <v>1760</v>
          </cell>
          <cell r="R123">
            <v>105</v>
          </cell>
          <cell r="S123">
            <v>22</v>
          </cell>
          <cell r="T123">
            <v>3</v>
          </cell>
          <cell r="U123">
            <v>11</v>
          </cell>
          <cell r="V123">
            <v>112</v>
          </cell>
          <cell r="W123">
            <v>6</v>
          </cell>
          <cell r="X123">
            <v>0</v>
          </cell>
          <cell r="Y123">
            <v>8</v>
          </cell>
          <cell r="Z123">
            <v>63</v>
          </cell>
          <cell r="AA123">
            <v>1</v>
          </cell>
          <cell r="AB123">
            <v>2</v>
          </cell>
          <cell r="AC123">
            <v>0</v>
          </cell>
          <cell r="AD123">
            <v>0</v>
          </cell>
          <cell r="AE123">
            <v>70</v>
          </cell>
          <cell r="AF123">
            <v>17</v>
          </cell>
          <cell r="AG123">
            <v>0</v>
          </cell>
          <cell r="AH123">
            <v>0</v>
          </cell>
          <cell r="AI123">
            <v>35</v>
          </cell>
          <cell r="AJ123">
            <v>1</v>
          </cell>
          <cell r="AK123">
            <v>1</v>
          </cell>
          <cell r="AL123">
            <v>16</v>
          </cell>
          <cell r="AM123">
            <v>185</v>
          </cell>
          <cell r="AN123">
            <v>3285</v>
          </cell>
          <cell r="AO123">
            <v>403</v>
          </cell>
          <cell r="AP123">
            <v>26</v>
          </cell>
          <cell r="AQ123">
            <v>131</v>
          </cell>
          <cell r="AR123">
            <v>1767</v>
          </cell>
          <cell r="AS123">
            <v>106</v>
          </cell>
          <cell r="AT123">
            <v>21</v>
          </cell>
          <cell r="AU123">
            <v>3</v>
          </cell>
          <cell r="AV123">
            <v>11</v>
          </cell>
          <cell r="AW123">
            <v>114</v>
          </cell>
          <cell r="AX123">
            <v>6</v>
          </cell>
          <cell r="AY123">
            <v>0</v>
          </cell>
          <cell r="AZ123">
            <v>8</v>
          </cell>
          <cell r="BA123">
            <v>63</v>
          </cell>
          <cell r="BB123">
            <v>1</v>
          </cell>
          <cell r="BC123">
            <v>2</v>
          </cell>
          <cell r="BD123">
            <v>0</v>
          </cell>
          <cell r="BE123">
            <v>0</v>
          </cell>
          <cell r="BF123">
            <v>73</v>
          </cell>
          <cell r="BG123">
            <v>15</v>
          </cell>
          <cell r="BH123">
            <v>0</v>
          </cell>
          <cell r="BI123">
            <v>0</v>
          </cell>
          <cell r="BJ123">
            <v>35</v>
          </cell>
          <cell r="BK123">
            <v>1</v>
          </cell>
          <cell r="BL123">
            <v>1</v>
          </cell>
          <cell r="BM123">
            <v>16</v>
          </cell>
          <cell r="BN123">
            <v>196</v>
          </cell>
          <cell r="BO123">
            <v>3220</v>
          </cell>
          <cell r="BP123">
            <v>384</v>
          </cell>
          <cell r="BQ123">
            <v>23</v>
          </cell>
          <cell r="BR123">
            <v>134</v>
          </cell>
          <cell r="BS123">
            <v>1697</v>
          </cell>
          <cell r="BT123">
            <v>98</v>
          </cell>
          <cell r="BU123">
            <v>21</v>
          </cell>
          <cell r="BV123">
            <v>3</v>
          </cell>
          <cell r="BW123">
            <v>13</v>
          </cell>
          <cell r="BX123">
            <v>123</v>
          </cell>
          <cell r="BY123">
            <v>6</v>
          </cell>
          <cell r="BZ123">
            <v>0</v>
          </cell>
          <cell r="CA123">
            <v>8</v>
          </cell>
          <cell r="CB123">
            <v>65</v>
          </cell>
          <cell r="CC123">
            <v>1</v>
          </cell>
          <cell r="CD123">
            <v>2</v>
          </cell>
          <cell r="CE123">
            <v>0</v>
          </cell>
          <cell r="CF123">
            <v>0</v>
          </cell>
          <cell r="CG123">
            <v>75</v>
          </cell>
          <cell r="CH123">
            <v>15</v>
          </cell>
          <cell r="CI123">
            <v>0</v>
          </cell>
          <cell r="CJ123">
            <v>0</v>
          </cell>
          <cell r="CK123">
            <v>36</v>
          </cell>
          <cell r="CL123">
            <v>1</v>
          </cell>
          <cell r="CM123">
            <v>1</v>
          </cell>
          <cell r="CN123">
            <v>16</v>
          </cell>
          <cell r="CO123">
            <v>199</v>
          </cell>
          <cell r="CP123">
            <v>3235</v>
          </cell>
          <cell r="CQ123">
            <v>389</v>
          </cell>
          <cell r="CR123">
            <v>23</v>
          </cell>
          <cell r="CS123">
            <v>137</v>
          </cell>
          <cell r="CT123">
            <v>1712</v>
          </cell>
          <cell r="CU123">
            <v>99</v>
          </cell>
          <cell r="CV123">
            <v>18</v>
          </cell>
          <cell r="CW123">
            <v>3</v>
          </cell>
          <cell r="CX123">
            <v>14</v>
          </cell>
          <cell r="CY123">
            <v>128</v>
          </cell>
          <cell r="CZ123">
            <v>7</v>
          </cell>
          <cell r="DA123">
            <v>0</v>
          </cell>
          <cell r="DB123">
            <v>7</v>
          </cell>
          <cell r="DC123">
            <v>69</v>
          </cell>
          <cell r="DD123">
            <v>1</v>
          </cell>
          <cell r="DE123">
            <v>2</v>
          </cell>
          <cell r="DF123">
            <v>0</v>
          </cell>
          <cell r="DG123">
            <v>0</v>
          </cell>
          <cell r="DH123">
            <v>70</v>
          </cell>
          <cell r="DI123">
            <v>16</v>
          </cell>
          <cell r="DJ123">
            <v>0</v>
          </cell>
          <cell r="DK123">
            <v>0</v>
          </cell>
          <cell r="DL123">
            <v>34</v>
          </cell>
          <cell r="DM123">
            <v>1</v>
          </cell>
          <cell r="DN123">
            <v>1</v>
          </cell>
          <cell r="DO123">
            <v>15</v>
          </cell>
          <cell r="DP123">
            <v>201</v>
          </cell>
          <cell r="DQ123">
            <v>3195</v>
          </cell>
          <cell r="DR123">
            <v>387</v>
          </cell>
          <cell r="DS123">
            <v>23</v>
          </cell>
          <cell r="DT123">
            <v>139</v>
          </cell>
          <cell r="DU123">
            <v>1671</v>
          </cell>
          <cell r="DV123">
            <v>99</v>
          </cell>
          <cell r="DW123">
            <v>19</v>
          </cell>
          <cell r="DX123">
            <v>3</v>
          </cell>
          <cell r="DY123">
            <v>15</v>
          </cell>
          <cell r="DZ123">
            <v>144</v>
          </cell>
          <cell r="EA123">
            <v>10</v>
          </cell>
          <cell r="EB123">
            <v>0</v>
          </cell>
          <cell r="EC123">
            <v>7</v>
          </cell>
          <cell r="ED123">
            <v>77</v>
          </cell>
          <cell r="EE123">
            <v>1</v>
          </cell>
          <cell r="EF123">
            <v>7</v>
          </cell>
          <cell r="EG123">
            <v>0</v>
          </cell>
          <cell r="EH123">
            <v>0</v>
          </cell>
          <cell r="EI123">
            <v>55</v>
          </cell>
          <cell r="EJ123">
            <v>14</v>
          </cell>
          <cell r="EK123">
            <v>0</v>
          </cell>
          <cell r="EL123">
            <v>0</v>
          </cell>
          <cell r="EM123">
            <v>33</v>
          </cell>
          <cell r="EN123">
            <v>1</v>
          </cell>
          <cell r="EO123">
            <v>1</v>
          </cell>
          <cell r="EP123">
            <v>16</v>
          </cell>
          <cell r="EQ123">
            <v>214</v>
          </cell>
          <cell r="ER123">
            <v>3218</v>
          </cell>
          <cell r="ES123">
            <v>393</v>
          </cell>
          <cell r="ET123">
            <v>24</v>
          </cell>
          <cell r="EU123">
            <v>147</v>
          </cell>
          <cell r="EV123">
            <v>1692</v>
          </cell>
          <cell r="EW123">
            <v>100</v>
          </cell>
          <cell r="EX123">
            <v>20</v>
          </cell>
          <cell r="EY123">
            <v>3</v>
          </cell>
          <cell r="EZ123">
            <v>14</v>
          </cell>
          <cell r="FA123">
            <v>156</v>
          </cell>
          <cell r="FB123">
            <v>10</v>
          </cell>
          <cell r="FC123">
            <v>0</v>
          </cell>
          <cell r="FD123">
            <v>7</v>
          </cell>
          <cell r="FE123">
            <v>77</v>
          </cell>
          <cell r="FF123">
            <v>2</v>
          </cell>
          <cell r="FG123">
            <v>7</v>
          </cell>
          <cell r="FH123">
            <v>0</v>
          </cell>
          <cell r="FI123">
            <v>0</v>
          </cell>
          <cell r="FJ123">
            <v>70</v>
          </cell>
          <cell r="FK123">
            <v>15</v>
          </cell>
          <cell r="FL123">
            <v>0</v>
          </cell>
          <cell r="FM123">
            <v>0</v>
          </cell>
          <cell r="FN123">
            <v>35</v>
          </cell>
          <cell r="FO123">
            <v>1</v>
          </cell>
          <cell r="FP123">
            <v>1</v>
          </cell>
          <cell r="FQ123">
            <v>17</v>
          </cell>
          <cell r="FR123">
            <v>213</v>
          </cell>
          <cell r="FS123">
            <v>3230</v>
          </cell>
          <cell r="FT123">
            <v>386</v>
          </cell>
          <cell r="FU123">
            <v>23</v>
          </cell>
          <cell r="FV123">
            <v>144</v>
          </cell>
          <cell r="FW123">
            <v>1715</v>
          </cell>
          <cell r="FX123">
            <v>99</v>
          </cell>
          <cell r="FY123">
            <v>22</v>
          </cell>
          <cell r="FZ123">
            <v>3</v>
          </cell>
          <cell r="GA123">
            <v>14</v>
          </cell>
          <cell r="GB123">
            <v>157</v>
          </cell>
          <cell r="GC123">
            <v>10</v>
          </cell>
          <cell r="GD123">
            <v>0</v>
          </cell>
          <cell r="GE123">
            <v>6</v>
          </cell>
          <cell r="GF123">
            <v>78</v>
          </cell>
          <cell r="GG123">
            <v>2</v>
          </cell>
          <cell r="GH123">
            <v>7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  <cell r="LJ123">
            <v>0</v>
          </cell>
          <cell r="LK123">
            <v>0</v>
          </cell>
          <cell r="LL123">
            <v>0</v>
          </cell>
          <cell r="LM123">
            <v>0</v>
          </cell>
        </row>
        <row r="124">
          <cell r="B124">
            <v>0</v>
          </cell>
          <cell r="C124">
            <v>0</v>
          </cell>
          <cell r="D124">
            <v>7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7</v>
          </cell>
          <cell r="L124">
            <v>43</v>
          </cell>
          <cell r="M124">
            <v>1099</v>
          </cell>
          <cell r="N124">
            <v>111</v>
          </cell>
          <cell r="O124">
            <v>8</v>
          </cell>
          <cell r="P124">
            <v>25</v>
          </cell>
          <cell r="Q124">
            <v>387</v>
          </cell>
          <cell r="R124">
            <v>9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2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7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7</v>
          </cell>
          <cell r="AM124">
            <v>45</v>
          </cell>
          <cell r="AN124">
            <v>1117</v>
          </cell>
          <cell r="AO124">
            <v>110</v>
          </cell>
          <cell r="AP124">
            <v>8</v>
          </cell>
          <cell r="AQ124">
            <v>26</v>
          </cell>
          <cell r="AR124">
            <v>391</v>
          </cell>
          <cell r="AS124">
            <v>10</v>
          </cell>
          <cell r="AT124">
            <v>0</v>
          </cell>
          <cell r="AU124">
            <v>0</v>
          </cell>
          <cell r="AV124">
            <v>0</v>
          </cell>
          <cell r="AW124">
            <v>21</v>
          </cell>
          <cell r="AX124">
            <v>0</v>
          </cell>
          <cell r="AY124">
            <v>0</v>
          </cell>
          <cell r="AZ124">
            <v>0</v>
          </cell>
          <cell r="BA124">
            <v>2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6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7</v>
          </cell>
          <cell r="BN124">
            <v>48</v>
          </cell>
          <cell r="BO124">
            <v>1085</v>
          </cell>
          <cell r="BP124">
            <v>107</v>
          </cell>
          <cell r="BQ124">
            <v>7</v>
          </cell>
          <cell r="BR124">
            <v>31</v>
          </cell>
          <cell r="BS124">
            <v>396</v>
          </cell>
          <cell r="BT124">
            <v>11</v>
          </cell>
          <cell r="BU124">
            <v>0</v>
          </cell>
          <cell r="BV124">
            <v>0</v>
          </cell>
          <cell r="BW124">
            <v>0</v>
          </cell>
          <cell r="BX124">
            <v>21</v>
          </cell>
          <cell r="BY124">
            <v>0</v>
          </cell>
          <cell r="BZ124">
            <v>0</v>
          </cell>
          <cell r="CA124">
            <v>0</v>
          </cell>
          <cell r="CB124">
            <v>2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5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8</v>
          </cell>
          <cell r="CO124">
            <v>52</v>
          </cell>
          <cell r="CP124">
            <v>1110</v>
          </cell>
          <cell r="CQ124">
            <v>109</v>
          </cell>
          <cell r="CR124">
            <v>7</v>
          </cell>
          <cell r="CS124">
            <v>30</v>
          </cell>
          <cell r="CT124">
            <v>415</v>
          </cell>
          <cell r="CU124">
            <v>11</v>
          </cell>
          <cell r="CV124">
            <v>0</v>
          </cell>
          <cell r="CW124">
            <v>0</v>
          </cell>
          <cell r="CX124">
            <v>0</v>
          </cell>
          <cell r="CY124">
            <v>21</v>
          </cell>
          <cell r="CZ124">
            <v>0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5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8</v>
          </cell>
          <cell r="DP124">
            <v>52</v>
          </cell>
          <cell r="DQ124">
            <v>1112</v>
          </cell>
          <cell r="DR124">
            <v>109</v>
          </cell>
          <cell r="DS124">
            <v>7</v>
          </cell>
          <cell r="DT124">
            <v>30</v>
          </cell>
          <cell r="DU124">
            <v>418</v>
          </cell>
          <cell r="DV124">
            <v>11</v>
          </cell>
          <cell r="DW124">
            <v>0</v>
          </cell>
          <cell r="DX124">
            <v>0</v>
          </cell>
          <cell r="DY124">
            <v>0</v>
          </cell>
          <cell r="DZ124">
            <v>21</v>
          </cell>
          <cell r="EA124">
            <v>0</v>
          </cell>
          <cell r="EB124">
            <v>0</v>
          </cell>
          <cell r="EC124">
            <v>0</v>
          </cell>
          <cell r="ED124">
            <v>2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5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8</v>
          </cell>
          <cell r="EQ124">
            <v>56</v>
          </cell>
          <cell r="ER124">
            <v>1129</v>
          </cell>
          <cell r="ES124">
            <v>109</v>
          </cell>
          <cell r="ET124">
            <v>7</v>
          </cell>
          <cell r="EU124">
            <v>32</v>
          </cell>
          <cell r="EV124">
            <v>423</v>
          </cell>
          <cell r="EW124">
            <v>11</v>
          </cell>
          <cell r="EX124">
            <v>0</v>
          </cell>
          <cell r="EY124">
            <v>0</v>
          </cell>
          <cell r="EZ124">
            <v>0</v>
          </cell>
          <cell r="FA124">
            <v>21</v>
          </cell>
          <cell r="FB124">
            <v>0</v>
          </cell>
          <cell r="FC124">
            <v>0</v>
          </cell>
          <cell r="FD124">
            <v>0</v>
          </cell>
          <cell r="FE124">
            <v>2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6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7</v>
          </cell>
          <cell r="FR124">
            <v>48</v>
          </cell>
          <cell r="FS124">
            <v>1085</v>
          </cell>
          <cell r="FT124">
            <v>107</v>
          </cell>
          <cell r="FU124">
            <v>7</v>
          </cell>
          <cell r="FV124">
            <v>31</v>
          </cell>
          <cell r="FW124">
            <v>396</v>
          </cell>
          <cell r="FX124">
            <v>11</v>
          </cell>
          <cell r="FY124">
            <v>0</v>
          </cell>
          <cell r="FZ124">
            <v>0</v>
          </cell>
          <cell r="GA124">
            <v>0</v>
          </cell>
          <cell r="GB124">
            <v>21</v>
          </cell>
          <cell r="GC124">
            <v>0</v>
          </cell>
          <cell r="GD124">
            <v>0</v>
          </cell>
          <cell r="GE124">
            <v>0</v>
          </cell>
          <cell r="GF124">
            <v>2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  <cell r="LJ124">
            <v>0</v>
          </cell>
          <cell r="LK124">
            <v>0</v>
          </cell>
          <cell r="LL124">
            <v>0</v>
          </cell>
          <cell r="LM124">
            <v>0</v>
          </cell>
        </row>
        <row r="125">
          <cell r="B125">
            <v>0</v>
          </cell>
          <cell r="C125">
            <v>0</v>
          </cell>
          <cell r="D125">
            <v>76</v>
          </cell>
          <cell r="E125">
            <v>6</v>
          </cell>
          <cell r="F125">
            <v>0</v>
          </cell>
          <cell r="G125">
            <v>0</v>
          </cell>
          <cell r="H125">
            <v>14</v>
          </cell>
          <cell r="I125">
            <v>0</v>
          </cell>
          <cell r="J125">
            <v>0</v>
          </cell>
          <cell r="K125">
            <v>1</v>
          </cell>
          <cell r="L125">
            <v>52</v>
          </cell>
          <cell r="M125">
            <v>2456</v>
          </cell>
          <cell r="N125">
            <v>519</v>
          </cell>
          <cell r="O125">
            <v>1</v>
          </cell>
          <cell r="P125">
            <v>37</v>
          </cell>
          <cell r="Q125">
            <v>1111</v>
          </cell>
          <cell r="R125">
            <v>110</v>
          </cell>
          <cell r="S125">
            <v>33</v>
          </cell>
          <cell r="T125">
            <v>0</v>
          </cell>
          <cell r="U125">
            <v>0</v>
          </cell>
          <cell r="V125">
            <v>70</v>
          </cell>
          <cell r="W125">
            <v>11</v>
          </cell>
          <cell r="X125">
            <v>0</v>
          </cell>
          <cell r="Y125">
            <v>0</v>
          </cell>
          <cell r="Z125">
            <v>19</v>
          </cell>
          <cell r="AA125">
            <v>0</v>
          </cell>
          <cell r="AB125">
            <v>1</v>
          </cell>
          <cell r="AC125">
            <v>0</v>
          </cell>
          <cell r="AD125">
            <v>0</v>
          </cell>
          <cell r="AE125">
            <v>77</v>
          </cell>
          <cell r="AF125">
            <v>6</v>
          </cell>
          <cell r="AG125">
            <v>0</v>
          </cell>
          <cell r="AH125">
            <v>0</v>
          </cell>
          <cell r="AI125">
            <v>14</v>
          </cell>
          <cell r="AJ125">
            <v>0</v>
          </cell>
          <cell r="AK125">
            <v>0</v>
          </cell>
          <cell r="AL125">
            <v>1</v>
          </cell>
          <cell r="AM125">
            <v>53</v>
          </cell>
          <cell r="AN125">
            <v>2467</v>
          </cell>
          <cell r="AO125">
            <v>522</v>
          </cell>
          <cell r="AP125">
            <v>1</v>
          </cell>
          <cell r="AQ125">
            <v>37</v>
          </cell>
          <cell r="AR125">
            <v>1113</v>
          </cell>
          <cell r="AS125">
            <v>110</v>
          </cell>
          <cell r="AT125">
            <v>33</v>
          </cell>
          <cell r="AU125">
            <v>0</v>
          </cell>
          <cell r="AV125">
            <v>0</v>
          </cell>
          <cell r="AW125">
            <v>76</v>
          </cell>
          <cell r="AX125">
            <v>12</v>
          </cell>
          <cell r="AY125">
            <v>0</v>
          </cell>
          <cell r="AZ125">
            <v>0</v>
          </cell>
          <cell r="BA125">
            <v>20</v>
          </cell>
          <cell r="BB125">
            <v>0</v>
          </cell>
          <cell r="BC125">
            <v>1</v>
          </cell>
          <cell r="BD125">
            <v>0</v>
          </cell>
          <cell r="BE125">
            <v>0</v>
          </cell>
          <cell r="BF125">
            <v>77</v>
          </cell>
          <cell r="BG125">
            <v>5</v>
          </cell>
          <cell r="BH125">
            <v>0</v>
          </cell>
          <cell r="BI125">
            <v>0</v>
          </cell>
          <cell r="BJ125">
            <v>14</v>
          </cell>
          <cell r="BK125">
            <v>0</v>
          </cell>
          <cell r="BL125">
            <v>0</v>
          </cell>
          <cell r="BM125">
            <v>1</v>
          </cell>
          <cell r="BN125">
            <v>53</v>
          </cell>
          <cell r="BO125">
            <v>2491</v>
          </cell>
          <cell r="BP125">
            <v>520</v>
          </cell>
          <cell r="BQ125">
            <v>0</v>
          </cell>
          <cell r="BR125">
            <v>38</v>
          </cell>
          <cell r="BS125">
            <v>1132</v>
          </cell>
          <cell r="BT125">
            <v>111</v>
          </cell>
          <cell r="BU125">
            <v>33</v>
          </cell>
          <cell r="BV125">
            <v>0</v>
          </cell>
          <cell r="BW125">
            <v>0</v>
          </cell>
          <cell r="BX125">
            <v>78</v>
          </cell>
          <cell r="BY125">
            <v>12</v>
          </cell>
          <cell r="BZ125">
            <v>0</v>
          </cell>
          <cell r="CA125">
            <v>0</v>
          </cell>
          <cell r="CB125">
            <v>21</v>
          </cell>
          <cell r="CC125">
            <v>0</v>
          </cell>
          <cell r="CD125">
            <v>1</v>
          </cell>
          <cell r="CE125">
            <v>0</v>
          </cell>
          <cell r="CF125">
            <v>0</v>
          </cell>
          <cell r="CG125">
            <v>74</v>
          </cell>
          <cell r="CH125">
            <v>5</v>
          </cell>
          <cell r="CI125">
            <v>0</v>
          </cell>
          <cell r="CJ125">
            <v>0</v>
          </cell>
          <cell r="CK125">
            <v>15</v>
          </cell>
          <cell r="CL125">
            <v>0</v>
          </cell>
          <cell r="CM125">
            <v>0</v>
          </cell>
          <cell r="CN125">
            <v>1</v>
          </cell>
          <cell r="CO125">
            <v>55</v>
          </cell>
          <cell r="CP125">
            <v>2518</v>
          </cell>
          <cell r="CQ125">
            <v>523</v>
          </cell>
          <cell r="CR125">
            <v>1</v>
          </cell>
          <cell r="CS125">
            <v>41</v>
          </cell>
          <cell r="CT125">
            <v>1146</v>
          </cell>
          <cell r="CU125">
            <v>114</v>
          </cell>
          <cell r="CV125">
            <v>33</v>
          </cell>
          <cell r="CW125">
            <v>0</v>
          </cell>
          <cell r="CX125">
            <v>0</v>
          </cell>
          <cell r="CY125">
            <v>82</v>
          </cell>
          <cell r="CZ125">
            <v>14</v>
          </cell>
          <cell r="DA125">
            <v>0</v>
          </cell>
          <cell r="DB125">
            <v>0</v>
          </cell>
          <cell r="DC125">
            <v>29</v>
          </cell>
          <cell r="DD125">
            <v>0</v>
          </cell>
          <cell r="DE125">
            <v>1</v>
          </cell>
          <cell r="DF125">
            <v>0</v>
          </cell>
          <cell r="DG125">
            <v>0</v>
          </cell>
          <cell r="DH125">
            <v>66</v>
          </cell>
          <cell r="DI125">
            <v>5</v>
          </cell>
          <cell r="DJ125">
            <v>0</v>
          </cell>
          <cell r="DK125">
            <v>0</v>
          </cell>
          <cell r="DL125">
            <v>12</v>
          </cell>
          <cell r="DM125">
            <v>0</v>
          </cell>
          <cell r="DN125">
            <v>0</v>
          </cell>
          <cell r="DO125">
            <v>1</v>
          </cell>
          <cell r="DP125">
            <v>57</v>
          </cell>
          <cell r="DQ125">
            <v>2571</v>
          </cell>
          <cell r="DR125">
            <v>525</v>
          </cell>
          <cell r="DS125">
            <v>1</v>
          </cell>
          <cell r="DT125">
            <v>41</v>
          </cell>
          <cell r="DU125">
            <v>1170</v>
          </cell>
          <cell r="DV125">
            <v>114</v>
          </cell>
          <cell r="DW125">
            <v>33</v>
          </cell>
          <cell r="DX125">
            <v>0</v>
          </cell>
          <cell r="DY125">
            <v>1</v>
          </cell>
          <cell r="DZ125">
            <v>99</v>
          </cell>
          <cell r="EA125">
            <v>13</v>
          </cell>
          <cell r="EB125">
            <v>0</v>
          </cell>
          <cell r="EC125">
            <v>0</v>
          </cell>
          <cell r="ED125">
            <v>36</v>
          </cell>
          <cell r="EE125">
            <v>0</v>
          </cell>
          <cell r="EF125">
            <v>1</v>
          </cell>
          <cell r="EG125">
            <v>0</v>
          </cell>
          <cell r="EH125">
            <v>0</v>
          </cell>
          <cell r="EI125">
            <v>57</v>
          </cell>
          <cell r="EJ125">
            <v>3</v>
          </cell>
          <cell r="EK125">
            <v>0</v>
          </cell>
          <cell r="EL125">
            <v>0</v>
          </cell>
          <cell r="EM125">
            <v>12</v>
          </cell>
          <cell r="EN125">
            <v>0</v>
          </cell>
          <cell r="EO125">
            <v>0</v>
          </cell>
          <cell r="EP125">
            <v>1</v>
          </cell>
          <cell r="EQ125">
            <v>57</v>
          </cell>
          <cell r="ER125">
            <v>2499</v>
          </cell>
          <cell r="ES125">
            <v>498</v>
          </cell>
          <cell r="ET125">
            <v>1</v>
          </cell>
          <cell r="EU125">
            <v>41</v>
          </cell>
          <cell r="EV125">
            <v>1143</v>
          </cell>
          <cell r="EW125">
            <v>106</v>
          </cell>
          <cell r="EX125">
            <v>33</v>
          </cell>
          <cell r="EY125">
            <v>0</v>
          </cell>
          <cell r="EZ125">
            <v>1</v>
          </cell>
          <cell r="FA125">
            <v>122</v>
          </cell>
          <cell r="FB125">
            <v>15</v>
          </cell>
          <cell r="FC125">
            <v>0</v>
          </cell>
          <cell r="FD125">
            <v>0</v>
          </cell>
          <cell r="FE125">
            <v>46</v>
          </cell>
          <cell r="FF125">
            <v>0</v>
          </cell>
          <cell r="FG125">
            <v>1</v>
          </cell>
          <cell r="FH125">
            <v>0</v>
          </cell>
          <cell r="FI125">
            <v>0</v>
          </cell>
          <cell r="FJ125">
            <v>75</v>
          </cell>
          <cell r="FK125">
            <v>4</v>
          </cell>
          <cell r="FL125">
            <v>0</v>
          </cell>
          <cell r="FM125">
            <v>0</v>
          </cell>
          <cell r="FN125">
            <v>17</v>
          </cell>
          <cell r="FO125">
            <v>0</v>
          </cell>
          <cell r="FP125">
            <v>0</v>
          </cell>
          <cell r="FQ125">
            <v>1</v>
          </cell>
          <cell r="FR125">
            <v>57</v>
          </cell>
          <cell r="FS125">
            <v>2572</v>
          </cell>
          <cell r="FT125">
            <v>519</v>
          </cell>
          <cell r="FU125">
            <v>1</v>
          </cell>
          <cell r="FV125">
            <v>41</v>
          </cell>
          <cell r="FW125">
            <v>1161</v>
          </cell>
          <cell r="FX125">
            <v>113</v>
          </cell>
          <cell r="FY125">
            <v>33</v>
          </cell>
          <cell r="FZ125">
            <v>0</v>
          </cell>
          <cell r="GA125">
            <v>2</v>
          </cell>
          <cell r="GB125">
            <v>145</v>
          </cell>
          <cell r="GC125">
            <v>17</v>
          </cell>
          <cell r="GD125">
            <v>0</v>
          </cell>
          <cell r="GE125">
            <v>1</v>
          </cell>
          <cell r="GF125">
            <v>51</v>
          </cell>
          <cell r="GG125">
            <v>1</v>
          </cell>
          <cell r="GH125">
            <v>1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  <cell r="LJ125">
            <v>0</v>
          </cell>
          <cell r="LK125">
            <v>0</v>
          </cell>
          <cell r="LL125">
            <v>0</v>
          </cell>
          <cell r="LM125">
            <v>0</v>
          </cell>
        </row>
        <row r="126">
          <cell r="B126">
            <v>0</v>
          </cell>
          <cell r="C126">
            <v>0</v>
          </cell>
          <cell r="D126">
            <v>94</v>
          </cell>
          <cell r="E126">
            <v>16</v>
          </cell>
          <cell r="F126">
            <v>0</v>
          </cell>
          <cell r="G126">
            <v>0</v>
          </cell>
          <cell r="H126">
            <v>22</v>
          </cell>
          <cell r="I126">
            <v>3</v>
          </cell>
          <cell r="J126">
            <v>1</v>
          </cell>
          <cell r="K126">
            <v>8</v>
          </cell>
          <cell r="L126">
            <v>128</v>
          </cell>
          <cell r="M126">
            <v>7591</v>
          </cell>
          <cell r="N126">
            <v>1027</v>
          </cell>
          <cell r="O126">
            <v>15</v>
          </cell>
          <cell r="P126">
            <v>93</v>
          </cell>
          <cell r="Q126">
            <v>2765</v>
          </cell>
          <cell r="R126">
            <v>279</v>
          </cell>
          <cell r="S126">
            <v>25</v>
          </cell>
          <cell r="T126">
            <v>0</v>
          </cell>
          <cell r="U126">
            <v>6</v>
          </cell>
          <cell r="V126">
            <v>231</v>
          </cell>
          <cell r="W126">
            <v>9</v>
          </cell>
          <cell r="X126">
            <v>1</v>
          </cell>
          <cell r="Y126">
            <v>4</v>
          </cell>
          <cell r="Z126">
            <v>66</v>
          </cell>
          <cell r="AA126">
            <v>0</v>
          </cell>
          <cell r="AB126">
            <v>1</v>
          </cell>
          <cell r="AC126">
            <v>0</v>
          </cell>
          <cell r="AD126">
            <v>0</v>
          </cell>
          <cell r="AE126">
            <v>96</v>
          </cell>
          <cell r="AF126">
            <v>17</v>
          </cell>
          <cell r="AG126">
            <v>0</v>
          </cell>
          <cell r="AH126">
            <v>0</v>
          </cell>
          <cell r="AI126">
            <v>23</v>
          </cell>
          <cell r="AJ126">
            <v>3</v>
          </cell>
          <cell r="AK126">
            <v>1</v>
          </cell>
          <cell r="AL126">
            <v>8</v>
          </cell>
          <cell r="AM126">
            <v>131</v>
          </cell>
          <cell r="AN126">
            <v>7563</v>
          </cell>
          <cell r="AO126">
            <v>1021</v>
          </cell>
          <cell r="AP126">
            <v>16</v>
          </cell>
          <cell r="AQ126">
            <v>93</v>
          </cell>
          <cell r="AR126">
            <v>2765</v>
          </cell>
          <cell r="AS126">
            <v>278</v>
          </cell>
          <cell r="AT126">
            <v>26</v>
          </cell>
          <cell r="AU126">
            <v>0</v>
          </cell>
          <cell r="AV126">
            <v>6</v>
          </cell>
          <cell r="AW126">
            <v>240</v>
          </cell>
          <cell r="AX126">
            <v>10</v>
          </cell>
          <cell r="AY126">
            <v>1</v>
          </cell>
          <cell r="AZ126">
            <v>4</v>
          </cell>
          <cell r="BA126">
            <v>70</v>
          </cell>
          <cell r="BB126">
            <v>0</v>
          </cell>
          <cell r="BC126">
            <v>4</v>
          </cell>
          <cell r="BD126">
            <v>0</v>
          </cell>
          <cell r="BE126">
            <v>0</v>
          </cell>
          <cell r="BF126">
            <v>89</v>
          </cell>
          <cell r="BG126">
            <v>16</v>
          </cell>
          <cell r="BH126">
            <v>0</v>
          </cell>
          <cell r="BI126">
            <v>0</v>
          </cell>
          <cell r="BJ126">
            <v>22</v>
          </cell>
          <cell r="BK126">
            <v>3</v>
          </cell>
          <cell r="BL126">
            <v>1</v>
          </cell>
          <cell r="BM126">
            <v>8</v>
          </cell>
          <cell r="BN126">
            <v>134</v>
          </cell>
          <cell r="BO126">
            <v>7512</v>
          </cell>
          <cell r="BP126">
            <v>1004</v>
          </cell>
          <cell r="BQ126">
            <v>14</v>
          </cell>
          <cell r="BR126">
            <v>96</v>
          </cell>
          <cell r="BS126">
            <v>2732</v>
          </cell>
          <cell r="BT126">
            <v>280</v>
          </cell>
          <cell r="BU126">
            <v>27</v>
          </cell>
          <cell r="BV126">
            <v>0</v>
          </cell>
          <cell r="BW126">
            <v>6</v>
          </cell>
          <cell r="BX126">
            <v>248</v>
          </cell>
          <cell r="BY126">
            <v>10</v>
          </cell>
          <cell r="BZ126">
            <v>1</v>
          </cell>
          <cell r="CA126">
            <v>4</v>
          </cell>
          <cell r="CB126">
            <v>71</v>
          </cell>
          <cell r="CC126">
            <v>0</v>
          </cell>
          <cell r="CD126">
            <v>4</v>
          </cell>
          <cell r="CE126">
            <v>0</v>
          </cell>
          <cell r="CF126">
            <v>0</v>
          </cell>
          <cell r="CG126">
            <v>95</v>
          </cell>
          <cell r="CH126">
            <v>14</v>
          </cell>
          <cell r="CI126">
            <v>0</v>
          </cell>
          <cell r="CJ126">
            <v>0</v>
          </cell>
          <cell r="CK126">
            <v>24</v>
          </cell>
          <cell r="CL126">
            <v>3</v>
          </cell>
          <cell r="CM126">
            <v>1</v>
          </cell>
          <cell r="CN126">
            <v>9</v>
          </cell>
          <cell r="CO126">
            <v>140</v>
          </cell>
          <cell r="CP126">
            <v>7575</v>
          </cell>
          <cell r="CQ126">
            <v>1014</v>
          </cell>
          <cell r="CR126">
            <v>14</v>
          </cell>
          <cell r="CS126">
            <v>95</v>
          </cell>
          <cell r="CT126">
            <v>2751</v>
          </cell>
          <cell r="CU126">
            <v>281</v>
          </cell>
          <cell r="CV126">
            <v>28</v>
          </cell>
          <cell r="CW126">
            <v>0</v>
          </cell>
          <cell r="CX126">
            <v>6</v>
          </cell>
          <cell r="CY126">
            <v>255</v>
          </cell>
          <cell r="CZ126">
            <v>10</v>
          </cell>
          <cell r="DA126">
            <v>1</v>
          </cell>
          <cell r="DB126">
            <v>4</v>
          </cell>
          <cell r="DC126">
            <v>71</v>
          </cell>
          <cell r="DD126">
            <v>0</v>
          </cell>
          <cell r="DE126">
            <v>4</v>
          </cell>
          <cell r="DF126">
            <v>0</v>
          </cell>
          <cell r="DG126">
            <v>0</v>
          </cell>
          <cell r="DH126">
            <v>92</v>
          </cell>
          <cell r="DI126">
            <v>14</v>
          </cell>
          <cell r="DJ126">
            <v>0</v>
          </cell>
          <cell r="DK126">
            <v>0</v>
          </cell>
          <cell r="DL126">
            <v>24</v>
          </cell>
          <cell r="DM126">
            <v>3</v>
          </cell>
          <cell r="DN126">
            <v>1</v>
          </cell>
          <cell r="DO126">
            <v>9</v>
          </cell>
          <cell r="DP126">
            <v>144</v>
          </cell>
          <cell r="DQ126">
            <v>7648</v>
          </cell>
          <cell r="DR126">
            <v>1037</v>
          </cell>
          <cell r="DS126">
            <v>13</v>
          </cell>
          <cell r="DT126">
            <v>96</v>
          </cell>
          <cell r="DU126">
            <v>2791</v>
          </cell>
          <cell r="DV126">
            <v>291</v>
          </cell>
          <cell r="DW126">
            <v>28</v>
          </cell>
          <cell r="DX126">
            <v>0</v>
          </cell>
          <cell r="DY126">
            <v>6</v>
          </cell>
          <cell r="DZ126">
            <v>270</v>
          </cell>
          <cell r="EA126">
            <v>10</v>
          </cell>
          <cell r="EB126">
            <v>1</v>
          </cell>
          <cell r="EC126">
            <v>4</v>
          </cell>
          <cell r="ED126">
            <v>74</v>
          </cell>
          <cell r="EE126">
            <v>0</v>
          </cell>
          <cell r="EF126">
            <v>4</v>
          </cell>
          <cell r="EG126">
            <v>0</v>
          </cell>
          <cell r="EH126">
            <v>0</v>
          </cell>
          <cell r="EI126">
            <v>81</v>
          </cell>
          <cell r="EJ126">
            <v>11</v>
          </cell>
          <cell r="EK126">
            <v>0</v>
          </cell>
          <cell r="EL126">
            <v>0</v>
          </cell>
          <cell r="EM126">
            <v>18</v>
          </cell>
          <cell r="EN126">
            <v>3</v>
          </cell>
          <cell r="EO126">
            <v>1</v>
          </cell>
          <cell r="EP126">
            <v>9</v>
          </cell>
          <cell r="EQ126">
            <v>157</v>
          </cell>
          <cell r="ER126">
            <v>7732</v>
          </cell>
          <cell r="ES126">
            <v>1046</v>
          </cell>
          <cell r="ET126">
            <v>13</v>
          </cell>
          <cell r="EU126">
            <v>101</v>
          </cell>
          <cell r="EV126">
            <v>2818</v>
          </cell>
          <cell r="EW126">
            <v>295</v>
          </cell>
          <cell r="EX126">
            <v>28</v>
          </cell>
          <cell r="EY126">
            <v>0</v>
          </cell>
          <cell r="EZ126">
            <v>6</v>
          </cell>
          <cell r="FA126">
            <v>287</v>
          </cell>
          <cell r="FB126">
            <v>11</v>
          </cell>
          <cell r="FC126">
            <v>1</v>
          </cell>
          <cell r="FD126">
            <v>4</v>
          </cell>
          <cell r="FE126">
            <v>81</v>
          </cell>
          <cell r="FF126">
            <v>1</v>
          </cell>
          <cell r="FG126">
            <v>4</v>
          </cell>
          <cell r="FH126">
            <v>0</v>
          </cell>
          <cell r="FI126">
            <v>0</v>
          </cell>
          <cell r="FJ126">
            <v>93</v>
          </cell>
          <cell r="FK126">
            <v>15</v>
          </cell>
          <cell r="FL126">
            <v>0</v>
          </cell>
          <cell r="FM126">
            <v>0</v>
          </cell>
          <cell r="FN126">
            <v>22</v>
          </cell>
          <cell r="FO126">
            <v>3</v>
          </cell>
          <cell r="FP126">
            <v>1</v>
          </cell>
          <cell r="FQ126">
            <v>9</v>
          </cell>
          <cell r="FR126">
            <v>142</v>
          </cell>
          <cell r="FS126">
            <v>7779</v>
          </cell>
          <cell r="FT126">
            <v>1035</v>
          </cell>
          <cell r="FU126">
            <v>14</v>
          </cell>
          <cell r="FV126">
            <v>101</v>
          </cell>
          <cell r="FW126">
            <v>2845</v>
          </cell>
          <cell r="FX126">
            <v>294</v>
          </cell>
          <cell r="FY126">
            <v>28</v>
          </cell>
          <cell r="FZ126">
            <v>0</v>
          </cell>
          <cell r="GA126">
            <v>6</v>
          </cell>
          <cell r="GB126">
            <v>299</v>
          </cell>
          <cell r="GC126">
            <v>11</v>
          </cell>
          <cell r="GD126">
            <v>1</v>
          </cell>
          <cell r="GE126">
            <v>4</v>
          </cell>
          <cell r="GF126">
            <v>82</v>
          </cell>
          <cell r="GG126">
            <v>1</v>
          </cell>
          <cell r="GH126">
            <v>4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  <cell r="LJ126">
            <v>0</v>
          </cell>
          <cell r="LK126">
            <v>0</v>
          </cell>
          <cell r="LL126">
            <v>0</v>
          </cell>
          <cell r="LM126">
            <v>0</v>
          </cell>
        </row>
        <row r="127">
          <cell r="B127">
            <v>0</v>
          </cell>
          <cell r="C127">
            <v>0</v>
          </cell>
          <cell r="D127">
            <v>28</v>
          </cell>
          <cell r="E127">
            <v>0</v>
          </cell>
          <cell r="F127">
            <v>0</v>
          </cell>
          <cell r="G127">
            <v>0</v>
          </cell>
          <cell r="H127">
            <v>9</v>
          </cell>
          <cell r="I127">
            <v>0</v>
          </cell>
          <cell r="J127">
            <v>0</v>
          </cell>
          <cell r="K127">
            <v>3</v>
          </cell>
          <cell r="L127">
            <v>27</v>
          </cell>
          <cell r="M127">
            <v>1333</v>
          </cell>
          <cell r="N127">
            <v>106</v>
          </cell>
          <cell r="O127">
            <v>1</v>
          </cell>
          <cell r="P127">
            <v>32</v>
          </cell>
          <cell r="Q127">
            <v>404</v>
          </cell>
          <cell r="R127">
            <v>10</v>
          </cell>
          <cell r="S127">
            <v>27</v>
          </cell>
          <cell r="T127">
            <v>0</v>
          </cell>
          <cell r="U127">
            <v>4</v>
          </cell>
          <cell r="V127">
            <v>100</v>
          </cell>
          <cell r="W127">
            <v>5</v>
          </cell>
          <cell r="X127">
            <v>0</v>
          </cell>
          <cell r="Y127">
            <v>1</v>
          </cell>
          <cell r="Z127">
            <v>26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28</v>
          </cell>
          <cell r="AF127">
            <v>0</v>
          </cell>
          <cell r="AG127">
            <v>0</v>
          </cell>
          <cell r="AH127">
            <v>0</v>
          </cell>
          <cell r="AI127">
            <v>9</v>
          </cell>
          <cell r="AJ127">
            <v>0</v>
          </cell>
          <cell r="AK127">
            <v>0</v>
          </cell>
          <cell r="AL127">
            <v>3</v>
          </cell>
          <cell r="AM127">
            <v>27</v>
          </cell>
          <cell r="AN127">
            <v>1336</v>
          </cell>
          <cell r="AO127">
            <v>106</v>
          </cell>
          <cell r="AP127">
            <v>1</v>
          </cell>
          <cell r="AQ127">
            <v>32</v>
          </cell>
          <cell r="AR127">
            <v>405</v>
          </cell>
          <cell r="AS127">
            <v>11</v>
          </cell>
          <cell r="AT127">
            <v>27</v>
          </cell>
          <cell r="AU127">
            <v>0</v>
          </cell>
          <cell r="AV127">
            <v>4</v>
          </cell>
          <cell r="AW127">
            <v>106</v>
          </cell>
          <cell r="AX127">
            <v>5</v>
          </cell>
          <cell r="AY127">
            <v>0</v>
          </cell>
          <cell r="AZ127">
            <v>1</v>
          </cell>
          <cell r="BA127">
            <v>26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25</v>
          </cell>
          <cell r="BG127">
            <v>0</v>
          </cell>
          <cell r="BH127">
            <v>0</v>
          </cell>
          <cell r="BI127">
            <v>0</v>
          </cell>
          <cell r="BJ127">
            <v>9</v>
          </cell>
          <cell r="BK127">
            <v>0</v>
          </cell>
          <cell r="BL127">
            <v>0</v>
          </cell>
          <cell r="BM127">
            <v>3</v>
          </cell>
          <cell r="BN127">
            <v>28</v>
          </cell>
          <cell r="BO127">
            <v>1350</v>
          </cell>
          <cell r="BP127">
            <v>106</v>
          </cell>
          <cell r="BQ127">
            <v>1</v>
          </cell>
          <cell r="BR127">
            <v>34</v>
          </cell>
          <cell r="BS127">
            <v>417</v>
          </cell>
          <cell r="BT127">
            <v>11</v>
          </cell>
          <cell r="BU127">
            <v>27</v>
          </cell>
          <cell r="BV127">
            <v>0</v>
          </cell>
          <cell r="BW127">
            <v>4</v>
          </cell>
          <cell r="BX127">
            <v>121</v>
          </cell>
          <cell r="BY127">
            <v>6</v>
          </cell>
          <cell r="BZ127">
            <v>0</v>
          </cell>
          <cell r="CA127">
            <v>1</v>
          </cell>
          <cell r="CB127">
            <v>36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26</v>
          </cell>
          <cell r="CH127">
            <v>0</v>
          </cell>
          <cell r="CI127">
            <v>0</v>
          </cell>
          <cell r="CJ127">
            <v>0</v>
          </cell>
          <cell r="CK127">
            <v>9</v>
          </cell>
          <cell r="CL127">
            <v>0</v>
          </cell>
          <cell r="CM127">
            <v>0</v>
          </cell>
          <cell r="CN127">
            <v>3</v>
          </cell>
          <cell r="CO127">
            <v>30</v>
          </cell>
          <cell r="CP127">
            <v>1373</v>
          </cell>
          <cell r="CQ127">
            <v>108</v>
          </cell>
          <cell r="CR127">
            <v>1</v>
          </cell>
          <cell r="CS127">
            <v>35</v>
          </cell>
          <cell r="CT127">
            <v>431</v>
          </cell>
          <cell r="CU127">
            <v>11</v>
          </cell>
          <cell r="CV127">
            <v>31</v>
          </cell>
          <cell r="CW127">
            <v>0</v>
          </cell>
          <cell r="CX127">
            <v>5</v>
          </cell>
          <cell r="CY127">
            <v>121</v>
          </cell>
          <cell r="CZ127">
            <v>6</v>
          </cell>
          <cell r="DA127">
            <v>0</v>
          </cell>
          <cell r="DB127">
            <v>1</v>
          </cell>
          <cell r="DC127">
            <v>39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23</v>
          </cell>
          <cell r="DI127">
            <v>0</v>
          </cell>
          <cell r="DJ127">
            <v>0</v>
          </cell>
          <cell r="DK127">
            <v>0</v>
          </cell>
          <cell r="DL127">
            <v>8</v>
          </cell>
          <cell r="DM127">
            <v>0</v>
          </cell>
          <cell r="DN127">
            <v>0</v>
          </cell>
          <cell r="DO127">
            <v>3</v>
          </cell>
          <cell r="DP127">
            <v>30</v>
          </cell>
          <cell r="DQ127">
            <v>1389</v>
          </cell>
          <cell r="DR127">
            <v>108</v>
          </cell>
          <cell r="DS127">
            <v>1</v>
          </cell>
          <cell r="DT127">
            <v>36</v>
          </cell>
          <cell r="DU127">
            <v>439</v>
          </cell>
          <cell r="DV127">
            <v>11</v>
          </cell>
          <cell r="DW127">
            <v>31</v>
          </cell>
          <cell r="DX127">
            <v>0</v>
          </cell>
          <cell r="DY127">
            <v>5</v>
          </cell>
          <cell r="DZ127">
            <v>124</v>
          </cell>
          <cell r="EA127">
            <v>6</v>
          </cell>
          <cell r="EB127">
            <v>0</v>
          </cell>
          <cell r="EC127">
            <v>1</v>
          </cell>
          <cell r="ED127">
            <v>39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21</v>
          </cell>
          <cell r="EJ127">
            <v>0</v>
          </cell>
          <cell r="EK127">
            <v>0</v>
          </cell>
          <cell r="EL127">
            <v>0</v>
          </cell>
          <cell r="EM127">
            <v>6</v>
          </cell>
          <cell r="EN127">
            <v>0</v>
          </cell>
          <cell r="EO127">
            <v>0</v>
          </cell>
          <cell r="EP127">
            <v>3</v>
          </cell>
          <cell r="EQ127">
            <v>32</v>
          </cell>
          <cell r="ER127">
            <v>1412</v>
          </cell>
          <cell r="ES127">
            <v>108</v>
          </cell>
          <cell r="ET127">
            <v>1</v>
          </cell>
          <cell r="EU127">
            <v>39</v>
          </cell>
          <cell r="EV127">
            <v>448</v>
          </cell>
          <cell r="EW127">
            <v>11</v>
          </cell>
          <cell r="EX127">
            <v>32</v>
          </cell>
          <cell r="EY127">
            <v>0</v>
          </cell>
          <cell r="EZ127">
            <v>5</v>
          </cell>
          <cell r="FA127">
            <v>126</v>
          </cell>
          <cell r="FB127">
            <v>6</v>
          </cell>
          <cell r="FC127">
            <v>0</v>
          </cell>
          <cell r="FD127">
            <v>1</v>
          </cell>
          <cell r="FE127">
            <v>40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27</v>
          </cell>
          <cell r="FK127">
            <v>0</v>
          </cell>
          <cell r="FL127">
            <v>0</v>
          </cell>
          <cell r="FM127">
            <v>0</v>
          </cell>
          <cell r="FN127">
            <v>8</v>
          </cell>
          <cell r="FO127">
            <v>0</v>
          </cell>
          <cell r="FP127">
            <v>0</v>
          </cell>
          <cell r="FQ127">
            <v>3</v>
          </cell>
          <cell r="FR127">
            <v>36</v>
          </cell>
          <cell r="FS127">
            <v>1447</v>
          </cell>
          <cell r="FT127">
            <v>108</v>
          </cell>
          <cell r="FU127">
            <v>1</v>
          </cell>
          <cell r="FV127">
            <v>40</v>
          </cell>
          <cell r="FW127">
            <v>465</v>
          </cell>
          <cell r="FX127">
            <v>11</v>
          </cell>
          <cell r="FY127">
            <v>33</v>
          </cell>
          <cell r="FZ127">
            <v>0</v>
          </cell>
          <cell r="GA127">
            <v>4</v>
          </cell>
          <cell r="GB127">
            <v>127</v>
          </cell>
          <cell r="GC127">
            <v>6</v>
          </cell>
          <cell r="GD127">
            <v>0</v>
          </cell>
          <cell r="GE127">
            <v>1</v>
          </cell>
          <cell r="GF127">
            <v>40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  <cell r="LJ127">
            <v>0</v>
          </cell>
          <cell r="LK127">
            <v>0</v>
          </cell>
          <cell r="LL127">
            <v>0</v>
          </cell>
          <cell r="LM127">
            <v>0</v>
          </cell>
        </row>
        <row r="128">
          <cell r="B128">
            <v>0</v>
          </cell>
          <cell r="C128">
            <v>0</v>
          </cell>
          <cell r="D128">
            <v>6</v>
          </cell>
          <cell r="E128">
            <v>2</v>
          </cell>
          <cell r="F128">
            <v>0</v>
          </cell>
          <cell r="G128">
            <v>0</v>
          </cell>
          <cell r="H128">
            <v>2</v>
          </cell>
          <cell r="I128">
            <v>0</v>
          </cell>
          <cell r="J128">
            <v>0</v>
          </cell>
          <cell r="K128">
            <v>0</v>
          </cell>
          <cell r="L128">
            <v>17</v>
          </cell>
          <cell r="M128">
            <v>784</v>
          </cell>
          <cell r="N128">
            <v>92</v>
          </cell>
          <cell r="O128">
            <v>0</v>
          </cell>
          <cell r="P128">
            <v>13</v>
          </cell>
          <cell r="Q128">
            <v>342</v>
          </cell>
          <cell r="R128">
            <v>6</v>
          </cell>
          <cell r="S128">
            <v>11</v>
          </cell>
          <cell r="T128">
            <v>3</v>
          </cell>
          <cell r="U128">
            <v>7</v>
          </cell>
          <cell r="V128">
            <v>61</v>
          </cell>
          <cell r="W128">
            <v>1</v>
          </cell>
          <cell r="X128">
            <v>2</v>
          </cell>
          <cell r="Y128">
            <v>4</v>
          </cell>
          <cell r="Z128">
            <v>23</v>
          </cell>
          <cell r="AA128">
            <v>1</v>
          </cell>
          <cell r="AB128">
            <v>9</v>
          </cell>
          <cell r="AC128">
            <v>0</v>
          </cell>
          <cell r="AD128">
            <v>0</v>
          </cell>
          <cell r="AE128">
            <v>7</v>
          </cell>
          <cell r="AF128">
            <v>2</v>
          </cell>
          <cell r="AG128">
            <v>0</v>
          </cell>
          <cell r="AH128">
            <v>0</v>
          </cell>
          <cell r="AI128">
            <v>3</v>
          </cell>
          <cell r="AJ128">
            <v>0</v>
          </cell>
          <cell r="AK128">
            <v>0</v>
          </cell>
          <cell r="AL128">
            <v>0</v>
          </cell>
          <cell r="AM128">
            <v>16</v>
          </cell>
          <cell r="AN128">
            <v>792</v>
          </cell>
          <cell r="AO128">
            <v>92</v>
          </cell>
          <cell r="AP128">
            <v>0</v>
          </cell>
          <cell r="AQ128">
            <v>13</v>
          </cell>
          <cell r="AR128">
            <v>342</v>
          </cell>
          <cell r="AS128">
            <v>6</v>
          </cell>
          <cell r="AT128">
            <v>11</v>
          </cell>
          <cell r="AU128">
            <v>3</v>
          </cell>
          <cell r="AV128">
            <v>5</v>
          </cell>
          <cell r="AW128">
            <v>62</v>
          </cell>
          <cell r="AX128">
            <v>1</v>
          </cell>
          <cell r="AY128">
            <v>2</v>
          </cell>
          <cell r="AZ128">
            <v>4</v>
          </cell>
          <cell r="BA128">
            <v>24</v>
          </cell>
          <cell r="BB128">
            <v>1</v>
          </cell>
          <cell r="BC128">
            <v>9</v>
          </cell>
          <cell r="BD128">
            <v>0</v>
          </cell>
          <cell r="BE128">
            <v>0</v>
          </cell>
          <cell r="BF128">
            <v>7</v>
          </cell>
          <cell r="BG128">
            <v>1</v>
          </cell>
          <cell r="BH128">
            <v>0</v>
          </cell>
          <cell r="BI128">
            <v>0</v>
          </cell>
          <cell r="BJ128">
            <v>3</v>
          </cell>
          <cell r="BK128">
            <v>0</v>
          </cell>
          <cell r="BL128">
            <v>0</v>
          </cell>
          <cell r="BM128">
            <v>0</v>
          </cell>
          <cell r="BN128">
            <v>18</v>
          </cell>
          <cell r="BO128">
            <v>803</v>
          </cell>
          <cell r="BP128">
            <v>94</v>
          </cell>
          <cell r="BQ128">
            <v>0</v>
          </cell>
          <cell r="BR128">
            <v>14</v>
          </cell>
          <cell r="BS128">
            <v>354</v>
          </cell>
          <cell r="BT128">
            <v>6</v>
          </cell>
          <cell r="BU128">
            <v>11</v>
          </cell>
          <cell r="BV128">
            <v>3</v>
          </cell>
          <cell r="BW128">
            <v>5</v>
          </cell>
          <cell r="BX128">
            <v>62</v>
          </cell>
          <cell r="BY128">
            <v>1</v>
          </cell>
          <cell r="BZ128">
            <v>2</v>
          </cell>
          <cell r="CA128">
            <v>4</v>
          </cell>
          <cell r="CB128">
            <v>24</v>
          </cell>
          <cell r="CC128">
            <v>1</v>
          </cell>
          <cell r="CD128">
            <v>9</v>
          </cell>
          <cell r="CE128">
            <v>0</v>
          </cell>
          <cell r="CF128">
            <v>0</v>
          </cell>
          <cell r="CG128">
            <v>7</v>
          </cell>
          <cell r="CH128">
            <v>1</v>
          </cell>
          <cell r="CI128">
            <v>0</v>
          </cell>
          <cell r="CJ128">
            <v>0</v>
          </cell>
          <cell r="CK128">
            <v>3</v>
          </cell>
          <cell r="CL128">
            <v>0</v>
          </cell>
          <cell r="CM128">
            <v>0</v>
          </cell>
          <cell r="CN128">
            <v>0</v>
          </cell>
          <cell r="CO128">
            <v>16</v>
          </cell>
          <cell r="CP128">
            <v>792</v>
          </cell>
          <cell r="CQ128">
            <v>92</v>
          </cell>
          <cell r="CR128">
            <v>0</v>
          </cell>
          <cell r="CS128">
            <v>13</v>
          </cell>
          <cell r="CT128">
            <v>356</v>
          </cell>
          <cell r="CU128">
            <v>5</v>
          </cell>
          <cell r="CV128">
            <v>11</v>
          </cell>
          <cell r="CW128">
            <v>3</v>
          </cell>
          <cell r="CX128">
            <v>5</v>
          </cell>
          <cell r="CY128">
            <v>64</v>
          </cell>
          <cell r="CZ128">
            <v>1</v>
          </cell>
          <cell r="DA128">
            <v>2</v>
          </cell>
          <cell r="DB128">
            <v>4</v>
          </cell>
          <cell r="DC128">
            <v>24</v>
          </cell>
          <cell r="DD128">
            <v>1</v>
          </cell>
          <cell r="DE128">
            <v>9</v>
          </cell>
          <cell r="DF128">
            <v>0</v>
          </cell>
          <cell r="DG128">
            <v>0</v>
          </cell>
          <cell r="DH128">
            <v>7</v>
          </cell>
          <cell r="DI128">
            <v>1</v>
          </cell>
          <cell r="DJ128">
            <v>0</v>
          </cell>
          <cell r="DK128">
            <v>0</v>
          </cell>
          <cell r="DL128">
            <v>3</v>
          </cell>
          <cell r="DM128">
            <v>0</v>
          </cell>
          <cell r="DN128">
            <v>0</v>
          </cell>
          <cell r="DO128">
            <v>0</v>
          </cell>
          <cell r="DP128">
            <v>15</v>
          </cell>
          <cell r="DQ128">
            <v>772</v>
          </cell>
          <cell r="DR128">
            <v>89</v>
          </cell>
          <cell r="DS128">
            <v>0</v>
          </cell>
          <cell r="DT128">
            <v>13</v>
          </cell>
          <cell r="DU128">
            <v>352</v>
          </cell>
          <cell r="DV128">
            <v>5</v>
          </cell>
          <cell r="DW128">
            <v>11</v>
          </cell>
          <cell r="DX128">
            <v>3</v>
          </cell>
          <cell r="DY128">
            <v>4</v>
          </cell>
          <cell r="DZ128">
            <v>65</v>
          </cell>
          <cell r="EA128">
            <v>1</v>
          </cell>
          <cell r="EB128">
            <v>2</v>
          </cell>
          <cell r="EC128">
            <v>4</v>
          </cell>
          <cell r="ED128">
            <v>25</v>
          </cell>
          <cell r="EE128">
            <v>1</v>
          </cell>
          <cell r="EF128">
            <v>9</v>
          </cell>
          <cell r="EG128">
            <v>0</v>
          </cell>
          <cell r="EH128">
            <v>0</v>
          </cell>
          <cell r="EI128">
            <v>7</v>
          </cell>
          <cell r="EJ128">
            <v>1</v>
          </cell>
          <cell r="EK128">
            <v>0</v>
          </cell>
          <cell r="EL128">
            <v>0</v>
          </cell>
          <cell r="EM128">
            <v>3</v>
          </cell>
          <cell r="EN128">
            <v>0</v>
          </cell>
          <cell r="EO128">
            <v>0</v>
          </cell>
          <cell r="EP128">
            <v>0</v>
          </cell>
          <cell r="EQ128">
            <v>13</v>
          </cell>
          <cell r="ER128">
            <v>654</v>
          </cell>
          <cell r="ES128">
            <v>81</v>
          </cell>
          <cell r="ET128">
            <v>0</v>
          </cell>
          <cell r="EU128">
            <v>15</v>
          </cell>
          <cell r="EV128">
            <v>313</v>
          </cell>
          <cell r="EW128">
            <v>4</v>
          </cell>
          <cell r="EX128">
            <v>11</v>
          </cell>
          <cell r="EY128">
            <v>3</v>
          </cell>
          <cell r="EZ128">
            <v>4</v>
          </cell>
          <cell r="FA128">
            <v>51</v>
          </cell>
          <cell r="FB128">
            <v>1</v>
          </cell>
          <cell r="FC128">
            <v>2</v>
          </cell>
          <cell r="FD128">
            <v>3</v>
          </cell>
          <cell r="FE128">
            <v>21</v>
          </cell>
          <cell r="FF128">
            <v>1</v>
          </cell>
          <cell r="FG128">
            <v>7</v>
          </cell>
          <cell r="FH128">
            <v>0</v>
          </cell>
          <cell r="FI128">
            <v>0</v>
          </cell>
          <cell r="FJ128">
            <v>7</v>
          </cell>
          <cell r="FK128">
            <v>1</v>
          </cell>
          <cell r="FL128">
            <v>0</v>
          </cell>
          <cell r="FM128">
            <v>0</v>
          </cell>
          <cell r="FN128">
            <v>3</v>
          </cell>
          <cell r="FO128">
            <v>0</v>
          </cell>
          <cell r="FP128">
            <v>0</v>
          </cell>
          <cell r="FQ128">
            <v>0</v>
          </cell>
          <cell r="FR128">
            <v>13</v>
          </cell>
          <cell r="FS128">
            <v>649</v>
          </cell>
          <cell r="FT128">
            <v>82</v>
          </cell>
          <cell r="FU128">
            <v>0</v>
          </cell>
          <cell r="FV128">
            <v>17</v>
          </cell>
          <cell r="FW128">
            <v>310</v>
          </cell>
          <cell r="FX128">
            <v>4</v>
          </cell>
          <cell r="FY128">
            <v>12</v>
          </cell>
          <cell r="FZ128">
            <v>3</v>
          </cell>
          <cell r="GA128">
            <v>4</v>
          </cell>
          <cell r="GB128">
            <v>51</v>
          </cell>
          <cell r="GC128">
            <v>1</v>
          </cell>
          <cell r="GD128">
            <v>2</v>
          </cell>
          <cell r="GE128">
            <v>3</v>
          </cell>
          <cell r="GF128">
            <v>22</v>
          </cell>
          <cell r="GG128">
            <v>1</v>
          </cell>
          <cell r="GH128">
            <v>8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  <cell r="LJ128">
            <v>0</v>
          </cell>
          <cell r="LK128">
            <v>0</v>
          </cell>
          <cell r="LL128">
            <v>0</v>
          </cell>
          <cell r="LM128">
            <v>0</v>
          </cell>
        </row>
        <row r="129">
          <cell r="B129">
            <v>0</v>
          </cell>
          <cell r="C129">
            <v>0</v>
          </cell>
          <cell r="D129">
            <v>11</v>
          </cell>
          <cell r="E129">
            <v>3</v>
          </cell>
          <cell r="F129">
            <v>0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15</v>
          </cell>
          <cell r="L129">
            <v>60</v>
          </cell>
          <cell r="M129">
            <v>1537</v>
          </cell>
          <cell r="N129">
            <v>134</v>
          </cell>
          <cell r="O129">
            <v>10</v>
          </cell>
          <cell r="P129">
            <v>37</v>
          </cell>
          <cell r="Q129">
            <v>584</v>
          </cell>
          <cell r="R129">
            <v>5</v>
          </cell>
          <cell r="S129">
            <v>3</v>
          </cell>
          <cell r="T129">
            <v>0</v>
          </cell>
          <cell r="U129">
            <v>1</v>
          </cell>
          <cell r="V129">
            <v>67</v>
          </cell>
          <cell r="W129">
            <v>1</v>
          </cell>
          <cell r="X129">
            <v>0</v>
          </cell>
          <cell r="Y129">
            <v>0</v>
          </cell>
          <cell r="Z129">
            <v>6</v>
          </cell>
          <cell r="AA129">
            <v>0</v>
          </cell>
          <cell r="AB129">
            <v>2</v>
          </cell>
          <cell r="AC129">
            <v>0</v>
          </cell>
          <cell r="AD129">
            <v>0</v>
          </cell>
          <cell r="AE129">
            <v>13</v>
          </cell>
          <cell r="AF129">
            <v>3</v>
          </cell>
          <cell r="AG129">
            <v>0</v>
          </cell>
          <cell r="AH129">
            <v>0</v>
          </cell>
          <cell r="AI129">
            <v>1</v>
          </cell>
          <cell r="AJ129">
            <v>0</v>
          </cell>
          <cell r="AK129">
            <v>0</v>
          </cell>
          <cell r="AL129">
            <v>15</v>
          </cell>
          <cell r="AM129">
            <v>61</v>
          </cell>
          <cell r="AN129">
            <v>1551</v>
          </cell>
          <cell r="AO129">
            <v>134</v>
          </cell>
          <cell r="AP129">
            <v>10</v>
          </cell>
          <cell r="AQ129">
            <v>37</v>
          </cell>
          <cell r="AR129">
            <v>587</v>
          </cell>
          <cell r="AS129">
            <v>5</v>
          </cell>
          <cell r="AT129">
            <v>3</v>
          </cell>
          <cell r="AU129">
            <v>0</v>
          </cell>
          <cell r="AV129">
            <v>1</v>
          </cell>
          <cell r="AW129">
            <v>67</v>
          </cell>
          <cell r="AX129">
            <v>1</v>
          </cell>
          <cell r="AY129">
            <v>0</v>
          </cell>
          <cell r="AZ129">
            <v>0</v>
          </cell>
          <cell r="BA129">
            <v>6</v>
          </cell>
          <cell r="BB129">
            <v>0</v>
          </cell>
          <cell r="BC129">
            <v>2</v>
          </cell>
          <cell r="BD129">
            <v>0</v>
          </cell>
          <cell r="BE129">
            <v>0</v>
          </cell>
          <cell r="BF129">
            <v>9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14</v>
          </cell>
          <cell r="BN129">
            <v>63</v>
          </cell>
          <cell r="BO129">
            <v>1510</v>
          </cell>
          <cell r="BP129">
            <v>129</v>
          </cell>
          <cell r="BQ129">
            <v>10</v>
          </cell>
          <cell r="BR129">
            <v>41</v>
          </cell>
          <cell r="BS129">
            <v>564</v>
          </cell>
          <cell r="BT129">
            <v>4</v>
          </cell>
          <cell r="BU129">
            <v>3</v>
          </cell>
          <cell r="BV129">
            <v>0</v>
          </cell>
          <cell r="BW129">
            <v>1</v>
          </cell>
          <cell r="BX129">
            <v>67</v>
          </cell>
          <cell r="BY129">
            <v>1</v>
          </cell>
          <cell r="BZ129">
            <v>0</v>
          </cell>
          <cell r="CA129">
            <v>0</v>
          </cell>
          <cell r="CB129">
            <v>6</v>
          </cell>
          <cell r="CC129">
            <v>0</v>
          </cell>
          <cell r="CD129">
            <v>2</v>
          </cell>
          <cell r="CE129">
            <v>0</v>
          </cell>
          <cell r="CF129">
            <v>0</v>
          </cell>
          <cell r="CG129">
            <v>13</v>
          </cell>
          <cell r="CH129">
            <v>3</v>
          </cell>
          <cell r="CI129">
            <v>0</v>
          </cell>
          <cell r="CJ129">
            <v>0</v>
          </cell>
          <cell r="CK129">
            <v>1</v>
          </cell>
          <cell r="CL129">
            <v>0</v>
          </cell>
          <cell r="CM129">
            <v>0</v>
          </cell>
          <cell r="CN129">
            <v>14</v>
          </cell>
          <cell r="CO129">
            <v>65</v>
          </cell>
          <cell r="CP129">
            <v>1541</v>
          </cell>
          <cell r="CQ129">
            <v>136</v>
          </cell>
          <cell r="CR129">
            <v>9</v>
          </cell>
          <cell r="CS129">
            <v>43</v>
          </cell>
          <cell r="CT129">
            <v>580</v>
          </cell>
          <cell r="CU129">
            <v>4</v>
          </cell>
          <cell r="CV129">
            <v>3</v>
          </cell>
          <cell r="CW129">
            <v>0</v>
          </cell>
          <cell r="CX129">
            <v>1</v>
          </cell>
          <cell r="CY129">
            <v>67</v>
          </cell>
          <cell r="CZ129">
            <v>1</v>
          </cell>
          <cell r="DA129">
            <v>0</v>
          </cell>
          <cell r="DB129">
            <v>0</v>
          </cell>
          <cell r="DC129">
            <v>6</v>
          </cell>
          <cell r="DD129">
            <v>0</v>
          </cell>
          <cell r="DE129">
            <v>2</v>
          </cell>
          <cell r="DF129">
            <v>0</v>
          </cell>
          <cell r="DG129">
            <v>0</v>
          </cell>
          <cell r="DH129">
            <v>12</v>
          </cell>
          <cell r="DI129">
            <v>3</v>
          </cell>
          <cell r="DJ129">
            <v>0</v>
          </cell>
          <cell r="DK129">
            <v>0</v>
          </cell>
          <cell r="DL129">
            <v>1</v>
          </cell>
          <cell r="DM129">
            <v>0</v>
          </cell>
          <cell r="DN129">
            <v>0</v>
          </cell>
          <cell r="DO129">
            <v>15</v>
          </cell>
          <cell r="DP129">
            <v>66</v>
          </cell>
          <cell r="DQ129">
            <v>1519</v>
          </cell>
          <cell r="DR129">
            <v>137</v>
          </cell>
          <cell r="DS129">
            <v>9</v>
          </cell>
          <cell r="DT129">
            <v>43</v>
          </cell>
          <cell r="DU129">
            <v>573</v>
          </cell>
          <cell r="DV129">
            <v>4</v>
          </cell>
          <cell r="DW129">
            <v>3</v>
          </cell>
          <cell r="DX129">
            <v>0</v>
          </cell>
          <cell r="DY129">
            <v>1</v>
          </cell>
          <cell r="DZ129">
            <v>67</v>
          </cell>
          <cell r="EA129">
            <v>1</v>
          </cell>
          <cell r="EB129">
            <v>0</v>
          </cell>
          <cell r="EC129">
            <v>0</v>
          </cell>
          <cell r="ED129">
            <v>6</v>
          </cell>
          <cell r="EE129">
            <v>0</v>
          </cell>
          <cell r="EF129">
            <v>2</v>
          </cell>
          <cell r="EG129">
            <v>0</v>
          </cell>
          <cell r="EH129">
            <v>0</v>
          </cell>
          <cell r="EI129">
            <v>10</v>
          </cell>
          <cell r="EJ129">
            <v>2</v>
          </cell>
          <cell r="EK129">
            <v>0</v>
          </cell>
          <cell r="EL129">
            <v>0</v>
          </cell>
          <cell r="EM129">
            <v>1</v>
          </cell>
          <cell r="EN129">
            <v>0</v>
          </cell>
          <cell r="EO129">
            <v>0</v>
          </cell>
          <cell r="EP129">
            <v>15</v>
          </cell>
          <cell r="EQ129">
            <v>70</v>
          </cell>
          <cell r="ER129">
            <v>1539</v>
          </cell>
          <cell r="ES129">
            <v>139</v>
          </cell>
          <cell r="ET129">
            <v>9</v>
          </cell>
          <cell r="EU129">
            <v>45</v>
          </cell>
          <cell r="EV129">
            <v>586</v>
          </cell>
          <cell r="EW129">
            <v>4</v>
          </cell>
          <cell r="EX129">
            <v>3</v>
          </cell>
          <cell r="EY129">
            <v>0</v>
          </cell>
          <cell r="EZ129">
            <v>1</v>
          </cell>
          <cell r="FA129">
            <v>68</v>
          </cell>
          <cell r="FB129">
            <v>1</v>
          </cell>
          <cell r="FC129">
            <v>0</v>
          </cell>
          <cell r="FD129">
            <v>0</v>
          </cell>
          <cell r="FE129">
            <v>6</v>
          </cell>
          <cell r="FF129">
            <v>0</v>
          </cell>
          <cell r="FG129">
            <v>2</v>
          </cell>
          <cell r="FH129">
            <v>0</v>
          </cell>
          <cell r="FI129">
            <v>0</v>
          </cell>
          <cell r="FJ129">
            <v>9</v>
          </cell>
          <cell r="FK129">
            <v>3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14</v>
          </cell>
          <cell r="FR129">
            <v>63</v>
          </cell>
          <cell r="FS129">
            <v>1510</v>
          </cell>
          <cell r="FT129">
            <v>129</v>
          </cell>
          <cell r="FU129">
            <v>10</v>
          </cell>
          <cell r="FV129">
            <v>41</v>
          </cell>
          <cell r="FW129">
            <v>564</v>
          </cell>
          <cell r="FX129">
            <v>4</v>
          </cell>
          <cell r="FY129">
            <v>3</v>
          </cell>
          <cell r="FZ129">
            <v>0</v>
          </cell>
          <cell r="GA129">
            <v>1</v>
          </cell>
          <cell r="GB129">
            <v>67</v>
          </cell>
          <cell r="GC129">
            <v>1</v>
          </cell>
          <cell r="GD129">
            <v>0</v>
          </cell>
          <cell r="GE129">
            <v>0</v>
          </cell>
          <cell r="GF129">
            <v>6</v>
          </cell>
          <cell r="GG129">
            <v>0</v>
          </cell>
          <cell r="GH129">
            <v>2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  <cell r="LJ129">
            <v>0</v>
          </cell>
          <cell r="LK129">
            <v>0</v>
          </cell>
          <cell r="LL129">
            <v>0</v>
          </cell>
          <cell r="LM129">
            <v>0</v>
          </cell>
        </row>
        <row r="130">
          <cell r="B130">
            <v>0</v>
          </cell>
          <cell r="C130">
            <v>0</v>
          </cell>
          <cell r="D130">
            <v>124</v>
          </cell>
          <cell r="E130">
            <v>9</v>
          </cell>
          <cell r="F130">
            <v>0</v>
          </cell>
          <cell r="G130">
            <v>0</v>
          </cell>
          <cell r="H130">
            <v>35</v>
          </cell>
          <cell r="I130">
            <v>0</v>
          </cell>
          <cell r="J130">
            <v>0</v>
          </cell>
          <cell r="K130">
            <v>3</v>
          </cell>
          <cell r="L130">
            <v>70</v>
          </cell>
          <cell r="M130">
            <v>4581</v>
          </cell>
          <cell r="N130">
            <v>801</v>
          </cell>
          <cell r="O130">
            <v>1</v>
          </cell>
          <cell r="P130">
            <v>30</v>
          </cell>
          <cell r="Q130">
            <v>1854</v>
          </cell>
          <cell r="R130">
            <v>68</v>
          </cell>
          <cell r="S130">
            <v>12</v>
          </cell>
          <cell r="T130">
            <v>0</v>
          </cell>
          <cell r="U130">
            <v>23</v>
          </cell>
          <cell r="V130">
            <v>221</v>
          </cell>
          <cell r="W130">
            <v>2</v>
          </cell>
          <cell r="X130">
            <v>0</v>
          </cell>
          <cell r="Y130">
            <v>11</v>
          </cell>
          <cell r="Z130">
            <v>92</v>
          </cell>
          <cell r="AA130">
            <v>2</v>
          </cell>
          <cell r="AB130">
            <v>1</v>
          </cell>
          <cell r="AC130">
            <v>0</v>
          </cell>
          <cell r="AD130">
            <v>0</v>
          </cell>
          <cell r="AE130">
            <v>126</v>
          </cell>
          <cell r="AF130">
            <v>9</v>
          </cell>
          <cell r="AG130">
            <v>0</v>
          </cell>
          <cell r="AH130">
            <v>0</v>
          </cell>
          <cell r="AI130">
            <v>36</v>
          </cell>
          <cell r="AJ130">
            <v>0</v>
          </cell>
          <cell r="AK130">
            <v>0</v>
          </cell>
          <cell r="AL130">
            <v>3</v>
          </cell>
          <cell r="AM130">
            <v>71</v>
          </cell>
          <cell r="AN130">
            <v>4537</v>
          </cell>
          <cell r="AO130">
            <v>789</v>
          </cell>
          <cell r="AP130">
            <v>1</v>
          </cell>
          <cell r="AQ130">
            <v>30</v>
          </cell>
          <cell r="AR130">
            <v>1817</v>
          </cell>
          <cell r="AS130">
            <v>68</v>
          </cell>
          <cell r="AT130">
            <v>12</v>
          </cell>
          <cell r="AU130">
            <v>0</v>
          </cell>
          <cell r="AV130">
            <v>23</v>
          </cell>
          <cell r="AW130">
            <v>228</v>
          </cell>
          <cell r="AX130">
            <v>2</v>
          </cell>
          <cell r="AY130">
            <v>0</v>
          </cell>
          <cell r="AZ130">
            <v>11</v>
          </cell>
          <cell r="BA130">
            <v>93</v>
          </cell>
          <cell r="BB130">
            <v>2</v>
          </cell>
          <cell r="BC130">
            <v>1</v>
          </cell>
          <cell r="BD130">
            <v>0</v>
          </cell>
          <cell r="BE130">
            <v>0</v>
          </cell>
          <cell r="BF130">
            <v>128</v>
          </cell>
          <cell r="BG130">
            <v>10</v>
          </cell>
          <cell r="BH130">
            <v>0</v>
          </cell>
          <cell r="BI130">
            <v>0</v>
          </cell>
          <cell r="BJ130">
            <v>37</v>
          </cell>
          <cell r="BK130">
            <v>0</v>
          </cell>
          <cell r="BL130">
            <v>0</v>
          </cell>
          <cell r="BM130">
            <v>3</v>
          </cell>
          <cell r="BN130">
            <v>73</v>
          </cell>
          <cell r="BO130">
            <v>4598</v>
          </cell>
          <cell r="BP130">
            <v>798</v>
          </cell>
          <cell r="BQ130">
            <v>1</v>
          </cell>
          <cell r="BR130">
            <v>31</v>
          </cell>
          <cell r="BS130">
            <v>1862</v>
          </cell>
          <cell r="BT130">
            <v>68</v>
          </cell>
          <cell r="BU130">
            <v>12</v>
          </cell>
          <cell r="BV130">
            <v>0</v>
          </cell>
          <cell r="BW130">
            <v>21</v>
          </cell>
          <cell r="BX130">
            <v>301</v>
          </cell>
          <cell r="BY130">
            <v>2</v>
          </cell>
          <cell r="BZ130">
            <v>0</v>
          </cell>
          <cell r="CA130">
            <v>15</v>
          </cell>
          <cell r="CB130">
            <v>102</v>
          </cell>
          <cell r="CC130">
            <v>2</v>
          </cell>
          <cell r="CD130">
            <v>1</v>
          </cell>
          <cell r="CE130">
            <v>0</v>
          </cell>
          <cell r="CF130">
            <v>0</v>
          </cell>
          <cell r="CG130">
            <v>130</v>
          </cell>
          <cell r="CH130">
            <v>10</v>
          </cell>
          <cell r="CI130">
            <v>0</v>
          </cell>
          <cell r="CJ130">
            <v>0</v>
          </cell>
          <cell r="CK130">
            <v>37</v>
          </cell>
          <cell r="CL130">
            <v>0</v>
          </cell>
          <cell r="CM130">
            <v>0</v>
          </cell>
          <cell r="CN130">
            <v>3</v>
          </cell>
          <cell r="CO130">
            <v>75</v>
          </cell>
          <cell r="CP130">
            <v>4641</v>
          </cell>
          <cell r="CQ130">
            <v>802</v>
          </cell>
          <cell r="CR130">
            <v>1</v>
          </cell>
          <cell r="CS130">
            <v>31</v>
          </cell>
          <cell r="CT130">
            <v>1874</v>
          </cell>
          <cell r="CU130">
            <v>69</v>
          </cell>
          <cell r="CV130">
            <v>12</v>
          </cell>
          <cell r="CW130">
            <v>0</v>
          </cell>
          <cell r="CX130">
            <v>27</v>
          </cell>
          <cell r="CY130">
            <v>313</v>
          </cell>
          <cell r="CZ130">
            <v>2</v>
          </cell>
          <cell r="DA130">
            <v>0</v>
          </cell>
          <cell r="DB130">
            <v>15</v>
          </cell>
          <cell r="DC130">
            <v>109</v>
          </cell>
          <cell r="DD130">
            <v>2</v>
          </cell>
          <cell r="DE130">
            <v>1</v>
          </cell>
          <cell r="DF130">
            <v>0</v>
          </cell>
          <cell r="DG130">
            <v>0</v>
          </cell>
          <cell r="DH130">
            <v>123</v>
          </cell>
          <cell r="DI130">
            <v>9</v>
          </cell>
          <cell r="DJ130">
            <v>0</v>
          </cell>
          <cell r="DK130">
            <v>0</v>
          </cell>
          <cell r="DL130">
            <v>32</v>
          </cell>
          <cell r="DM130">
            <v>0</v>
          </cell>
          <cell r="DN130">
            <v>0</v>
          </cell>
          <cell r="DO130">
            <v>3</v>
          </cell>
          <cell r="DP130">
            <v>78</v>
          </cell>
          <cell r="DQ130">
            <v>4670</v>
          </cell>
          <cell r="DR130">
            <v>802</v>
          </cell>
          <cell r="DS130">
            <v>1</v>
          </cell>
          <cell r="DT130">
            <v>35</v>
          </cell>
          <cell r="DU130">
            <v>1896</v>
          </cell>
          <cell r="DV130">
            <v>70</v>
          </cell>
          <cell r="DW130">
            <v>12</v>
          </cell>
          <cell r="DX130">
            <v>0</v>
          </cell>
          <cell r="DY130">
            <v>29</v>
          </cell>
          <cell r="DZ130">
            <v>336</v>
          </cell>
          <cell r="EA130">
            <v>2</v>
          </cell>
          <cell r="EB130">
            <v>0</v>
          </cell>
          <cell r="EC130">
            <v>15</v>
          </cell>
          <cell r="ED130">
            <v>112</v>
          </cell>
          <cell r="EE130">
            <v>2</v>
          </cell>
          <cell r="EF130">
            <v>1</v>
          </cell>
          <cell r="EG130">
            <v>0</v>
          </cell>
          <cell r="EH130">
            <v>0</v>
          </cell>
          <cell r="EI130">
            <v>97</v>
          </cell>
          <cell r="EJ130">
            <v>6</v>
          </cell>
          <cell r="EK130">
            <v>0</v>
          </cell>
          <cell r="EL130">
            <v>0</v>
          </cell>
          <cell r="EM130">
            <v>30</v>
          </cell>
          <cell r="EN130">
            <v>0</v>
          </cell>
          <cell r="EO130">
            <v>0</v>
          </cell>
          <cell r="EP130">
            <v>3</v>
          </cell>
          <cell r="EQ130">
            <v>85</v>
          </cell>
          <cell r="ER130">
            <v>4901</v>
          </cell>
          <cell r="ES130">
            <v>824</v>
          </cell>
          <cell r="ET130">
            <v>1</v>
          </cell>
          <cell r="EU130">
            <v>36</v>
          </cell>
          <cell r="EV130">
            <v>2006</v>
          </cell>
          <cell r="EW130">
            <v>69</v>
          </cell>
          <cell r="EX130">
            <v>12</v>
          </cell>
          <cell r="EY130">
            <v>0</v>
          </cell>
          <cell r="EZ130">
            <v>28</v>
          </cell>
          <cell r="FA130">
            <v>342</v>
          </cell>
          <cell r="FB130">
            <v>2</v>
          </cell>
          <cell r="FC130">
            <v>0</v>
          </cell>
          <cell r="FD130">
            <v>15</v>
          </cell>
          <cell r="FE130">
            <v>113</v>
          </cell>
          <cell r="FF130">
            <v>2</v>
          </cell>
          <cell r="FG130">
            <v>1</v>
          </cell>
          <cell r="FH130">
            <v>0</v>
          </cell>
          <cell r="FI130">
            <v>0</v>
          </cell>
          <cell r="FJ130">
            <v>117</v>
          </cell>
          <cell r="FK130">
            <v>10</v>
          </cell>
          <cell r="FL130">
            <v>0</v>
          </cell>
          <cell r="FM130">
            <v>0</v>
          </cell>
          <cell r="FN130">
            <v>33</v>
          </cell>
          <cell r="FO130">
            <v>0</v>
          </cell>
          <cell r="FP130">
            <v>0</v>
          </cell>
          <cell r="FQ130">
            <v>2</v>
          </cell>
          <cell r="FR130">
            <v>90</v>
          </cell>
          <cell r="FS130">
            <v>4937</v>
          </cell>
          <cell r="FT130">
            <v>827</v>
          </cell>
          <cell r="FU130">
            <v>1</v>
          </cell>
          <cell r="FV130">
            <v>38</v>
          </cell>
          <cell r="FW130">
            <v>2019</v>
          </cell>
          <cell r="FX130">
            <v>70</v>
          </cell>
          <cell r="FY130">
            <v>12</v>
          </cell>
          <cell r="FZ130">
            <v>0</v>
          </cell>
          <cell r="GA130">
            <v>28</v>
          </cell>
          <cell r="GB130">
            <v>344</v>
          </cell>
          <cell r="GC130">
            <v>2</v>
          </cell>
          <cell r="GD130">
            <v>0</v>
          </cell>
          <cell r="GE130">
            <v>15</v>
          </cell>
          <cell r="GF130">
            <v>114</v>
          </cell>
          <cell r="GG130">
            <v>2</v>
          </cell>
          <cell r="GH130">
            <v>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  <cell r="LJ130">
            <v>0</v>
          </cell>
          <cell r="LK130">
            <v>0</v>
          </cell>
          <cell r="LL130">
            <v>0</v>
          </cell>
          <cell r="LM130">
            <v>0</v>
          </cell>
        </row>
        <row r="131">
          <cell r="B131">
            <v>0</v>
          </cell>
          <cell r="C131">
            <v>1</v>
          </cell>
          <cell r="D131">
            <v>71</v>
          </cell>
          <cell r="E131">
            <v>3</v>
          </cell>
          <cell r="F131">
            <v>0</v>
          </cell>
          <cell r="G131">
            <v>0</v>
          </cell>
          <cell r="H131">
            <v>11</v>
          </cell>
          <cell r="I131">
            <v>1</v>
          </cell>
          <cell r="J131">
            <v>0</v>
          </cell>
          <cell r="K131">
            <v>14</v>
          </cell>
          <cell r="L131">
            <v>147</v>
          </cell>
          <cell r="M131">
            <v>4427</v>
          </cell>
          <cell r="N131">
            <v>247</v>
          </cell>
          <cell r="O131">
            <v>9</v>
          </cell>
          <cell r="P131">
            <v>85</v>
          </cell>
          <cell r="Q131">
            <v>1191</v>
          </cell>
          <cell r="R131">
            <v>21</v>
          </cell>
          <cell r="S131">
            <v>10</v>
          </cell>
          <cell r="T131">
            <v>0</v>
          </cell>
          <cell r="U131">
            <v>5</v>
          </cell>
          <cell r="V131">
            <v>114</v>
          </cell>
          <cell r="W131">
            <v>4</v>
          </cell>
          <cell r="X131">
            <v>0</v>
          </cell>
          <cell r="Y131">
            <v>1</v>
          </cell>
          <cell r="Z131">
            <v>32</v>
          </cell>
          <cell r="AA131">
            <v>0</v>
          </cell>
          <cell r="AB131">
            <v>2</v>
          </cell>
          <cell r="AC131">
            <v>0</v>
          </cell>
          <cell r="AD131">
            <v>1</v>
          </cell>
          <cell r="AE131">
            <v>74</v>
          </cell>
          <cell r="AF131">
            <v>3</v>
          </cell>
          <cell r="AG131">
            <v>0</v>
          </cell>
          <cell r="AH131">
            <v>0</v>
          </cell>
          <cell r="AI131">
            <v>11</v>
          </cell>
          <cell r="AJ131">
            <v>1</v>
          </cell>
          <cell r="AK131">
            <v>0</v>
          </cell>
          <cell r="AL131">
            <v>14</v>
          </cell>
          <cell r="AM131">
            <v>146</v>
          </cell>
          <cell r="AN131">
            <v>4425</v>
          </cell>
          <cell r="AO131">
            <v>245</v>
          </cell>
          <cell r="AP131">
            <v>9</v>
          </cell>
          <cell r="AQ131">
            <v>87</v>
          </cell>
          <cell r="AR131">
            <v>1197</v>
          </cell>
          <cell r="AS131">
            <v>21</v>
          </cell>
          <cell r="AT131">
            <v>10</v>
          </cell>
          <cell r="AU131">
            <v>0</v>
          </cell>
          <cell r="AV131">
            <v>5</v>
          </cell>
          <cell r="AW131">
            <v>119</v>
          </cell>
          <cell r="AX131">
            <v>5</v>
          </cell>
          <cell r="AY131">
            <v>0</v>
          </cell>
          <cell r="AZ131">
            <v>1</v>
          </cell>
          <cell r="BA131">
            <v>32</v>
          </cell>
          <cell r="BB131">
            <v>0</v>
          </cell>
          <cell r="BC131">
            <v>2</v>
          </cell>
          <cell r="BD131">
            <v>0</v>
          </cell>
          <cell r="BE131">
            <v>1</v>
          </cell>
          <cell r="BF131">
            <v>65</v>
          </cell>
          <cell r="BG131">
            <v>3</v>
          </cell>
          <cell r="BH131">
            <v>0</v>
          </cell>
          <cell r="BI131">
            <v>0</v>
          </cell>
          <cell r="BJ131">
            <v>8</v>
          </cell>
          <cell r="BK131">
            <v>0</v>
          </cell>
          <cell r="BL131">
            <v>0</v>
          </cell>
          <cell r="BM131">
            <v>12</v>
          </cell>
          <cell r="BN131">
            <v>158</v>
          </cell>
          <cell r="BO131">
            <v>4413</v>
          </cell>
          <cell r="BP131">
            <v>241</v>
          </cell>
          <cell r="BQ131">
            <v>5</v>
          </cell>
          <cell r="BR131">
            <v>88</v>
          </cell>
          <cell r="BS131">
            <v>1162</v>
          </cell>
          <cell r="BT131">
            <v>18</v>
          </cell>
          <cell r="BU131">
            <v>10</v>
          </cell>
          <cell r="BV131">
            <v>0</v>
          </cell>
          <cell r="BW131">
            <v>4</v>
          </cell>
          <cell r="BX131">
            <v>121</v>
          </cell>
          <cell r="BY131">
            <v>5</v>
          </cell>
          <cell r="BZ131">
            <v>0</v>
          </cell>
          <cell r="CA131">
            <v>0</v>
          </cell>
          <cell r="CB131">
            <v>33</v>
          </cell>
          <cell r="CC131">
            <v>0</v>
          </cell>
          <cell r="CD131">
            <v>2</v>
          </cell>
          <cell r="CE131">
            <v>0</v>
          </cell>
          <cell r="CF131">
            <v>1</v>
          </cell>
          <cell r="CG131">
            <v>69</v>
          </cell>
          <cell r="CH131">
            <v>3</v>
          </cell>
          <cell r="CI131">
            <v>0</v>
          </cell>
          <cell r="CJ131">
            <v>0</v>
          </cell>
          <cell r="CK131">
            <v>9</v>
          </cell>
          <cell r="CL131">
            <v>0</v>
          </cell>
          <cell r="CM131">
            <v>0</v>
          </cell>
          <cell r="CN131">
            <v>12</v>
          </cell>
          <cell r="CO131">
            <v>171</v>
          </cell>
          <cell r="CP131">
            <v>4557</v>
          </cell>
          <cell r="CQ131">
            <v>243</v>
          </cell>
          <cell r="CR131">
            <v>6</v>
          </cell>
          <cell r="CS131">
            <v>92</v>
          </cell>
          <cell r="CT131">
            <v>1201</v>
          </cell>
          <cell r="CU131">
            <v>18</v>
          </cell>
          <cell r="CV131">
            <v>10</v>
          </cell>
          <cell r="CW131">
            <v>0</v>
          </cell>
          <cell r="CX131">
            <v>4</v>
          </cell>
          <cell r="CY131">
            <v>129</v>
          </cell>
          <cell r="CZ131">
            <v>5</v>
          </cell>
          <cell r="DA131">
            <v>0</v>
          </cell>
          <cell r="DB131">
            <v>0</v>
          </cell>
          <cell r="DC131">
            <v>33</v>
          </cell>
          <cell r="DD131">
            <v>0</v>
          </cell>
          <cell r="DE131">
            <v>2</v>
          </cell>
          <cell r="DF131">
            <v>0</v>
          </cell>
          <cell r="DG131">
            <v>1</v>
          </cell>
          <cell r="DH131">
            <v>70</v>
          </cell>
          <cell r="DI131">
            <v>4</v>
          </cell>
          <cell r="DJ131">
            <v>0</v>
          </cell>
          <cell r="DK131">
            <v>0</v>
          </cell>
          <cell r="DL131">
            <v>9</v>
          </cell>
          <cell r="DM131">
            <v>0</v>
          </cell>
          <cell r="DN131">
            <v>0</v>
          </cell>
          <cell r="DO131">
            <v>12</v>
          </cell>
          <cell r="DP131">
            <v>172</v>
          </cell>
          <cell r="DQ131">
            <v>4553</v>
          </cell>
          <cell r="DR131">
            <v>243</v>
          </cell>
          <cell r="DS131">
            <v>5</v>
          </cell>
          <cell r="DT131">
            <v>92</v>
          </cell>
          <cell r="DU131">
            <v>1181</v>
          </cell>
          <cell r="DV131">
            <v>18</v>
          </cell>
          <cell r="DW131">
            <v>10</v>
          </cell>
          <cell r="DX131">
            <v>0</v>
          </cell>
          <cell r="DY131">
            <v>4</v>
          </cell>
          <cell r="DZ131">
            <v>138</v>
          </cell>
          <cell r="EA131">
            <v>6</v>
          </cell>
          <cell r="EB131">
            <v>0</v>
          </cell>
          <cell r="EC131">
            <v>0</v>
          </cell>
          <cell r="ED131">
            <v>36</v>
          </cell>
          <cell r="EE131">
            <v>0</v>
          </cell>
          <cell r="EF131">
            <v>2</v>
          </cell>
          <cell r="EG131">
            <v>0</v>
          </cell>
          <cell r="EH131">
            <v>1</v>
          </cell>
          <cell r="EI131">
            <v>67</v>
          </cell>
          <cell r="EJ131">
            <v>4</v>
          </cell>
          <cell r="EK131">
            <v>0</v>
          </cell>
          <cell r="EL131">
            <v>0</v>
          </cell>
          <cell r="EM131">
            <v>7</v>
          </cell>
          <cell r="EN131">
            <v>0</v>
          </cell>
          <cell r="EO131">
            <v>0</v>
          </cell>
          <cell r="EP131">
            <v>12</v>
          </cell>
          <cell r="EQ131">
            <v>179</v>
          </cell>
          <cell r="ER131">
            <v>4771</v>
          </cell>
          <cell r="ES131">
            <v>248</v>
          </cell>
          <cell r="ET131">
            <v>5</v>
          </cell>
          <cell r="EU131">
            <v>100</v>
          </cell>
          <cell r="EV131">
            <v>1260</v>
          </cell>
          <cell r="EW131">
            <v>18</v>
          </cell>
          <cell r="EX131">
            <v>10</v>
          </cell>
          <cell r="EY131">
            <v>0</v>
          </cell>
          <cell r="EZ131">
            <v>4</v>
          </cell>
          <cell r="FA131">
            <v>141</v>
          </cell>
          <cell r="FB131">
            <v>6</v>
          </cell>
          <cell r="FC131">
            <v>0</v>
          </cell>
          <cell r="FD131">
            <v>1</v>
          </cell>
          <cell r="FE131">
            <v>37</v>
          </cell>
          <cell r="FF131">
            <v>0</v>
          </cell>
          <cell r="FG131">
            <v>2</v>
          </cell>
          <cell r="FH131">
            <v>0</v>
          </cell>
          <cell r="FI131">
            <v>1</v>
          </cell>
          <cell r="FJ131">
            <v>69</v>
          </cell>
          <cell r="FK131">
            <v>4</v>
          </cell>
          <cell r="FL131">
            <v>0</v>
          </cell>
          <cell r="FM131">
            <v>0</v>
          </cell>
          <cell r="FN131">
            <v>9</v>
          </cell>
          <cell r="FO131">
            <v>0</v>
          </cell>
          <cell r="FP131">
            <v>0</v>
          </cell>
          <cell r="FQ131">
            <v>12</v>
          </cell>
          <cell r="FR131">
            <v>166</v>
          </cell>
          <cell r="FS131">
            <v>4633</v>
          </cell>
          <cell r="FT131">
            <v>244</v>
          </cell>
          <cell r="FU131">
            <v>5</v>
          </cell>
          <cell r="FV131">
            <v>93</v>
          </cell>
          <cell r="FW131">
            <v>1239</v>
          </cell>
          <cell r="FX131">
            <v>18</v>
          </cell>
          <cell r="FY131">
            <v>10</v>
          </cell>
          <cell r="FZ131">
            <v>0</v>
          </cell>
          <cell r="GA131">
            <v>5</v>
          </cell>
          <cell r="GB131">
            <v>151</v>
          </cell>
          <cell r="GC131">
            <v>6</v>
          </cell>
          <cell r="GD131">
            <v>0</v>
          </cell>
          <cell r="GE131">
            <v>1</v>
          </cell>
          <cell r="GF131">
            <v>41</v>
          </cell>
          <cell r="GG131">
            <v>0</v>
          </cell>
          <cell r="GH131">
            <v>2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  <cell r="LJ131">
            <v>0</v>
          </cell>
          <cell r="LK131">
            <v>0</v>
          </cell>
          <cell r="LL131">
            <v>0</v>
          </cell>
          <cell r="LM131">
            <v>0</v>
          </cell>
        </row>
        <row r="132">
          <cell r="B132">
            <v>0</v>
          </cell>
          <cell r="C132">
            <v>0</v>
          </cell>
          <cell r="D132">
            <v>124</v>
          </cell>
          <cell r="E132">
            <v>17</v>
          </cell>
          <cell r="F132">
            <v>0</v>
          </cell>
          <cell r="G132">
            <v>0</v>
          </cell>
          <cell r="H132">
            <v>58</v>
          </cell>
          <cell r="I132">
            <v>5</v>
          </cell>
          <cell r="J132">
            <v>1</v>
          </cell>
          <cell r="K132">
            <v>42</v>
          </cell>
          <cell r="L132">
            <v>120</v>
          </cell>
          <cell r="M132">
            <v>6207</v>
          </cell>
          <cell r="N132">
            <v>1112</v>
          </cell>
          <cell r="O132">
            <v>33</v>
          </cell>
          <cell r="P132">
            <v>101</v>
          </cell>
          <cell r="Q132">
            <v>3116</v>
          </cell>
          <cell r="R132">
            <v>323</v>
          </cell>
          <cell r="S132">
            <v>26</v>
          </cell>
          <cell r="T132">
            <v>0</v>
          </cell>
          <cell r="U132">
            <v>5</v>
          </cell>
          <cell r="V132">
            <v>224</v>
          </cell>
          <cell r="W132">
            <v>13</v>
          </cell>
          <cell r="X132">
            <v>0</v>
          </cell>
          <cell r="Y132">
            <v>1</v>
          </cell>
          <cell r="Z132">
            <v>97</v>
          </cell>
          <cell r="AA132">
            <v>3</v>
          </cell>
          <cell r="AB132">
            <v>2</v>
          </cell>
          <cell r="AC132">
            <v>0</v>
          </cell>
          <cell r="AD132">
            <v>0</v>
          </cell>
          <cell r="AE132">
            <v>128</v>
          </cell>
          <cell r="AF132">
            <v>17</v>
          </cell>
          <cell r="AG132">
            <v>0</v>
          </cell>
          <cell r="AH132">
            <v>0</v>
          </cell>
          <cell r="AI132">
            <v>63</v>
          </cell>
          <cell r="AJ132">
            <v>5</v>
          </cell>
          <cell r="AK132">
            <v>1</v>
          </cell>
          <cell r="AL132">
            <v>44</v>
          </cell>
          <cell r="AM132">
            <v>129</v>
          </cell>
          <cell r="AN132">
            <v>6241</v>
          </cell>
          <cell r="AO132">
            <v>1103</v>
          </cell>
          <cell r="AP132">
            <v>35</v>
          </cell>
          <cell r="AQ132">
            <v>110</v>
          </cell>
          <cell r="AR132">
            <v>3130</v>
          </cell>
          <cell r="AS132">
            <v>326</v>
          </cell>
          <cell r="AT132">
            <v>26</v>
          </cell>
          <cell r="AU132">
            <v>0</v>
          </cell>
          <cell r="AV132">
            <v>5</v>
          </cell>
          <cell r="AW132">
            <v>234</v>
          </cell>
          <cell r="AX132">
            <v>13</v>
          </cell>
          <cell r="AY132">
            <v>0</v>
          </cell>
          <cell r="AZ132">
            <v>1</v>
          </cell>
          <cell r="BA132">
            <v>101</v>
          </cell>
          <cell r="BB132">
            <v>3</v>
          </cell>
          <cell r="BC132">
            <v>2</v>
          </cell>
          <cell r="BD132">
            <v>0</v>
          </cell>
          <cell r="BE132">
            <v>0</v>
          </cell>
          <cell r="BF132">
            <v>129</v>
          </cell>
          <cell r="BG132">
            <v>17</v>
          </cell>
          <cell r="BH132">
            <v>0</v>
          </cell>
          <cell r="BI132">
            <v>0</v>
          </cell>
          <cell r="BJ132">
            <v>64</v>
          </cell>
          <cell r="BK132">
            <v>4</v>
          </cell>
          <cell r="BL132">
            <v>1</v>
          </cell>
          <cell r="BM132">
            <v>44</v>
          </cell>
          <cell r="BN132">
            <v>133</v>
          </cell>
          <cell r="BO132">
            <v>6159</v>
          </cell>
          <cell r="BP132">
            <v>1095</v>
          </cell>
          <cell r="BQ132">
            <v>32</v>
          </cell>
          <cell r="BR132">
            <v>114</v>
          </cell>
          <cell r="BS132">
            <v>3083</v>
          </cell>
          <cell r="BT132">
            <v>321</v>
          </cell>
          <cell r="BU132">
            <v>26</v>
          </cell>
          <cell r="BV132">
            <v>0</v>
          </cell>
          <cell r="BW132">
            <v>5</v>
          </cell>
          <cell r="BX132">
            <v>236</v>
          </cell>
          <cell r="BY132">
            <v>14</v>
          </cell>
          <cell r="BZ132">
            <v>0</v>
          </cell>
          <cell r="CA132">
            <v>1</v>
          </cell>
          <cell r="CB132">
            <v>101</v>
          </cell>
          <cell r="CC132">
            <v>3</v>
          </cell>
          <cell r="CD132">
            <v>2</v>
          </cell>
          <cell r="CE132">
            <v>0</v>
          </cell>
          <cell r="CF132">
            <v>0</v>
          </cell>
          <cell r="CG132">
            <v>135</v>
          </cell>
          <cell r="CH132">
            <v>18</v>
          </cell>
          <cell r="CI132">
            <v>0</v>
          </cell>
          <cell r="CJ132">
            <v>0</v>
          </cell>
          <cell r="CK132">
            <v>65</v>
          </cell>
          <cell r="CL132">
            <v>4</v>
          </cell>
          <cell r="CM132">
            <v>1</v>
          </cell>
          <cell r="CN132">
            <v>41</v>
          </cell>
          <cell r="CO132">
            <v>152</v>
          </cell>
          <cell r="CP132">
            <v>6282</v>
          </cell>
          <cell r="CQ132">
            <v>1101</v>
          </cell>
          <cell r="CR132">
            <v>30</v>
          </cell>
          <cell r="CS132">
            <v>124</v>
          </cell>
          <cell r="CT132">
            <v>3099</v>
          </cell>
          <cell r="CU132">
            <v>321</v>
          </cell>
          <cell r="CV132">
            <v>26</v>
          </cell>
          <cell r="CW132">
            <v>0</v>
          </cell>
          <cell r="CX132">
            <v>5</v>
          </cell>
          <cell r="CY132">
            <v>244</v>
          </cell>
          <cell r="CZ132">
            <v>14</v>
          </cell>
          <cell r="DA132">
            <v>0</v>
          </cell>
          <cell r="DB132">
            <v>1</v>
          </cell>
          <cell r="DC132">
            <v>105</v>
          </cell>
          <cell r="DD132">
            <v>4</v>
          </cell>
          <cell r="DE132">
            <v>2</v>
          </cell>
          <cell r="DF132">
            <v>0</v>
          </cell>
          <cell r="DG132">
            <v>0</v>
          </cell>
          <cell r="DH132">
            <v>128</v>
          </cell>
          <cell r="DI132">
            <v>17</v>
          </cell>
          <cell r="DJ132">
            <v>0</v>
          </cell>
          <cell r="DK132">
            <v>0</v>
          </cell>
          <cell r="DL132">
            <v>61</v>
          </cell>
          <cell r="DM132">
            <v>3</v>
          </cell>
          <cell r="DN132">
            <v>1</v>
          </cell>
          <cell r="DO132">
            <v>40</v>
          </cell>
          <cell r="DP132">
            <v>157</v>
          </cell>
          <cell r="DQ132">
            <v>6259</v>
          </cell>
          <cell r="DR132">
            <v>1094</v>
          </cell>
          <cell r="DS132">
            <v>31</v>
          </cell>
          <cell r="DT132">
            <v>126</v>
          </cell>
          <cell r="DU132">
            <v>3102</v>
          </cell>
          <cell r="DV132">
            <v>321</v>
          </cell>
          <cell r="DW132">
            <v>24</v>
          </cell>
          <cell r="DX132">
            <v>0</v>
          </cell>
          <cell r="DY132">
            <v>5</v>
          </cell>
          <cell r="DZ132">
            <v>265</v>
          </cell>
          <cell r="EA132">
            <v>16</v>
          </cell>
          <cell r="EB132">
            <v>0</v>
          </cell>
          <cell r="EC132">
            <v>0</v>
          </cell>
          <cell r="ED132">
            <v>114</v>
          </cell>
          <cell r="EE132">
            <v>4</v>
          </cell>
          <cell r="EF132">
            <v>2</v>
          </cell>
          <cell r="EG132">
            <v>0</v>
          </cell>
          <cell r="EH132">
            <v>0</v>
          </cell>
          <cell r="EI132">
            <v>113</v>
          </cell>
          <cell r="EJ132">
            <v>16</v>
          </cell>
          <cell r="EK132">
            <v>0</v>
          </cell>
          <cell r="EL132">
            <v>0</v>
          </cell>
          <cell r="EM132">
            <v>56</v>
          </cell>
          <cell r="EN132">
            <v>3</v>
          </cell>
          <cell r="EO132">
            <v>1</v>
          </cell>
          <cell r="EP132">
            <v>40</v>
          </cell>
          <cell r="EQ132">
            <v>165</v>
          </cell>
          <cell r="ER132">
            <v>6339</v>
          </cell>
          <cell r="ES132">
            <v>1106</v>
          </cell>
          <cell r="ET132">
            <v>31</v>
          </cell>
          <cell r="EU132">
            <v>127</v>
          </cell>
          <cell r="EV132">
            <v>3134</v>
          </cell>
          <cell r="EW132">
            <v>320</v>
          </cell>
          <cell r="EX132">
            <v>24</v>
          </cell>
          <cell r="EY132">
            <v>0</v>
          </cell>
          <cell r="EZ132">
            <v>5</v>
          </cell>
          <cell r="FA132">
            <v>272</v>
          </cell>
          <cell r="FB132">
            <v>16</v>
          </cell>
          <cell r="FC132">
            <v>0</v>
          </cell>
          <cell r="FD132">
            <v>0</v>
          </cell>
          <cell r="FE132">
            <v>118</v>
          </cell>
          <cell r="FF132">
            <v>4</v>
          </cell>
          <cell r="FG132">
            <v>2</v>
          </cell>
          <cell r="FH132">
            <v>0</v>
          </cell>
          <cell r="FI132">
            <v>0</v>
          </cell>
          <cell r="FJ132">
            <v>127</v>
          </cell>
          <cell r="FK132">
            <v>18</v>
          </cell>
          <cell r="FL132">
            <v>0</v>
          </cell>
          <cell r="FM132">
            <v>0</v>
          </cell>
          <cell r="FN132">
            <v>59</v>
          </cell>
          <cell r="FO132">
            <v>3</v>
          </cell>
          <cell r="FP132">
            <v>1</v>
          </cell>
          <cell r="FQ132">
            <v>44</v>
          </cell>
          <cell r="FR132">
            <v>143</v>
          </cell>
          <cell r="FS132">
            <v>6266</v>
          </cell>
          <cell r="FT132">
            <v>1103</v>
          </cell>
          <cell r="FU132">
            <v>33</v>
          </cell>
          <cell r="FV132">
            <v>118</v>
          </cell>
          <cell r="FW132">
            <v>3134</v>
          </cell>
          <cell r="FX132">
            <v>323</v>
          </cell>
          <cell r="FY132">
            <v>25</v>
          </cell>
          <cell r="FZ132">
            <v>0</v>
          </cell>
          <cell r="GA132">
            <v>5</v>
          </cell>
          <cell r="GB132">
            <v>276</v>
          </cell>
          <cell r="GC132">
            <v>16</v>
          </cell>
          <cell r="GD132">
            <v>0</v>
          </cell>
          <cell r="GE132">
            <v>1</v>
          </cell>
          <cell r="GF132">
            <v>121</v>
          </cell>
          <cell r="GG132">
            <v>4</v>
          </cell>
          <cell r="GH132">
            <v>2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  <cell r="LJ132">
            <v>0</v>
          </cell>
          <cell r="LK132">
            <v>0</v>
          </cell>
          <cell r="LL132">
            <v>0</v>
          </cell>
          <cell r="LM132">
            <v>0</v>
          </cell>
        </row>
        <row r="133">
          <cell r="B133">
            <v>0</v>
          </cell>
          <cell r="C133">
            <v>0</v>
          </cell>
          <cell r="D133">
            <v>11</v>
          </cell>
          <cell r="E133">
            <v>3</v>
          </cell>
          <cell r="F133">
            <v>0</v>
          </cell>
          <cell r="G133">
            <v>0</v>
          </cell>
          <cell r="H133">
            <v>6</v>
          </cell>
          <cell r="I133">
            <v>1</v>
          </cell>
          <cell r="J133">
            <v>0</v>
          </cell>
          <cell r="K133">
            <v>16</v>
          </cell>
          <cell r="L133">
            <v>63</v>
          </cell>
          <cell r="M133">
            <v>1273</v>
          </cell>
          <cell r="N133">
            <v>117</v>
          </cell>
          <cell r="O133">
            <v>17</v>
          </cell>
          <cell r="P133">
            <v>47</v>
          </cell>
          <cell r="Q133">
            <v>596</v>
          </cell>
          <cell r="R133">
            <v>20</v>
          </cell>
          <cell r="S133">
            <v>2</v>
          </cell>
          <cell r="T133">
            <v>0</v>
          </cell>
          <cell r="U133">
            <v>1</v>
          </cell>
          <cell r="V133">
            <v>29</v>
          </cell>
          <cell r="W133">
            <v>1</v>
          </cell>
          <cell r="X133">
            <v>0</v>
          </cell>
          <cell r="Y133">
            <v>0</v>
          </cell>
          <cell r="Z133">
            <v>15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11</v>
          </cell>
          <cell r="AF133">
            <v>3</v>
          </cell>
          <cell r="AG133">
            <v>0</v>
          </cell>
          <cell r="AH133">
            <v>0</v>
          </cell>
          <cell r="AI133">
            <v>8</v>
          </cell>
          <cell r="AJ133">
            <v>1</v>
          </cell>
          <cell r="AK133">
            <v>0</v>
          </cell>
          <cell r="AL133">
            <v>16</v>
          </cell>
          <cell r="AM133">
            <v>66</v>
          </cell>
          <cell r="AN133">
            <v>1274</v>
          </cell>
          <cell r="AO133">
            <v>118</v>
          </cell>
          <cell r="AP133">
            <v>18</v>
          </cell>
          <cell r="AQ133">
            <v>48</v>
          </cell>
          <cell r="AR133">
            <v>601</v>
          </cell>
          <cell r="AS133">
            <v>20</v>
          </cell>
          <cell r="AT133">
            <v>3</v>
          </cell>
          <cell r="AU133">
            <v>0</v>
          </cell>
          <cell r="AV133">
            <v>1</v>
          </cell>
          <cell r="AW133">
            <v>29</v>
          </cell>
          <cell r="AX133">
            <v>1</v>
          </cell>
          <cell r="AY133">
            <v>0</v>
          </cell>
          <cell r="AZ133">
            <v>0</v>
          </cell>
          <cell r="BA133">
            <v>16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9</v>
          </cell>
          <cell r="BG133">
            <v>1</v>
          </cell>
          <cell r="BH133">
            <v>0</v>
          </cell>
          <cell r="BI133">
            <v>0</v>
          </cell>
          <cell r="BJ133">
            <v>7</v>
          </cell>
          <cell r="BK133">
            <v>1</v>
          </cell>
          <cell r="BL133">
            <v>0</v>
          </cell>
          <cell r="BM133">
            <v>15</v>
          </cell>
          <cell r="BN133">
            <v>66</v>
          </cell>
          <cell r="BO133">
            <v>1190</v>
          </cell>
          <cell r="BP133">
            <v>110</v>
          </cell>
          <cell r="BQ133">
            <v>18</v>
          </cell>
          <cell r="BR133">
            <v>45</v>
          </cell>
          <cell r="BS133">
            <v>553</v>
          </cell>
          <cell r="BT133">
            <v>18</v>
          </cell>
          <cell r="BU133">
            <v>3</v>
          </cell>
          <cell r="BV133">
            <v>0</v>
          </cell>
          <cell r="BW133">
            <v>1</v>
          </cell>
          <cell r="BX133">
            <v>27</v>
          </cell>
          <cell r="BY133">
            <v>1</v>
          </cell>
          <cell r="BZ133">
            <v>0</v>
          </cell>
          <cell r="CA133">
            <v>0</v>
          </cell>
          <cell r="CB133">
            <v>16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11</v>
          </cell>
          <cell r="CH133">
            <v>2</v>
          </cell>
          <cell r="CI133">
            <v>0</v>
          </cell>
          <cell r="CJ133">
            <v>0</v>
          </cell>
          <cell r="CK133">
            <v>7</v>
          </cell>
          <cell r="CL133">
            <v>1</v>
          </cell>
          <cell r="CM133">
            <v>0</v>
          </cell>
          <cell r="CN133">
            <v>14</v>
          </cell>
          <cell r="CO133">
            <v>64</v>
          </cell>
          <cell r="CP133">
            <v>1202</v>
          </cell>
          <cell r="CQ133">
            <v>112</v>
          </cell>
          <cell r="CR133">
            <v>18</v>
          </cell>
          <cell r="CS133">
            <v>50</v>
          </cell>
          <cell r="CT133">
            <v>568</v>
          </cell>
          <cell r="CU133">
            <v>18</v>
          </cell>
          <cell r="CV133">
            <v>4</v>
          </cell>
          <cell r="CW133">
            <v>0</v>
          </cell>
          <cell r="CX133">
            <v>1</v>
          </cell>
          <cell r="CY133">
            <v>29</v>
          </cell>
          <cell r="CZ133">
            <v>1</v>
          </cell>
          <cell r="DA133">
            <v>0</v>
          </cell>
          <cell r="DB133">
            <v>0</v>
          </cell>
          <cell r="DC133">
            <v>16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11</v>
          </cell>
          <cell r="DI133">
            <v>1</v>
          </cell>
          <cell r="DJ133">
            <v>0</v>
          </cell>
          <cell r="DK133">
            <v>0</v>
          </cell>
          <cell r="DL133">
            <v>6</v>
          </cell>
          <cell r="DM133">
            <v>1</v>
          </cell>
          <cell r="DN133">
            <v>0</v>
          </cell>
          <cell r="DO133">
            <v>14</v>
          </cell>
          <cell r="DP133">
            <v>65</v>
          </cell>
          <cell r="DQ133">
            <v>1201</v>
          </cell>
          <cell r="DR133">
            <v>112</v>
          </cell>
          <cell r="DS133">
            <v>18</v>
          </cell>
          <cell r="DT133">
            <v>51</v>
          </cell>
          <cell r="DU133">
            <v>570</v>
          </cell>
          <cell r="DV133">
            <v>18</v>
          </cell>
          <cell r="DW133">
            <v>4</v>
          </cell>
          <cell r="DX133">
            <v>0</v>
          </cell>
          <cell r="DY133">
            <v>1</v>
          </cell>
          <cell r="DZ133">
            <v>29</v>
          </cell>
          <cell r="EA133">
            <v>1</v>
          </cell>
          <cell r="EB133">
            <v>0</v>
          </cell>
          <cell r="EC133">
            <v>0</v>
          </cell>
          <cell r="ED133">
            <v>16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9</v>
          </cell>
          <cell r="EJ133">
            <v>1</v>
          </cell>
          <cell r="EK133">
            <v>0</v>
          </cell>
          <cell r="EL133">
            <v>0</v>
          </cell>
          <cell r="EM133">
            <v>4</v>
          </cell>
          <cell r="EN133">
            <v>1</v>
          </cell>
          <cell r="EO133">
            <v>0</v>
          </cell>
          <cell r="EP133">
            <v>14</v>
          </cell>
          <cell r="EQ133">
            <v>69</v>
          </cell>
          <cell r="ER133">
            <v>1238</v>
          </cell>
          <cell r="ES133">
            <v>114</v>
          </cell>
          <cell r="ET133">
            <v>18</v>
          </cell>
          <cell r="EU133">
            <v>55</v>
          </cell>
          <cell r="EV133">
            <v>596</v>
          </cell>
          <cell r="EW133">
            <v>20</v>
          </cell>
          <cell r="EX133">
            <v>4</v>
          </cell>
          <cell r="EY133">
            <v>0</v>
          </cell>
          <cell r="EZ133">
            <v>1</v>
          </cell>
          <cell r="FA133">
            <v>29</v>
          </cell>
          <cell r="FB133">
            <v>1</v>
          </cell>
          <cell r="FC133">
            <v>0</v>
          </cell>
          <cell r="FD133">
            <v>0</v>
          </cell>
          <cell r="FE133">
            <v>16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9</v>
          </cell>
          <cell r="FK133">
            <v>1</v>
          </cell>
          <cell r="FL133">
            <v>0</v>
          </cell>
          <cell r="FM133">
            <v>0</v>
          </cell>
          <cell r="FN133">
            <v>7</v>
          </cell>
          <cell r="FO133">
            <v>1</v>
          </cell>
          <cell r="FP133">
            <v>0</v>
          </cell>
          <cell r="FQ133">
            <v>15</v>
          </cell>
          <cell r="FR133">
            <v>66</v>
          </cell>
          <cell r="FS133">
            <v>1190</v>
          </cell>
          <cell r="FT133">
            <v>110</v>
          </cell>
          <cell r="FU133">
            <v>18</v>
          </cell>
          <cell r="FV133">
            <v>45</v>
          </cell>
          <cell r="FW133">
            <v>553</v>
          </cell>
          <cell r="FX133">
            <v>18</v>
          </cell>
          <cell r="FY133">
            <v>3</v>
          </cell>
          <cell r="FZ133">
            <v>0</v>
          </cell>
          <cell r="GA133">
            <v>1</v>
          </cell>
          <cell r="GB133">
            <v>27</v>
          </cell>
          <cell r="GC133">
            <v>1</v>
          </cell>
          <cell r="GD133">
            <v>0</v>
          </cell>
          <cell r="GE133">
            <v>0</v>
          </cell>
          <cell r="GF133">
            <v>16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  <cell r="LJ133">
            <v>0</v>
          </cell>
          <cell r="LK133">
            <v>0</v>
          </cell>
          <cell r="LL133">
            <v>0</v>
          </cell>
          <cell r="LM133">
            <v>0</v>
          </cell>
        </row>
        <row r="134">
          <cell r="B134">
            <v>0</v>
          </cell>
          <cell r="C134">
            <v>0</v>
          </cell>
          <cell r="D134">
            <v>29</v>
          </cell>
          <cell r="E134">
            <v>0</v>
          </cell>
          <cell r="F134">
            <v>0</v>
          </cell>
          <cell r="G134">
            <v>0</v>
          </cell>
          <cell r="H134">
            <v>8</v>
          </cell>
          <cell r="I134">
            <v>0</v>
          </cell>
          <cell r="J134">
            <v>0</v>
          </cell>
          <cell r="K134">
            <v>11</v>
          </cell>
          <cell r="L134">
            <v>94</v>
          </cell>
          <cell r="M134">
            <v>1504</v>
          </cell>
          <cell r="N134">
            <v>122</v>
          </cell>
          <cell r="O134">
            <v>4</v>
          </cell>
          <cell r="P134">
            <v>81</v>
          </cell>
          <cell r="Q134">
            <v>644</v>
          </cell>
          <cell r="R134">
            <v>18</v>
          </cell>
          <cell r="S134">
            <v>3</v>
          </cell>
          <cell r="T134">
            <v>0</v>
          </cell>
          <cell r="U134">
            <v>2</v>
          </cell>
          <cell r="V134">
            <v>42</v>
          </cell>
          <cell r="W134">
            <v>2</v>
          </cell>
          <cell r="X134">
            <v>0</v>
          </cell>
          <cell r="Y134">
            <v>0</v>
          </cell>
          <cell r="Z134">
            <v>18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31</v>
          </cell>
          <cell r="AF134">
            <v>0</v>
          </cell>
          <cell r="AG134">
            <v>0</v>
          </cell>
          <cell r="AH134">
            <v>0</v>
          </cell>
          <cell r="AI134">
            <v>10</v>
          </cell>
          <cell r="AJ134">
            <v>0</v>
          </cell>
          <cell r="AK134">
            <v>0</v>
          </cell>
          <cell r="AL134">
            <v>11</v>
          </cell>
          <cell r="AM134">
            <v>94</v>
          </cell>
          <cell r="AN134">
            <v>1508</v>
          </cell>
          <cell r="AO134">
            <v>121</v>
          </cell>
          <cell r="AP134">
            <v>4</v>
          </cell>
          <cell r="AQ134">
            <v>82</v>
          </cell>
          <cell r="AR134">
            <v>652</v>
          </cell>
          <cell r="AS134">
            <v>18</v>
          </cell>
          <cell r="AT134">
            <v>3</v>
          </cell>
          <cell r="AU134">
            <v>0</v>
          </cell>
          <cell r="AV134">
            <v>2</v>
          </cell>
          <cell r="AW134">
            <v>42</v>
          </cell>
          <cell r="AX134">
            <v>2</v>
          </cell>
          <cell r="AY134">
            <v>0</v>
          </cell>
          <cell r="AZ134">
            <v>0</v>
          </cell>
          <cell r="BA134">
            <v>18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27</v>
          </cell>
          <cell r="BG134">
            <v>0</v>
          </cell>
          <cell r="BH134">
            <v>0</v>
          </cell>
          <cell r="BI134">
            <v>0</v>
          </cell>
          <cell r="BJ134">
            <v>9</v>
          </cell>
          <cell r="BK134">
            <v>0</v>
          </cell>
          <cell r="BL134">
            <v>0</v>
          </cell>
          <cell r="BM134">
            <v>11</v>
          </cell>
          <cell r="BN134">
            <v>99</v>
          </cell>
          <cell r="BO134">
            <v>1419</v>
          </cell>
          <cell r="BP134">
            <v>109</v>
          </cell>
          <cell r="BQ134">
            <v>3</v>
          </cell>
          <cell r="BR134">
            <v>84</v>
          </cell>
          <cell r="BS134">
            <v>604</v>
          </cell>
          <cell r="BT134">
            <v>17</v>
          </cell>
          <cell r="BU134">
            <v>3</v>
          </cell>
          <cell r="BV134">
            <v>0</v>
          </cell>
          <cell r="BW134">
            <v>2</v>
          </cell>
          <cell r="BX134">
            <v>42</v>
          </cell>
          <cell r="BY134">
            <v>2</v>
          </cell>
          <cell r="BZ134">
            <v>0</v>
          </cell>
          <cell r="CA134">
            <v>0</v>
          </cell>
          <cell r="CB134">
            <v>17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31</v>
          </cell>
          <cell r="CH134">
            <v>0</v>
          </cell>
          <cell r="CI134">
            <v>0</v>
          </cell>
          <cell r="CJ134">
            <v>0</v>
          </cell>
          <cell r="CK134">
            <v>11</v>
          </cell>
          <cell r="CL134">
            <v>0</v>
          </cell>
          <cell r="CM134">
            <v>0</v>
          </cell>
          <cell r="CN134">
            <v>11</v>
          </cell>
          <cell r="CO134">
            <v>101</v>
          </cell>
          <cell r="CP134">
            <v>1415</v>
          </cell>
          <cell r="CQ134">
            <v>111</v>
          </cell>
          <cell r="CR134">
            <v>3</v>
          </cell>
          <cell r="CS134">
            <v>87</v>
          </cell>
          <cell r="CT134">
            <v>611</v>
          </cell>
          <cell r="CU134">
            <v>17</v>
          </cell>
          <cell r="CV134">
            <v>3</v>
          </cell>
          <cell r="CW134">
            <v>0</v>
          </cell>
          <cell r="CX134">
            <v>2</v>
          </cell>
          <cell r="CY134">
            <v>43</v>
          </cell>
          <cell r="CZ134">
            <v>2</v>
          </cell>
          <cell r="DA134">
            <v>0</v>
          </cell>
          <cell r="DB134">
            <v>0</v>
          </cell>
          <cell r="DC134">
            <v>17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30</v>
          </cell>
          <cell r="DI134">
            <v>0</v>
          </cell>
          <cell r="DJ134">
            <v>0</v>
          </cell>
          <cell r="DK134">
            <v>0</v>
          </cell>
          <cell r="DL134">
            <v>11</v>
          </cell>
          <cell r="DM134">
            <v>0</v>
          </cell>
          <cell r="DN134">
            <v>0</v>
          </cell>
          <cell r="DO134">
            <v>11</v>
          </cell>
          <cell r="DP134">
            <v>102</v>
          </cell>
          <cell r="DQ134">
            <v>1370</v>
          </cell>
          <cell r="DR134">
            <v>107</v>
          </cell>
          <cell r="DS134">
            <v>3</v>
          </cell>
          <cell r="DT134">
            <v>88</v>
          </cell>
          <cell r="DU134">
            <v>596</v>
          </cell>
          <cell r="DV134">
            <v>17</v>
          </cell>
          <cell r="DW134">
            <v>3</v>
          </cell>
          <cell r="DX134">
            <v>0</v>
          </cell>
          <cell r="DY134">
            <v>2</v>
          </cell>
          <cell r="DZ134">
            <v>43</v>
          </cell>
          <cell r="EA134">
            <v>2</v>
          </cell>
          <cell r="EB134">
            <v>0</v>
          </cell>
          <cell r="EC134">
            <v>0</v>
          </cell>
          <cell r="ED134">
            <v>17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23</v>
          </cell>
          <cell r="EJ134">
            <v>0</v>
          </cell>
          <cell r="EK134">
            <v>0</v>
          </cell>
          <cell r="EL134">
            <v>0</v>
          </cell>
          <cell r="EM134">
            <v>7</v>
          </cell>
          <cell r="EN134">
            <v>0</v>
          </cell>
          <cell r="EO134">
            <v>0</v>
          </cell>
          <cell r="EP134">
            <v>11</v>
          </cell>
          <cell r="EQ134">
            <v>105</v>
          </cell>
          <cell r="ER134">
            <v>1392</v>
          </cell>
          <cell r="ES134">
            <v>110</v>
          </cell>
          <cell r="ET134">
            <v>3</v>
          </cell>
          <cell r="EU134">
            <v>89</v>
          </cell>
          <cell r="EV134">
            <v>603</v>
          </cell>
          <cell r="EW134">
            <v>17</v>
          </cell>
          <cell r="EX134">
            <v>3</v>
          </cell>
          <cell r="EY134">
            <v>0</v>
          </cell>
          <cell r="EZ134">
            <v>2</v>
          </cell>
          <cell r="FA134">
            <v>43</v>
          </cell>
          <cell r="FB134">
            <v>2</v>
          </cell>
          <cell r="FC134">
            <v>0</v>
          </cell>
          <cell r="FD134">
            <v>0</v>
          </cell>
          <cell r="FE134">
            <v>17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27</v>
          </cell>
          <cell r="FK134">
            <v>0</v>
          </cell>
          <cell r="FL134">
            <v>0</v>
          </cell>
          <cell r="FM134">
            <v>0</v>
          </cell>
          <cell r="FN134">
            <v>9</v>
          </cell>
          <cell r="FO134">
            <v>0</v>
          </cell>
          <cell r="FP134">
            <v>0</v>
          </cell>
          <cell r="FQ134">
            <v>11</v>
          </cell>
          <cell r="FR134">
            <v>99</v>
          </cell>
          <cell r="FS134">
            <v>1419</v>
          </cell>
          <cell r="FT134">
            <v>109</v>
          </cell>
          <cell r="FU134">
            <v>3</v>
          </cell>
          <cell r="FV134">
            <v>84</v>
          </cell>
          <cell r="FW134">
            <v>604</v>
          </cell>
          <cell r="FX134">
            <v>17</v>
          </cell>
          <cell r="FY134">
            <v>3</v>
          </cell>
          <cell r="FZ134">
            <v>0</v>
          </cell>
          <cell r="GA134">
            <v>2</v>
          </cell>
          <cell r="GB134">
            <v>42</v>
          </cell>
          <cell r="GC134">
            <v>2</v>
          </cell>
          <cell r="GD134">
            <v>0</v>
          </cell>
          <cell r="GE134">
            <v>0</v>
          </cell>
          <cell r="GF134">
            <v>17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  <cell r="LJ134">
            <v>0</v>
          </cell>
          <cell r="LK134">
            <v>0</v>
          </cell>
          <cell r="LL134">
            <v>0</v>
          </cell>
          <cell r="LM134">
            <v>0</v>
          </cell>
        </row>
        <row r="135">
          <cell r="B135">
            <v>0</v>
          </cell>
          <cell r="C135">
            <v>0</v>
          </cell>
          <cell r="D135">
            <v>7</v>
          </cell>
          <cell r="E135">
            <v>0</v>
          </cell>
          <cell r="F135">
            <v>0</v>
          </cell>
          <cell r="G135">
            <v>0</v>
          </cell>
          <cell r="H135">
            <v>9</v>
          </cell>
          <cell r="I135">
            <v>0</v>
          </cell>
          <cell r="J135">
            <v>1</v>
          </cell>
          <cell r="K135">
            <v>0</v>
          </cell>
          <cell r="L135">
            <v>34</v>
          </cell>
          <cell r="M135">
            <v>1231</v>
          </cell>
          <cell r="N135">
            <v>114</v>
          </cell>
          <cell r="O135">
            <v>1</v>
          </cell>
          <cell r="P135">
            <v>17</v>
          </cell>
          <cell r="Q135">
            <v>611</v>
          </cell>
          <cell r="R135">
            <v>10</v>
          </cell>
          <cell r="S135">
            <v>25</v>
          </cell>
          <cell r="T135">
            <v>0</v>
          </cell>
          <cell r="U135">
            <v>0</v>
          </cell>
          <cell r="V135">
            <v>18</v>
          </cell>
          <cell r="W135">
            <v>1</v>
          </cell>
          <cell r="X135">
            <v>0</v>
          </cell>
          <cell r="Y135">
            <v>0</v>
          </cell>
          <cell r="Z135">
            <v>11</v>
          </cell>
          <cell r="AA135">
            <v>0</v>
          </cell>
          <cell r="AB135">
            <v>3</v>
          </cell>
          <cell r="AC135">
            <v>0</v>
          </cell>
          <cell r="AD135">
            <v>0</v>
          </cell>
          <cell r="AE135">
            <v>7</v>
          </cell>
          <cell r="AF135">
            <v>0</v>
          </cell>
          <cell r="AG135">
            <v>0</v>
          </cell>
          <cell r="AH135">
            <v>0</v>
          </cell>
          <cell r="AI135">
            <v>8</v>
          </cell>
          <cell r="AJ135">
            <v>0</v>
          </cell>
          <cell r="AK135">
            <v>1</v>
          </cell>
          <cell r="AL135">
            <v>0</v>
          </cell>
          <cell r="AM135">
            <v>35</v>
          </cell>
          <cell r="AN135">
            <v>1219</v>
          </cell>
          <cell r="AO135">
            <v>118</v>
          </cell>
          <cell r="AP135">
            <v>1</v>
          </cell>
          <cell r="AQ135">
            <v>16</v>
          </cell>
          <cell r="AR135">
            <v>617</v>
          </cell>
          <cell r="AS135">
            <v>11</v>
          </cell>
          <cell r="AT135">
            <v>25</v>
          </cell>
          <cell r="AU135">
            <v>0</v>
          </cell>
          <cell r="AV135">
            <v>0</v>
          </cell>
          <cell r="AW135">
            <v>18</v>
          </cell>
          <cell r="AX135">
            <v>1</v>
          </cell>
          <cell r="AY135">
            <v>0</v>
          </cell>
          <cell r="AZ135">
            <v>0</v>
          </cell>
          <cell r="BA135">
            <v>11</v>
          </cell>
          <cell r="BB135">
            <v>0</v>
          </cell>
          <cell r="BC135">
            <v>3</v>
          </cell>
          <cell r="BD135">
            <v>0</v>
          </cell>
          <cell r="BE135">
            <v>0</v>
          </cell>
          <cell r="BF135">
            <v>7</v>
          </cell>
          <cell r="BG135">
            <v>0</v>
          </cell>
          <cell r="BH135">
            <v>0</v>
          </cell>
          <cell r="BI135">
            <v>0</v>
          </cell>
          <cell r="BJ135">
            <v>7</v>
          </cell>
          <cell r="BK135">
            <v>0</v>
          </cell>
          <cell r="BL135">
            <v>1</v>
          </cell>
          <cell r="BM135">
            <v>0</v>
          </cell>
          <cell r="BN135">
            <v>33</v>
          </cell>
          <cell r="BO135">
            <v>1218</v>
          </cell>
          <cell r="BP135">
            <v>117</v>
          </cell>
          <cell r="BQ135">
            <v>1</v>
          </cell>
          <cell r="BR135">
            <v>14</v>
          </cell>
          <cell r="BS135">
            <v>607</v>
          </cell>
          <cell r="BT135">
            <v>10</v>
          </cell>
          <cell r="BU135">
            <v>24</v>
          </cell>
          <cell r="BV135">
            <v>0</v>
          </cell>
          <cell r="BW135">
            <v>0</v>
          </cell>
          <cell r="BX135">
            <v>19</v>
          </cell>
          <cell r="BY135">
            <v>1</v>
          </cell>
          <cell r="BZ135">
            <v>0</v>
          </cell>
          <cell r="CA135">
            <v>0</v>
          </cell>
          <cell r="CB135">
            <v>12</v>
          </cell>
          <cell r="CC135">
            <v>0</v>
          </cell>
          <cell r="CD135">
            <v>3</v>
          </cell>
          <cell r="CE135">
            <v>0</v>
          </cell>
          <cell r="CF135">
            <v>0</v>
          </cell>
          <cell r="CG135">
            <v>6</v>
          </cell>
          <cell r="CH135">
            <v>0</v>
          </cell>
          <cell r="CI135">
            <v>0</v>
          </cell>
          <cell r="CJ135">
            <v>0</v>
          </cell>
          <cell r="CK135">
            <v>6</v>
          </cell>
          <cell r="CL135">
            <v>0</v>
          </cell>
          <cell r="CM135">
            <v>1</v>
          </cell>
          <cell r="CN135">
            <v>0</v>
          </cell>
          <cell r="CO135">
            <v>35</v>
          </cell>
          <cell r="CP135">
            <v>1235</v>
          </cell>
          <cell r="CQ135">
            <v>117</v>
          </cell>
          <cell r="CR135">
            <v>1</v>
          </cell>
          <cell r="CS135">
            <v>14</v>
          </cell>
          <cell r="CT135">
            <v>609</v>
          </cell>
          <cell r="CU135">
            <v>11</v>
          </cell>
          <cell r="CV135">
            <v>24</v>
          </cell>
          <cell r="CW135">
            <v>0</v>
          </cell>
          <cell r="CX135">
            <v>0</v>
          </cell>
          <cell r="CY135">
            <v>20</v>
          </cell>
          <cell r="CZ135">
            <v>1</v>
          </cell>
          <cell r="DA135">
            <v>0</v>
          </cell>
          <cell r="DB135">
            <v>0</v>
          </cell>
          <cell r="DC135">
            <v>12</v>
          </cell>
          <cell r="DD135">
            <v>0</v>
          </cell>
          <cell r="DE135">
            <v>3</v>
          </cell>
          <cell r="DF135">
            <v>0</v>
          </cell>
          <cell r="DG135">
            <v>0</v>
          </cell>
          <cell r="DH135">
            <v>6</v>
          </cell>
          <cell r="DI135">
            <v>0</v>
          </cell>
          <cell r="DJ135">
            <v>0</v>
          </cell>
          <cell r="DK135">
            <v>0</v>
          </cell>
          <cell r="DL135">
            <v>6</v>
          </cell>
          <cell r="DM135">
            <v>0</v>
          </cell>
          <cell r="DN135">
            <v>1</v>
          </cell>
          <cell r="DO135">
            <v>0</v>
          </cell>
          <cell r="DP135">
            <v>34</v>
          </cell>
          <cell r="DQ135">
            <v>1220</v>
          </cell>
          <cell r="DR135">
            <v>115</v>
          </cell>
          <cell r="DS135">
            <v>1</v>
          </cell>
          <cell r="DT135">
            <v>12</v>
          </cell>
          <cell r="DU135">
            <v>594</v>
          </cell>
          <cell r="DV135">
            <v>11</v>
          </cell>
          <cell r="DW135">
            <v>24</v>
          </cell>
          <cell r="DX135">
            <v>0</v>
          </cell>
          <cell r="DY135">
            <v>0</v>
          </cell>
          <cell r="DZ135">
            <v>20</v>
          </cell>
          <cell r="EA135">
            <v>1</v>
          </cell>
          <cell r="EB135">
            <v>0</v>
          </cell>
          <cell r="EC135">
            <v>0</v>
          </cell>
          <cell r="ED135">
            <v>12</v>
          </cell>
          <cell r="EE135">
            <v>0</v>
          </cell>
          <cell r="EF135">
            <v>3</v>
          </cell>
          <cell r="EG135">
            <v>0</v>
          </cell>
          <cell r="EH135">
            <v>0</v>
          </cell>
          <cell r="EI135">
            <v>4</v>
          </cell>
          <cell r="EJ135">
            <v>0</v>
          </cell>
          <cell r="EK135">
            <v>0</v>
          </cell>
          <cell r="EL135">
            <v>0</v>
          </cell>
          <cell r="EM135">
            <v>6</v>
          </cell>
          <cell r="EN135">
            <v>0</v>
          </cell>
          <cell r="EO135">
            <v>1</v>
          </cell>
          <cell r="EP135">
            <v>0</v>
          </cell>
          <cell r="EQ135">
            <v>28</v>
          </cell>
          <cell r="ER135">
            <v>1071</v>
          </cell>
          <cell r="ES135">
            <v>94</v>
          </cell>
          <cell r="ET135">
            <v>1</v>
          </cell>
          <cell r="EU135">
            <v>10</v>
          </cell>
          <cell r="EV135">
            <v>550</v>
          </cell>
          <cell r="EW135">
            <v>11</v>
          </cell>
          <cell r="EX135">
            <v>22</v>
          </cell>
          <cell r="EY135">
            <v>0</v>
          </cell>
          <cell r="EZ135">
            <v>0</v>
          </cell>
          <cell r="FA135">
            <v>16</v>
          </cell>
          <cell r="FB135">
            <v>1</v>
          </cell>
          <cell r="FC135">
            <v>0</v>
          </cell>
          <cell r="FD135">
            <v>0</v>
          </cell>
          <cell r="FE135">
            <v>8</v>
          </cell>
          <cell r="FF135">
            <v>0</v>
          </cell>
          <cell r="FG135">
            <v>1</v>
          </cell>
          <cell r="FH135">
            <v>0</v>
          </cell>
          <cell r="FI135">
            <v>0</v>
          </cell>
          <cell r="FJ135">
            <v>4</v>
          </cell>
          <cell r="FK135">
            <v>0</v>
          </cell>
          <cell r="FL135">
            <v>0</v>
          </cell>
          <cell r="FM135">
            <v>0</v>
          </cell>
          <cell r="FN135">
            <v>6</v>
          </cell>
          <cell r="FO135">
            <v>0</v>
          </cell>
          <cell r="FP135">
            <v>1</v>
          </cell>
          <cell r="FQ135">
            <v>0</v>
          </cell>
          <cell r="FR135">
            <v>29</v>
          </cell>
          <cell r="FS135">
            <v>1057</v>
          </cell>
          <cell r="FT135">
            <v>91</v>
          </cell>
          <cell r="FU135">
            <v>1</v>
          </cell>
          <cell r="FV135">
            <v>9</v>
          </cell>
          <cell r="FW135">
            <v>548</v>
          </cell>
          <cell r="FX135">
            <v>10</v>
          </cell>
          <cell r="FY135">
            <v>22</v>
          </cell>
          <cell r="FZ135">
            <v>0</v>
          </cell>
          <cell r="GA135">
            <v>0</v>
          </cell>
          <cell r="GB135">
            <v>16</v>
          </cell>
          <cell r="GC135">
            <v>1</v>
          </cell>
          <cell r="GD135">
            <v>0</v>
          </cell>
          <cell r="GE135">
            <v>0</v>
          </cell>
          <cell r="GF135">
            <v>8</v>
          </cell>
          <cell r="GG135">
            <v>0</v>
          </cell>
          <cell r="GH135">
            <v>1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  <cell r="LJ135">
            <v>0</v>
          </cell>
          <cell r="LK135">
            <v>0</v>
          </cell>
          <cell r="LL135">
            <v>0</v>
          </cell>
          <cell r="LM135">
            <v>0</v>
          </cell>
        </row>
        <row r="136">
          <cell r="B136">
            <v>0</v>
          </cell>
          <cell r="C136">
            <v>0</v>
          </cell>
          <cell r="D136">
            <v>118</v>
          </cell>
          <cell r="E136">
            <v>8</v>
          </cell>
          <cell r="F136">
            <v>0</v>
          </cell>
          <cell r="G136">
            <v>0</v>
          </cell>
          <cell r="H136">
            <v>25</v>
          </cell>
          <cell r="I136">
            <v>0</v>
          </cell>
          <cell r="J136">
            <v>1</v>
          </cell>
          <cell r="K136">
            <v>18</v>
          </cell>
          <cell r="L136">
            <v>104</v>
          </cell>
          <cell r="M136">
            <v>4691</v>
          </cell>
          <cell r="N136">
            <v>308</v>
          </cell>
          <cell r="O136">
            <v>11</v>
          </cell>
          <cell r="P136">
            <v>98</v>
          </cell>
          <cell r="Q136">
            <v>1456</v>
          </cell>
          <cell r="R136">
            <v>34</v>
          </cell>
          <cell r="S136">
            <v>18</v>
          </cell>
          <cell r="T136">
            <v>0</v>
          </cell>
          <cell r="U136">
            <v>2</v>
          </cell>
          <cell r="V136">
            <v>79</v>
          </cell>
          <cell r="W136">
            <v>2</v>
          </cell>
          <cell r="X136">
            <v>0</v>
          </cell>
          <cell r="Y136">
            <v>3</v>
          </cell>
          <cell r="Z136">
            <v>28</v>
          </cell>
          <cell r="AA136">
            <v>0</v>
          </cell>
          <cell r="AB136">
            <v>2</v>
          </cell>
          <cell r="AC136">
            <v>0</v>
          </cell>
          <cell r="AD136">
            <v>0</v>
          </cell>
          <cell r="AE136">
            <v>122</v>
          </cell>
          <cell r="AF136">
            <v>9</v>
          </cell>
          <cell r="AG136">
            <v>0</v>
          </cell>
          <cell r="AH136">
            <v>0</v>
          </cell>
          <cell r="AI136">
            <v>25</v>
          </cell>
          <cell r="AJ136">
            <v>0</v>
          </cell>
          <cell r="AK136">
            <v>1</v>
          </cell>
          <cell r="AL136">
            <v>17</v>
          </cell>
          <cell r="AM136">
            <v>106</v>
          </cell>
          <cell r="AN136">
            <v>4628</v>
          </cell>
          <cell r="AO136">
            <v>305</v>
          </cell>
          <cell r="AP136">
            <v>11</v>
          </cell>
          <cell r="AQ136">
            <v>99</v>
          </cell>
          <cell r="AR136">
            <v>1436</v>
          </cell>
          <cell r="AS136">
            <v>33</v>
          </cell>
          <cell r="AT136">
            <v>18</v>
          </cell>
          <cell r="AU136">
            <v>0</v>
          </cell>
          <cell r="AV136">
            <v>2</v>
          </cell>
          <cell r="AW136">
            <v>82</v>
          </cell>
          <cell r="AX136">
            <v>2</v>
          </cell>
          <cell r="AY136">
            <v>0</v>
          </cell>
          <cell r="AZ136">
            <v>3</v>
          </cell>
          <cell r="BA136">
            <v>29</v>
          </cell>
          <cell r="BB136">
            <v>0</v>
          </cell>
          <cell r="BC136">
            <v>2</v>
          </cell>
          <cell r="BD136">
            <v>0</v>
          </cell>
          <cell r="BE136">
            <v>0</v>
          </cell>
          <cell r="BF136">
            <v>111</v>
          </cell>
          <cell r="BG136">
            <v>8</v>
          </cell>
          <cell r="BH136">
            <v>0</v>
          </cell>
          <cell r="BI136">
            <v>0</v>
          </cell>
          <cell r="BJ136">
            <v>25</v>
          </cell>
          <cell r="BK136">
            <v>0</v>
          </cell>
          <cell r="BL136">
            <v>1</v>
          </cell>
          <cell r="BM136">
            <v>17</v>
          </cell>
          <cell r="BN136">
            <v>106</v>
          </cell>
          <cell r="BO136">
            <v>4548</v>
          </cell>
          <cell r="BP136">
            <v>298</v>
          </cell>
          <cell r="BQ136">
            <v>10</v>
          </cell>
          <cell r="BR136">
            <v>93</v>
          </cell>
          <cell r="BS136">
            <v>1398</v>
          </cell>
          <cell r="BT136">
            <v>33</v>
          </cell>
          <cell r="BU136">
            <v>19</v>
          </cell>
          <cell r="BV136">
            <v>0</v>
          </cell>
          <cell r="BW136">
            <v>2</v>
          </cell>
          <cell r="BX136">
            <v>83</v>
          </cell>
          <cell r="BY136">
            <v>2</v>
          </cell>
          <cell r="BZ136">
            <v>0</v>
          </cell>
          <cell r="CA136">
            <v>3</v>
          </cell>
          <cell r="CB136">
            <v>29</v>
          </cell>
          <cell r="CC136">
            <v>0</v>
          </cell>
          <cell r="CD136">
            <v>2</v>
          </cell>
          <cell r="CE136">
            <v>0</v>
          </cell>
          <cell r="CF136">
            <v>0</v>
          </cell>
          <cell r="CG136">
            <v>118</v>
          </cell>
          <cell r="CH136">
            <v>8</v>
          </cell>
          <cell r="CI136">
            <v>0</v>
          </cell>
          <cell r="CJ136">
            <v>0</v>
          </cell>
          <cell r="CK136">
            <v>26</v>
          </cell>
          <cell r="CL136">
            <v>0</v>
          </cell>
          <cell r="CM136">
            <v>1</v>
          </cell>
          <cell r="CN136">
            <v>17</v>
          </cell>
          <cell r="CO136">
            <v>107</v>
          </cell>
          <cell r="CP136">
            <v>4550</v>
          </cell>
          <cell r="CQ136">
            <v>296</v>
          </cell>
          <cell r="CR136">
            <v>11</v>
          </cell>
          <cell r="CS136">
            <v>93</v>
          </cell>
          <cell r="CT136">
            <v>1400</v>
          </cell>
          <cell r="CU136">
            <v>33</v>
          </cell>
          <cell r="CV136">
            <v>19</v>
          </cell>
          <cell r="CW136">
            <v>0</v>
          </cell>
          <cell r="CX136">
            <v>2</v>
          </cell>
          <cell r="CY136">
            <v>87</v>
          </cell>
          <cell r="CZ136">
            <v>2</v>
          </cell>
          <cell r="DA136">
            <v>0</v>
          </cell>
          <cell r="DB136">
            <v>3</v>
          </cell>
          <cell r="DC136">
            <v>29</v>
          </cell>
          <cell r="DD136">
            <v>0</v>
          </cell>
          <cell r="DE136">
            <v>2</v>
          </cell>
          <cell r="DF136">
            <v>0</v>
          </cell>
          <cell r="DG136">
            <v>0</v>
          </cell>
          <cell r="DH136">
            <v>113</v>
          </cell>
          <cell r="DI136">
            <v>7</v>
          </cell>
          <cell r="DJ136">
            <v>0</v>
          </cell>
          <cell r="DK136">
            <v>0</v>
          </cell>
          <cell r="DL136">
            <v>24</v>
          </cell>
          <cell r="DM136">
            <v>0</v>
          </cell>
          <cell r="DN136">
            <v>1</v>
          </cell>
          <cell r="DO136">
            <v>16</v>
          </cell>
          <cell r="DP136">
            <v>111</v>
          </cell>
          <cell r="DQ136">
            <v>4553</v>
          </cell>
          <cell r="DR136">
            <v>299</v>
          </cell>
          <cell r="DS136">
            <v>11</v>
          </cell>
          <cell r="DT136">
            <v>106</v>
          </cell>
          <cell r="DU136">
            <v>1406</v>
          </cell>
          <cell r="DV136">
            <v>33</v>
          </cell>
          <cell r="DW136">
            <v>19</v>
          </cell>
          <cell r="DX136">
            <v>0</v>
          </cell>
          <cell r="DY136">
            <v>1</v>
          </cell>
          <cell r="DZ136">
            <v>109</v>
          </cell>
          <cell r="EA136">
            <v>3</v>
          </cell>
          <cell r="EB136">
            <v>0</v>
          </cell>
          <cell r="EC136">
            <v>4</v>
          </cell>
          <cell r="ED136">
            <v>31</v>
          </cell>
          <cell r="EE136">
            <v>0</v>
          </cell>
          <cell r="EF136">
            <v>2</v>
          </cell>
          <cell r="EG136">
            <v>0</v>
          </cell>
          <cell r="EH136">
            <v>0</v>
          </cell>
          <cell r="EI136">
            <v>91</v>
          </cell>
          <cell r="EJ136">
            <v>6</v>
          </cell>
          <cell r="EK136">
            <v>0</v>
          </cell>
          <cell r="EL136">
            <v>0</v>
          </cell>
          <cell r="EM136">
            <v>21</v>
          </cell>
          <cell r="EN136">
            <v>0</v>
          </cell>
          <cell r="EO136">
            <v>1</v>
          </cell>
          <cell r="EP136">
            <v>16</v>
          </cell>
          <cell r="EQ136">
            <v>115</v>
          </cell>
          <cell r="ER136">
            <v>4617</v>
          </cell>
          <cell r="ES136">
            <v>298</v>
          </cell>
          <cell r="ET136">
            <v>11</v>
          </cell>
          <cell r="EU136">
            <v>110</v>
          </cell>
          <cell r="EV136">
            <v>1421</v>
          </cell>
          <cell r="EW136">
            <v>33</v>
          </cell>
          <cell r="EX136">
            <v>19</v>
          </cell>
          <cell r="EY136">
            <v>0</v>
          </cell>
          <cell r="EZ136">
            <v>1</v>
          </cell>
          <cell r="FA136">
            <v>123</v>
          </cell>
          <cell r="FB136">
            <v>4</v>
          </cell>
          <cell r="FC136">
            <v>0</v>
          </cell>
          <cell r="FD136">
            <v>3</v>
          </cell>
          <cell r="FE136">
            <v>35</v>
          </cell>
          <cell r="FF136">
            <v>0</v>
          </cell>
          <cell r="FG136">
            <v>2</v>
          </cell>
          <cell r="FH136">
            <v>0</v>
          </cell>
          <cell r="FI136">
            <v>0</v>
          </cell>
          <cell r="FJ136">
            <v>107</v>
          </cell>
          <cell r="FK136">
            <v>8</v>
          </cell>
          <cell r="FL136">
            <v>0</v>
          </cell>
          <cell r="FM136">
            <v>0</v>
          </cell>
          <cell r="FN136">
            <v>24</v>
          </cell>
          <cell r="FO136">
            <v>0</v>
          </cell>
          <cell r="FP136">
            <v>1</v>
          </cell>
          <cell r="FQ136">
            <v>17</v>
          </cell>
          <cell r="FR136">
            <v>116</v>
          </cell>
          <cell r="FS136">
            <v>4611</v>
          </cell>
          <cell r="FT136">
            <v>299</v>
          </cell>
          <cell r="FU136">
            <v>11</v>
          </cell>
          <cell r="FV136">
            <v>101</v>
          </cell>
          <cell r="FW136">
            <v>1402</v>
          </cell>
          <cell r="FX136">
            <v>33</v>
          </cell>
          <cell r="FY136">
            <v>19</v>
          </cell>
          <cell r="FZ136">
            <v>0</v>
          </cell>
          <cell r="GA136">
            <v>1</v>
          </cell>
          <cell r="GB136">
            <v>124</v>
          </cell>
          <cell r="GC136">
            <v>6</v>
          </cell>
          <cell r="GD136">
            <v>0</v>
          </cell>
          <cell r="GE136">
            <v>3</v>
          </cell>
          <cell r="GF136">
            <v>35</v>
          </cell>
          <cell r="GG136">
            <v>0</v>
          </cell>
          <cell r="GH136">
            <v>3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  <cell r="LJ136">
            <v>0</v>
          </cell>
          <cell r="LK136">
            <v>0</v>
          </cell>
          <cell r="LL136">
            <v>0</v>
          </cell>
          <cell r="LM136">
            <v>0</v>
          </cell>
        </row>
        <row r="137">
          <cell r="B137">
            <v>0</v>
          </cell>
          <cell r="C137">
            <v>0</v>
          </cell>
          <cell r="D137">
            <v>8</v>
          </cell>
          <cell r="E137">
            <v>0</v>
          </cell>
          <cell r="F137">
            <v>0</v>
          </cell>
          <cell r="G137">
            <v>0</v>
          </cell>
          <cell r="H137">
            <v>3</v>
          </cell>
          <cell r="I137">
            <v>0</v>
          </cell>
          <cell r="J137">
            <v>1</v>
          </cell>
          <cell r="K137">
            <v>0</v>
          </cell>
          <cell r="L137">
            <v>23</v>
          </cell>
          <cell r="M137">
            <v>811</v>
          </cell>
          <cell r="N137">
            <v>43</v>
          </cell>
          <cell r="O137">
            <v>0</v>
          </cell>
          <cell r="P137">
            <v>19</v>
          </cell>
          <cell r="Q137">
            <v>357</v>
          </cell>
          <cell r="R137">
            <v>7</v>
          </cell>
          <cell r="S137">
            <v>15</v>
          </cell>
          <cell r="T137">
            <v>2</v>
          </cell>
          <cell r="U137">
            <v>2</v>
          </cell>
          <cell r="V137">
            <v>12</v>
          </cell>
          <cell r="W137">
            <v>0</v>
          </cell>
          <cell r="X137">
            <v>1</v>
          </cell>
          <cell r="Y137">
            <v>2</v>
          </cell>
          <cell r="Z137">
            <v>7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8</v>
          </cell>
          <cell r="AF137">
            <v>0</v>
          </cell>
          <cell r="AG137">
            <v>0</v>
          </cell>
          <cell r="AH137">
            <v>0</v>
          </cell>
          <cell r="AI137">
            <v>3</v>
          </cell>
          <cell r="AJ137">
            <v>0</v>
          </cell>
          <cell r="AK137">
            <v>1</v>
          </cell>
          <cell r="AL137">
            <v>0</v>
          </cell>
          <cell r="AM137">
            <v>20</v>
          </cell>
          <cell r="AN137">
            <v>810</v>
          </cell>
          <cell r="AO137">
            <v>44</v>
          </cell>
          <cell r="AP137">
            <v>0</v>
          </cell>
          <cell r="AQ137">
            <v>19</v>
          </cell>
          <cell r="AR137">
            <v>357</v>
          </cell>
          <cell r="AS137">
            <v>8</v>
          </cell>
          <cell r="AT137">
            <v>16</v>
          </cell>
          <cell r="AU137">
            <v>2</v>
          </cell>
          <cell r="AV137">
            <v>2</v>
          </cell>
          <cell r="AW137">
            <v>12</v>
          </cell>
          <cell r="AX137">
            <v>0</v>
          </cell>
          <cell r="AY137">
            <v>1</v>
          </cell>
          <cell r="AZ137">
            <v>2</v>
          </cell>
          <cell r="BA137">
            <v>7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7</v>
          </cell>
          <cell r="BG137">
            <v>0</v>
          </cell>
          <cell r="BH137">
            <v>0</v>
          </cell>
          <cell r="BI137">
            <v>0</v>
          </cell>
          <cell r="BJ137">
            <v>3</v>
          </cell>
          <cell r="BK137">
            <v>0</v>
          </cell>
          <cell r="BL137">
            <v>1</v>
          </cell>
          <cell r="BM137">
            <v>0</v>
          </cell>
          <cell r="BN137">
            <v>21</v>
          </cell>
          <cell r="BO137">
            <v>817</v>
          </cell>
          <cell r="BP137">
            <v>43</v>
          </cell>
          <cell r="BQ137">
            <v>0</v>
          </cell>
          <cell r="BR137">
            <v>21</v>
          </cell>
          <cell r="BS137">
            <v>358</v>
          </cell>
          <cell r="BT137">
            <v>9</v>
          </cell>
          <cell r="BU137">
            <v>17</v>
          </cell>
          <cell r="BV137">
            <v>2</v>
          </cell>
          <cell r="BW137">
            <v>2</v>
          </cell>
          <cell r="BX137">
            <v>12</v>
          </cell>
          <cell r="BY137">
            <v>0</v>
          </cell>
          <cell r="BZ137">
            <v>1</v>
          </cell>
          <cell r="CA137">
            <v>2</v>
          </cell>
          <cell r="CB137">
            <v>7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7</v>
          </cell>
          <cell r="CH137">
            <v>0</v>
          </cell>
          <cell r="CI137">
            <v>0</v>
          </cell>
          <cell r="CJ137">
            <v>0</v>
          </cell>
          <cell r="CK137">
            <v>3</v>
          </cell>
          <cell r="CL137">
            <v>0</v>
          </cell>
          <cell r="CM137">
            <v>1</v>
          </cell>
          <cell r="CN137">
            <v>0</v>
          </cell>
          <cell r="CO137">
            <v>25</v>
          </cell>
          <cell r="CP137">
            <v>821</v>
          </cell>
          <cell r="CQ137">
            <v>44</v>
          </cell>
          <cell r="CR137">
            <v>0</v>
          </cell>
          <cell r="CS137">
            <v>23</v>
          </cell>
          <cell r="CT137">
            <v>367</v>
          </cell>
          <cell r="CU137">
            <v>9</v>
          </cell>
          <cell r="CV137">
            <v>17</v>
          </cell>
          <cell r="CW137">
            <v>1</v>
          </cell>
          <cell r="CX137">
            <v>3</v>
          </cell>
          <cell r="CY137">
            <v>13</v>
          </cell>
          <cell r="CZ137">
            <v>0</v>
          </cell>
          <cell r="DA137">
            <v>1</v>
          </cell>
          <cell r="DB137">
            <v>2</v>
          </cell>
          <cell r="DC137">
            <v>7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7</v>
          </cell>
          <cell r="DI137">
            <v>0</v>
          </cell>
          <cell r="DJ137">
            <v>0</v>
          </cell>
          <cell r="DK137">
            <v>0</v>
          </cell>
          <cell r="DL137">
            <v>3</v>
          </cell>
          <cell r="DM137">
            <v>0</v>
          </cell>
          <cell r="DN137">
            <v>1</v>
          </cell>
          <cell r="DO137">
            <v>0</v>
          </cell>
          <cell r="DP137">
            <v>24</v>
          </cell>
          <cell r="DQ137">
            <v>818</v>
          </cell>
          <cell r="DR137">
            <v>42</v>
          </cell>
          <cell r="DS137">
            <v>0</v>
          </cell>
          <cell r="DT137">
            <v>23</v>
          </cell>
          <cell r="DU137">
            <v>381</v>
          </cell>
          <cell r="DV137">
            <v>9</v>
          </cell>
          <cell r="DW137">
            <v>16</v>
          </cell>
          <cell r="DX137">
            <v>1</v>
          </cell>
          <cell r="DY137">
            <v>2</v>
          </cell>
          <cell r="DZ137">
            <v>14</v>
          </cell>
          <cell r="EA137">
            <v>0</v>
          </cell>
          <cell r="EB137">
            <v>1</v>
          </cell>
          <cell r="EC137">
            <v>1</v>
          </cell>
          <cell r="ED137">
            <v>9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7</v>
          </cell>
          <cell r="EJ137">
            <v>0</v>
          </cell>
          <cell r="EK137">
            <v>0</v>
          </cell>
          <cell r="EL137">
            <v>0</v>
          </cell>
          <cell r="EM137">
            <v>3</v>
          </cell>
          <cell r="EN137">
            <v>0</v>
          </cell>
          <cell r="EO137">
            <v>1</v>
          </cell>
          <cell r="EP137">
            <v>0</v>
          </cell>
          <cell r="EQ137">
            <v>22</v>
          </cell>
          <cell r="ER137">
            <v>782</v>
          </cell>
          <cell r="ES137">
            <v>37</v>
          </cell>
          <cell r="ET137">
            <v>0</v>
          </cell>
          <cell r="EU137">
            <v>23</v>
          </cell>
          <cell r="EV137">
            <v>373</v>
          </cell>
          <cell r="EW137">
            <v>9</v>
          </cell>
          <cell r="EX137">
            <v>16</v>
          </cell>
          <cell r="EY137">
            <v>1</v>
          </cell>
          <cell r="EZ137">
            <v>3</v>
          </cell>
          <cell r="FA137">
            <v>15</v>
          </cell>
          <cell r="FB137">
            <v>0</v>
          </cell>
          <cell r="FC137">
            <v>1</v>
          </cell>
          <cell r="FD137">
            <v>1</v>
          </cell>
          <cell r="FE137">
            <v>9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7</v>
          </cell>
          <cell r="FK137">
            <v>0</v>
          </cell>
          <cell r="FL137">
            <v>0</v>
          </cell>
          <cell r="FM137">
            <v>0</v>
          </cell>
          <cell r="FN137">
            <v>3</v>
          </cell>
          <cell r="FO137">
            <v>0</v>
          </cell>
          <cell r="FP137">
            <v>1</v>
          </cell>
          <cell r="FQ137">
            <v>0</v>
          </cell>
          <cell r="FR137">
            <v>25</v>
          </cell>
          <cell r="FS137">
            <v>813</v>
          </cell>
          <cell r="FT137">
            <v>40</v>
          </cell>
          <cell r="FU137">
            <v>0</v>
          </cell>
          <cell r="FV137">
            <v>26</v>
          </cell>
          <cell r="FW137">
            <v>384</v>
          </cell>
          <cell r="FX137">
            <v>9</v>
          </cell>
          <cell r="FY137">
            <v>16</v>
          </cell>
          <cell r="FZ137">
            <v>1</v>
          </cell>
          <cell r="GA137">
            <v>3</v>
          </cell>
          <cell r="GB137">
            <v>16</v>
          </cell>
          <cell r="GC137">
            <v>0</v>
          </cell>
          <cell r="GD137">
            <v>1</v>
          </cell>
          <cell r="GE137">
            <v>1</v>
          </cell>
          <cell r="GF137">
            <v>9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  <cell r="LJ137">
            <v>0</v>
          </cell>
          <cell r="LK137">
            <v>0</v>
          </cell>
          <cell r="LL137">
            <v>0</v>
          </cell>
          <cell r="LM137">
            <v>0</v>
          </cell>
        </row>
        <row r="138">
          <cell r="B138">
            <v>0</v>
          </cell>
          <cell r="C138">
            <v>0</v>
          </cell>
          <cell r="D138">
            <v>54</v>
          </cell>
          <cell r="E138">
            <v>5</v>
          </cell>
          <cell r="F138">
            <v>0</v>
          </cell>
          <cell r="G138">
            <v>0</v>
          </cell>
          <cell r="H138">
            <v>11</v>
          </cell>
          <cell r="I138">
            <v>1</v>
          </cell>
          <cell r="J138">
            <v>0</v>
          </cell>
          <cell r="K138">
            <v>1</v>
          </cell>
          <cell r="L138">
            <v>15</v>
          </cell>
          <cell r="M138">
            <v>2781</v>
          </cell>
          <cell r="N138">
            <v>441</v>
          </cell>
          <cell r="O138">
            <v>0</v>
          </cell>
          <cell r="P138">
            <v>15</v>
          </cell>
          <cell r="Q138">
            <v>1246</v>
          </cell>
          <cell r="R138">
            <v>56</v>
          </cell>
          <cell r="S138">
            <v>8</v>
          </cell>
          <cell r="T138">
            <v>0</v>
          </cell>
          <cell r="U138">
            <v>1</v>
          </cell>
          <cell r="V138">
            <v>90</v>
          </cell>
          <cell r="W138">
            <v>0</v>
          </cell>
          <cell r="X138">
            <v>0</v>
          </cell>
          <cell r="Y138">
            <v>2</v>
          </cell>
          <cell r="Z138">
            <v>33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54</v>
          </cell>
          <cell r="AF138">
            <v>5</v>
          </cell>
          <cell r="AG138">
            <v>0</v>
          </cell>
          <cell r="AH138">
            <v>0</v>
          </cell>
          <cell r="AI138">
            <v>11</v>
          </cell>
          <cell r="AJ138">
            <v>1</v>
          </cell>
          <cell r="AK138">
            <v>0</v>
          </cell>
          <cell r="AL138">
            <v>1</v>
          </cell>
          <cell r="AM138">
            <v>15</v>
          </cell>
          <cell r="AN138">
            <v>2779</v>
          </cell>
          <cell r="AO138">
            <v>441</v>
          </cell>
          <cell r="AP138">
            <v>0</v>
          </cell>
          <cell r="AQ138">
            <v>17</v>
          </cell>
          <cell r="AR138">
            <v>1249</v>
          </cell>
          <cell r="AS138">
            <v>57</v>
          </cell>
          <cell r="AT138">
            <v>8</v>
          </cell>
          <cell r="AU138">
            <v>0</v>
          </cell>
          <cell r="AV138">
            <v>1</v>
          </cell>
          <cell r="AW138">
            <v>92</v>
          </cell>
          <cell r="AX138">
            <v>0</v>
          </cell>
          <cell r="AY138">
            <v>0</v>
          </cell>
          <cell r="AZ138">
            <v>2</v>
          </cell>
          <cell r="BA138">
            <v>34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52</v>
          </cell>
          <cell r="BG138">
            <v>5</v>
          </cell>
          <cell r="BH138">
            <v>0</v>
          </cell>
          <cell r="BI138">
            <v>0</v>
          </cell>
          <cell r="BJ138">
            <v>11</v>
          </cell>
          <cell r="BK138">
            <v>1</v>
          </cell>
          <cell r="BL138">
            <v>0</v>
          </cell>
          <cell r="BM138">
            <v>1</v>
          </cell>
          <cell r="BN138">
            <v>15</v>
          </cell>
          <cell r="BO138">
            <v>2783</v>
          </cell>
          <cell r="BP138">
            <v>441</v>
          </cell>
          <cell r="BQ138">
            <v>0</v>
          </cell>
          <cell r="BR138">
            <v>16</v>
          </cell>
          <cell r="BS138">
            <v>1263</v>
          </cell>
          <cell r="BT138">
            <v>57</v>
          </cell>
          <cell r="BU138">
            <v>8</v>
          </cell>
          <cell r="BV138">
            <v>0</v>
          </cell>
          <cell r="BW138">
            <v>1</v>
          </cell>
          <cell r="BX138">
            <v>93</v>
          </cell>
          <cell r="BY138">
            <v>0</v>
          </cell>
          <cell r="BZ138">
            <v>0</v>
          </cell>
          <cell r="CA138">
            <v>2</v>
          </cell>
          <cell r="CB138">
            <v>34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53</v>
          </cell>
          <cell r="CH138">
            <v>5</v>
          </cell>
          <cell r="CI138">
            <v>0</v>
          </cell>
          <cell r="CJ138">
            <v>0</v>
          </cell>
          <cell r="CK138">
            <v>9</v>
          </cell>
          <cell r="CL138">
            <v>1</v>
          </cell>
          <cell r="CM138">
            <v>0</v>
          </cell>
          <cell r="CN138">
            <v>1</v>
          </cell>
          <cell r="CO138">
            <v>15</v>
          </cell>
          <cell r="CP138">
            <v>2721</v>
          </cell>
          <cell r="CQ138">
            <v>434</v>
          </cell>
          <cell r="CR138">
            <v>0</v>
          </cell>
          <cell r="CS138">
            <v>16</v>
          </cell>
          <cell r="CT138">
            <v>1242</v>
          </cell>
          <cell r="CU138">
            <v>56</v>
          </cell>
          <cell r="CV138">
            <v>9</v>
          </cell>
          <cell r="CW138">
            <v>0</v>
          </cell>
          <cell r="CX138">
            <v>1</v>
          </cell>
          <cell r="CY138">
            <v>96</v>
          </cell>
          <cell r="CZ138">
            <v>0</v>
          </cell>
          <cell r="DA138">
            <v>0</v>
          </cell>
          <cell r="DB138">
            <v>2</v>
          </cell>
          <cell r="DC138">
            <v>35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53</v>
          </cell>
          <cell r="DI138">
            <v>5</v>
          </cell>
          <cell r="DJ138">
            <v>0</v>
          </cell>
          <cell r="DK138">
            <v>0</v>
          </cell>
          <cell r="DL138">
            <v>8</v>
          </cell>
          <cell r="DM138">
            <v>1</v>
          </cell>
          <cell r="DN138">
            <v>0</v>
          </cell>
          <cell r="DO138">
            <v>1</v>
          </cell>
          <cell r="DP138">
            <v>15</v>
          </cell>
          <cell r="DQ138">
            <v>2762</v>
          </cell>
          <cell r="DR138">
            <v>439</v>
          </cell>
          <cell r="DS138">
            <v>0</v>
          </cell>
          <cell r="DT138">
            <v>17</v>
          </cell>
          <cell r="DU138">
            <v>1248</v>
          </cell>
          <cell r="DV138">
            <v>56</v>
          </cell>
          <cell r="DW138">
            <v>9</v>
          </cell>
          <cell r="DX138">
            <v>0</v>
          </cell>
          <cell r="DY138">
            <v>1</v>
          </cell>
          <cell r="DZ138">
            <v>101</v>
          </cell>
          <cell r="EA138">
            <v>0</v>
          </cell>
          <cell r="EB138">
            <v>0</v>
          </cell>
          <cell r="EC138">
            <v>2</v>
          </cell>
          <cell r="ED138">
            <v>36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40</v>
          </cell>
          <cell r="EJ138">
            <v>4</v>
          </cell>
          <cell r="EK138">
            <v>0</v>
          </cell>
          <cell r="EL138">
            <v>0</v>
          </cell>
          <cell r="EM138">
            <v>6</v>
          </cell>
          <cell r="EN138">
            <v>0</v>
          </cell>
          <cell r="EO138">
            <v>0</v>
          </cell>
          <cell r="EP138">
            <v>1</v>
          </cell>
          <cell r="EQ138">
            <v>15</v>
          </cell>
          <cell r="ER138">
            <v>2772</v>
          </cell>
          <cell r="ES138">
            <v>442</v>
          </cell>
          <cell r="ET138">
            <v>0</v>
          </cell>
          <cell r="EU138">
            <v>17</v>
          </cell>
          <cell r="EV138">
            <v>1256</v>
          </cell>
          <cell r="EW138">
            <v>56</v>
          </cell>
          <cell r="EX138">
            <v>9</v>
          </cell>
          <cell r="EY138">
            <v>0</v>
          </cell>
          <cell r="EZ138">
            <v>1</v>
          </cell>
          <cell r="FA138">
            <v>109</v>
          </cell>
          <cell r="FB138">
            <v>0</v>
          </cell>
          <cell r="FC138">
            <v>0</v>
          </cell>
          <cell r="FD138">
            <v>2</v>
          </cell>
          <cell r="FE138">
            <v>37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51</v>
          </cell>
          <cell r="FK138">
            <v>5</v>
          </cell>
          <cell r="FL138">
            <v>0</v>
          </cell>
          <cell r="FM138">
            <v>0</v>
          </cell>
          <cell r="FN138">
            <v>9</v>
          </cell>
          <cell r="FO138">
            <v>1</v>
          </cell>
          <cell r="FP138">
            <v>0</v>
          </cell>
          <cell r="FQ138">
            <v>1</v>
          </cell>
          <cell r="FR138">
            <v>15</v>
          </cell>
          <cell r="FS138">
            <v>2804</v>
          </cell>
          <cell r="FT138">
            <v>442</v>
          </cell>
          <cell r="FU138">
            <v>0</v>
          </cell>
          <cell r="FV138">
            <v>17</v>
          </cell>
          <cell r="FW138">
            <v>1262</v>
          </cell>
          <cell r="FX138">
            <v>56</v>
          </cell>
          <cell r="FY138">
            <v>9</v>
          </cell>
          <cell r="FZ138">
            <v>0</v>
          </cell>
          <cell r="GA138">
            <v>1</v>
          </cell>
          <cell r="GB138">
            <v>117</v>
          </cell>
          <cell r="GC138">
            <v>0</v>
          </cell>
          <cell r="GD138">
            <v>0</v>
          </cell>
          <cell r="GE138">
            <v>2</v>
          </cell>
          <cell r="GF138">
            <v>39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  <cell r="LJ138">
            <v>0</v>
          </cell>
          <cell r="LK138">
            <v>0</v>
          </cell>
          <cell r="LL138">
            <v>0</v>
          </cell>
          <cell r="LM138">
            <v>0</v>
          </cell>
        </row>
        <row r="139">
          <cell r="B139">
            <v>0</v>
          </cell>
          <cell r="C139">
            <v>0</v>
          </cell>
          <cell r="D139">
            <v>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1</v>
          </cell>
          <cell r="J139">
            <v>0</v>
          </cell>
          <cell r="K139">
            <v>0</v>
          </cell>
          <cell r="L139">
            <v>0</v>
          </cell>
          <cell r="M139">
            <v>39</v>
          </cell>
          <cell r="N139">
            <v>8</v>
          </cell>
          <cell r="O139">
            <v>0</v>
          </cell>
          <cell r="P139">
            <v>0</v>
          </cell>
          <cell r="Q139">
            <v>13</v>
          </cell>
          <cell r="R139">
            <v>0</v>
          </cell>
          <cell r="S139">
            <v>0</v>
          </cell>
          <cell r="T139">
            <v>0</v>
          </cell>
          <cell r="U139">
            <v>1</v>
          </cell>
          <cell r="V139">
            <v>104</v>
          </cell>
          <cell r="W139">
            <v>9</v>
          </cell>
          <cell r="X139">
            <v>12</v>
          </cell>
          <cell r="Y139">
            <v>0</v>
          </cell>
          <cell r="Z139">
            <v>31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3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39</v>
          </cell>
          <cell r="AO139">
            <v>7</v>
          </cell>
          <cell r="AP139">
            <v>0</v>
          </cell>
          <cell r="AQ139">
            <v>0</v>
          </cell>
          <cell r="AR139">
            <v>13</v>
          </cell>
          <cell r="AS139">
            <v>0</v>
          </cell>
          <cell r="AT139">
            <v>0</v>
          </cell>
          <cell r="AU139">
            <v>0</v>
          </cell>
          <cell r="AV139">
            <v>1</v>
          </cell>
          <cell r="AW139">
            <v>104</v>
          </cell>
          <cell r="AX139">
            <v>9</v>
          </cell>
          <cell r="AY139">
            <v>12</v>
          </cell>
          <cell r="AZ139">
            <v>0</v>
          </cell>
          <cell r="BA139">
            <v>31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3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1</v>
          </cell>
          <cell r="BL139">
            <v>0</v>
          </cell>
          <cell r="BM139">
            <v>0</v>
          </cell>
          <cell r="BN139">
            <v>0</v>
          </cell>
          <cell r="BO139">
            <v>38</v>
          </cell>
          <cell r="BP139">
            <v>7</v>
          </cell>
          <cell r="BQ139">
            <v>0</v>
          </cell>
          <cell r="BR139">
            <v>0</v>
          </cell>
          <cell r="BS139">
            <v>9</v>
          </cell>
          <cell r="BT139">
            <v>0</v>
          </cell>
          <cell r="BU139">
            <v>0</v>
          </cell>
          <cell r="BV139">
            <v>0</v>
          </cell>
          <cell r="BW139">
            <v>1</v>
          </cell>
          <cell r="BX139">
            <v>104</v>
          </cell>
          <cell r="BY139">
            <v>9</v>
          </cell>
          <cell r="BZ139">
            <v>11</v>
          </cell>
          <cell r="CA139">
            <v>0</v>
          </cell>
          <cell r="CB139">
            <v>31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3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</v>
          </cell>
          <cell r="CM139">
            <v>0</v>
          </cell>
          <cell r="CN139">
            <v>0</v>
          </cell>
          <cell r="CO139">
            <v>0</v>
          </cell>
          <cell r="CP139">
            <v>34</v>
          </cell>
          <cell r="CQ139">
            <v>7</v>
          </cell>
          <cell r="CR139">
            <v>0</v>
          </cell>
          <cell r="CS139">
            <v>0</v>
          </cell>
          <cell r="CT139">
            <v>11</v>
          </cell>
          <cell r="CU139">
            <v>0</v>
          </cell>
          <cell r="CV139">
            <v>0</v>
          </cell>
          <cell r="CW139">
            <v>0</v>
          </cell>
          <cell r="CX139">
            <v>1</v>
          </cell>
          <cell r="CY139">
            <v>104</v>
          </cell>
          <cell r="CZ139">
            <v>9</v>
          </cell>
          <cell r="DA139">
            <v>11</v>
          </cell>
          <cell r="DB139">
            <v>0</v>
          </cell>
          <cell r="DC139">
            <v>31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3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1</v>
          </cell>
          <cell r="DN139">
            <v>0</v>
          </cell>
          <cell r="DO139">
            <v>0</v>
          </cell>
          <cell r="DP139">
            <v>0</v>
          </cell>
          <cell r="DQ139">
            <v>35</v>
          </cell>
          <cell r="DR139">
            <v>7</v>
          </cell>
          <cell r="DS139">
            <v>0</v>
          </cell>
          <cell r="DT139">
            <v>0</v>
          </cell>
          <cell r="DU139">
            <v>12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  <cell r="LJ139">
            <v>0</v>
          </cell>
          <cell r="LK139">
            <v>0</v>
          </cell>
          <cell r="LL139">
            <v>0</v>
          </cell>
          <cell r="LM139">
            <v>0</v>
          </cell>
        </row>
        <row r="140">
          <cell r="B140">
            <v>0</v>
          </cell>
          <cell r="C140">
            <v>0</v>
          </cell>
          <cell r="D140">
            <v>128</v>
          </cell>
          <cell r="E140">
            <v>10</v>
          </cell>
          <cell r="F140">
            <v>0</v>
          </cell>
          <cell r="G140">
            <v>0</v>
          </cell>
          <cell r="H140">
            <v>26</v>
          </cell>
          <cell r="I140">
            <v>0</v>
          </cell>
          <cell r="J140">
            <v>4</v>
          </cell>
          <cell r="K140">
            <v>12</v>
          </cell>
          <cell r="L140">
            <v>111</v>
          </cell>
          <cell r="M140">
            <v>5177</v>
          </cell>
          <cell r="N140">
            <v>528</v>
          </cell>
          <cell r="O140">
            <v>10</v>
          </cell>
          <cell r="P140">
            <v>64</v>
          </cell>
          <cell r="Q140">
            <v>2008</v>
          </cell>
          <cell r="R140">
            <v>88</v>
          </cell>
          <cell r="S140">
            <v>74</v>
          </cell>
          <cell r="T140">
            <v>0</v>
          </cell>
          <cell r="U140">
            <v>4</v>
          </cell>
          <cell r="V140">
            <v>119</v>
          </cell>
          <cell r="W140">
            <v>6</v>
          </cell>
          <cell r="X140">
            <v>0</v>
          </cell>
          <cell r="Y140">
            <v>0</v>
          </cell>
          <cell r="Z140">
            <v>35</v>
          </cell>
          <cell r="AA140">
            <v>0</v>
          </cell>
          <cell r="AB140">
            <v>1</v>
          </cell>
          <cell r="AC140">
            <v>0</v>
          </cell>
          <cell r="AD140">
            <v>0</v>
          </cell>
          <cell r="AE140">
            <v>131</v>
          </cell>
          <cell r="AF140">
            <v>10</v>
          </cell>
          <cell r="AG140">
            <v>0</v>
          </cell>
          <cell r="AH140">
            <v>0</v>
          </cell>
          <cell r="AI140">
            <v>26</v>
          </cell>
          <cell r="AJ140">
            <v>0</v>
          </cell>
          <cell r="AK140">
            <v>4</v>
          </cell>
          <cell r="AL140">
            <v>12</v>
          </cell>
          <cell r="AM140">
            <v>112</v>
          </cell>
          <cell r="AN140">
            <v>5205</v>
          </cell>
          <cell r="AO140">
            <v>528</v>
          </cell>
          <cell r="AP140">
            <v>10</v>
          </cell>
          <cell r="AQ140">
            <v>64</v>
          </cell>
          <cell r="AR140">
            <v>2016</v>
          </cell>
          <cell r="AS140">
            <v>88</v>
          </cell>
          <cell r="AT140">
            <v>88</v>
          </cell>
          <cell r="AU140">
            <v>0</v>
          </cell>
          <cell r="AV140">
            <v>4</v>
          </cell>
          <cell r="AW140">
            <v>122</v>
          </cell>
          <cell r="AX140">
            <v>6</v>
          </cell>
          <cell r="AY140">
            <v>0</v>
          </cell>
          <cell r="AZ140">
            <v>0</v>
          </cell>
          <cell r="BA140">
            <v>38</v>
          </cell>
          <cell r="BB140">
            <v>0</v>
          </cell>
          <cell r="BC140">
            <v>21</v>
          </cell>
          <cell r="BD140">
            <v>0</v>
          </cell>
          <cell r="BE140">
            <v>0</v>
          </cell>
          <cell r="BF140">
            <v>136</v>
          </cell>
          <cell r="BG140">
            <v>10</v>
          </cell>
          <cell r="BH140">
            <v>0</v>
          </cell>
          <cell r="BI140">
            <v>0</v>
          </cell>
          <cell r="BJ140">
            <v>25</v>
          </cell>
          <cell r="BK140">
            <v>0</v>
          </cell>
          <cell r="BL140">
            <v>4</v>
          </cell>
          <cell r="BM140">
            <v>12</v>
          </cell>
          <cell r="BN140">
            <v>118</v>
          </cell>
          <cell r="BO140">
            <v>5117</v>
          </cell>
          <cell r="BP140">
            <v>527</v>
          </cell>
          <cell r="BQ140">
            <v>11</v>
          </cell>
          <cell r="BR140">
            <v>71</v>
          </cell>
          <cell r="BS140">
            <v>1993</v>
          </cell>
          <cell r="BT140">
            <v>87</v>
          </cell>
          <cell r="BU140">
            <v>65</v>
          </cell>
          <cell r="BV140">
            <v>0</v>
          </cell>
          <cell r="BW140">
            <v>5</v>
          </cell>
          <cell r="BX140">
            <v>136</v>
          </cell>
          <cell r="BY140">
            <v>7</v>
          </cell>
          <cell r="BZ140">
            <v>0</v>
          </cell>
          <cell r="CA140">
            <v>0</v>
          </cell>
          <cell r="CB140">
            <v>43</v>
          </cell>
          <cell r="CC140">
            <v>0</v>
          </cell>
          <cell r="CD140">
            <v>21</v>
          </cell>
          <cell r="CE140">
            <v>0</v>
          </cell>
          <cell r="CF140">
            <v>0</v>
          </cell>
          <cell r="CG140">
            <v>136</v>
          </cell>
          <cell r="CH140">
            <v>10</v>
          </cell>
          <cell r="CI140">
            <v>0</v>
          </cell>
          <cell r="CJ140">
            <v>0</v>
          </cell>
          <cell r="CK140">
            <v>26</v>
          </cell>
          <cell r="CL140">
            <v>0</v>
          </cell>
          <cell r="CM140">
            <v>4</v>
          </cell>
          <cell r="CN140">
            <v>11</v>
          </cell>
          <cell r="CO140">
            <v>120</v>
          </cell>
          <cell r="CP140">
            <v>5171</v>
          </cell>
          <cell r="CQ140">
            <v>528</v>
          </cell>
          <cell r="CR140">
            <v>10</v>
          </cell>
          <cell r="CS140">
            <v>80</v>
          </cell>
          <cell r="CT140">
            <v>2033</v>
          </cell>
          <cell r="CU140">
            <v>87</v>
          </cell>
          <cell r="CV140">
            <v>65</v>
          </cell>
          <cell r="CW140">
            <v>0</v>
          </cell>
          <cell r="CX140">
            <v>5</v>
          </cell>
          <cell r="CY140">
            <v>148</v>
          </cell>
          <cell r="CZ140">
            <v>8</v>
          </cell>
          <cell r="DA140">
            <v>0</v>
          </cell>
          <cell r="DB140">
            <v>0</v>
          </cell>
          <cell r="DC140">
            <v>47</v>
          </cell>
          <cell r="DD140">
            <v>0</v>
          </cell>
          <cell r="DE140">
            <v>22</v>
          </cell>
          <cell r="DF140">
            <v>0</v>
          </cell>
          <cell r="DG140">
            <v>0</v>
          </cell>
          <cell r="DH140">
            <v>132</v>
          </cell>
          <cell r="DI140">
            <v>10</v>
          </cell>
          <cell r="DJ140">
            <v>0</v>
          </cell>
          <cell r="DK140">
            <v>0</v>
          </cell>
          <cell r="DL140">
            <v>23</v>
          </cell>
          <cell r="DM140">
            <v>0</v>
          </cell>
          <cell r="DN140">
            <v>3</v>
          </cell>
          <cell r="DO140">
            <v>11</v>
          </cell>
          <cell r="DP140">
            <v>125</v>
          </cell>
          <cell r="DQ140">
            <v>5248</v>
          </cell>
          <cell r="DR140">
            <v>535</v>
          </cell>
          <cell r="DS140">
            <v>10</v>
          </cell>
          <cell r="DT140">
            <v>82</v>
          </cell>
          <cell r="DU140">
            <v>2068</v>
          </cell>
          <cell r="DV140">
            <v>87</v>
          </cell>
          <cell r="DW140">
            <v>65</v>
          </cell>
          <cell r="DX140">
            <v>0</v>
          </cell>
          <cell r="DY140">
            <v>5</v>
          </cell>
          <cell r="DZ140">
            <v>157</v>
          </cell>
          <cell r="EA140">
            <v>8</v>
          </cell>
          <cell r="EB140">
            <v>0</v>
          </cell>
          <cell r="EC140">
            <v>0</v>
          </cell>
          <cell r="ED140">
            <v>49</v>
          </cell>
          <cell r="EE140">
            <v>0</v>
          </cell>
          <cell r="EF140">
            <v>22</v>
          </cell>
          <cell r="EG140">
            <v>0</v>
          </cell>
          <cell r="EH140">
            <v>0</v>
          </cell>
          <cell r="EI140">
            <v>114</v>
          </cell>
          <cell r="EJ140">
            <v>10</v>
          </cell>
          <cell r="EK140">
            <v>0</v>
          </cell>
          <cell r="EL140">
            <v>0</v>
          </cell>
          <cell r="EM140">
            <v>22</v>
          </cell>
          <cell r="EN140">
            <v>0</v>
          </cell>
          <cell r="EO140">
            <v>3</v>
          </cell>
          <cell r="EP140">
            <v>11</v>
          </cell>
          <cell r="EQ140">
            <v>135</v>
          </cell>
          <cell r="ER140">
            <v>5316</v>
          </cell>
          <cell r="ES140">
            <v>537</v>
          </cell>
          <cell r="ET140">
            <v>10</v>
          </cell>
          <cell r="EU140">
            <v>86</v>
          </cell>
          <cell r="EV140">
            <v>2099</v>
          </cell>
          <cell r="EW140">
            <v>87</v>
          </cell>
          <cell r="EX140">
            <v>64</v>
          </cell>
          <cell r="EY140">
            <v>0</v>
          </cell>
          <cell r="EZ140">
            <v>5</v>
          </cell>
          <cell r="FA140">
            <v>157</v>
          </cell>
          <cell r="FB140">
            <v>9</v>
          </cell>
          <cell r="FC140">
            <v>0</v>
          </cell>
          <cell r="FD140">
            <v>0</v>
          </cell>
          <cell r="FE140">
            <v>52</v>
          </cell>
          <cell r="FF140">
            <v>0</v>
          </cell>
          <cell r="FG140">
            <v>22</v>
          </cell>
          <cell r="FH140">
            <v>0</v>
          </cell>
          <cell r="FI140">
            <v>0</v>
          </cell>
          <cell r="FJ140">
            <v>134</v>
          </cell>
          <cell r="FK140">
            <v>10</v>
          </cell>
          <cell r="FL140">
            <v>0</v>
          </cell>
          <cell r="FM140">
            <v>0</v>
          </cell>
          <cell r="FN140">
            <v>23</v>
          </cell>
          <cell r="FO140">
            <v>0</v>
          </cell>
          <cell r="FP140">
            <v>4</v>
          </cell>
          <cell r="FQ140">
            <v>12</v>
          </cell>
          <cell r="FR140">
            <v>130</v>
          </cell>
          <cell r="FS140">
            <v>5286</v>
          </cell>
          <cell r="FT140">
            <v>534</v>
          </cell>
          <cell r="FU140">
            <v>11</v>
          </cell>
          <cell r="FV140">
            <v>75</v>
          </cell>
          <cell r="FW140">
            <v>2075</v>
          </cell>
          <cell r="FX140">
            <v>87</v>
          </cell>
          <cell r="FY140">
            <v>64</v>
          </cell>
          <cell r="FZ140">
            <v>0</v>
          </cell>
          <cell r="GA140">
            <v>5</v>
          </cell>
          <cell r="GB140">
            <v>157</v>
          </cell>
          <cell r="GC140">
            <v>9</v>
          </cell>
          <cell r="GD140">
            <v>0</v>
          </cell>
          <cell r="GE140">
            <v>0</v>
          </cell>
          <cell r="GF140">
            <v>52</v>
          </cell>
          <cell r="GG140">
            <v>0</v>
          </cell>
          <cell r="GH140">
            <v>22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  <cell r="LJ140">
            <v>0</v>
          </cell>
          <cell r="LK140">
            <v>0</v>
          </cell>
          <cell r="LL140">
            <v>0</v>
          </cell>
          <cell r="LM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  <cell r="LJ141">
            <v>0</v>
          </cell>
          <cell r="LK141">
            <v>0</v>
          </cell>
          <cell r="LL141">
            <v>0</v>
          </cell>
          <cell r="LM141">
            <v>0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  <cell r="LJ142">
            <v>0</v>
          </cell>
          <cell r="LK142">
            <v>0</v>
          </cell>
          <cell r="LL142">
            <v>0</v>
          </cell>
          <cell r="LM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  <cell r="LJ143">
            <v>0</v>
          </cell>
          <cell r="LK143">
            <v>0</v>
          </cell>
          <cell r="LL143">
            <v>0</v>
          </cell>
          <cell r="LM143">
            <v>0</v>
          </cell>
        </row>
        <row r="144">
          <cell r="B144">
            <v>1</v>
          </cell>
          <cell r="C144">
            <v>0</v>
          </cell>
          <cell r="D144">
            <v>1505</v>
          </cell>
          <cell r="E144">
            <v>376</v>
          </cell>
          <cell r="F144">
            <v>8</v>
          </cell>
          <cell r="G144">
            <v>5</v>
          </cell>
          <cell r="H144">
            <v>459</v>
          </cell>
          <cell r="I144">
            <v>132</v>
          </cell>
          <cell r="J144">
            <v>281</v>
          </cell>
          <cell r="K144">
            <v>342</v>
          </cell>
          <cell r="L144">
            <v>1612</v>
          </cell>
          <cell r="M144">
            <v>86163</v>
          </cell>
          <cell r="N144">
            <v>29092</v>
          </cell>
          <cell r="O144">
            <v>360</v>
          </cell>
          <cell r="P144">
            <v>1370</v>
          </cell>
          <cell r="Q144">
            <v>38607</v>
          </cell>
          <cell r="R144">
            <v>28366</v>
          </cell>
          <cell r="S144">
            <v>2796</v>
          </cell>
          <cell r="T144">
            <v>2</v>
          </cell>
          <cell r="U144">
            <v>57</v>
          </cell>
          <cell r="V144">
            <v>2227</v>
          </cell>
          <cell r="W144">
            <v>143</v>
          </cell>
          <cell r="X144">
            <v>130</v>
          </cell>
          <cell r="Y144">
            <v>35</v>
          </cell>
          <cell r="Z144">
            <v>851</v>
          </cell>
          <cell r="AA144">
            <v>110</v>
          </cell>
          <cell r="AB144">
            <v>1525</v>
          </cell>
        </row>
        <row r="145">
          <cell r="B145">
            <v>1</v>
          </cell>
          <cell r="C145">
            <v>0</v>
          </cell>
          <cell r="D145">
            <v>955</v>
          </cell>
          <cell r="E145">
            <v>247</v>
          </cell>
          <cell r="F145">
            <v>8</v>
          </cell>
          <cell r="G145">
            <v>5</v>
          </cell>
          <cell r="H145">
            <v>308</v>
          </cell>
          <cell r="I145">
            <v>55</v>
          </cell>
          <cell r="J145">
            <v>245</v>
          </cell>
          <cell r="K145">
            <v>218</v>
          </cell>
          <cell r="L145">
            <v>1019</v>
          </cell>
          <cell r="M145">
            <v>43256</v>
          </cell>
          <cell r="N145">
            <v>11239</v>
          </cell>
          <cell r="O145">
            <v>276</v>
          </cell>
          <cell r="P145">
            <v>955</v>
          </cell>
          <cell r="Q145">
            <v>22100</v>
          </cell>
          <cell r="R145">
            <v>9658</v>
          </cell>
          <cell r="S145">
            <v>2535</v>
          </cell>
          <cell r="T145">
            <v>1</v>
          </cell>
          <cell r="U145">
            <v>38</v>
          </cell>
          <cell r="V145">
            <v>1403</v>
          </cell>
          <cell r="W145">
            <v>63</v>
          </cell>
          <cell r="X145">
            <v>130</v>
          </cell>
          <cell r="Y145">
            <v>31</v>
          </cell>
          <cell r="Z145">
            <v>611</v>
          </cell>
          <cell r="AA145">
            <v>38</v>
          </cell>
          <cell r="AB145">
            <v>1460</v>
          </cell>
          <cell r="AC145">
            <v>1</v>
          </cell>
          <cell r="AD145">
            <v>0</v>
          </cell>
          <cell r="AE145">
            <v>967</v>
          </cell>
          <cell r="AF145">
            <v>248</v>
          </cell>
          <cell r="AG145">
            <v>8</v>
          </cell>
          <cell r="AH145">
            <v>5</v>
          </cell>
          <cell r="AI145">
            <v>313</v>
          </cell>
          <cell r="AJ145">
            <v>58</v>
          </cell>
          <cell r="AK145">
            <v>245</v>
          </cell>
          <cell r="AL145">
            <v>221</v>
          </cell>
          <cell r="AM145">
            <v>1055</v>
          </cell>
          <cell r="AN145">
            <v>43242</v>
          </cell>
          <cell r="AO145">
            <v>11243</v>
          </cell>
          <cell r="AP145">
            <v>279</v>
          </cell>
          <cell r="AQ145">
            <v>962</v>
          </cell>
          <cell r="AR145">
            <v>22038</v>
          </cell>
          <cell r="AS145">
            <v>9667</v>
          </cell>
          <cell r="AT145">
            <v>2024</v>
          </cell>
          <cell r="AU145">
            <v>1</v>
          </cell>
          <cell r="AV145">
            <v>38</v>
          </cell>
          <cell r="AW145">
            <v>1422</v>
          </cell>
          <cell r="AX145">
            <v>67</v>
          </cell>
          <cell r="AY145">
            <v>131</v>
          </cell>
          <cell r="AZ145">
            <v>31</v>
          </cell>
          <cell r="BA145">
            <v>630</v>
          </cell>
          <cell r="BB145">
            <v>39</v>
          </cell>
          <cell r="BC145">
            <v>2089</v>
          </cell>
          <cell r="BD145">
            <v>1</v>
          </cell>
          <cell r="BE145">
            <v>0</v>
          </cell>
          <cell r="BF145">
            <v>947</v>
          </cell>
          <cell r="BG145">
            <v>243</v>
          </cell>
          <cell r="BH145">
            <v>8</v>
          </cell>
          <cell r="BI145">
            <v>5</v>
          </cell>
          <cell r="BJ145">
            <v>301</v>
          </cell>
          <cell r="BK145">
            <v>57</v>
          </cell>
          <cell r="BL145">
            <v>242</v>
          </cell>
          <cell r="BM145">
            <v>223</v>
          </cell>
          <cell r="BN145">
            <v>1099</v>
          </cell>
          <cell r="BO145">
            <v>43305</v>
          </cell>
          <cell r="BP145">
            <v>11010</v>
          </cell>
          <cell r="BQ145">
            <v>279</v>
          </cell>
          <cell r="BR145">
            <v>989</v>
          </cell>
          <cell r="BS145">
            <v>21834</v>
          </cell>
          <cell r="BT145">
            <v>9246</v>
          </cell>
          <cell r="BU145">
            <v>2632</v>
          </cell>
          <cell r="BV145">
            <v>1</v>
          </cell>
          <cell r="BW145">
            <v>37</v>
          </cell>
          <cell r="BX145">
            <v>1434</v>
          </cell>
          <cell r="BY145">
            <v>64</v>
          </cell>
          <cell r="BZ145">
            <v>132</v>
          </cell>
          <cell r="CA145">
            <v>30</v>
          </cell>
          <cell r="CB145">
            <v>629</v>
          </cell>
          <cell r="CC145">
            <v>37</v>
          </cell>
          <cell r="CD145">
            <v>2062</v>
          </cell>
          <cell r="CE145">
            <v>1</v>
          </cell>
          <cell r="CF145">
            <v>1</v>
          </cell>
          <cell r="CG145">
            <v>954</v>
          </cell>
          <cell r="CH145">
            <v>237</v>
          </cell>
          <cell r="CI145">
            <v>8</v>
          </cell>
          <cell r="CJ145">
            <v>5</v>
          </cell>
          <cell r="CK145">
            <v>306</v>
          </cell>
          <cell r="CL145">
            <v>57</v>
          </cell>
          <cell r="CM145">
            <v>239</v>
          </cell>
          <cell r="CN145">
            <v>225</v>
          </cell>
          <cell r="CO145">
            <v>1159</v>
          </cell>
          <cell r="CP145">
            <v>44009</v>
          </cell>
          <cell r="CQ145">
            <v>11163</v>
          </cell>
          <cell r="CR145">
            <v>283</v>
          </cell>
          <cell r="CS145">
            <v>1040</v>
          </cell>
          <cell r="CT145">
            <v>22016</v>
          </cell>
          <cell r="CU145">
            <v>9354</v>
          </cell>
          <cell r="CV145">
            <v>2687</v>
          </cell>
          <cell r="CW145">
            <v>1</v>
          </cell>
          <cell r="CX145">
            <v>38</v>
          </cell>
          <cell r="CY145">
            <v>1492</v>
          </cell>
          <cell r="CZ145">
            <v>68</v>
          </cell>
          <cell r="DA145">
            <v>133</v>
          </cell>
          <cell r="DB145">
            <v>31</v>
          </cell>
          <cell r="DC145">
            <v>638</v>
          </cell>
          <cell r="DD145">
            <v>37</v>
          </cell>
          <cell r="DE145">
            <v>2074</v>
          </cell>
          <cell r="DF145">
            <v>1</v>
          </cell>
          <cell r="DG145">
            <v>1</v>
          </cell>
          <cell r="DH145">
            <v>934</v>
          </cell>
          <cell r="DI145">
            <v>232</v>
          </cell>
          <cell r="DJ145">
            <v>8</v>
          </cell>
          <cell r="DK145">
            <v>5</v>
          </cell>
          <cell r="DL145">
            <v>303</v>
          </cell>
          <cell r="DM145">
            <v>56</v>
          </cell>
          <cell r="DN145">
            <v>234</v>
          </cell>
          <cell r="DO145">
            <v>221</v>
          </cell>
          <cell r="DP145">
            <v>1183</v>
          </cell>
          <cell r="DQ145">
            <v>44074</v>
          </cell>
          <cell r="DR145">
            <v>10945</v>
          </cell>
          <cell r="DS145">
            <v>283</v>
          </cell>
          <cell r="DT145">
            <v>1051</v>
          </cell>
          <cell r="DU145">
            <v>21888</v>
          </cell>
          <cell r="DV145">
            <v>9101</v>
          </cell>
          <cell r="DW145">
            <v>2744</v>
          </cell>
          <cell r="DX145">
            <v>1</v>
          </cell>
          <cell r="DY145">
            <v>25</v>
          </cell>
          <cell r="DZ145">
            <v>1009</v>
          </cell>
          <cell r="EA145">
            <v>54</v>
          </cell>
          <cell r="EB145">
            <v>4</v>
          </cell>
          <cell r="EC145">
            <v>23</v>
          </cell>
          <cell r="ED145">
            <v>463</v>
          </cell>
          <cell r="EE145">
            <v>27</v>
          </cell>
          <cell r="EF145">
            <v>2055</v>
          </cell>
          <cell r="EG145">
            <v>1</v>
          </cell>
          <cell r="EH145">
            <v>1</v>
          </cell>
          <cell r="EI145">
            <v>851</v>
          </cell>
          <cell r="EJ145">
            <v>218</v>
          </cell>
          <cell r="EK145">
            <v>12</v>
          </cell>
          <cell r="EL145">
            <v>5</v>
          </cell>
          <cell r="EM145">
            <v>278</v>
          </cell>
          <cell r="EN145">
            <v>48</v>
          </cell>
          <cell r="EO145">
            <v>231</v>
          </cell>
          <cell r="EP145">
            <v>227</v>
          </cell>
          <cell r="EQ145">
            <v>1251</v>
          </cell>
          <cell r="ER145">
            <v>44804</v>
          </cell>
          <cell r="ES145">
            <v>11236</v>
          </cell>
          <cell r="ET145">
            <v>294</v>
          </cell>
          <cell r="EU145">
            <v>1124</v>
          </cell>
          <cell r="EV145">
            <v>22236</v>
          </cell>
          <cell r="EW145">
            <v>9351</v>
          </cell>
          <cell r="EX145">
            <v>2817</v>
          </cell>
          <cell r="EY145">
            <v>2</v>
          </cell>
          <cell r="EZ145">
            <v>31</v>
          </cell>
          <cell r="FA145">
            <v>1580</v>
          </cell>
          <cell r="FB145">
            <v>74</v>
          </cell>
          <cell r="FC145">
            <v>140</v>
          </cell>
          <cell r="FD145">
            <v>31</v>
          </cell>
          <cell r="FE145">
            <v>656</v>
          </cell>
          <cell r="FF145">
            <v>36</v>
          </cell>
          <cell r="FG145">
            <v>2021</v>
          </cell>
          <cell r="FH145">
            <v>1</v>
          </cell>
          <cell r="FI145">
            <v>1</v>
          </cell>
          <cell r="FJ145">
            <v>936</v>
          </cell>
          <cell r="FK145">
            <v>244</v>
          </cell>
          <cell r="FL145">
            <v>12</v>
          </cell>
          <cell r="FM145">
            <v>5</v>
          </cell>
          <cell r="FN145">
            <v>300</v>
          </cell>
          <cell r="FO145">
            <v>55</v>
          </cell>
          <cell r="FP145">
            <v>235</v>
          </cell>
          <cell r="FQ145">
            <v>230</v>
          </cell>
          <cell r="FR145">
            <v>1193</v>
          </cell>
          <cell r="FS145">
            <v>45355</v>
          </cell>
          <cell r="FT145">
            <v>11606</v>
          </cell>
          <cell r="FU145">
            <v>306</v>
          </cell>
          <cell r="FV145">
            <v>1068</v>
          </cell>
          <cell r="FW145">
            <v>22631</v>
          </cell>
          <cell r="FX145">
            <v>9589</v>
          </cell>
          <cell r="FY145">
            <v>2927</v>
          </cell>
          <cell r="FZ145">
            <v>1</v>
          </cell>
          <cell r="GA145">
            <v>34</v>
          </cell>
          <cell r="GB145">
            <v>1616</v>
          </cell>
          <cell r="GC145">
            <v>74</v>
          </cell>
          <cell r="GD145">
            <v>143</v>
          </cell>
          <cell r="GE145">
            <v>30</v>
          </cell>
          <cell r="GF145">
            <v>691</v>
          </cell>
          <cell r="GG145">
            <v>38</v>
          </cell>
          <cell r="GH145">
            <v>2036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  <cell r="LJ145">
            <v>0</v>
          </cell>
          <cell r="LK145">
            <v>0</v>
          </cell>
          <cell r="LL145">
            <v>0</v>
          </cell>
          <cell r="LM145">
            <v>0</v>
          </cell>
        </row>
        <row r="146">
          <cell r="B146">
            <v>0</v>
          </cell>
          <cell r="C146">
            <v>0</v>
          </cell>
          <cell r="D146">
            <v>12</v>
          </cell>
          <cell r="E146">
            <v>11</v>
          </cell>
          <cell r="F146">
            <v>0</v>
          </cell>
          <cell r="G146">
            <v>0</v>
          </cell>
          <cell r="H146">
            <v>2</v>
          </cell>
          <cell r="I146">
            <v>18</v>
          </cell>
          <cell r="J146">
            <v>0</v>
          </cell>
          <cell r="K146">
            <v>6</v>
          </cell>
          <cell r="L146">
            <v>22</v>
          </cell>
          <cell r="M146">
            <v>1496</v>
          </cell>
          <cell r="N146">
            <v>916</v>
          </cell>
          <cell r="O146">
            <v>11</v>
          </cell>
          <cell r="P146">
            <v>18</v>
          </cell>
          <cell r="Q146">
            <v>541</v>
          </cell>
          <cell r="R146">
            <v>741</v>
          </cell>
          <cell r="S146">
            <v>0</v>
          </cell>
          <cell r="T146">
            <v>0</v>
          </cell>
          <cell r="U146">
            <v>0</v>
          </cell>
          <cell r="V146">
            <v>20</v>
          </cell>
          <cell r="W146">
            <v>1</v>
          </cell>
          <cell r="X146">
            <v>0</v>
          </cell>
          <cell r="Y146">
            <v>0</v>
          </cell>
          <cell r="Z146">
            <v>5</v>
          </cell>
          <cell r="AA146">
            <v>5</v>
          </cell>
          <cell r="AB146">
            <v>0</v>
          </cell>
          <cell r="AC146">
            <v>0</v>
          </cell>
          <cell r="AD146">
            <v>0</v>
          </cell>
          <cell r="AE146">
            <v>13</v>
          </cell>
          <cell r="AF146">
            <v>11</v>
          </cell>
          <cell r="AG146">
            <v>0</v>
          </cell>
          <cell r="AH146">
            <v>0</v>
          </cell>
          <cell r="AI146">
            <v>3</v>
          </cell>
          <cell r="AJ146">
            <v>18</v>
          </cell>
          <cell r="AK146">
            <v>0</v>
          </cell>
          <cell r="AL146">
            <v>6</v>
          </cell>
          <cell r="AM146">
            <v>24</v>
          </cell>
          <cell r="AN146">
            <v>1504</v>
          </cell>
          <cell r="AO146">
            <v>921</v>
          </cell>
          <cell r="AP146">
            <v>11</v>
          </cell>
          <cell r="AQ146">
            <v>18</v>
          </cell>
          <cell r="AR146">
            <v>552</v>
          </cell>
          <cell r="AS146">
            <v>742</v>
          </cell>
          <cell r="AT146">
            <v>0</v>
          </cell>
          <cell r="AU146">
            <v>0</v>
          </cell>
          <cell r="AV146">
            <v>0</v>
          </cell>
          <cell r="AW146">
            <v>20</v>
          </cell>
          <cell r="AX146">
            <v>1</v>
          </cell>
          <cell r="AY146">
            <v>0</v>
          </cell>
          <cell r="AZ146">
            <v>0</v>
          </cell>
          <cell r="BA146">
            <v>5</v>
          </cell>
          <cell r="BB146">
            <v>5</v>
          </cell>
          <cell r="BC146">
            <v>0</v>
          </cell>
          <cell r="BD146">
            <v>0</v>
          </cell>
          <cell r="BE146">
            <v>0</v>
          </cell>
          <cell r="BF146">
            <v>12</v>
          </cell>
          <cell r="BG146">
            <v>11</v>
          </cell>
          <cell r="BH146">
            <v>0</v>
          </cell>
          <cell r="BI146">
            <v>0</v>
          </cell>
          <cell r="BJ146">
            <v>3</v>
          </cell>
          <cell r="BK146">
            <v>17</v>
          </cell>
          <cell r="BL146">
            <v>0</v>
          </cell>
          <cell r="BM146">
            <v>6</v>
          </cell>
          <cell r="BN146">
            <v>24</v>
          </cell>
          <cell r="BO146">
            <v>1390</v>
          </cell>
          <cell r="BP146">
            <v>834</v>
          </cell>
          <cell r="BQ146">
            <v>8</v>
          </cell>
          <cell r="BR146">
            <v>19</v>
          </cell>
          <cell r="BS146">
            <v>516</v>
          </cell>
          <cell r="BT146">
            <v>670</v>
          </cell>
          <cell r="BU146">
            <v>0</v>
          </cell>
          <cell r="BV146">
            <v>0</v>
          </cell>
          <cell r="BW146">
            <v>0</v>
          </cell>
          <cell r="BX146">
            <v>20</v>
          </cell>
          <cell r="BY146">
            <v>1</v>
          </cell>
          <cell r="BZ146">
            <v>0</v>
          </cell>
          <cell r="CA146">
            <v>0</v>
          </cell>
          <cell r="CB146">
            <v>5</v>
          </cell>
          <cell r="CC146">
            <v>5</v>
          </cell>
          <cell r="CD146">
            <v>0</v>
          </cell>
          <cell r="CE146">
            <v>0</v>
          </cell>
          <cell r="CF146">
            <v>0</v>
          </cell>
          <cell r="CG146">
            <v>10</v>
          </cell>
          <cell r="CH146">
            <v>11</v>
          </cell>
          <cell r="CI146">
            <v>0</v>
          </cell>
          <cell r="CJ146">
            <v>0</v>
          </cell>
          <cell r="CK146">
            <v>4</v>
          </cell>
          <cell r="CL146">
            <v>17</v>
          </cell>
          <cell r="CM146">
            <v>0</v>
          </cell>
          <cell r="CN146">
            <v>6</v>
          </cell>
          <cell r="CO146">
            <v>30</v>
          </cell>
          <cell r="CP146">
            <v>1461</v>
          </cell>
          <cell r="CQ146">
            <v>876</v>
          </cell>
          <cell r="CR146">
            <v>9</v>
          </cell>
          <cell r="CS146">
            <v>19</v>
          </cell>
          <cell r="CT146">
            <v>540</v>
          </cell>
          <cell r="CU146">
            <v>695</v>
          </cell>
          <cell r="CV146">
            <v>0</v>
          </cell>
          <cell r="CW146">
            <v>0</v>
          </cell>
          <cell r="CX146">
            <v>0</v>
          </cell>
          <cell r="CY146">
            <v>20</v>
          </cell>
          <cell r="CZ146">
            <v>1</v>
          </cell>
          <cell r="DA146">
            <v>0</v>
          </cell>
          <cell r="DB146">
            <v>0</v>
          </cell>
          <cell r="DC146">
            <v>5</v>
          </cell>
          <cell r="DD146">
            <v>5</v>
          </cell>
          <cell r="DE146">
            <v>0</v>
          </cell>
          <cell r="DF146">
            <v>0</v>
          </cell>
          <cell r="DG146">
            <v>0</v>
          </cell>
          <cell r="DH146">
            <v>9</v>
          </cell>
          <cell r="DI146">
            <v>11</v>
          </cell>
          <cell r="DJ146">
            <v>0</v>
          </cell>
          <cell r="DK146">
            <v>0</v>
          </cell>
          <cell r="DL146">
            <v>4</v>
          </cell>
          <cell r="DM146">
            <v>17</v>
          </cell>
          <cell r="DN146">
            <v>0</v>
          </cell>
          <cell r="DO146">
            <v>6</v>
          </cell>
          <cell r="DP146">
            <v>30</v>
          </cell>
          <cell r="DQ146">
            <v>1391</v>
          </cell>
          <cell r="DR146">
            <v>822</v>
          </cell>
          <cell r="DS146">
            <v>9</v>
          </cell>
          <cell r="DT146">
            <v>20</v>
          </cell>
          <cell r="DU146">
            <v>509</v>
          </cell>
          <cell r="DV146">
            <v>639</v>
          </cell>
          <cell r="DW146">
            <v>0</v>
          </cell>
          <cell r="DX146">
            <v>0</v>
          </cell>
          <cell r="DY146">
            <v>0</v>
          </cell>
          <cell r="DZ146">
            <v>20</v>
          </cell>
          <cell r="EA146">
            <v>1</v>
          </cell>
          <cell r="EB146">
            <v>0</v>
          </cell>
          <cell r="EC146">
            <v>0</v>
          </cell>
          <cell r="ED146">
            <v>5</v>
          </cell>
          <cell r="EE146">
            <v>5</v>
          </cell>
          <cell r="EF146">
            <v>0</v>
          </cell>
          <cell r="EG146">
            <v>0</v>
          </cell>
          <cell r="EH146">
            <v>0</v>
          </cell>
          <cell r="EI146">
            <v>8</v>
          </cell>
          <cell r="EJ146">
            <v>11</v>
          </cell>
          <cell r="EK146">
            <v>0</v>
          </cell>
          <cell r="EL146">
            <v>0</v>
          </cell>
          <cell r="EM146">
            <v>3</v>
          </cell>
          <cell r="EN146">
            <v>17</v>
          </cell>
          <cell r="EO146">
            <v>0</v>
          </cell>
          <cell r="EP146">
            <v>6</v>
          </cell>
          <cell r="EQ146">
            <v>32</v>
          </cell>
          <cell r="ER146">
            <v>1420</v>
          </cell>
          <cell r="ES146">
            <v>847</v>
          </cell>
          <cell r="ET146">
            <v>8</v>
          </cell>
          <cell r="EU146">
            <v>22</v>
          </cell>
          <cell r="EV146">
            <v>519</v>
          </cell>
          <cell r="EW146">
            <v>659</v>
          </cell>
          <cell r="EX146">
            <v>0</v>
          </cell>
          <cell r="EY146">
            <v>0</v>
          </cell>
          <cell r="EZ146">
            <v>0</v>
          </cell>
          <cell r="FA146">
            <v>20</v>
          </cell>
          <cell r="FB146">
            <v>1</v>
          </cell>
          <cell r="FC146">
            <v>0</v>
          </cell>
          <cell r="FD146">
            <v>0</v>
          </cell>
          <cell r="FE146">
            <v>5</v>
          </cell>
          <cell r="FF146">
            <v>5</v>
          </cell>
          <cell r="FG146">
            <v>0</v>
          </cell>
          <cell r="FH146">
            <v>0</v>
          </cell>
          <cell r="FI146">
            <v>0</v>
          </cell>
          <cell r="FJ146">
            <v>12</v>
          </cell>
          <cell r="FK146">
            <v>11</v>
          </cell>
          <cell r="FL146">
            <v>0</v>
          </cell>
          <cell r="FM146">
            <v>0</v>
          </cell>
          <cell r="FN146">
            <v>3</v>
          </cell>
          <cell r="FO146">
            <v>17</v>
          </cell>
          <cell r="FP146">
            <v>0</v>
          </cell>
          <cell r="FQ146">
            <v>6</v>
          </cell>
          <cell r="FR146">
            <v>24</v>
          </cell>
          <cell r="FS146">
            <v>1390</v>
          </cell>
          <cell r="FT146">
            <v>834</v>
          </cell>
          <cell r="FU146">
            <v>8</v>
          </cell>
          <cell r="FV146">
            <v>19</v>
          </cell>
          <cell r="FW146">
            <v>516</v>
          </cell>
          <cell r="FX146">
            <v>670</v>
          </cell>
          <cell r="FY146">
            <v>0</v>
          </cell>
          <cell r="FZ146">
            <v>0</v>
          </cell>
          <cell r="GA146">
            <v>0</v>
          </cell>
          <cell r="GB146">
            <v>20</v>
          </cell>
          <cell r="GC146">
            <v>1</v>
          </cell>
          <cell r="GD146">
            <v>0</v>
          </cell>
          <cell r="GE146">
            <v>0</v>
          </cell>
          <cell r="GF146">
            <v>5</v>
          </cell>
          <cell r="GG146">
            <v>5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  <cell r="LJ146">
            <v>0</v>
          </cell>
          <cell r="LK146">
            <v>0</v>
          </cell>
          <cell r="LL146">
            <v>0</v>
          </cell>
          <cell r="LM146">
            <v>0</v>
          </cell>
        </row>
        <row r="147">
          <cell r="B147">
            <v>0</v>
          </cell>
          <cell r="C147">
            <v>0</v>
          </cell>
          <cell r="D147">
            <v>32</v>
          </cell>
          <cell r="E147">
            <v>1</v>
          </cell>
          <cell r="F147">
            <v>0</v>
          </cell>
          <cell r="G147">
            <v>0</v>
          </cell>
          <cell r="H147">
            <v>2</v>
          </cell>
          <cell r="I147">
            <v>0</v>
          </cell>
          <cell r="J147">
            <v>1</v>
          </cell>
          <cell r="K147">
            <v>5</v>
          </cell>
          <cell r="L147">
            <v>37</v>
          </cell>
          <cell r="M147">
            <v>4039</v>
          </cell>
          <cell r="N147">
            <v>457</v>
          </cell>
          <cell r="O147">
            <v>1</v>
          </cell>
          <cell r="P147">
            <v>18</v>
          </cell>
          <cell r="Q147">
            <v>1210</v>
          </cell>
          <cell r="R147">
            <v>171</v>
          </cell>
          <cell r="S147">
            <v>54</v>
          </cell>
          <cell r="T147">
            <v>0</v>
          </cell>
          <cell r="U147">
            <v>3</v>
          </cell>
          <cell r="V147">
            <v>83</v>
          </cell>
          <cell r="W147">
            <v>0</v>
          </cell>
          <cell r="X147">
            <v>0</v>
          </cell>
          <cell r="Y147">
            <v>1</v>
          </cell>
          <cell r="Z147">
            <v>24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32</v>
          </cell>
          <cell r="AF147">
            <v>1</v>
          </cell>
          <cell r="AG147">
            <v>0</v>
          </cell>
          <cell r="AH147">
            <v>0</v>
          </cell>
          <cell r="AI147">
            <v>2</v>
          </cell>
          <cell r="AJ147">
            <v>0</v>
          </cell>
          <cell r="AK147">
            <v>1</v>
          </cell>
          <cell r="AL147">
            <v>5</v>
          </cell>
          <cell r="AM147">
            <v>40</v>
          </cell>
          <cell r="AN147">
            <v>4042</v>
          </cell>
          <cell r="AO147">
            <v>453</v>
          </cell>
          <cell r="AP147">
            <v>1</v>
          </cell>
          <cell r="AQ147">
            <v>18</v>
          </cell>
          <cell r="AR147">
            <v>1206</v>
          </cell>
          <cell r="AS147">
            <v>167</v>
          </cell>
          <cell r="AT147">
            <v>64</v>
          </cell>
          <cell r="AU147">
            <v>0</v>
          </cell>
          <cell r="AV147">
            <v>4</v>
          </cell>
          <cell r="AW147">
            <v>87</v>
          </cell>
          <cell r="AX147">
            <v>0</v>
          </cell>
          <cell r="AY147">
            <v>0</v>
          </cell>
          <cell r="AZ147">
            <v>1</v>
          </cell>
          <cell r="BA147">
            <v>28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31</v>
          </cell>
          <cell r="BG147">
            <v>1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1</v>
          </cell>
          <cell r="BM147">
            <v>5</v>
          </cell>
          <cell r="BN147">
            <v>44</v>
          </cell>
          <cell r="BO147">
            <v>4125</v>
          </cell>
          <cell r="BP147">
            <v>454</v>
          </cell>
          <cell r="BQ147">
            <v>1</v>
          </cell>
          <cell r="BR147">
            <v>19</v>
          </cell>
          <cell r="BS147">
            <v>1217</v>
          </cell>
          <cell r="BT147">
            <v>166</v>
          </cell>
          <cell r="BU147">
            <v>38</v>
          </cell>
          <cell r="BV147">
            <v>0</v>
          </cell>
          <cell r="BW147">
            <v>4</v>
          </cell>
          <cell r="BX147">
            <v>86</v>
          </cell>
          <cell r="BY147">
            <v>0</v>
          </cell>
          <cell r="BZ147">
            <v>0</v>
          </cell>
          <cell r="CA147">
            <v>1</v>
          </cell>
          <cell r="CB147">
            <v>26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30</v>
          </cell>
          <cell r="CH147">
            <v>1</v>
          </cell>
          <cell r="CI147">
            <v>0</v>
          </cell>
          <cell r="CJ147">
            <v>0</v>
          </cell>
          <cell r="CK147">
            <v>2</v>
          </cell>
          <cell r="CL147">
            <v>0</v>
          </cell>
          <cell r="CM147">
            <v>1</v>
          </cell>
          <cell r="CN147">
            <v>5</v>
          </cell>
          <cell r="CO147">
            <v>45</v>
          </cell>
          <cell r="CP147">
            <v>4062</v>
          </cell>
          <cell r="CQ147">
            <v>449</v>
          </cell>
          <cell r="CR147">
            <v>1</v>
          </cell>
          <cell r="CS147">
            <v>20</v>
          </cell>
          <cell r="CT147">
            <v>1189</v>
          </cell>
          <cell r="CU147">
            <v>160</v>
          </cell>
          <cell r="CV147">
            <v>38</v>
          </cell>
          <cell r="CW147">
            <v>0</v>
          </cell>
          <cell r="CX147">
            <v>4</v>
          </cell>
          <cell r="CY147">
            <v>94</v>
          </cell>
          <cell r="CZ147">
            <v>0</v>
          </cell>
          <cell r="DA147">
            <v>0</v>
          </cell>
          <cell r="DB147">
            <v>1</v>
          </cell>
          <cell r="DC147">
            <v>26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29</v>
          </cell>
          <cell r="DI147">
            <v>1</v>
          </cell>
          <cell r="DJ147">
            <v>0</v>
          </cell>
          <cell r="DK147">
            <v>0</v>
          </cell>
          <cell r="DL147">
            <v>2</v>
          </cell>
          <cell r="DM147">
            <v>0</v>
          </cell>
          <cell r="DN147">
            <v>3</v>
          </cell>
          <cell r="DO147">
            <v>5</v>
          </cell>
          <cell r="DP147">
            <v>49</v>
          </cell>
          <cell r="DQ147">
            <v>4117</v>
          </cell>
          <cell r="DR147">
            <v>457</v>
          </cell>
          <cell r="DS147">
            <v>1</v>
          </cell>
          <cell r="DT147">
            <v>22</v>
          </cell>
          <cell r="DU147">
            <v>1212</v>
          </cell>
          <cell r="DV147">
            <v>163</v>
          </cell>
          <cell r="DW147">
            <v>38</v>
          </cell>
          <cell r="DX147">
            <v>0</v>
          </cell>
          <cell r="DY147">
            <v>5</v>
          </cell>
          <cell r="DZ147">
            <v>104</v>
          </cell>
          <cell r="EA147">
            <v>0</v>
          </cell>
          <cell r="EB147">
            <v>0</v>
          </cell>
          <cell r="EC147">
            <v>1</v>
          </cell>
          <cell r="ED147">
            <v>30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27</v>
          </cell>
          <cell r="EJ147">
            <v>1</v>
          </cell>
          <cell r="EK147">
            <v>0</v>
          </cell>
          <cell r="EL147">
            <v>0</v>
          </cell>
          <cell r="EM147">
            <v>2</v>
          </cell>
          <cell r="EN147">
            <v>0</v>
          </cell>
          <cell r="EO147">
            <v>3</v>
          </cell>
          <cell r="EP147">
            <v>5</v>
          </cell>
          <cell r="EQ147">
            <v>52</v>
          </cell>
          <cell r="ER147">
            <v>4115</v>
          </cell>
          <cell r="ES147">
            <v>449</v>
          </cell>
          <cell r="ET147">
            <v>1</v>
          </cell>
          <cell r="EU147">
            <v>23</v>
          </cell>
          <cell r="EV147">
            <v>1211</v>
          </cell>
          <cell r="EW147">
            <v>159</v>
          </cell>
          <cell r="EX147">
            <v>43</v>
          </cell>
          <cell r="EY147">
            <v>0</v>
          </cell>
          <cell r="EZ147">
            <v>5</v>
          </cell>
          <cell r="FA147">
            <v>103</v>
          </cell>
          <cell r="FB147">
            <v>0</v>
          </cell>
          <cell r="FC147">
            <v>0</v>
          </cell>
          <cell r="FD147">
            <v>1</v>
          </cell>
          <cell r="FE147">
            <v>32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30</v>
          </cell>
          <cell r="FK147">
            <v>1</v>
          </cell>
          <cell r="FL147">
            <v>0</v>
          </cell>
          <cell r="FM147">
            <v>0</v>
          </cell>
          <cell r="FN147">
            <v>3</v>
          </cell>
          <cell r="FO147">
            <v>0</v>
          </cell>
          <cell r="FP147">
            <v>3</v>
          </cell>
          <cell r="FQ147">
            <v>5</v>
          </cell>
          <cell r="FR147">
            <v>61</v>
          </cell>
          <cell r="FS147">
            <v>4194</v>
          </cell>
          <cell r="FT147">
            <v>451</v>
          </cell>
          <cell r="FU147">
            <v>1</v>
          </cell>
          <cell r="FV147">
            <v>25</v>
          </cell>
          <cell r="FW147">
            <v>1230</v>
          </cell>
          <cell r="FX147">
            <v>163</v>
          </cell>
          <cell r="FY147">
            <v>44</v>
          </cell>
          <cell r="FZ147">
            <v>0</v>
          </cell>
          <cell r="GA147">
            <v>5</v>
          </cell>
          <cell r="GB147">
            <v>105</v>
          </cell>
          <cell r="GC147">
            <v>0</v>
          </cell>
          <cell r="GD147">
            <v>0</v>
          </cell>
          <cell r="GE147">
            <v>1</v>
          </cell>
          <cell r="GF147">
            <v>33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  <cell r="LJ147">
            <v>0</v>
          </cell>
          <cell r="LK147">
            <v>0</v>
          </cell>
          <cell r="LL147">
            <v>0</v>
          </cell>
          <cell r="LM147">
            <v>0</v>
          </cell>
        </row>
        <row r="148">
          <cell r="B148">
            <v>0</v>
          </cell>
          <cell r="C148">
            <v>0</v>
          </cell>
          <cell r="D148">
            <v>41</v>
          </cell>
          <cell r="E148">
            <v>13</v>
          </cell>
          <cell r="F148">
            <v>0</v>
          </cell>
          <cell r="G148">
            <v>0</v>
          </cell>
          <cell r="H148">
            <v>11</v>
          </cell>
          <cell r="I148">
            <v>3</v>
          </cell>
          <cell r="J148">
            <v>4</v>
          </cell>
          <cell r="K148">
            <v>10</v>
          </cell>
          <cell r="L148">
            <v>113</v>
          </cell>
          <cell r="M148">
            <v>5065</v>
          </cell>
          <cell r="N148">
            <v>1148</v>
          </cell>
          <cell r="O148">
            <v>17</v>
          </cell>
          <cell r="P148">
            <v>97</v>
          </cell>
          <cell r="Q148">
            <v>2314</v>
          </cell>
          <cell r="R148">
            <v>373</v>
          </cell>
          <cell r="S148">
            <v>20</v>
          </cell>
          <cell r="T148">
            <v>0</v>
          </cell>
          <cell r="U148">
            <v>5</v>
          </cell>
          <cell r="V148">
            <v>38</v>
          </cell>
          <cell r="W148">
            <v>0</v>
          </cell>
          <cell r="X148">
            <v>0</v>
          </cell>
          <cell r="Y148">
            <v>0</v>
          </cell>
          <cell r="Z148">
            <v>9</v>
          </cell>
          <cell r="AA148">
            <v>0</v>
          </cell>
          <cell r="AB148">
            <v>4</v>
          </cell>
          <cell r="AC148">
            <v>0</v>
          </cell>
          <cell r="AD148">
            <v>0</v>
          </cell>
          <cell r="AE148">
            <v>48</v>
          </cell>
          <cell r="AF148">
            <v>13</v>
          </cell>
          <cell r="AG148">
            <v>0</v>
          </cell>
          <cell r="AH148">
            <v>0</v>
          </cell>
          <cell r="AI148">
            <v>11</v>
          </cell>
          <cell r="AJ148">
            <v>3</v>
          </cell>
          <cell r="AK148">
            <v>4</v>
          </cell>
          <cell r="AL148">
            <v>11</v>
          </cell>
          <cell r="AM148">
            <v>116</v>
          </cell>
          <cell r="AN148">
            <v>5109</v>
          </cell>
          <cell r="AO148">
            <v>1145</v>
          </cell>
          <cell r="AP148">
            <v>19</v>
          </cell>
          <cell r="AQ148">
            <v>96</v>
          </cell>
          <cell r="AR148">
            <v>2321</v>
          </cell>
          <cell r="AS148">
            <v>374</v>
          </cell>
          <cell r="AT148">
            <v>20</v>
          </cell>
          <cell r="AU148">
            <v>0</v>
          </cell>
          <cell r="AV148">
            <v>5</v>
          </cell>
          <cell r="AW148">
            <v>40</v>
          </cell>
          <cell r="AX148">
            <v>0</v>
          </cell>
          <cell r="AY148">
            <v>0</v>
          </cell>
          <cell r="AZ148">
            <v>0</v>
          </cell>
          <cell r="BA148">
            <v>10</v>
          </cell>
          <cell r="BB148">
            <v>0</v>
          </cell>
          <cell r="BC148">
            <v>4</v>
          </cell>
          <cell r="BD148">
            <v>0</v>
          </cell>
          <cell r="BE148">
            <v>0</v>
          </cell>
          <cell r="BF148">
            <v>43</v>
          </cell>
          <cell r="BG148">
            <v>11</v>
          </cell>
          <cell r="BH148">
            <v>0</v>
          </cell>
          <cell r="BI148">
            <v>0</v>
          </cell>
          <cell r="BJ148">
            <v>11</v>
          </cell>
          <cell r="BK148">
            <v>3</v>
          </cell>
          <cell r="BL148">
            <v>4</v>
          </cell>
          <cell r="BM148">
            <v>12</v>
          </cell>
          <cell r="BN148">
            <v>120</v>
          </cell>
          <cell r="BO148">
            <v>4998</v>
          </cell>
          <cell r="BP148">
            <v>1099</v>
          </cell>
          <cell r="BQ148">
            <v>20</v>
          </cell>
          <cell r="BR148">
            <v>101</v>
          </cell>
          <cell r="BS148">
            <v>2241</v>
          </cell>
          <cell r="BT148">
            <v>354</v>
          </cell>
          <cell r="BU148">
            <v>20</v>
          </cell>
          <cell r="BV148">
            <v>0</v>
          </cell>
          <cell r="BW148">
            <v>5</v>
          </cell>
          <cell r="BX148">
            <v>41</v>
          </cell>
          <cell r="BY148">
            <v>0</v>
          </cell>
          <cell r="BZ148">
            <v>0</v>
          </cell>
          <cell r="CA148">
            <v>0</v>
          </cell>
          <cell r="CB148">
            <v>10</v>
          </cell>
          <cell r="CC148">
            <v>0</v>
          </cell>
          <cell r="CD148">
            <v>4</v>
          </cell>
          <cell r="CE148">
            <v>0</v>
          </cell>
          <cell r="CF148">
            <v>0</v>
          </cell>
          <cell r="CG148">
            <v>43</v>
          </cell>
          <cell r="CH148">
            <v>11</v>
          </cell>
          <cell r="CI148">
            <v>0</v>
          </cell>
          <cell r="CJ148">
            <v>0</v>
          </cell>
          <cell r="CK148">
            <v>11</v>
          </cell>
          <cell r="CL148">
            <v>2</v>
          </cell>
          <cell r="CM148">
            <v>4</v>
          </cell>
          <cell r="CN148">
            <v>12</v>
          </cell>
          <cell r="CO148">
            <v>132</v>
          </cell>
          <cell r="CP148">
            <v>5074</v>
          </cell>
          <cell r="CQ148">
            <v>1126</v>
          </cell>
          <cell r="CR148">
            <v>20</v>
          </cell>
          <cell r="CS148">
            <v>106</v>
          </cell>
          <cell r="CT148">
            <v>2281</v>
          </cell>
          <cell r="CU148">
            <v>364</v>
          </cell>
          <cell r="CV148">
            <v>20</v>
          </cell>
          <cell r="CW148">
            <v>0</v>
          </cell>
          <cell r="CX148">
            <v>5</v>
          </cell>
          <cell r="CY148">
            <v>44</v>
          </cell>
          <cell r="CZ148">
            <v>0</v>
          </cell>
          <cell r="DA148">
            <v>0</v>
          </cell>
          <cell r="DB148">
            <v>0</v>
          </cell>
          <cell r="DC148">
            <v>11</v>
          </cell>
          <cell r="DD148">
            <v>0</v>
          </cell>
          <cell r="DE148">
            <v>4</v>
          </cell>
          <cell r="DF148">
            <v>0</v>
          </cell>
          <cell r="DG148">
            <v>0</v>
          </cell>
          <cell r="DH148">
            <v>43</v>
          </cell>
          <cell r="DI148">
            <v>11</v>
          </cell>
          <cell r="DJ148">
            <v>0</v>
          </cell>
          <cell r="DK148">
            <v>0</v>
          </cell>
          <cell r="DL148">
            <v>11</v>
          </cell>
          <cell r="DM148">
            <v>2</v>
          </cell>
          <cell r="DN148">
            <v>4</v>
          </cell>
          <cell r="DO148">
            <v>12</v>
          </cell>
          <cell r="DP148">
            <v>132</v>
          </cell>
          <cell r="DQ148">
            <v>5016</v>
          </cell>
          <cell r="DR148">
            <v>1106</v>
          </cell>
          <cell r="DS148">
            <v>20</v>
          </cell>
          <cell r="DT148">
            <v>115</v>
          </cell>
          <cell r="DU148">
            <v>2244</v>
          </cell>
          <cell r="DV148">
            <v>354</v>
          </cell>
          <cell r="DW148">
            <v>20</v>
          </cell>
          <cell r="DX148">
            <v>0</v>
          </cell>
          <cell r="DY148">
            <v>5</v>
          </cell>
          <cell r="DZ148">
            <v>46</v>
          </cell>
          <cell r="EA148">
            <v>1</v>
          </cell>
          <cell r="EB148">
            <v>0</v>
          </cell>
          <cell r="EC148">
            <v>0</v>
          </cell>
          <cell r="ED148">
            <v>11</v>
          </cell>
          <cell r="EE148">
            <v>0</v>
          </cell>
          <cell r="EF148">
            <v>4</v>
          </cell>
          <cell r="EG148">
            <v>0</v>
          </cell>
          <cell r="EH148">
            <v>0</v>
          </cell>
          <cell r="EI148">
            <v>31</v>
          </cell>
          <cell r="EJ148">
            <v>11</v>
          </cell>
          <cell r="EK148">
            <v>0</v>
          </cell>
          <cell r="EL148">
            <v>0</v>
          </cell>
          <cell r="EM148">
            <v>9</v>
          </cell>
          <cell r="EN148">
            <v>2</v>
          </cell>
          <cell r="EO148">
            <v>4</v>
          </cell>
          <cell r="EP148">
            <v>13</v>
          </cell>
          <cell r="EQ148">
            <v>136</v>
          </cell>
          <cell r="ER148">
            <v>5045</v>
          </cell>
          <cell r="ES148">
            <v>1115</v>
          </cell>
          <cell r="ET148">
            <v>20</v>
          </cell>
          <cell r="EU148">
            <v>120</v>
          </cell>
          <cell r="EV148">
            <v>2264</v>
          </cell>
          <cell r="EW148">
            <v>352</v>
          </cell>
          <cell r="EX148">
            <v>21</v>
          </cell>
          <cell r="EY148">
            <v>0</v>
          </cell>
          <cell r="EZ148">
            <v>5</v>
          </cell>
          <cell r="FA148">
            <v>48</v>
          </cell>
          <cell r="FB148">
            <v>1</v>
          </cell>
          <cell r="FC148">
            <v>0</v>
          </cell>
          <cell r="FD148">
            <v>0</v>
          </cell>
          <cell r="FE148">
            <v>11</v>
          </cell>
          <cell r="FF148">
            <v>0</v>
          </cell>
          <cell r="FG148">
            <v>4</v>
          </cell>
          <cell r="FH148">
            <v>0</v>
          </cell>
          <cell r="FI148">
            <v>0</v>
          </cell>
          <cell r="FJ148">
            <v>41</v>
          </cell>
          <cell r="FK148">
            <v>11</v>
          </cell>
          <cell r="FL148">
            <v>0</v>
          </cell>
          <cell r="FM148">
            <v>0</v>
          </cell>
          <cell r="FN148">
            <v>11</v>
          </cell>
          <cell r="FO148">
            <v>3</v>
          </cell>
          <cell r="FP148">
            <v>4</v>
          </cell>
          <cell r="FQ148">
            <v>13</v>
          </cell>
          <cell r="FR148">
            <v>128</v>
          </cell>
          <cell r="FS148">
            <v>5075</v>
          </cell>
          <cell r="FT148">
            <v>1115</v>
          </cell>
          <cell r="FU148">
            <v>20</v>
          </cell>
          <cell r="FV148">
            <v>109</v>
          </cell>
          <cell r="FW148">
            <v>2265</v>
          </cell>
          <cell r="FX148">
            <v>354</v>
          </cell>
          <cell r="FY148">
            <v>21</v>
          </cell>
          <cell r="FZ148">
            <v>0</v>
          </cell>
          <cell r="GA148">
            <v>5</v>
          </cell>
          <cell r="GB148">
            <v>50</v>
          </cell>
          <cell r="GC148">
            <v>1</v>
          </cell>
          <cell r="GD148">
            <v>0</v>
          </cell>
          <cell r="GE148">
            <v>0</v>
          </cell>
          <cell r="GF148">
            <v>11</v>
          </cell>
          <cell r="GG148">
            <v>0</v>
          </cell>
          <cell r="GH148">
            <v>4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  <cell r="LJ148">
            <v>0</v>
          </cell>
          <cell r="LK148">
            <v>0</v>
          </cell>
          <cell r="LL148">
            <v>0</v>
          </cell>
          <cell r="LM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  <cell r="LJ149">
            <v>0</v>
          </cell>
          <cell r="LK149">
            <v>0</v>
          </cell>
          <cell r="LL149">
            <v>0</v>
          </cell>
          <cell r="LM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685</v>
          </cell>
          <cell r="N150">
            <v>1128</v>
          </cell>
          <cell r="O150">
            <v>0</v>
          </cell>
          <cell r="P150">
            <v>0</v>
          </cell>
          <cell r="Q150">
            <v>281</v>
          </cell>
          <cell r="R150">
            <v>1214</v>
          </cell>
          <cell r="S150">
            <v>1</v>
          </cell>
          <cell r="T150">
            <v>0</v>
          </cell>
          <cell r="U150">
            <v>0</v>
          </cell>
          <cell r="V150">
            <v>17</v>
          </cell>
          <cell r="W150">
            <v>5</v>
          </cell>
          <cell r="X150">
            <v>0</v>
          </cell>
          <cell r="Y150">
            <v>0</v>
          </cell>
          <cell r="Z150">
            <v>9</v>
          </cell>
          <cell r="AA150">
            <v>3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665</v>
          </cell>
          <cell r="AO150">
            <v>1090</v>
          </cell>
          <cell r="AP150">
            <v>0</v>
          </cell>
          <cell r="AQ150">
            <v>0</v>
          </cell>
          <cell r="AR150">
            <v>272</v>
          </cell>
          <cell r="AS150">
            <v>1162</v>
          </cell>
          <cell r="AT150">
            <v>1</v>
          </cell>
          <cell r="AU150">
            <v>0</v>
          </cell>
          <cell r="AV150">
            <v>0</v>
          </cell>
          <cell r="AW150">
            <v>17</v>
          </cell>
          <cell r="AX150">
            <v>5</v>
          </cell>
          <cell r="AY150">
            <v>0</v>
          </cell>
          <cell r="AZ150">
            <v>0</v>
          </cell>
          <cell r="BA150">
            <v>14</v>
          </cell>
          <cell r="BB150">
            <v>3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672</v>
          </cell>
          <cell r="BP150">
            <v>1099</v>
          </cell>
          <cell r="BQ150">
            <v>0</v>
          </cell>
          <cell r="BR150">
            <v>0</v>
          </cell>
          <cell r="BS150">
            <v>274</v>
          </cell>
          <cell r="BT150">
            <v>1179</v>
          </cell>
          <cell r="BU150">
            <v>1</v>
          </cell>
          <cell r="BV150">
            <v>0</v>
          </cell>
          <cell r="BW150">
            <v>0</v>
          </cell>
          <cell r="BX150">
            <v>17</v>
          </cell>
          <cell r="BY150">
            <v>6</v>
          </cell>
          <cell r="BZ150">
            <v>0</v>
          </cell>
          <cell r="CA150">
            <v>0</v>
          </cell>
          <cell r="CB150">
            <v>16</v>
          </cell>
          <cell r="CC150">
            <v>3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689</v>
          </cell>
          <cell r="CQ150">
            <v>1106</v>
          </cell>
          <cell r="CR150">
            <v>0</v>
          </cell>
          <cell r="CS150">
            <v>0</v>
          </cell>
          <cell r="CT150">
            <v>281</v>
          </cell>
          <cell r="CU150">
            <v>1150</v>
          </cell>
          <cell r="CV150">
            <v>1</v>
          </cell>
          <cell r="CW150">
            <v>0</v>
          </cell>
          <cell r="CX150">
            <v>0</v>
          </cell>
          <cell r="CY150">
            <v>20</v>
          </cell>
          <cell r="CZ150">
            <v>7</v>
          </cell>
          <cell r="DA150">
            <v>0</v>
          </cell>
          <cell r="DB150">
            <v>0</v>
          </cell>
          <cell r="DC150">
            <v>15</v>
          </cell>
          <cell r="DD150">
            <v>3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711</v>
          </cell>
          <cell r="DR150">
            <v>1126</v>
          </cell>
          <cell r="DS150">
            <v>0</v>
          </cell>
          <cell r="DT150">
            <v>0</v>
          </cell>
          <cell r="DU150">
            <v>290</v>
          </cell>
          <cell r="DV150">
            <v>1193</v>
          </cell>
          <cell r="DW150">
            <v>1</v>
          </cell>
          <cell r="DX150">
            <v>0</v>
          </cell>
          <cell r="DY150">
            <v>0</v>
          </cell>
          <cell r="DZ150">
            <v>23</v>
          </cell>
          <cell r="EA150">
            <v>9</v>
          </cell>
          <cell r="EB150">
            <v>0</v>
          </cell>
          <cell r="EC150">
            <v>0</v>
          </cell>
          <cell r="ED150">
            <v>15</v>
          </cell>
          <cell r="EE150">
            <v>3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714</v>
          </cell>
          <cell r="ES150">
            <v>1106</v>
          </cell>
          <cell r="ET150">
            <v>0</v>
          </cell>
          <cell r="EU150">
            <v>0</v>
          </cell>
          <cell r="EV150">
            <v>287</v>
          </cell>
          <cell r="EW150">
            <v>1177</v>
          </cell>
          <cell r="EX150">
            <v>1</v>
          </cell>
          <cell r="EY150">
            <v>0</v>
          </cell>
          <cell r="EZ150">
            <v>0</v>
          </cell>
          <cell r="FA150">
            <v>26</v>
          </cell>
          <cell r="FB150">
            <v>9</v>
          </cell>
          <cell r="FC150">
            <v>0</v>
          </cell>
          <cell r="FD150">
            <v>0</v>
          </cell>
          <cell r="FE150">
            <v>16</v>
          </cell>
          <cell r="FF150">
            <v>3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1</v>
          </cell>
          <cell r="FR150">
            <v>0</v>
          </cell>
          <cell r="FS150">
            <v>700</v>
          </cell>
          <cell r="FT150">
            <v>1080</v>
          </cell>
          <cell r="FU150">
            <v>0</v>
          </cell>
          <cell r="FV150">
            <v>1</v>
          </cell>
          <cell r="FW150">
            <v>279</v>
          </cell>
          <cell r="FX150">
            <v>1173</v>
          </cell>
          <cell r="FY150">
            <v>1</v>
          </cell>
          <cell r="FZ150">
            <v>0</v>
          </cell>
          <cell r="GA150">
            <v>0</v>
          </cell>
          <cell r="GB150">
            <v>29</v>
          </cell>
          <cell r="GC150">
            <v>9</v>
          </cell>
          <cell r="GD150">
            <v>0</v>
          </cell>
          <cell r="GE150">
            <v>0</v>
          </cell>
          <cell r="GF150">
            <v>16</v>
          </cell>
          <cell r="GG150">
            <v>3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  <cell r="LJ150">
            <v>0</v>
          </cell>
          <cell r="LK150">
            <v>0</v>
          </cell>
          <cell r="LL150">
            <v>0</v>
          </cell>
          <cell r="LM150">
            <v>0</v>
          </cell>
        </row>
        <row r="151">
          <cell r="B151">
            <v>0</v>
          </cell>
          <cell r="C151">
            <v>0</v>
          </cell>
          <cell r="D151">
            <v>4</v>
          </cell>
          <cell r="E151">
            <v>1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6</v>
          </cell>
          <cell r="L151">
            <v>20</v>
          </cell>
          <cell r="M151">
            <v>582</v>
          </cell>
          <cell r="N151">
            <v>113</v>
          </cell>
          <cell r="O151">
            <v>2</v>
          </cell>
          <cell r="P151">
            <v>11</v>
          </cell>
          <cell r="Q151">
            <v>315</v>
          </cell>
          <cell r="R151">
            <v>62</v>
          </cell>
          <cell r="S151">
            <v>0</v>
          </cell>
          <cell r="T151">
            <v>0</v>
          </cell>
          <cell r="U151">
            <v>0</v>
          </cell>
          <cell r="V151">
            <v>6</v>
          </cell>
          <cell r="W151">
            <v>1</v>
          </cell>
          <cell r="X151">
            <v>0</v>
          </cell>
          <cell r="Y151">
            <v>0</v>
          </cell>
          <cell r="Z151">
            <v>2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4</v>
          </cell>
          <cell r="AF151">
            <v>1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6</v>
          </cell>
          <cell r="AM151">
            <v>19</v>
          </cell>
          <cell r="AN151">
            <v>591</v>
          </cell>
          <cell r="AO151">
            <v>114</v>
          </cell>
          <cell r="AP151">
            <v>3</v>
          </cell>
          <cell r="AQ151">
            <v>12</v>
          </cell>
          <cell r="AR151">
            <v>319</v>
          </cell>
          <cell r="AS151">
            <v>65</v>
          </cell>
          <cell r="AT151">
            <v>0</v>
          </cell>
          <cell r="AU151">
            <v>0</v>
          </cell>
          <cell r="AV151">
            <v>0</v>
          </cell>
          <cell r="AW151">
            <v>6</v>
          </cell>
          <cell r="AX151">
            <v>1</v>
          </cell>
          <cell r="AY151">
            <v>0</v>
          </cell>
          <cell r="AZ151">
            <v>0</v>
          </cell>
          <cell r="BA151">
            <v>2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4</v>
          </cell>
          <cell r="BG151">
            <v>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5</v>
          </cell>
          <cell r="BN151">
            <v>22</v>
          </cell>
          <cell r="BO151">
            <v>539</v>
          </cell>
          <cell r="BP151">
            <v>101</v>
          </cell>
          <cell r="BQ151">
            <v>3</v>
          </cell>
          <cell r="BR151">
            <v>12</v>
          </cell>
          <cell r="BS151">
            <v>297</v>
          </cell>
          <cell r="BT151">
            <v>59</v>
          </cell>
          <cell r="BU151">
            <v>0</v>
          </cell>
          <cell r="BV151">
            <v>0</v>
          </cell>
          <cell r="BW151">
            <v>0</v>
          </cell>
          <cell r="BX151">
            <v>6</v>
          </cell>
          <cell r="BY151">
            <v>1</v>
          </cell>
          <cell r="BZ151">
            <v>0</v>
          </cell>
          <cell r="CA151">
            <v>0</v>
          </cell>
          <cell r="CB151">
            <v>2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16</v>
          </cell>
          <cell r="CH151">
            <v>21</v>
          </cell>
          <cell r="CI151">
            <v>0</v>
          </cell>
          <cell r="CJ151">
            <v>0</v>
          </cell>
          <cell r="CK151">
            <v>2</v>
          </cell>
          <cell r="CL151">
            <v>19</v>
          </cell>
          <cell r="CM151">
            <v>0</v>
          </cell>
          <cell r="CN151">
            <v>18</v>
          </cell>
          <cell r="CO151">
            <v>27</v>
          </cell>
          <cell r="CP151">
            <v>2114</v>
          </cell>
          <cell r="CQ151">
            <v>2453</v>
          </cell>
          <cell r="CR151">
            <v>10</v>
          </cell>
          <cell r="CS151">
            <v>18</v>
          </cell>
          <cell r="CT151">
            <v>880</v>
          </cell>
          <cell r="CU151">
            <v>2792</v>
          </cell>
          <cell r="CV151">
            <v>0</v>
          </cell>
          <cell r="CW151">
            <v>0</v>
          </cell>
          <cell r="CX151">
            <v>0</v>
          </cell>
          <cell r="CY151">
            <v>6</v>
          </cell>
          <cell r="CZ151">
            <v>1</v>
          </cell>
          <cell r="DA151">
            <v>0</v>
          </cell>
          <cell r="DB151">
            <v>0</v>
          </cell>
          <cell r="DC151">
            <v>2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16</v>
          </cell>
          <cell r="DI151">
            <v>21</v>
          </cell>
          <cell r="DJ151">
            <v>0</v>
          </cell>
          <cell r="DK151">
            <v>0</v>
          </cell>
          <cell r="DL151">
            <v>2</v>
          </cell>
          <cell r="DM151">
            <v>19</v>
          </cell>
          <cell r="DN151">
            <v>0</v>
          </cell>
          <cell r="DO151">
            <v>16</v>
          </cell>
          <cell r="DP151">
            <v>26</v>
          </cell>
          <cell r="DQ151">
            <v>2026</v>
          </cell>
          <cell r="DR151">
            <v>2359</v>
          </cell>
          <cell r="DS151">
            <v>10</v>
          </cell>
          <cell r="DT151">
            <v>18</v>
          </cell>
          <cell r="DU151">
            <v>832</v>
          </cell>
          <cell r="DV151">
            <v>2678</v>
          </cell>
          <cell r="DW151">
            <v>0</v>
          </cell>
          <cell r="DX151">
            <v>0</v>
          </cell>
          <cell r="DY151">
            <v>0</v>
          </cell>
          <cell r="DZ151">
            <v>6</v>
          </cell>
          <cell r="EA151">
            <v>1</v>
          </cell>
          <cell r="EB151">
            <v>0</v>
          </cell>
          <cell r="EC151">
            <v>0</v>
          </cell>
          <cell r="ED151">
            <v>2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16</v>
          </cell>
          <cell r="EJ151">
            <v>21</v>
          </cell>
          <cell r="EK151">
            <v>0</v>
          </cell>
          <cell r="EL151">
            <v>0</v>
          </cell>
          <cell r="EM151">
            <v>2</v>
          </cell>
          <cell r="EN151">
            <v>19</v>
          </cell>
          <cell r="EO151">
            <v>0</v>
          </cell>
          <cell r="EP151">
            <v>16</v>
          </cell>
          <cell r="EQ151">
            <v>26</v>
          </cell>
          <cell r="ER151">
            <v>2061</v>
          </cell>
          <cell r="ES151">
            <v>2406</v>
          </cell>
          <cell r="ET151">
            <v>10</v>
          </cell>
          <cell r="EU151">
            <v>18</v>
          </cell>
          <cell r="EV151">
            <v>840</v>
          </cell>
          <cell r="EW151">
            <v>2759</v>
          </cell>
          <cell r="EX151">
            <v>0</v>
          </cell>
          <cell r="EY151">
            <v>0</v>
          </cell>
          <cell r="EZ151">
            <v>0</v>
          </cell>
          <cell r="FA151">
            <v>6</v>
          </cell>
          <cell r="FB151">
            <v>1</v>
          </cell>
          <cell r="FC151">
            <v>0</v>
          </cell>
          <cell r="FD151">
            <v>0</v>
          </cell>
          <cell r="FE151">
            <v>2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4</v>
          </cell>
          <cell r="FK151">
            <v>1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5</v>
          </cell>
          <cell r="FR151">
            <v>22</v>
          </cell>
          <cell r="FS151">
            <v>539</v>
          </cell>
          <cell r="FT151">
            <v>101</v>
          </cell>
          <cell r="FU151">
            <v>3</v>
          </cell>
          <cell r="FV151">
            <v>12</v>
          </cell>
          <cell r="FW151">
            <v>297</v>
          </cell>
          <cell r="FX151">
            <v>59</v>
          </cell>
          <cell r="FY151">
            <v>0</v>
          </cell>
          <cell r="FZ151">
            <v>0</v>
          </cell>
          <cell r="GA151">
            <v>0</v>
          </cell>
          <cell r="GB151">
            <v>6</v>
          </cell>
          <cell r="GC151">
            <v>1</v>
          </cell>
          <cell r="GD151">
            <v>0</v>
          </cell>
          <cell r="GE151">
            <v>0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  <cell r="LJ151">
            <v>0</v>
          </cell>
          <cell r="LK151">
            <v>0</v>
          </cell>
          <cell r="LL151">
            <v>0</v>
          </cell>
          <cell r="LM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  <cell r="LJ152">
            <v>0</v>
          </cell>
          <cell r="LK152">
            <v>0</v>
          </cell>
          <cell r="LL152">
            <v>0</v>
          </cell>
          <cell r="LM152">
            <v>0</v>
          </cell>
        </row>
        <row r="153">
          <cell r="B153">
            <v>0</v>
          </cell>
          <cell r="C153">
            <v>0</v>
          </cell>
          <cell r="D153">
            <v>69</v>
          </cell>
          <cell r="E153">
            <v>38</v>
          </cell>
          <cell r="F153">
            <v>0</v>
          </cell>
          <cell r="G153">
            <v>0</v>
          </cell>
          <cell r="H153">
            <v>8</v>
          </cell>
          <cell r="I153">
            <v>26</v>
          </cell>
          <cell r="J153">
            <v>0</v>
          </cell>
          <cell r="K153">
            <v>13</v>
          </cell>
          <cell r="L153">
            <v>8</v>
          </cell>
          <cell r="M153">
            <v>2571</v>
          </cell>
          <cell r="N153">
            <v>3095</v>
          </cell>
          <cell r="O153">
            <v>9</v>
          </cell>
          <cell r="P153">
            <v>10</v>
          </cell>
          <cell r="Q153">
            <v>886</v>
          </cell>
          <cell r="R153">
            <v>3658</v>
          </cell>
          <cell r="S153">
            <v>3</v>
          </cell>
          <cell r="T153">
            <v>0</v>
          </cell>
          <cell r="U153">
            <v>0</v>
          </cell>
          <cell r="V153">
            <v>24</v>
          </cell>
          <cell r="W153">
            <v>3</v>
          </cell>
          <cell r="X153">
            <v>0</v>
          </cell>
          <cell r="Y153">
            <v>0</v>
          </cell>
          <cell r="Z153">
            <v>4</v>
          </cell>
          <cell r="AA153">
            <v>1</v>
          </cell>
          <cell r="AB153">
            <v>0</v>
          </cell>
          <cell r="AC153">
            <v>0</v>
          </cell>
          <cell r="AD153">
            <v>0</v>
          </cell>
          <cell r="AE153">
            <v>68</v>
          </cell>
          <cell r="AF153">
            <v>38</v>
          </cell>
          <cell r="AG153">
            <v>0</v>
          </cell>
          <cell r="AH153">
            <v>0</v>
          </cell>
          <cell r="AI153">
            <v>8</v>
          </cell>
          <cell r="AJ153">
            <v>26</v>
          </cell>
          <cell r="AK153">
            <v>0</v>
          </cell>
          <cell r="AL153">
            <v>13</v>
          </cell>
          <cell r="AM153">
            <v>8</v>
          </cell>
          <cell r="AN153">
            <v>2543</v>
          </cell>
          <cell r="AO153">
            <v>3072</v>
          </cell>
          <cell r="AP153">
            <v>9</v>
          </cell>
          <cell r="AQ153">
            <v>10</v>
          </cell>
          <cell r="AR153">
            <v>874</v>
          </cell>
          <cell r="AS153">
            <v>3633</v>
          </cell>
          <cell r="AT153">
            <v>4</v>
          </cell>
          <cell r="AU153">
            <v>0</v>
          </cell>
          <cell r="AV153">
            <v>0</v>
          </cell>
          <cell r="AW153">
            <v>27</v>
          </cell>
          <cell r="AX153">
            <v>3</v>
          </cell>
          <cell r="AY153">
            <v>0</v>
          </cell>
          <cell r="AZ153">
            <v>0</v>
          </cell>
          <cell r="BA153">
            <v>4</v>
          </cell>
          <cell r="BB153">
            <v>1</v>
          </cell>
          <cell r="BC153">
            <v>0</v>
          </cell>
          <cell r="BD153">
            <v>0</v>
          </cell>
          <cell r="BE153">
            <v>0</v>
          </cell>
          <cell r="BF153">
            <v>68</v>
          </cell>
          <cell r="BG153">
            <v>35</v>
          </cell>
          <cell r="BH153">
            <v>0</v>
          </cell>
          <cell r="BI153">
            <v>0</v>
          </cell>
          <cell r="BJ153">
            <v>8</v>
          </cell>
          <cell r="BK153">
            <v>22</v>
          </cell>
          <cell r="BL153">
            <v>0</v>
          </cell>
          <cell r="BM153">
            <v>13</v>
          </cell>
          <cell r="BN153">
            <v>7</v>
          </cell>
          <cell r="BO153">
            <v>2504</v>
          </cell>
          <cell r="BP153">
            <v>2951</v>
          </cell>
          <cell r="BQ153">
            <v>9</v>
          </cell>
          <cell r="BR153">
            <v>9</v>
          </cell>
          <cell r="BS153">
            <v>851</v>
          </cell>
          <cell r="BT153">
            <v>3437</v>
          </cell>
          <cell r="BU153">
            <v>4</v>
          </cell>
          <cell r="BV153">
            <v>0</v>
          </cell>
          <cell r="BW153">
            <v>0</v>
          </cell>
          <cell r="BX153">
            <v>27</v>
          </cell>
          <cell r="BY153">
            <v>4</v>
          </cell>
          <cell r="BZ153">
            <v>0</v>
          </cell>
          <cell r="CA153">
            <v>0</v>
          </cell>
          <cell r="CB153">
            <v>4</v>
          </cell>
          <cell r="CC153">
            <v>2</v>
          </cell>
          <cell r="CD153">
            <v>0</v>
          </cell>
          <cell r="CE153">
            <v>0</v>
          </cell>
          <cell r="CF153">
            <v>0</v>
          </cell>
          <cell r="CG153">
            <v>55</v>
          </cell>
          <cell r="CH153">
            <v>16</v>
          </cell>
          <cell r="CI153">
            <v>0</v>
          </cell>
          <cell r="CJ153">
            <v>0</v>
          </cell>
          <cell r="CK153">
            <v>6</v>
          </cell>
          <cell r="CL153">
            <v>3</v>
          </cell>
          <cell r="CM153">
            <v>0</v>
          </cell>
          <cell r="CN153">
            <v>0</v>
          </cell>
          <cell r="CO153">
            <v>5</v>
          </cell>
          <cell r="CP153">
            <v>947</v>
          </cell>
          <cell r="CQ153">
            <v>654</v>
          </cell>
          <cell r="CR153">
            <v>0</v>
          </cell>
          <cell r="CS153">
            <v>4</v>
          </cell>
          <cell r="CT153">
            <v>271</v>
          </cell>
          <cell r="CU153">
            <v>749</v>
          </cell>
          <cell r="CV153">
            <v>4</v>
          </cell>
          <cell r="CW153">
            <v>0</v>
          </cell>
          <cell r="CX153">
            <v>0</v>
          </cell>
          <cell r="CY153">
            <v>30</v>
          </cell>
          <cell r="CZ153">
            <v>5</v>
          </cell>
          <cell r="DA153">
            <v>0</v>
          </cell>
          <cell r="DB153">
            <v>0</v>
          </cell>
          <cell r="DC153">
            <v>6</v>
          </cell>
          <cell r="DD153">
            <v>2</v>
          </cell>
          <cell r="DE153">
            <v>0</v>
          </cell>
          <cell r="DF153">
            <v>0</v>
          </cell>
          <cell r="DG153">
            <v>0</v>
          </cell>
          <cell r="DH153">
            <v>55</v>
          </cell>
          <cell r="DI153">
            <v>16</v>
          </cell>
          <cell r="DJ153">
            <v>0</v>
          </cell>
          <cell r="DK153">
            <v>0</v>
          </cell>
          <cell r="DL153">
            <v>6</v>
          </cell>
          <cell r="DM153">
            <v>3</v>
          </cell>
          <cell r="DN153">
            <v>0</v>
          </cell>
          <cell r="DO153">
            <v>0</v>
          </cell>
          <cell r="DP153">
            <v>4</v>
          </cell>
          <cell r="DQ153">
            <v>978</v>
          </cell>
          <cell r="DR153">
            <v>689</v>
          </cell>
          <cell r="DS153">
            <v>0</v>
          </cell>
          <cell r="DT153">
            <v>4</v>
          </cell>
          <cell r="DU153">
            <v>279</v>
          </cell>
          <cell r="DV153">
            <v>776</v>
          </cell>
          <cell r="DW153">
            <v>6</v>
          </cell>
          <cell r="DX153">
            <v>0</v>
          </cell>
          <cell r="DY153">
            <v>0</v>
          </cell>
          <cell r="DZ153">
            <v>31</v>
          </cell>
          <cell r="EA153">
            <v>7</v>
          </cell>
          <cell r="EB153">
            <v>0</v>
          </cell>
          <cell r="EC153">
            <v>0</v>
          </cell>
          <cell r="ED153">
            <v>6</v>
          </cell>
          <cell r="EE153">
            <v>2</v>
          </cell>
          <cell r="EF153">
            <v>0</v>
          </cell>
          <cell r="EG153">
            <v>0</v>
          </cell>
          <cell r="EH153">
            <v>0</v>
          </cell>
          <cell r="EI153">
            <v>55</v>
          </cell>
          <cell r="EJ153">
            <v>16</v>
          </cell>
          <cell r="EK153">
            <v>0</v>
          </cell>
          <cell r="EL153">
            <v>0</v>
          </cell>
          <cell r="EM153">
            <v>7</v>
          </cell>
          <cell r="EN153">
            <v>3</v>
          </cell>
          <cell r="EO153">
            <v>0</v>
          </cell>
          <cell r="EP153">
            <v>0</v>
          </cell>
          <cell r="EQ153">
            <v>3</v>
          </cell>
          <cell r="ER153">
            <v>972</v>
          </cell>
          <cell r="ES153">
            <v>682</v>
          </cell>
          <cell r="ET153">
            <v>0</v>
          </cell>
          <cell r="EU153">
            <v>4</v>
          </cell>
          <cell r="EV153">
            <v>273</v>
          </cell>
          <cell r="EW153">
            <v>765</v>
          </cell>
          <cell r="EX153">
            <v>6</v>
          </cell>
          <cell r="EY153">
            <v>0</v>
          </cell>
          <cell r="EZ153">
            <v>0</v>
          </cell>
          <cell r="FA153">
            <v>31</v>
          </cell>
          <cell r="FB153">
            <v>8</v>
          </cell>
          <cell r="FC153">
            <v>0</v>
          </cell>
          <cell r="FD153">
            <v>0</v>
          </cell>
          <cell r="FE153">
            <v>7</v>
          </cell>
          <cell r="FF153">
            <v>3</v>
          </cell>
          <cell r="FG153">
            <v>0</v>
          </cell>
          <cell r="FH153">
            <v>0</v>
          </cell>
          <cell r="FI153">
            <v>0</v>
          </cell>
          <cell r="FJ153">
            <v>68</v>
          </cell>
          <cell r="FK153">
            <v>35</v>
          </cell>
          <cell r="FL153">
            <v>0</v>
          </cell>
          <cell r="FM153">
            <v>0</v>
          </cell>
          <cell r="FN153">
            <v>9</v>
          </cell>
          <cell r="FO153">
            <v>22</v>
          </cell>
          <cell r="FP153">
            <v>0</v>
          </cell>
          <cell r="FQ153">
            <v>13</v>
          </cell>
          <cell r="FR153">
            <v>6</v>
          </cell>
          <cell r="FS153">
            <v>2532</v>
          </cell>
          <cell r="FT153">
            <v>3000</v>
          </cell>
          <cell r="FU153">
            <v>9</v>
          </cell>
          <cell r="FV153">
            <v>9</v>
          </cell>
          <cell r="FW153">
            <v>866</v>
          </cell>
          <cell r="FX153">
            <v>3478</v>
          </cell>
          <cell r="FY153">
            <v>6</v>
          </cell>
          <cell r="FZ153">
            <v>0</v>
          </cell>
          <cell r="GA153">
            <v>0</v>
          </cell>
          <cell r="GB153">
            <v>30</v>
          </cell>
          <cell r="GC153">
            <v>9</v>
          </cell>
          <cell r="GD153">
            <v>0</v>
          </cell>
          <cell r="GE153">
            <v>0</v>
          </cell>
          <cell r="GF153">
            <v>7</v>
          </cell>
          <cell r="GG153">
            <v>3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  <cell r="LJ153">
            <v>0</v>
          </cell>
          <cell r="LK153">
            <v>0</v>
          </cell>
          <cell r="LL153">
            <v>0</v>
          </cell>
          <cell r="LM153">
            <v>0</v>
          </cell>
        </row>
        <row r="154">
          <cell r="B154">
            <v>0</v>
          </cell>
          <cell r="C154">
            <v>0</v>
          </cell>
          <cell r="D154">
            <v>308</v>
          </cell>
          <cell r="E154">
            <v>44</v>
          </cell>
          <cell r="F154">
            <v>0</v>
          </cell>
          <cell r="G154">
            <v>0</v>
          </cell>
          <cell r="H154">
            <v>109</v>
          </cell>
          <cell r="I154">
            <v>10</v>
          </cell>
          <cell r="J154">
            <v>31</v>
          </cell>
          <cell r="K154">
            <v>38</v>
          </cell>
          <cell r="L154">
            <v>267</v>
          </cell>
          <cell r="M154">
            <v>15094</v>
          </cell>
          <cell r="N154">
            <v>2217</v>
          </cell>
          <cell r="O154">
            <v>25</v>
          </cell>
          <cell r="P154">
            <v>173</v>
          </cell>
          <cell r="Q154">
            <v>6005</v>
          </cell>
          <cell r="R154">
            <v>977</v>
          </cell>
          <cell r="S154">
            <v>109</v>
          </cell>
          <cell r="T154">
            <v>0</v>
          </cell>
          <cell r="U154">
            <v>8</v>
          </cell>
          <cell r="V154">
            <v>402</v>
          </cell>
          <cell r="W154">
            <v>9</v>
          </cell>
          <cell r="X154">
            <v>0</v>
          </cell>
          <cell r="Y154">
            <v>2</v>
          </cell>
          <cell r="Z154">
            <v>111</v>
          </cell>
          <cell r="AA154">
            <v>0</v>
          </cell>
          <cell r="AB154">
            <v>52</v>
          </cell>
          <cell r="AC154">
            <v>0</v>
          </cell>
          <cell r="AD154">
            <v>0</v>
          </cell>
          <cell r="AE154">
            <v>316</v>
          </cell>
          <cell r="AF154">
            <v>45</v>
          </cell>
          <cell r="AG154">
            <v>0</v>
          </cell>
          <cell r="AH154">
            <v>0</v>
          </cell>
          <cell r="AI154">
            <v>111</v>
          </cell>
          <cell r="AJ154">
            <v>12</v>
          </cell>
          <cell r="AK154">
            <v>30</v>
          </cell>
          <cell r="AL154">
            <v>38</v>
          </cell>
          <cell r="AM154">
            <v>272</v>
          </cell>
          <cell r="AN154">
            <v>14874</v>
          </cell>
          <cell r="AO154">
            <v>2209</v>
          </cell>
          <cell r="AP154">
            <v>25</v>
          </cell>
          <cell r="AQ154">
            <v>176</v>
          </cell>
          <cell r="AR154">
            <v>5955</v>
          </cell>
          <cell r="AS154">
            <v>962</v>
          </cell>
          <cell r="AT154">
            <v>110</v>
          </cell>
          <cell r="AU154">
            <v>0</v>
          </cell>
          <cell r="AV154">
            <v>9</v>
          </cell>
          <cell r="AW154">
            <v>412</v>
          </cell>
          <cell r="AX154">
            <v>9</v>
          </cell>
          <cell r="AY154">
            <v>0</v>
          </cell>
          <cell r="AZ154">
            <v>2</v>
          </cell>
          <cell r="BA154">
            <v>118</v>
          </cell>
          <cell r="BB154">
            <v>0</v>
          </cell>
          <cell r="BC154">
            <v>52</v>
          </cell>
          <cell r="BD154">
            <v>0</v>
          </cell>
          <cell r="BE154">
            <v>0</v>
          </cell>
          <cell r="BF154">
            <v>303</v>
          </cell>
          <cell r="BG154">
            <v>44</v>
          </cell>
          <cell r="BH154">
            <v>0</v>
          </cell>
          <cell r="BI154">
            <v>0</v>
          </cell>
          <cell r="BJ154">
            <v>109</v>
          </cell>
          <cell r="BK154">
            <v>12</v>
          </cell>
          <cell r="BL154">
            <v>30</v>
          </cell>
          <cell r="BM154">
            <v>36</v>
          </cell>
          <cell r="BN154">
            <v>274</v>
          </cell>
          <cell r="BO154">
            <v>14761</v>
          </cell>
          <cell r="BP154">
            <v>2156</v>
          </cell>
          <cell r="BQ154">
            <v>25</v>
          </cell>
          <cell r="BR154">
            <v>177</v>
          </cell>
          <cell r="BS154">
            <v>5832</v>
          </cell>
          <cell r="BT154">
            <v>928</v>
          </cell>
          <cell r="BU154">
            <v>112</v>
          </cell>
          <cell r="BV154">
            <v>0</v>
          </cell>
          <cell r="BW154">
            <v>9</v>
          </cell>
          <cell r="BX154">
            <v>424</v>
          </cell>
          <cell r="BY154">
            <v>9</v>
          </cell>
          <cell r="BZ154">
            <v>0</v>
          </cell>
          <cell r="CA154">
            <v>2</v>
          </cell>
          <cell r="CB154">
            <v>123</v>
          </cell>
          <cell r="CC154">
            <v>0</v>
          </cell>
          <cell r="CD154">
            <v>52</v>
          </cell>
          <cell r="CE154">
            <v>0</v>
          </cell>
          <cell r="CF154">
            <v>0</v>
          </cell>
          <cell r="CG154">
            <v>309</v>
          </cell>
          <cell r="CH154">
            <v>46</v>
          </cell>
          <cell r="CI154">
            <v>0</v>
          </cell>
          <cell r="CJ154">
            <v>0</v>
          </cell>
          <cell r="CK154">
            <v>110</v>
          </cell>
          <cell r="CL154">
            <v>12</v>
          </cell>
          <cell r="CM154">
            <v>30</v>
          </cell>
          <cell r="CN154">
            <v>37</v>
          </cell>
          <cell r="CO154">
            <v>275</v>
          </cell>
          <cell r="CP154">
            <v>14864</v>
          </cell>
          <cell r="CQ154">
            <v>2147</v>
          </cell>
          <cell r="CR154">
            <v>25</v>
          </cell>
          <cell r="CS154">
            <v>181</v>
          </cell>
          <cell r="CT154">
            <v>5843</v>
          </cell>
          <cell r="CU154">
            <v>922</v>
          </cell>
          <cell r="CV154">
            <v>113</v>
          </cell>
          <cell r="CW154">
            <v>0</v>
          </cell>
          <cell r="CX154">
            <v>10</v>
          </cell>
          <cell r="CY154">
            <v>490</v>
          </cell>
          <cell r="CZ154">
            <v>13</v>
          </cell>
          <cell r="DA154">
            <v>0</v>
          </cell>
          <cell r="DB154">
            <v>2</v>
          </cell>
          <cell r="DC154">
            <v>135</v>
          </cell>
          <cell r="DD154">
            <v>0</v>
          </cell>
          <cell r="DE154">
            <v>52</v>
          </cell>
          <cell r="DF154">
            <v>0</v>
          </cell>
          <cell r="DG154">
            <v>0</v>
          </cell>
          <cell r="DH154">
            <v>290</v>
          </cell>
          <cell r="DI154">
            <v>45</v>
          </cell>
          <cell r="DJ154">
            <v>0</v>
          </cell>
          <cell r="DK154">
            <v>0</v>
          </cell>
          <cell r="DL154">
            <v>106</v>
          </cell>
          <cell r="DM154">
            <v>12</v>
          </cell>
          <cell r="DN154">
            <v>30</v>
          </cell>
          <cell r="DO154">
            <v>37</v>
          </cell>
          <cell r="DP154">
            <v>282</v>
          </cell>
          <cell r="DQ154">
            <v>14823</v>
          </cell>
          <cell r="DR154">
            <v>2128</v>
          </cell>
          <cell r="DS154">
            <v>23</v>
          </cell>
          <cell r="DT154">
            <v>186</v>
          </cell>
          <cell r="DU154">
            <v>5802</v>
          </cell>
          <cell r="DV154">
            <v>908</v>
          </cell>
          <cell r="DW154">
            <v>113</v>
          </cell>
          <cell r="DX154">
            <v>0</v>
          </cell>
          <cell r="DY154">
            <v>12</v>
          </cell>
          <cell r="DZ154">
            <v>524</v>
          </cell>
          <cell r="EA154">
            <v>15</v>
          </cell>
          <cell r="EB154">
            <v>0</v>
          </cell>
          <cell r="EC154">
            <v>3</v>
          </cell>
          <cell r="ED154">
            <v>149</v>
          </cell>
          <cell r="EE154">
            <v>0</v>
          </cell>
          <cell r="EF154">
            <v>53</v>
          </cell>
          <cell r="EG154">
            <v>0</v>
          </cell>
          <cell r="EH154">
            <v>0</v>
          </cell>
          <cell r="EI154">
            <v>259</v>
          </cell>
          <cell r="EJ154">
            <v>40</v>
          </cell>
          <cell r="EK154">
            <v>0</v>
          </cell>
          <cell r="EL154">
            <v>0</v>
          </cell>
          <cell r="EM154">
            <v>91</v>
          </cell>
          <cell r="EN154">
            <v>11</v>
          </cell>
          <cell r="EO154">
            <v>30</v>
          </cell>
          <cell r="EP154">
            <v>36</v>
          </cell>
          <cell r="EQ154">
            <v>284</v>
          </cell>
          <cell r="ER154">
            <v>14890</v>
          </cell>
          <cell r="ES154">
            <v>2141</v>
          </cell>
          <cell r="ET154">
            <v>23</v>
          </cell>
          <cell r="EU154">
            <v>192</v>
          </cell>
          <cell r="EV154">
            <v>5828</v>
          </cell>
          <cell r="EW154">
            <v>905</v>
          </cell>
          <cell r="EX154">
            <v>114</v>
          </cell>
          <cell r="EY154">
            <v>0</v>
          </cell>
          <cell r="EZ154">
            <v>9</v>
          </cell>
          <cell r="FA154">
            <v>539</v>
          </cell>
          <cell r="FB154">
            <v>16</v>
          </cell>
          <cell r="FC154">
            <v>0</v>
          </cell>
          <cell r="FD154">
            <v>3</v>
          </cell>
          <cell r="FE154">
            <v>154</v>
          </cell>
          <cell r="FF154">
            <v>0</v>
          </cell>
          <cell r="FG154">
            <v>53</v>
          </cell>
          <cell r="FH154">
            <v>0</v>
          </cell>
          <cell r="FI154">
            <v>0</v>
          </cell>
          <cell r="FJ154">
            <v>297</v>
          </cell>
          <cell r="FK154">
            <v>45</v>
          </cell>
          <cell r="FL154">
            <v>0</v>
          </cell>
          <cell r="FM154">
            <v>0</v>
          </cell>
          <cell r="FN154">
            <v>106</v>
          </cell>
          <cell r="FO154">
            <v>12</v>
          </cell>
          <cell r="FP154">
            <v>30</v>
          </cell>
          <cell r="FQ154">
            <v>37</v>
          </cell>
          <cell r="FR154">
            <v>288</v>
          </cell>
          <cell r="FS154">
            <v>15111</v>
          </cell>
          <cell r="FT154">
            <v>2168</v>
          </cell>
          <cell r="FU154">
            <v>26</v>
          </cell>
          <cell r="FV154">
            <v>195</v>
          </cell>
          <cell r="FW154">
            <v>5936</v>
          </cell>
          <cell r="FX154">
            <v>926</v>
          </cell>
          <cell r="FY154">
            <v>117</v>
          </cell>
          <cell r="FZ154">
            <v>0</v>
          </cell>
          <cell r="GA154">
            <v>8</v>
          </cell>
          <cell r="GB154">
            <v>546</v>
          </cell>
          <cell r="GC154">
            <v>17</v>
          </cell>
          <cell r="GD154">
            <v>0</v>
          </cell>
          <cell r="GE154">
            <v>3</v>
          </cell>
          <cell r="GF154">
            <v>155</v>
          </cell>
          <cell r="GG154">
            <v>0</v>
          </cell>
          <cell r="GH154">
            <v>54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  <cell r="LJ154">
            <v>0</v>
          </cell>
          <cell r="LK154">
            <v>0</v>
          </cell>
          <cell r="LL154">
            <v>0</v>
          </cell>
          <cell r="LM154">
            <v>0</v>
          </cell>
        </row>
        <row r="155">
          <cell r="B155">
            <v>0</v>
          </cell>
          <cell r="C155">
            <v>0</v>
          </cell>
          <cell r="D155">
            <v>67</v>
          </cell>
          <cell r="E155">
            <v>20</v>
          </cell>
          <cell r="F155">
            <v>0</v>
          </cell>
          <cell r="G155">
            <v>0</v>
          </cell>
          <cell r="H155">
            <v>11</v>
          </cell>
          <cell r="I155">
            <v>17</v>
          </cell>
          <cell r="J155">
            <v>0</v>
          </cell>
          <cell r="K155">
            <v>12</v>
          </cell>
          <cell r="L155">
            <v>47</v>
          </cell>
          <cell r="M155">
            <v>5424</v>
          </cell>
          <cell r="N155">
            <v>6151</v>
          </cell>
          <cell r="O155">
            <v>9</v>
          </cell>
          <cell r="P155">
            <v>36</v>
          </cell>
          <cell r="Q155">
            <v>2325</v>
          </cell>
          <cell r="R155">
            <v>8619</v>
          </cell>
          <cell r="S155">
            <v>23</v>
          </cell>
          <cell r="T155">
            <v>1</v>
          </cell>
          <cell r="U155">
            <v>1</v>
          </cell>
          <cell r="V155">
            <v>92</v>
          </cell>
          <cell r="W155">
            <v>38</v>
          </cell>
          <cell r="X155">
            <v>0</v>
          </cell>
          <cell r="Y155">
            <v>0</v>
          </cell>
          <cell r="Z155">
            <v>39</v>
          </cell>
          <cell r="AA155">
            <v>37</v>
          </cell>
          <cell r="AB155">
            <v>5</v>
          </cell>
          <cell r="AC155">
            <v>0</v>
          </cell>
          <cell r="AD155">
            <v>0</v>
          </cell>
          <cell r="AE155">
            <v>69</v>
          </cell>
          <cell r="AF155">
            <v>24</v>
          </cell>
          <cell r="AG155">
            <v>0</v>
          </cell>
          <cell r="AH155">
            <v>0</v>
          </cell>
          <cell r="AI155">
            <v>11</v>
          </cell>
          <cell r="AJ155">
            <v>17</v>
          </cell>
          <cell r="AK155">
            <v>0</v>
          </cell>
          <cell r="AL155">
            <v>13</v>
          </cell>
          <cell r="AM155">
            <v>45</v>
          </cell>
          <cell r="AN155">
            <v>5412</v>
          </cell>
          <cell r="AO155">
            <v>6065</v>
          </cell>
          <cell r="AP155">
            <v>11</v>
          </cell>
          <cell r="AQ155">
            <v>36</v>
          </cell>
          <cell r="AR155">
            <v>2297</v>
          </cell>
          <cell r="AS155">
            <v>8543</v>
          </cell>
          <cell r="AT155">
            <v>23</v>
          </cell>
          <cell r="AU155">
            <v>1</v>
          </cell>
          <cell r="AV155">
            <v>1</v>
          </cell>
          <cell r="AW155">
            <v>99</v>
          </cell>
          <cell r="AX155">
            <v>39</v>
          </cell>
          <cell r="AY155">
            <v>0</v>
          </cell>
          <cell r="AZ155">
            <v>0</v>
          </cell>
          <cell r="BA155">
            <v>41</v>
          </cell>
          <cell r="BB155">
            <v>37</v>
          </cell>
          <cell r="BC155">
            <v>5</v>
          </cell>
          <cell r="BD155">
            <v>0</v>
          </cell>
          <cell r="BE155">
            <v>0</v>
          </cell>
          <cell r="BF155">
            <v>67</v>
          </cell>
          <cell r="BG155">
            <v>22</v>
          </cell>
          <cell r="BH155">
            <v>0</v>
          </cell>
          <cell r="BI155">
            <v>0</v>
          </cell>
          <cell r="BJ155">
            <v>11</v>
          </cell>
          <cell r="BK155">
            <v>17</v>
          </cell>
          <cell r="BL155">
            <v>0</v>
          </cell>
          <cell r="BM155">
            <v>13</v>
          </cell>
          <cell r="BN155">
            <v>45</v>
          </cell>
          <cell r="BO155">
            <v>5391</v>
          </cell>
          <cell r="BP155">
            <v>5848</v>
          </cell>
          <cell r="BQ155">
            <v>9</v>
          </cell>
          <cell r="BR155">
            <v>35</v>
          </cell>
          <cell r="BS155">
            <v>2273</v>
          </cell>
          <cell r="BT155">
            <v>8204</v>
          </cell>
          <cell r="BU155">
            <v>23</v>
          </cell>
          <cell r="BV155">
            <v>1</v>
          </cell>
          <cell r="BW155">
            <v>0</v>
          </cell>
          <cell r="BX155">
            <v>91</v>
          </cell>
          <cell r="BY155">
            <v>32</v>
          </cell>
          <cell r="BZ155">
            <v>0</v>
          </cell>
          <cell r="CA155">
            <v>0</v>
          </cell>
          <cell r="CB155">
            <v>35</v>
          </cell>
          <cell r="CC155">
            <v>31</v>
          </cell>
          <cell r="CD155">
            <v>5</v>
          </cell>
          <cell r="CE155">
            <v>0</v>
          </cell>
          <cell r="CF155">
            <v>0</v>
          </cell>
          <cell r="CG155">
            <v>67</v>
          </cell>
          <cell r="CH155">
            <v>24</v>
          </cell>
          <cell r="CI155">
            <v>0</v>
          </cell>
          <cell r="CJ155">
            <v>0</v>
          </cell>
          <cell r="CK155">
            <v>11</v>
          </cell>
          <cell r="CL155">
            <v>17</v>
          </cell>
          <cell r="CM155">
            <v>0</v>
          </cell>
          <cell r="CN155">
            <v>11</v>
          </cell>
          <cell r="CO155">
            <v>47</v>
          </cell>
          <cell r="CP155">
            <v>5348</v>
          </cell>
          <cell r="CQ155">
            <v>5864</v>
          </cell>
          <cell r="CR155">
            <v>10</v>
          </cell>
          <cell r="CS155">
            <v>30</v>
          </cell>
          <cell r="CT155">
            <v>2289</v>
          </cell>
          <cell r="CU155">
            <v>8276</v>
          </cell>
          <cell r="CV155">
            <v>23</v>
          </cell>
          <cell r="CW155">
            <v>1</v>
          </cell>
          <cell r="CX155">
            <v>0</v>
          </cell>
          <cell r="CY155">
            <v>98</v>
          </cell>
          <cell r="CZ155">
            <v>34</v>
          </cell>
          <cell r="DA155">
            <v>0</v>
          </cell>
          <cell r="DB155">
            <v>0</v>
          </cell>
          <cell r="DC155">
            <v>38</v>
          </cell>
          <cell r="DD155">
            <v>32</v>
          </cell>
          <cell r="DE155">
            <v>5</v>
          </cell>
          <cell r="DF155">
            <v>0</v>
          </cell>
          <cell r="DG155">
            <v>0</v>
          </cell>
          <cell r="DH155">
            <v>63</v>
          </cell>
          <cell r="DI155">
            <v>24</v>
          </cell>
          <cell r="DJ155">
            <v>0</v>
          </cell>
          <cell r="DK155">
            <v>0</v>
          </cell>
          <cell r="DL155">
            <v>10</v>
          </cell>
          <cell r="DM155">
            <v>17</v>
          </cell>
          <cell r="DN155">
            <v>0</v>
          </cell>
          <cell r="DO155">
            <v>11</v>
          </cell>
          <cell r="DP155">
            <v>48</v>
          </cell>
          <cell r="DQ155">
            <v>5301</v>
          </cell>
          <cell r="DR155">
            <v>5781</v>
          </cell>
          <cell r="DS155">
            <v>10</v>
          </cell>
          <cell r="DT155">
            <v>30</v>
          </cell>
          <cell r="DU155">
            <v>2277</v>
          </cell>
          <cell r="DV155">
            <v>8105</v>
          </cell>
          <cell r="DW155">
            <v>23</v>
          </cell>
          <cell r="DX155">
            <v>0</v>
          </cell>
          <cell r="DY155">
            <v>0</v>
          </cell>
          <cell r="DZ155">
            <v>77</v>
          </cell>
          <cell r="EA155">
            <v>8</v>
          </cell>
          <cell r="EB155">
            <v>0</v>
          </cell>
          <cell r="EC155">
            <v>0</v>
          </cell>
          <cell r="ED155">
            <v>32</v>
          </cell>
          <cell r="EE155">
            <v>6</v>
          </cell>
          <cell r="EF155">
            <v>5</v>
          </cell>
          <cell r="EG155">
            <v>0</v>
          </cell>
          <cell r="EH155">
            <v>0</v>
          </cell>
          <cell r="EI155">
            <v>58</v>
          </cell>
          <cell r="EJ155">
            <v>22</v>
          </cell>
          <cell r="EK155">
            <v>0</v>
          </cell>
          <cell r="EL155">
            <v>0</v>
          </cell>
          <cell r="EM155">
            <v>10</v>
          </cell>
          <cell r="EN155">
            <v>17</v>
          </cell>
          <cell r="EO155">
            <v>0</v>
          </cell>
          <cell r="EP155">
            <v>11</v>
          </cell>
          <cell r="EQ155">
            <v>48</v>
          </cell>
          <cell r="ER155">
            <v>5350</v>
          </cell>
          <cell r="ES155">
            <v>5884</v>
          </cell>
          <cell r="ET155">
            <v>10</v>
          </cell>
          <cell r="EU155">
            <v>33</v>
          </cell>
          <cell r="EV155">
            <v>2298</v>
          </cell>
          <cell r="EW155">
            <v>8302</v>
          </cell>
          <cell r="EX155">
            <v>24</v>
          </cell>
          <cell r="EY155">
            <v>0</v>
          </cell>
          <cell r="EZ155">
            <v>0</v>
          </cell>
          <cell r="FA155">
            <v>78</v>
          </cell>
          <cell r="FB155">
            <v>8</v>
          </cell>
          <cell r="FC155">
            <v>0</v>
          </cell>
          <cell r="FD155">
            <v>0</v>
          </cell>
          <cell r="FE155">
            <v>32</v>
          </cell>
          <cell r="FF155">
            <v>7</v>
          </cell>
          <cell r="FG155">
            <v>5</v>
          </cell>
          <cell r="FH155">
            <v>0</v>
          </cell>
          <cell r="FI155">
            <v>0</v>
          </cell>
          <cell r="FJ155">
            <v>64</v>
          </cell>
          <cell r="FK155">
            <v>22</v>
          </cell>
          <cell r="FL155">
            <v>0</v>
          </cell>
          <cell r="FM155">
            <v>0</v>
          </cell>
          <cell r="FN155">
            <v>11</v>
          </cell>
          <cell r="FO155">
            <v>17</v>
          </cell>
          <cell r="FP155">
            <v>0</v>
          </cell>
          <cell r="FQ155">
            <v>13</v>
          </cell>
          <cell r="FR155">
            <v>49</v>
          </cell>
          <cell r="FS155">
            <v>5387</v>
          </cell>
          <cell r="FT155">
            <v>5864</v>
          </cell>
          <cell r="FU155">
            <v>9</v>
          </cell>
          <cell r="FV155">
            <v>34</v>
          </cell>
          <cell r="FW155">
            <v>2289</v>
          </cell>
          <cell r="FX155">
            <v>8246</v>
          </cell>
          <cell r="FY155">
            <v>24</v>
          </cell>
          <cell r="FZ155">
            <v>1</v>
          </cell>
          <cell r="GA155">
            <v>0</v>
          </cell>
          <cell r="GB155">
            <v>102</v>
          </cell>
          <cell r="GC155">
            <v>36</v>
          </cell>
          <cell r="GD155">
            <v>0</v>
          </cell>
          <cell r="GE155">
            <v>0</v>
          </cell>
          <cell r="GF155">
            <v>39</v>
          </cell>
          <cell r="GG155">
            <v>36</v>
          </cell>
          <cell r="GH155">
            <v>5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  <cell r="LJ155">
            <v>0</v>
          </cell>
          <cell r="LK155">
            <v>0</v>
          </cell>
          <cell r="LL155">
            <v>0</v>
          </cell>
          <cell r="LM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1</v>
          </cell>
          <cell r="F156">
            <v>0</v>
          </cell>
          <cell r="G156">
            <v>0</v>
          </cell>
          <cell r="H156">
            <v>2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152</v>
          </cell>
          <cell r="N156">
            <v>632</v>
          </cell>
          <cell r="O156">
            <v>0</v>
          </cell>
          <cell r="P156">
            <v>0</v>
          </cell>
          <cell r="Q156">
            <v>58</v>
          </cell>
          <cell r="R156">
            <v>1062</v>
          </cell>
          <cell r="S156">
            <v>0</v>
          </cell>
          <cell r="T156">
            <v>0</v>
          </cell>
          <cell r="U156">
            <v>0</v>
          </cell>
          <cell r="V156">
            <v>8</v>
          </cell>
          <cell r="W156">
            <v>2</v>
          </cell>
          <cell r="X156">
            <v>0</v>
          </cell>
          <cell r="Y156">
            <v>0</v>
          </cell>
          <cell r="Z156">
            <v>0</v>
          </cell>
          <cell r="AA156">
            <v>3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</v>
          </cell>
          <cell r="AG156">
            <v>0</v>
          </cell>
          <cell r="AH156">
            <v>0</v>
          </cell>
          <cell r="AI156">
            <v>2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151</v>
          </cell>
          <cell r="AO156">
            <v>582</v>
          </cell>
          <cell r="AP156">
            <v>0</v>
          </cell>
          <cell r="AQ156">
            <v>0</v>
          </cell>
          <cell r="AR156">
            <v>53</v>
          </cell>
          <cell r="AS156">
            <v>1007</v>
          </cell>
          <cell r="AT156">
            <v>0</v>
          </cell>
          <cell r="AU156">
            <v>0</v>
          </cell>
          <cell r="AV156">
            <v>0</v>
          </cell>
          <cell r="AW156">
            <v>8</v>
          </cell>
          <cell r="AX156">
            <v>2</v>
          </cell>
          <cell r="AY156">
            <v>0</v>
          </cell>
          <cell r="AZ156">
            <v>0</v>
          </cell>
          <cell r="BA156">
            <v>0</v>
          </cell>
          <cell r="BB156">
            <v>3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1</v>
          </cell>
          <cell r="BH156">
            <v>0</v>
          </cell>
          <cell r="BI156">
            <v>0</v>
          </cell>
          <cell r="BJ156">
            <v>2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151</v>
          </cell>
          <cell r="BP156">
            <v>595</v>
          </cell>
          <cell r="BQ156">
            <v>0</v>
          </cell>
          <cell r="BR156">
            <v>0</v>
          </cell>
          <cell r="BS156">
            <v>54</v>
          </cell>
          <cell r="BT156">
            <v>1031</v>
          </cell>
          <cell r="BU156">
            <v>0</v>
          </cell>
          <cell r="BV156">
            <v>0</v>
          </cell>
          <cell r="BW156">
            <v>0</v>
          </cell>
          <cell r="BX156">
            <v>8</v>
          </cell>
          <cell r="BY156">
            <v>2</v>
          </cell>
          <cell r="BZ156">
            <v>0</v>
          </cell>
          <cell r="CA156">
            <v>0</v>
          </cell>
          <cell r="CB156">
            <v>0</v>
          </cell>
          <cell r="CC156">
            <v>4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1</v>
          </cell>
          <cell r="CI156">
            <v>0</v>
          </cell>
          <cell r="CJ156">
            <v>0</v>
          </cell>
          <cell r="CK156">
            <v>2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157</v>
          </cell>
          <cell r="CQ156">
            <v>579</v>
          </cell>
          <cell r="CR156">
            <v>0</v>
          </cell>
          <cell r="CS156">
            <v>0</v>
          </cell>
          <cell r="CT156">
            <v>54</v>
          </cell>
          <cell r="CU156">
            <v>998</v>
          </cell>
          <cell r="CV156">
            <v>0</v>
          </cell>
          <cell r="CW156">
            <v>0</v>
          </cell>
          <cell r="CX156">
            <v>0</v>
          </cell>
          <cell r="CY156">
            <v>8</v>
          </cell>
          <cell r="CZ156">
            <v>2</v>
          </cell>
          <cell r="DA156">
            <v>0</v>
          </cell>
          <cell r="DB156">
            <v>0</v>
          </cell>
          <cell r="DC156">
            <v>0</v>
          </cell>
          <cell r="DD156">
            <v>5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1</v>
          </cell>
          <cell r="DJ156">
            <v>0</v>
          </cell>
          <cell r="DK156">
            <v>0</v>
          </cell>
          <cell r="DL156">
            <v>2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160</v>
          </cell>
          <cell r="DR156">
            <v>614</v>
          </cell>
          <cell r="DS156">
            <v>0</v>
          </cell>
          <cell r="DT156">
            <v>0</v>
          </cell>
          <cell r="DU156">
            <v>55</v>
          </cell>
          <cell r="DV156">
            <v>1045</v>
          </cell>
          <cell r="DW156">
            <v>0</v>
          </cell>
          <cell r="DX156">
            <v>0</v>
          </cell>
          <cell r="DY156">
            <v>0</v>
          </cell>
          <cell r="DZ156">
            <v>8</v>
          </cell>
          <cell r="EA156">
            <v>4</v>
          </cell>
          <cell r="EB156">
            <v>0</v>
          </cell>
          <cell r="EC156">
            <v>0</v>
          </cell>
          <cell r="ED156">
            <v>0</v>
          </cell>
          <cell r="EE156">
            <v>6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1</v>
          </cell>
          <cell r="EK156">
            <v>0</v>
          </cell>
          <cell r="EL156">
            <v>0</v>
          </cell>
          <cell r="EM156">
            <v>2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158</v>
          </cell>
          <cell r="ES156">
            <v>600</v>
          </cell>
          <cell r="ET156">
            <v>0</v>
          </cell>
          <cell r="EU156">
            <v>0</v>
          </cell>
          <cell r="EV156">
            <v>55</v>
          </cell>
          <cell r="EW156">
            <v>1015</v>
          </cell>
          <cell r="EX156">
            <v>0</v>
          </cell>
          <cell r="EY156">
            <v>0</v>
          </cell>
          <cell r="EZ156">
            <v>0</v>
          </cell>
          <cell r="FA156">
            <v>9</v>
          </cell>
          <cell r="FB156">
            <v>4</v>
          </cell>
          <cell r="FC156">
            <v>0</v>
          </cell>
          <cell r="FD156">
            <v>0</v>
          </cell>
          <cell r="FE156">
            <v>1</v>
          </cell>
          <cell r="FF156">
            <v>8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1</v>
          </cell>
          <cell r="FL156">
            <v>0</v>
          </cell>
          <cell r="FM156">
            <v>0</v>
          </cell>
          <cell r="FN156">
            <v>2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161</v>
          </cell>
          <cell r="FT156">
            <v>601</v>
          </cell>
          <cell r="FU156">
            <v>0</v>
          </cell>
          <cell r="FV156">
            <v>0</v>
          </cell>
          <cell r="FW156">
            <v>54</v>
          </cell>
          <cell r="FX156">
            <v>1014</v>
          </cell>
          <cell r="FY156">
            <v>0</v>
          </cell>
          <cell r="FZ156">
            <v>0</v>
          </cell>
          <cell r="GA156">
            <v>0</v>
          </cell>
          <cell r="GB156">
            <v>9</v>
          </cell>
          <cell r="GC156">
            <v>10</v>
          </cell>
          <cell r="GD156">
            <v>0</v>
          </cell>
          <cell r="GE156">
            <v>0</v>
          </cell>
          <cell r="GF156">
            <v>1</v>
          </cell>
          <cell r="GG156">
            <v>8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  <cell r="LJ156">
            <v>0</v>
          </cell>
          <cell r="LK156">
            <v>0</v>
          </cell>
          <cell r="LL156">
            <v>0</v>
          </cell>
          <cell r="LM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  <cell r="LJ157">
            <v>0</v>
          </cell>
          <cell r="LK157">
            <v>0</v>
          </cell>
          <cell r="LL157">
            <v>0</v>
          </cell>
          <cell r="LM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127</v>
          </cell>
          <cell r="N158">
            <v>719</v>
          </cell>
          <cell r="O158">
            <v>1</v>
          </cell>
          <cell r="P158">
            <v>0</v>
          </cell>
          <cell r="Q158">
            <v>61</v>
          </cell>
          <cell r="R158">
            <v>913</v>
          </cell>
          <cell r="S158">
            <v>0</v>
          </cell>
          <cell r="T158">
            <v>0</v>
          </cell>
          <cell r="U158">
            <v>0</v>
          </cell>
          <cell r="V158">
            <v>3</v>
          </cell>
          <cell r="W158">
            <v>1</v>
          </cell>
          <cell r="X158">
            <v>0</v>
          </cell>
          <cell r="Y158">
            <v>0</v>
          </cell>
          <cell r="Z158">
            <v>0</v>
          </cell>
          <cell r="AA158">
            <v>1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120</v>
          </cell>
          <cell r="AO158">
            <v>638</v>
          </cell>
          <cell r="AP158">
            <v>1</v>
          </cell>
          <cell r="AQ158">
            <v>0</v>
          </cell>
          <cell r="AR158">
            <v>59</v>
          </cell>
          <cell r="AS158">
            <v>825</v>
          </cell>
          <cell r="AT158">
            <v>0</v>
          </cell>
          <cell r="AU158">
            <v>0</v>
          </cell>
          <cell r="AV158">
            <v>0</v>
          </cell>
          <cell r="AW158">
            <v>3</v>
          </cell>
          <cell r="AX158">
            <v>1</v>
          </cell>
          <cell r="AY158">
            <v>0</v>
          </cell>
          <cell r="AZ158">
            <v>0</v>
          </cell>
          <cell r="BA158">
            <v>0</v>
          </cell>
          <cell r="BB158">
            <v>1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121</v>
          </cell>
          <cell r="BP158">
            <v>648</v>
          </cell>
          <cell r="BQ158">
            <v>1</v>
          </cell>
          <cell r="BR158">
            <v>0</v>
          </cell>
          <cell r="BS158">
            <v>60</v>
          </cell>
          <cell r="BT158">
            <v>837</v>
          </cell>
          <cell r="BU158">
            <v>0</v>
          </cell>
          <cell r="BV158">
            <v>0</v>
          </cell>
          <cell r="BW158">
            <v>0</v>
          </cell>
          <cell r="BX158">
            <v>3</v>
          </cell>
          <cell r="BY158">
            <v>1</v>
          </cell>
          <cell r="BZ158">
            <v>0</v>
          </cell>
          <cell r="CA158">
            <v>0</v>
          </cell>
          <cell r="CB158">
            <v>0</v>
          </cell>
          <cell r="CC158">
            <v>1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117</v>
          </cell>
          <cell r="CQ158">
            <v>643</v>
          </cell>
          <cell r="CR158">
            <v>1</v>
          </cell>
          <cell r="CS158">
            <v>0</v>
          </cell>
          <cell r="CT158">
            <v>60</v>
          </cell>
          <cell r="CU158">
            <v>819</v>
          </cell>
          <cell r="CV158">
            <v>0</v>
          </cell>
          <cell r="CW158">
            <v>0</v>
          </cell>
          <cell r="CX158">
            <v>0</v>
          </cell>
          <cell r="CY158">
            <v>3</v>
          </cell>
          <cell r="CZ158">
            <v>4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119</v>
          </cell>
          <cell r="DR158">
            <v>661</v>
          </cell>
          <cell r="DS158">
            <v>1</v>
          </cell>
          <cell r="DT158">
            <v>0</v>
          </cell>
          <cell r="DU158">
            <v>62</v>
          </cell>
          <cell r="DV158">
            <v>837</v>
          </cell>
          <cell r="DW158">
            <v>0</v>
          </cell>
          <cell r="DX158">
            <v>0</v>
          </cell>
          <cell r="DY158">
            <v>0</v>
          </cell>
          <cell r="DZ158">
            <v>4</v>
          </cell>
          <cell r="EA158">
            <v>10</v>
          </cell>
          <cell r="EB158">
            <v>0</v>
          </cell>
          <cell r="EC158">
            <v>0</v>
          </cell>
          <cell r="ED158">
            <v>1</v>
          </cell>
          <cell r="EE158">
            <v>8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120</v>
          </cell>
          <cell r="ES158">
            <v>666</v>
          </cell>
          <cell r="ET158">
            <v>1</v>
          </cell>
          <cell r="EU158">
            <v>0</v>
          </cell>
          <cell r="EV158">
            <v>62</v>
          </cell>
          <cell r="EW158">
            <v>847</v>
          </cell>
          <cell r="EX158">
            <v>0</v>
          </cell>
          <cell r="EY158">
            <v>0</v>
          </cell>
          <cell r="EZ158">
            <v>0</v>
          </cell>
          <cell r="FA158">
            <v>4</v>
          </cell>
          <cell r="FB158">
            <v>12</v>
          </cell>
          <cell r="FC158">
            <v>0</v>
          </cell>
          <cell r="FD158">
            <v>0</v>
          </cell>
          <cell r="FE158">
            <v>1</v>
          </cell>
          <cell r="FF158">
            <v>8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123</v>
          </cell>
          <cell r="FT158">
            <v>669</v>
          </cell>
          <cell r="FU158">
            <v>0</v>
          </cell>
          <cell r="FV158">
            <v>0</v>
          </cell>
          <cell r="FW158">
            <v>61</v>
          </cell>
          <cell r="FX158">
            <v>845</v>
          </cell>
          <cell r="FY158">
            <v>0</v>
          </cell>
          <cell r="FZ158">
            <v>0</v>
          </cell>
          <cell r="GA158">
            <v>0</v>
          </cell>
          <cell r="GB158">
            <v>4</v>
          </cell>
          <cell r="GC158">
            <v>13</v>
          </cell>
          <cell r="GD158">
            <v>0</v>
          </cell>
          <cell r="GE158">
            <v>0</v>
          </cell>
          <cell r="GF158">
            <v>1</v>
          </cell>
          <cell r="GG158">
            <v>9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  <cell r="LJ158">
            <v>0</v>
          </cell>
          <cell r="LK158">
            <v>0</v>
          </cell>
          <cell r="LL158">
            <v>0</v>
          </cell>
          <cell r="LM158">
            <v>0</v>
          </cell>
        </row>
        <row r="159">
          <cell r="B159">
            <v>0</v>
          </cell>
          <cell r="C159">
            <v>0</v>
          </cell>
          <cell r="D159">
            <v>7</v>
          </cell>
          <cell r="E159">
            <v>0</v>
          </cell>
          <cell r="F159">
            <v>0</v>
          </cell>
          <cell r="G159">
            <v>0</v>
          </cell>
          <cell r="H159">
            <v>1</v>
          </cell>
          <cell r="I159">
            <v>3</v>
          </cell>
          <cell r="J159">
            <v>0</v>
          </cell>
          <cell r="K159">
            <v>34</v>
          </cell>
          <cell r="L159">
            <v>61</v>
          </cell>
          <cell r="M159">
            <v>6255</v>
          </cell>
          <cell r="N159">
            <v>1136</v>
          </cell>
          <cell r="O159">
            <v>7</v>
          </cell>
          <cell r="P159">
            <v>38</v>
          </cell>
          <cell r="Q159">
            <v>1993</v>
          </cell>
          <cell r="R159">
            <v>820</v>
          </cell>
          <cell r="S159">
            <v>34</v>
          </cell>
          <cell r="T159">
            <v>0</v>
          </cell>
          <cell r="U159">
            <v>1</v>
          </cell>
          <cell r="V159">
            <v>88</v>
          </cell>
          <cell r="W159">
            <v>19</v>
          </cell>
          <cell r="X159">
            <v>0</v>
          </cell>
          <cell r="Y159">
            <v>1</v>
          </cell>
          <cell r="Z159">
            <v>15</v>
          </cell>
          <cell r="AA159">
            <v>22</v>
          </cell>
          <cell r="AB159">
            <v>0</v>
          </cell>
          <cell r="AC159">
            <v>0</v>
          </cell>
          <cell r="AD159">
            <v>0</v>
          </cell>
          <cell r="AE159">
            <v>8</v>
          </cell>
          <cell r="AF159">
            <v>1</v>
          </cell>
          <cell r="AG159">
            <v>0</v>
          </cell>
          <cell r="AH159">
            <v>0</v>
          </cell>
          <cell r="AI159">
            <v>1</v>
          </cell>
          <cell r="AJ159">
            <v>3</v>
          </cell>
          <cell r="AK159">
            <v>0</v>
          </cell>
          <cell r="AL159">
            <v>34</v>
          </cell>
          <cell r="AM159">
            <v>63</v>
          </cell>
          <cell r="AN159">
            <v>6247</v>
          </cell>
          <cell r="AO159">
            <v>1113</v>
          </cell>
          <cell r="AP159">
            <v>7</v>
          </cell>
          <cell r="AQ159">
            <v>39</v>
          </cell>
          <cell r="AR159">
            <v>1989</v>
          </cell>
          <cell r="AS159">
            <v>816</v>
          </cell>
          <cell r="AT159">
            <v>66</v>
          </cell>
          <cell r="AU159">
            <v>0</v>
          </cell>
          <cell r="AV159">
            <v>1</v>
          </cell>
          <cell r="AW159">
            <v>90</v>
          </cell>
          <cell r="AX159">
            <v>19</v>
          </cell>
          <cell r="AY159">
            <v>0</v>
          </cell>
          <cell r="AZ159">
            <v>1</v>
          </cell>
          <cell r="BA159">
            <v>16</v>
          </cell>
          <cell r="BB159">
            <v>22</v>
          </cell>
          <cell r="BC159">
            <v>0</v>
          </cell>
          <cell r="BD159">
            <v>0</v>
          </cell>
          <cell r="BE159">
            <v>0</v>
          </cell>
          <cell r="BF159">
            <v>8</v>
          </cell>
          <cell r="BG159">
            <v>1</v>
          </cell>
          <cell r="BH159">
            <v>0</v>
          </cell>
          <cell r="BI159">
            <v>0</v>
          </cell>
          <cell r="BJ159">
            <v>1</v>
          </cell>
          <cell r="BK159">
            <v>3</v>
          </cell>
          <cell r="BL159">
            <v>0</v>
          </cell>
          <cell r="BM159">
            <v>34</v>
          </cell>
          <cell r="BN159">
            <v>69</v>
          </cell>
          <cell r="BO159">
            <v>6396</v>
          </cell>
          <cell r="BP159">
            <v>1125</v>
          </cell>
          <cell r="BQ159">
            <v>8</v>
          </cell>
          <cell r="BR159">
            <v>44</v>
          </cell>
          <cell r="BS159">
            <v>2024</v>
          </cell>
          <cell r="BT159">
            <v>814</v>
          </cell>
          <cell r="BU159">
            <v>27</v>
          </cell>
          <cell r="BV159">
            <v>0</v>
          </cell>
          <cell r="BW159">
            <v>1</v>
          </cell>
          <cell r="BX159">
            <v>89</v>
          </cell>
          <cell r="BY159">
            <v>10</v>
          </cell>
          <cell r="BZ159">
            <v>0</v>
          </cell>
          <cell r="CA159">
            <v>1</v>
          </cell>
          <cell r="CB159">
            <v>16</v>
          </cell>
          <cell r="CC159">
            <v>7</v>
          </cell>
          <cell r="CD159">
            <v>0</v>
          </cell>
          <cell r="CE159">
            <v>0</v>
          </cell>
          <cell r="CF159">
            <v>0</v>
          </cell>
          <cell r="CG159">
            <v>7</v>
          </cell>
          <cell r="CH159">
            <v>1</v>
          </cell>
          <cell r="CI159">
            <v>0</v>
          </cell>
          <cell r="CJ159">
            <v>0</v>
          </cell>
          <cell r="CK159">
            <v>1</v>
          </cell>
          <cell r="CL159">
            <v>3</v>
          </cell>
          <cell r="CM159">
            <v>0</v>
          </cell>
          <cell r="CN159">
            <v>34</v>
          </cell>
          <cell r="CO159">
            <v>74</v>
          </cell>
          <cell r="CP159">
            <v>6470</v>
          </cell>
          <cell r="CQ159">
            <v>1170</v>
          </cell>
          <cell r="CR159">
            <v>7</v>
          </cell>
          <cell r="CS159">
            <v>47</v>
          </cell>
          <cell r="CT159">
            <v>2032</v>
          </cell>
          <cell r="CU159">
            <v>837</v>
          </cell>
          <cell r="CV159">
            <v>27</v>
          </cell>
          <cell r="CW159">
            <v>0</v>
          </cell>
          <cell r="CX159">
            <v>1</v>
          </cell>
          <cell r="CY159">
            <v>93</v>
          </cell>
          <cell r="CZ159">
            <v>10</v>
          </cell>
          <cell r="DA159">
            <v>0</v>
          </cell>
          <cell r="DB159">
            <v>1</v>
          </cell>
          <cell r="DC159">
            <v>16</v>
          </cell>
          <cell r="DD159">
            <v>7</v>
          </cell>
          <cell r="DE159">
            <v>0</v>
          </cell>
          <cell r="DF159">
            <v>0</v>
          </cell>
          <cell r="DG159">
            <v>0</v>
          </cell>
          <cell r="DH159">
            <v>8</v>
          </cell>
          <cell r="DI159">
            <v>1</v>
          </cell>
          <cell r="DJ159">
            <v>0</v>
          </cell>
          <cell r="DK159">
            <v>0</v>
          </cell>
          <cell r="DL159">
            <v>1</v>
          </cell>
          <cell r="DM159">
            <v>3</v>
          </cell>
          <cell r="DN159">
            <v>0</v>
          </cell>
          <cell r="DO159">
            <v>34</v>
          </cell>
          <cell r="DP159">
            <v>78</v>
          </cell>
          <cell r="DQ159">
            <v>6644</v>
          </cell>
          <cell r="DR159">
            <v>1189</v>
          </cell>
          <cell r="DS159">
            <v>7</v>
          </cell>
          <cell r="DT159">
            <v>51</v>
          </cell>
          <cell r="DU159">
            <v>2061</v>
          </cell>
          <cell r="DV159">
            <v>843</v>
          </cell>
          <cell r="DW159">
            <v>27</v>
          </cell>
          <cell r="DX159">
            <v>0</v>
          </cell>
          <cell r="DY159">
            <v>1</v>
          </cell>
          <cell r="DZ159">
            <v>98</v>
          </cell>
          <cell r="EA159">
            <v>12</v>
          </cell>
          <cell r="EB159">
            <v>0</v>
          </cell>
          <cell r="EC159">
            <v>1</v>
          </cell>
          <cell r="ED159">
            <v>17</v>
          </cell>
          <cell r="EE159">
            <v>8</v>
          </cell>
          <cell r="EF159">
            <v>0</v>
          </cell>
          <cell r="EG159">
            <v>0</v>
          </cell>
          <cell r="EH159">
            <v>0</v>
          </cell>
          <cell r="EI159">
            <v>6</v>
          </cell>
          <cell r="EJ159">
            <v>1</v>
          </cell>
          <cell r="EK159">
            <v>0</v>
          </cell>
          <cell r="EL159">
            <v>0</v>
          </cell>
          <cell r="EM159">
            <v>1</v>
          </cell>
          <cell r="EN159">
            <v>3</v>
          </cell>
          <cell r="EO159">
            <v>0</v>
          </cell>
          <cell r="EP159">
            <v>34</v>
          </cell>
          <cell r="EQ159">
            <v>83</v>
          </cell>
          <cell r="ER159">
            <v>6807</v>
          </cell>
          <cell r="ES159">
            <v>1213</v>
          </cell>
          <cell r="ET159">
            <v>7</v>
          </cell>
          <cell r="EU159">
            <v>51</v>
          </cell>
          <cell r="EV159">
            <v>2092</v>
          </cell>
          <cell r="EW159">
            <v>854</v>
          </cell>
          <cell r="EX159">
            <v>27</v>
          </cell>
          <cell r="EY159">
            <v>0</v>
          </cell>
          <cell r="EZ159">
            <v>1</v>
          </cell>
          <cell r="FA159">
            <v>99</v>
          </cell>
          <cell r="FB159">
            <v>12</v>
          </cell>
          <cell r="FC159">
            <v>0</v>
          </cell>
          <cell r="FD159">
            <v>1</v>
          </cell>
          <cell r="FE159">
            <v>18</v>
          </cell>
          <cell r="FF159">
            <v>8</v>
          </cell>
          <cell r="FG159">
            <v>0</v>
          </cell>
          <cell r="FH159">
            <v>0</v>
          </cell>
          <cell r="FI159">
            <v>0</v>
          </cell>
          <cell r="FJ159">
            <v>8</v>
          </cell>
          <cell r="FK159">
            <v>1</v>
          </cell>
          <cell r="FL159">
            <v>0</v>
          </cell>
          <cell r="FM159">
            <v>0</v>
          </cell>
          <cell r="FN159">
            <v>1</v>
          </cell>
          <cell r="FO159">
            <v>3</v>
          </cell>
          <cell r="FP159">
            <v>0</v>
          </cell>
          <cell r="FQ159">
            <v>34</v>
          </cell>
          <cell r="FR159">
            <v>81</v>
          </cell>
          <cell r="FS159">
            <v>6656</v>
          </cell>
          <cell r="FT159">
            <v>1175</v>
          </cell>
          <cell r="FU159">
            <v>8</v>
          </cell>
          <cell r="FV159">
            <v>50</v>
          </cell>
          <cell r="FW159">
            <v>2065</v>
          </cell>
          <cell r="FX159">
            <v>849</v>
          </cell>
          <cell r="FY159">
            <v>28</v>
          </cell>
          <cell r="FZ159">
            <v>0</v>
          </cell>
          <cell r="GA159">
            <v>1</v>
          </cell>
          <cell r="GB159">
            <v>100</v>
          </cell>
          <cell r="GC159">
            <v>12</v>
          </cell>
          <cell r="GD159">
            <v>0</v>
          </cell>
          <cell r="GE159">
            <v>1</v>
          </cell>
          <cell r="GF159">
            <v>19</v>
          </cell>
          <cell r="GG159">
            <v>8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  <cell r="LJ159">
            <v>0</v>
          </cell>
          <cell r="LK159">
            <v>0</v>
          </cell>
          <cell r="LL159">
            <v>0</v>
          </cell>
          <cell r="LM159">
            <v>0</v>
          </cell>
        </row>
        <row r="160">
          <cell r="B160">
            <v>0</v>
          </cell>
          <cell r="C160">
            <v>0</v>
          </cell>
          <cell r="D160">
            <v>10</v>
          </cell>
          <cell r="E160">
            <v>0</v>
          </cell>
          <cell r="F160">
            <v>0</v>
          </cell>
          <cell r="G160">
            <v>0</v>
          </cell>
          <cell r="H160">
            <v>5</v>
          </cell>
          <cell r="I160">
            <v>0</v>
          </cell>
          <cell r="J160">
            <v>0</v>
          </cell>
          <cell r="K160">
            <v>0</v>
          </cell>
          <cell r="L160">
            <v>18</v>
          </cell>
          <cell r="M160">
            <v>1417</v>
          </cell>
          <cell r="N160">
            <v>141</v>
          </cell>
          <cell r="O160">
            <v>2</v>
          </cell>
          <cell r="P160">
            <v>14</v>
          </cell>
          <cell r="Q160">
            <v>518</v>
          </cell>
          <cell r="R160">
            <v>98</v>
          </cell>
          <cell r="S160">
            <v>17</v>
          </cell>
          <cell r="T160">
            <v>0</v>
          </cell>
          <cell r="U160">
            <v>1</v>
          </cell>
          <cell r="V160">
            <v>43</v>
          </cell>
          <cell r="W160">
            <v>1</v>
          </cell>
          <cell r="X160">
            <v>0</v>
          </cell>
          <cell r="Y160">
            <v>0</v>
          </cell>
          <cell r="Z160">
            <v>22</v>
          </cell>
          <cell r="AA160">
            <v>0</v>
          </cell>
          <cell r="AB160">
            <v>4</v>
          </cell>
          <cell r="AC160">
            <v>0</v>
          </cell>
          <cell r="AD160">
            <v>0</v>
          </cell>
          <cell r="AE160">
            <v>10</v>
          </cell>
          <cell r="AF160">
            <v>0</v>
          </cell>
          <cell r="AG160">
            <v>0</v>
          </cell>
          <cell r="AH160">
            <v>0</v>
          </cell>
          <cell r="AI160">
            <v>5</v>
          </cell>
          <cell r="AJ160">
            <v>0</v>
          </cell>
          <cell r="AK160">
            <v>0</v>
          </cell>
          <cell r="AL160">
            <v>0</v>
          </cell>
          <cell r="AM160">
            <v>18</v>
          </cell>
          <cell r="AN160">
            <v>1396</v>
          </cell>
          <cell r="AO160">
            <v>137</v>
          </cell>
          <cell r="AP160">
            <v>2</v>
          </cell>
          <cell r="AQ160">
            <v>13</v>
          </cell>
          <cell r="AR160">
            <v>510</v>
          </cell>
          <cell r="AS160">
            <v>93</v>
          </cell>
          <cell r="AT160">
            <v>16</v>
          </cell>
          <cell r="AU160">
            <v>0</v>
          </cell>
          <cell r="AV160">
            <v>1</v>
          </cell>
          <cell r="AW160">
            <v>48</v>
          </cell>
          <cell r="AX160">
            <v>1</v>
          </cell>
          <cell r="AY160">
            <v>0</v>
          </cell>
          <cell r="AZ160">
            <v>0</v>
          </cell>
          <cell r="BA160">
            <v>27</v>
          </cell>
          <cell r="BB160">
            <v>0</v>
          </cell>
          <cell r="BC160">
            <v>4</v>
          </cell>
          <cell r="BD160">
            <v>0</v>
          </cell>
          <cell r="BE160">
            <v>0</v>
          </cell>
          <cell r="BF160">
            <v>10</v>
          </cell>
          <cell r="BG160">
            <v>0</v>
          </cell>
          <cell r="BH160">
            <v>0</v>
          </cell>
          <cell r="BI160">
            <v>0</v>
          </cell>
          <cell r="BJ160">
            <v>5</v>
          </cell>
          <cell r="BK160">
            <v>0</v>
          </cell>
          <cell r="BL160">
            <v>0</v>
          </cell>
          <cell r="BM160">
            <v>0</v>
          </cell>
          <cell r="BN160">
            <v>19</v>
          </cell>
          <cell r="BO160">
            <v>1409</v>
          </cell>
          <cell r="BP160">
            <v>139</v>
          </cell>
          <cell r="BQ160">
            <v>2</v>
          </cell>
          <cell r="BR160">
            <v>13</v>
          </cell>
          <cell r="BS160">
            <v>512</v>
          </cell>
          <cell r="BT160">
            <v>96</v>
          </cell>
          <cell r="BU160">
            <v>16</v>
          </cell>
          <cell r="BV160">
            <v>0</v>
          </cell>
          <cell r="BW160">
            <v>1</v>
          </cell>
          <cell r="BX160">
            <v>48</v>
          </cell>
          <cell r="BY160">
            <v>1</v>
          </cell>
          <cell r="BZ160">
            <v>0</v>
          </cell>
          <cell r="CA160">
            <v>0</v>
          </cell>
          <cell r="CB160">
            <v>27</v>
          </cell>
          <cell r="CC160">
            <v>0</v>
          </cell>
          <cell r="CD160">
            <v>5</v>
          </cell>
          <cell r="CE160">
            <v>0</v>
          </cell>
          <cell r="CF160">
            <v>0</v>
          </cell>
          <cell r="CG160">
            <v>10</v>
          </cell>
          <cell r="CH160">
            <v>0</v>
          </cell>
          <cell r="CI160">
            <v>0</v>
          </cell>
          <cell r="CJ160">
            <v>0</v>
          </cell>
          <cell r="CK160">
            <v>5</v>
          </cell>
          <cell r="CL160">
            <v>0</v>
          </cell>
          <cell r="CM160">
            <v>0</v>
          </cell>
          <cell r="CN160">
            <v>0</v>
          </cell>
          <cell r="CO160">
            <v>19</v>
          </cell>
          <cell r="CP160">
            <v>1426</v>
          </cell>
          <cell r="CQ160">
            <v>140</v>
          </cell>
          <cell r="CR160">
            <v>2</v>
          </cell>
          <cell r="CS160">
            <v>13</v>
          </cell>
          <cell r="CT160">
            <v>522</v>
          </cell>
          <cell r="CU160">
            <v>99</v>
          </cell>
          <cell r="CV160">
            <v>16</v>
          </cell>
          <cell r="CW160">
            <v>0</v>
          </cell>
          <cell r="CX160">
            <v>1</v>
          </cell>
          <cell r="CY160">
            <v>64</v>
          </cell>
          <cell r="CZ160">
            <v>4</v>
          </cell>
          <cell r="DA160">
            <v>0</v>
          </cell>
          <cell r="DB160">
            <v>0</v>
          </cell>
          <cell r="DC160">
            <v>34</v>
          </cell>
          <cell r="DD160">
            <v>0</v>
          </cell>
          <cell r="DE160">
            <v>5</v>
          </cell>
          <cell r="DF160">
            <v>0</v>
          </cell>
          <cell r="DG160">
            <v>0</v>
          </cell>
          <cell r="DH160">
            <v>10</v>
          </cell>
          <cell r="DI160">
            <v>0</v>
          </cell>
          <cell r="DJ160">
            <v>0</v>
          </cell>
          <cell r="DK160">
            <v>0</v>
          </cell>
          <cell r="DL160">
            <v>5</v>
          </cell>
          <cell r="DM160">
            <v>0</v>
          </cell>
          <cell r="DN160">
            <v>0</v>
          </cell>
          <cell r="DO160">
            <v>0</v>
          </cell>
          <cell r="DP160">
            <v>19</v>
          </cell>
          <cell r="DQ160">
            <v>1445</v>
          </cell>
          <cell r="DR160">
            <v>141</v>
          </cell>
          <cell r="DS160">
            <v>2</v>
          </cell>
          <cell r="DT160">
            <v>14</v>
          </cell>
          <cell r="DU160">
            <v>528</v>
          </cell>
          <cell r="DV160">
            <v>100</v>
          </cell>
          <cell r="DW160">
            <v>17</v>
          </cell>
          <cell r="DX160">
            <v>0</v>
          </cell>
          <cell r="DY160">
            <v>1</v>
          </cell>
          <cell r="DZ160">
            <v>68</v>
          </cell>
          <cell r="EA160">
            <v>4</v>
          </cell>
          <cell r="EB160">
            <v>0</v>
          </cell>
          <cell r="EC160">
            <v>0</v>
          </cell>
          <cell r="ED160">
            <v>34</v>
          </cell>
          <cell r="EE160">
            <v>0</v>
          </cell>
          <cell r="EF160">
            <v>5</v>
          </cell>
          <cell r="EG160">
            <v>0</v>
          </cell>
          <cell r="EH160">
            <v>0</v>
          </cell>
          <cell r="EI160">
            <v>9</v>
          </cell>
          <cell r="EJ160">
            <v>0</v>
          </cell>
          <cell r="EK160">
            <v>0</v>
          </cell>
          <cell r="EL160">
            <v>0</v>
          </cell>
          <cell r="EM160">
            <v>4</v>
          </cell>
          <cell r="EN160">
            <v>0</v>
          </cell>
          <cell r="EO160">
            <v>0</v>
          </cell>
          <cell r="EP160">
            <v>0</v>
          </cell>
          <cell r="EQ160">
            <v>20</v>
          </cell>
          <cell r="ER160">
            <v>1453</v>
          </cell>
          <cell r="ES160">
            <v>142</v>
          </cell>
          <cell r="ET160">
            <v>2</v>
          </cell>
          <cell r="EU160">
            <v>15</v>
          </cell>
          <cell r="EV160">
            <v>528</v>
          </cell>
          <cell r="EW160">
            <v>101</v>
          </cell>
          <cell r="EX160">
            <v>17</v>
          </cell>
          <cell r="EY160">
            <v>0</v>
          </cell>
          <cell r="EZ160">
            <v>1</v>
          </cell>
          <cell r="FA160">
            <v>68</v>
          </cell>
          <cell r="FB160">
            <v>4</v>
          </cell>
          <cell r="FC160">
            <v>0</v>
          </cell>
          <cell r="FD160">
            <v>0</v>
          </cell>
          <cell r="FE160">
            <v>34</v>
          </cell>
          <cell r="FF160">
            <v>0</v>
          </cell>
          <cell r="FG160">
            <v>5</v>
          </cell>
          <cell r="FH160">
            <v>0</v>
          </cell>
          <cell r="FI160">
            <v>0</v>
          </cell>
          <cell r="FJ160">
            <v>10</v>
          </cell>
          <cell r="FK160">
            <v>0</v>
          </cell>
          <cell r="FL160">
            <v>0</v>
          </cell>
          <cell r="FM160">
            <v>0</v>
          </cell>
          <cell r="FN160">
            <v>4</v>
          </cell>
          <cell r="FO160">
            <v>0</v>
          </cell>
          <cell r="FP160">
            <v>0</v>
          </cell>
          <cell r="FQ160">
            <v>0</v>
          </cell>
          <cell r="FR160">
            <v>21</v>
          </cell>
          <cell r="FS160">
            <v>1466</v>
          </cell>
          <cell r="FT160">
            <v>144</v>
          </cell>
          <cell r="FU160">
            <v>2</v>
          </cell>
          <cell r="FV160">
            <v>15</v>
          </cell>
          <cell r="FW160">
            <v>536</v>
          </cell>
          <cell r="FX160">
            <v>103</v>
          </cell>
          <cell r="FY160">
            <v>17</v>
          </cell>
          <cell r="FZ160">
            <v>0</v>
          </cell>
          <cell r="GA160">
            <v>1</v>
          </cell>
          <cell r="GB160">
            <v>68</v>
          </cell>
          <cell r="GC160">
            <v>4</v>
          </cell>
          <cell r="GD160">
            <v>0</v>
          </cell>
          <cell r="GE160">
            <v>0</v>
          </cell>
          <cell r="GF160">
            <v>34</v>
          </cell>
          <cell r="GG160">
            <v>0</v>
          </cell>
          <cell r="GH160">
            <v>5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  <cell r="LJ160">
            <v>0</v>
          </cell>
          <cell r="LK160">
            <v>0</v>
          </cell>
          <cell r="LL160">
            <v>0</v>
          </cell>
          <cell r="LM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  <cell r="LJ161">
            <v>0</v>
          </cell>
          <cell r="LK161">
            <v>0</v>
          </cell>
          <cell r="LL161">
            <v>0</v>
          </cell>
          <cell r="LM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  <cell r="LJ162">
            <v>0</v>
          </cell>
          <cell r="LK162">
            <v>0</v>
          </cell>
          <cell r="LL162">
            <v>0</v>
          </cell>
          <cell r="LM162">
            <v>0</v>
          </cell>
        </row>
        <row r="163">
          <cell r="B163">
            <v>0</v>
          </cell>
          <cell r="C163">
            <v>2</v>
          </cell>
          <cell r="D163">
            <v>1445</v>
          </cell>
          <cell r="E163">
            <v>251</v>
          </cell>
          <cell r="F163">
            <v>0</v>
          </cell>
          <cell r="G163">
            <v>5</v>
          </cell>
          <cell r="H163">
            <v>375</v>
          </cell>
          <cell r="I163">
            <v>111</v>
          </cell>
          <cell r="J163">
            <v>55</v>
          </cell>
          <cell r="K163">
            <v>352</v>
          </cell>
          <cell r="L163">
            <v>2104</v>
          </cell>
          <cell r="M163">
            <v>66186</v>
          </cell>
          <cell r="N163">
            <v>11888</v>
          </cell>
          <cell r="O163">
            <v>386</v>
          </cell>
          <cell r="P163">
            <v>1369</v>
          </cell>
          <cell r="Q163">
            <v>33458</v>
          </cell>
        </row>
        <row r="164">
          <cell r="B164">
            <v>0</v>
          </cell>
          <cell r="C164">
            <v>0</v>
          </cell>
          <cell r="D164">
            <v>719</v>
          </cell>
          <cell r="E164">
            <v>110</v>
          </cell>
          <cell r="F164">
            <v>0</v>
          </cell>
          <cell r="G164">
            <v>4</v>
          </cell>
          <cell r="H164">
            <v>201</v>
          </cell>
          <cell r="I164">
            <v>16</v>
          </cell>
          <cell r="J164">
            <v>38</v>
          </cell>
          <cell r="K164">
            <v>146</v>
          </cell>
          <cell r="L164">
            <v>851</v>
          </cell>
          <cell r="M164">
            <v>30299</v>
          </cell>
          <cell r="N164">
            <v>6898</v>
          </cell>
          <cell r="O164">
            <v>203</v>
          </cell>
          <cell r="P164">
            <v>632</v>
          </cell>
          <cell r="Q164">
            <v>18091</v>
          </cell>
          <cell r="R164">
            <v>4183</v>
          </cell>
          <cell r="S164">
            <v>535</v>
          </cell>
          <cell r="T164">
            <v>2</v>
          </cell>
          <cell r="U164">
            <v>40</v>
          </cell>
          <cell r="V164">
            <v>1238</v>
          </cell>
          <cell r="W164">
            <v>68</v>
          </cell>
          <cell r="X164">
            <v>0</v>
          </cell>
          <cell r="Y164">
            <v>11</v>
          </cell>
          <cell r="Z164">
            <v>534</v>
          </cell>
          <cell r="AA164">
            <v>25</v>
          </cell>
          <cell r="AB164">
            <v>154</v>
          </cell>
          <cell r="AC164">
            <v>0</v>
          </cell>
          <cell r="AD164">
            <v>0</v>
          </cell>
          <cell r="AE164">
            <v>716</v>
          </cell>
          <cell r="AF164">
            <v>111</v>
          </cell>
          <cell r="AG164">
            <v>0</v>
          </cell>
          <cell r="AH164">
            <v>4</v>
          </cell>
          <cell r="AI164">
            <v>205</v>
          </cell>
          <cell r="AJ164">
            <v>16</v>
          </cell>
          <cell r="AK164">
            <v>38</v>
          </cell>
          <cell r="AL164">
            <v>147</v>
          </cell>
          <cell r="AM164">
            <v>898</v>
          </cell>
          <cell r="AN164">
            <v>30158</v>
          </cell>
          <cell r="AO164">
            <v>6831</v>
          </cell>
          <cell r="AP164">
            <v>205</v>
          </cell>
          <cell r="AQ164">
            <v>652</v>
          </cell>
          <cell r="AR164">
            <v>18004</v>
          </cell>
          <cell r="AS164">
            <v>4135</v>
          </cell>
          <cell r="AT164">
            <v>565</v>
          </cell>
          <cell r="AU164">
            <v>2</v>
          </cell>
          <cell r="AV164">
            <v>43</v>
          </cell>
          <cell r="AW164">
            <v>1326</v>
          </cell>
          <cell r="AX164">
            <v>71</v>
          </cell>
          <cell r="AY164">
            <v>0</v>
          </cell>
          <cell r="AZ164">
            <v>13</v>
          </cell>
          <cell r="BA164">
            <v>546</v>
          </cell>
          <cell r="BB164">
            <v>25</v>
          </cell>
          <cell r="BC164">
            <v>155</v>
          </cell>
          <cell r="BD164">
            <v>0</v>
          </cell>
          <cell r="BE164">
            <v>0</v>
          </cell>
          <cell r="BF164">
            <v>689</v>
          </cell>
          <cell r="BG164">
            <v>108</v>
          </cell>
          <cell r="BH164">
            <v>0</v>
          </cell>
          <cell r="BI164">
            <v>4</v>
          </cell>
          <cell r="BJ164">
            <v>201</v>
          </cell>
          <cell r="BK164">
            <v>15</v>
          </cell>
          <cell r="BL164">
            <v>39</v>
          </cell>
          <cell r="BM164">
            <v>146</v>
          </cell>
          <cell r="BN164">
            <v>947</v>
          </cell>
          <cell r="BO164">
            <v>30289</v>
          </cell>
          <cell r="BP164">
            <v>6919</v>
          </cell>
          <cell r="BQ164">
            <v>206</v>
          </cell>
          <cell r="BR164">
            <v>689</v>
          </cell>
          <cell r="BS164">
            <v>18009</v>
          </cell>
          <cell r="BT164">
            <v>4205</v>
          </cell>
          <cell r="BU164">
            <v>519</v>
          </cell>
          <cell r="BV164">
            <v>2</v>
          </cell>
          <cell r="BW164">
            <v>41</v>
          </cell>
          <cell r="BX164">
            <v>1346</v>
          </cell>
          <cell r="BY164">
            <v>72</v>
          </cell>
          <cell r="BZ164">
            <v>0</v>
          </cell>
          <cell r="CA164">
            <v>13</v>
          </cell>
          <cell r="CB164">
            <v>550</v>
          </cell>
          <cell r="CC164">
            <v>26</v>
          </cell>
          <cell r="CD164">
            <v>228</v>
          </cell>
          <cell r="CE164">
            <v>0</v>
          </cell>
          <cell r="CF164">
            <v>0</v>
          </cell>
          <cell r="CG164">
            <v>706</v>
          </cell>
          <cell r="CH164">
            <v>109</v>
          </cell>
          <cell r="CI164">
            <v>0</v>
          </cell>
          <cell r="CJ164">
            <v>4</v>
          </cell>
          <cell r="CK164">
            <v>205</v>
          </cell>
          <cell r="CL164">
            <v>15</v>
          </cell>
          <cell r="CM164">
            <v>39</v>
          </cell>
          <cell r="CN164">
            <v>145</v>
          </cell>
          <cell r="CO164">
            <v>1018</v>
          </cell>
          <cell r="CP164">
            <v>30667</v>
          </cell>
          <cell r="CQ164">
            <v>7385</v>
          </cell>
          <cell r="CR164">
            <v>215</v>
          </cell>
          <cell r="CS164">
            <v>711</v>
          </cell>
          <cell r="CT164">
            <v>18222</v>
          </cell>
          <cell r="CU164">
            <v>4555</v>
          </cell>
          <cell r="CV164">
            <v>526</v>
          </cell>
          <cell r="CW164">
            <v>2</v>
          </cell>
          <cell r="CX164">
            <v>38</v>
          </cell>
          <cell r="CY164">
            <v>1416</v>
          </cell>
          <cell r="CZ164">
            <v>81</v>
          </cell>
          <cell r="DA164">
            <v>1</v>
          </cell>
          <cell r="DB164">
            <v>15</v>
          </cell>
          <cell r="DC164">
            <v>582</v>
          </cell>
          <cell r="DD164">
            <v>26</v>
          </cell>
          <cell r="DE164">
            <v>232</v>
          </cell>
          <cell r="DF164">
            <v>0</v>
          </cell>
          <cell r="DG164">
            <v>0</v>
          </cell>
          <cell r="DH164">
            <v>684</v>
          </cell>
          <cell r="DI164">
            <v>106</v>
          </cell>
          <cell r="DJ164">
            <v>0</v>
          </cell>
          <cell r="DK164">
            <v>4</v>
          </cell>
          <cell r="DL164">
            <v>200</v>
          </cell>
          <cell r="DM164">
            <v>15</v>
          </cell>
          <cell r="DN164">
            <v>38</v>
          </cell>
          <cell r="DO164">
            <v>139</v>
          </cell>
          <cell r="DP164">
            <v>1035</v>
          </cell>
          <cell r="DQ164">
            <v>31309</v>
          </cell>
          <cell r="DR164">
            <v>7607</v>
          </cell>
          <cell r="DS164">
            <v>216</v>
          </cell>
          <cell r="DT164">
            <v>722</v>
          </cell>
          <cell r="DU164">
            <v>18700</v>
          </cell>
          <cell r="DV164">
            <v>4705</v>
          </cell>
          <cell r="DW164">
            <v>528</v>
          </cell>
          <cell r="DX164">
            <v>2</v>
          </cell>
          <cell r="DY164">
            <v>41</v>
          </cell>
          <cell r="DZ164">
            <v>1496</v>
          </cell>
          <cell r="EA164">
            <v>93</v>
          </cell>
          <cell r="EB164">
            <v>1</v>
          </cell>
          <cell r="EC164">
            <v>19</v>
          </cell>
          <cell r="ED164">
            <v>616</v>
          </cell>
          <cell r="EE164">
            <v>27</v>
          </cell>
          <cell r="EF164">
            <v>233</v>
          </cell>
          <cell r="EG164">
            <v>0</v>
          </cell>
          <cell r="EH164">
            <v>0</v>
          </cell>
          <cell r="EI164">
            <v>623</v>
          </cell>
          <cell r="EJ164">
            <v>97</v>
          </cell>
          <cell r="EK164">
            <v>0</v>
          </cell>
          <cell r="EL164">
            <v>4</v>
          </cell>
          <cell r="EM164">
            <v>181</v>
          </cell>
          <cell r="EN164">
            <v>12</v>
          </cell>
          <cell r="EO164">
            <v>33</v>
          </cell>
          <cell r="EP164">
            <v>138</v>
          </cell>
          <cell r="EQ164">
            <v>1072</v>
          </cell>
          <cell r="ER164">
            <v>31698</v>
          </cell>
          <cell r="ES164">
            <v>7862</v>
          </cell>
          <cell r="ET164">
            <v>222</v>
          </cell>
          <cell r="EU164">
            <v>745</v>
          </cell>
          <cell r="EV164">
            <v>18930</v>
          </cell>
          <cell r="EW164">
            <v>4873</v>
          </cell>
          <cell r="EX164">
            <v>530</v>
          </cell>
          <cell r="EY164">
            <v>2</v>
          </cell>
          <cell r="EZ164">
            <v>40</v>
          </cell>
          <cell r="FA164">
            <v>1524</v>
          </cell>
          <cell r="FB164">
            <v>97</v>
          </cell>
          <cell r="FC164">
            <v>1</v>
          </cell>
          <cell r="FD164">
            <v>19</v>
          </cell>
          <cell r="FE164">
            <v>622</v>
          </cell>
          <cell r="FF164">
            <v>30</v>
          </cell>
          <cell r="FG164">
            <v>233</v>
          </cell>
          <cell r="FH164">
            <v>0</v>
          </cell>
          <cell r="FI164">
            <v>0</v>
          </cell>
          <cell r="FJ164">
            <v>682</v>
          </cell>
          <cell r="FK164">
            <v>107</v>
          </cell>
          <cell r="FL164">
            <v>0</v>
          </cell>
          <cell r="FM164">
            <v>4</v>
          </cell>
          <cell r="FN164">
            <v>198</v>
          </cell>
          <cell r="FO164">
            <v>15</v>
          </cell>
          <cell r="FP164">
            <v>38</v>
          </cell>
          <cell r="FQ164">
            <v>149</v>
          </cell>
          <cell r="FR164">
            <v>1008</v>
          </cell>
          <cell r="FS164">
            <v>31827</v>
          </cell>
          <cell r="FT164">
            <v>8028</v>
          </cell>
          <cell r="FU164">
            <v>222</v>
          </cell>
          <cell r="FV164">
            <v>733</v>
          </cell>
          <cell r="FW164">
            <v>19064</v>
          </cell>
          <cell r="FX164">
            <v>4991</v>
          </cell>
          <cell r="FY164">
            <v>536</v>
          </cell>
          <cell r="FZ164">
            <v>2</v>
          </cell>
          <cell r="GA164">
            <v>38</v>
          </cell>
          <cell r="GB164">
            <v>1539</v>
          </cell>
          <cell r="GC164">
            <v>98</v>
          </cell>
          <cell r="GD164">
            <v>0</v>
          </cell>
          <cell r="GE164">
            <v>20</v>
          </cell>
          <cell r="GF164">
            <v>629</v>
          </cell>
          <cell r="GG164">
            <v>30</v>
          </cell>
          <cell r="GH164">
            <v>231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  <cell r="LJ164">
            <v>0</v>
          </cell>
          <cell r="LK164">
            <v>0</v>
          </cell>
          <cell r="LL164">
            <v>0</v>
          </cell>
          <cell r="LM164">
            <v>0</v>
          </cell>
        </row>
        <row r="165">
          <cell r="B165">
            <v>0</v>
          </cell>
          <cell r="C165">
            <v>1</v>
          </cell>
          <cell r="D165">
            <v>270</v>
          </cell>
          <cell r="E165">
            <v>38</v>
          </cell>
          <cell r="F165">
            <v>0</v>
          </cell>
          <cell r="G165">
            <v>1</v>
          </cell>
          <cell r="H165">
            <v>52</v>
          </cell>
          <cell r="I165">
            <v>6</v>
          </cell>
          <cell r="J165">
            <v>12</v>
          </cell>
          <cell r="K165">
            <v>80</v>
          </cell>
          <cell r="L165">
            <v>547</v>
          </cell>
          <cell r="M165">
            <v>16606</v>
          </cell>
          <cell r="N165">
            <v>2198</v>
          </cell>
          <cell r="O165">
            <v>83</v>
          </cell>
          <cell r="P165">
            <v>353</v>
          </cell>
          <cell r="Q165">
            <v>7389</v>
          </cell>
          <cell r="R165">
            <v>417</v>
          </cell>
          <cell r="S165">
            <v>169</v>
          </cell>
          <cell r="T165">
            <v>0</v>
          </cell>
          <cell r="U165">
            <v>14</v>
          </cell>
          <cell r="V165">
            <v>401</v>
          </cell>
          <cell r="W165">
            <v>21</v>
          </cell>
          <cell r="X165">
            <v>1</v>
          </cell>
          <cell r="Y165">
            <v>7</v>
          </cell>
          <cell r="Z165">
            <v>155</v>
          </cell>
          <cell r="AA165">
            <v>3</v>
          </cell>
          <cell r="AB165">
            <v>14</v>
          </cell>
          <cell r="AC165">
            <v>0</v>
          </cell>
          <cell r="AD165">
            <v>1</v>
          </cell>
          <cell r="AE165">
            <v>280</v>
          </cell>
          <cell r="AF165">
            <v>39</v>
          </cell>
          <cell r="AG165">
            <v>0</v>
          </cell>
          <cell r="AH165">
            <v>1</v>
          </cell>
          <cell r="AI165">
            <v>55</v>
          </cell>
          <cell r="AJ165">
            <v>6</v>
          </cell>
          <cell r="AK165">
            <v>12</v>
          </cell>
          <cell r="AL165">
            <v>83</v>
          </cell>
          <cell r="AM165">
            <v>583</v>
          </cell>
          <cell r="AN165">
            <v>16606</v>
          </cell>
          <cell r="AO165">
            <v>2181</v>
          </cell>
          <cell r="AP165">
            <v>84</v>
          </cell>
          <cell r="AQ165">
            <v>366</v>
          </cell>
          <cell r="AR165">
            <v>7406</v>
          </cell>
          <cell r="AS165">
            <v>421</v>
          </cell>
          <cell r="AT165">
            <v>184</v>
          </cell>
          <cell r="AU165">
            <v>0</v>
          </cell>
          <cell r="AV165">
            <v>14</v>
          </cell>
          <cell r="AW165">
            <v>413</v>
          </cell>
          <cell r="AX165">
            <v>21</v>
          </cell>
          <cell r="AY165">
            <v>1</v>
          </cell>
          <cell r="AZ165">
            <v>8</v>
          </cell>
          <cell r="BA165">
            <v>160</v>
          </cell>
          <cell r="BB165">
            <v>3</v>
          </cell>
          <cell r="BC165">
            <v>15</v>
          </cell>
          <cell r="BD165">
            <v>0</v>
          </cell>
          <cell r="BE165">
            <v>1</v>
          </cell>
          <cell r="BF165">
            <v>268</v>
          </cell>
          <cell r="BG165">
            <v>43</v>
          </cell>
          <cell r="BH165">
            <v>0</v>
          </cell>
          <cell r="BI165">
            <v>1</v>
          </cell>
          <cell r="BJ165">
            <v>53</v>
          </cell>
          <cell r="BK165">
            <v>6</v>
          </cell>
          <cell r="BL165">
            <v>12</v>
          </cell>
          <cell r="BM165">
            <v>84</v>
          </cell>
          <cell r="BN165">
            <v>619</v>
          </cell>
          <cell r="BO165">
            <v>16548</v>
          </cell>
          <cell r="BP165">
            <v>2158</v>
          </cell>
          <cell r="BQ165">
            <v>88</v>
          </cell>
          <cell r="BR165">
            <v>380</v>
          </cell>
          <cell r="BS165">
            <v>7347</v>
          </cell>
          <cell r="BT165">
            <v>414</v>
          </cell>
          <cell r="BU165">
            <v>165</v>
          </cell>
          <cell r="BV165">
            <v>0</v>
          </cell>
          <cell r="BW165">
            <v>15</v>
          </cell>
          <cell r="BX165">
            <v>418</v>
          </cell>
          <cell r="BY165">
            <v>21</v>
          </cell>
          <cell r="BZ165">
            <v>1</v>
          </cell>
          <cell r="CA165">
            <v>7</v>
          </cell>
          <cell r="CB165">
            <v>161</v>
          </cell>
          <cell r="CC165">
            <v>3</v>
          </cell>
          <cell r="CD165">
            <v>14</v>
          </cell>
          <cell r="CE165">
            <v>0</v>
          </cell>
          <cell r="CF165">
            <v>1</v>
          </cell>
          <cell r="CG165">
            <v>268</v>
          </cell>
          <cell r="CH165">
            <v>43</v>
          </cell>
          <cell r="CI165">
            <v>0</v>
          </cell>
          <cell r="CJ165">
            <v>1</v>
          </cell>
          <cell r="CK165">
            <v>52</v>
          </cell>
          <cell r="CL165">
            <v>6</v>
          </cell>
          <cell r="CM165">
            <v>12</v>
          </cell>
          <cell r="CN165">
            <v>88</v>
          </cell>
          <cell r="CO165">
            <v>642</v>
          </cell>
          <cell r="CP165">
            <v>16543</v>
          </cell>
          <cell r="CQ165">
            <v>2158</v>
          </cell>
          <cell r="CR165">
            <v>89</v>
          </cell>
          <cell r="CS165">
            <v>385</v>
          </cell>
          <cell r="CT165">
            <v>7337</v>
          </cell>
          <cell r="CU165">
            <v>423</v>
          </cell>
          <cell r="CV165">
            <v>161</v>
          </cell>
          <cell r="CW165">
            <v>0</v>
          </cell>
          <cell r="CX165">
            <v>15</v>
          </cell>
          <cell r="CY165">
            <v>436</v>
          </cell>
          <cell r="CZ165">
            <v>22</v>
          </cell>
          <cell r="DA165">
            <v>1</v>
          </cell>
          <cell r="DB165">
            <v>8</v>
          </cell>
          <cell r="DC165">
            <v>169</v>
          </cell>
          <cell r="DD165">
            <v>3</v>
          </cell>
          <cell r="DE165">
            <v>15</v>
          </cell>
          <cell r="DF165">
            <v>0</v>
          </cell>
          <cell r="DG165">
            <v>1</v>
          </cell>
          <cell r="DH165">
            <v>247</v>
          </cell>
          <cell r="DI165">
            <v>40</v>
          </cell>
          <cell r="DJ165">
            <v>0</v>
          </cell>
          <cell r="DK165">
            <v>1</v>
          </cell>
          <cell r="DL165">
            <v>51</v>
          </cell>
          <cell r="DM165">
            <v>6</v>
          </cell>
          <cell r="DN165">
            <v>12</v>
          </cell>
          <cell r="DO165">
            <v>87</v>
          </cell>
          <cell r="DP165">
            <v>652</v>
          </cell>
          <cell r="DQ165">
            <v>16442</v>
          </cell>
          <cell r="DR165">
            <v>2159</v>
          </cell>
          <cell r="DS165">
            <v>89</v>
          </cell>
          <cell r="DT165">
            <v>391</v>
          </cell>
          <cell r="DU165">
            <v>7370</v>
          </cell>
          <cell r="DV165">
            <v>416</v>
          </cell>
          <cell r="DW165">
            <v>164</v>
          </cell>
          <cell r="DX165">
            <v>0</v>
          </cell>
          <cell r="DY165">
            <v>16</v>
          </cell>
          <cell r="DZ165">
            <v>465</v>
          </cell>
          <cell r="EA165">
            <v>25</v>
          </cell>
          <cell r="EB165">
            <v>1</v>
          </cell>
          <cell r="EC165">
            <v>9</v>
          </cell>
          <cell r="ED165">
            <v>179</v>
          </cell>
          <cell r="EE165">
            <v>3</v>
          </cell>
          <cell r="EF165">
            <v>15</v>
          </cell>
          <cell r="EG165">
            <v>0</v>
          </cell>
          <cell r="EH165">
            <v>1</v>
          </cell>
          <cell r="EI165">
            <v>230</v>
          </cell>
          <cell r="EJ165">
            <v>37</v>
          </cell>
          <cell r="EK165">
            <v>0</v>
          </cell>
          <cell r="EL165">
            <v>1</v>
          </cell>
          <cell r="EM165">
            <v>51</v>
          </cell>
          <cell r="EN165">
            <v>6</v>
          </cell>
          <cell r="EO165">
            <v>16</v>
          </cell>
          <cell r="EP165">
            <v>89</v>
          </cell>
          <cell r="EQ165">
            <v>688</v>
          </cell>
          <cell r="ER165">
            <v>17515</v>
          </cell>
          <cell r="ES165">
            <v>2465</v>
          </cell>
          <cell r="ET165">
            <v>90</v>
          </cell>
          <cell r="EU165">
            <v>406</v>
          </cell>
          <cell r="EV165">
            <v>7813</v>
          </cell>
          <cell r="EW165">
            <v>477</v>
          </cell>
          <cell r="EX165">
            <v>165</v>
          </cell>
          <cell r="EY165">
            <v>0</v>
          </cell>
          <cell r="EZ165">
            <v>15</v>
          </cell>
          <cell r="FA165">
            <v>469</v>
          </cell>
          <cell r="FB165">
            <v>26</v>
          </cell>
          <cell r="FC165">
            <v>1</v>
          </cell>
          <cell r="FD165">
            <v>9</v>
          </cell>
          <cell r="FE165">
            <v>180</v>
          </cell>
          <cell r="FF165">
            <v>3</v>
          </cell>
          <cell r="FG165">
            <v>12</v>
          </cell>
          <cell r="FH165">
            <v>0</v>
          </cell>
          <cell r="FI165">
            <v>1</v>
          </cell>
          <cell r="FJ165">
            <v>260</v>
          </cell>
          <cell r="FK165">
            <v>43</v>
          </cell>
          <cell r="FL165">
            <v>0</v>
          </cell>
          <cell r="FM165">
            <v>1</v>
          </cell>
          <cell r="FN165">
            <v>52</v>
          </cell>
          <cell r="FO165">
            <v>7</v>
          </cell>
          <cell r="FP165">
            <v>11</v>
          </cell>
          <cell r="FQ165">
            <v>86</v>
          </cell>
          <cell r="FR165">
            <v>647</v>
          </cell>
          <cell r="FS165">
            <v>17587</v>
          </cell>
          <cell r="FT165">
            <v>2419</v>
          </cell>
          <cell r="FU165">
            <v>89</v>
          </cell>
          <cell r="FV165">
            <v>389</v>
          </cell>
          <cell r="FW165">
            <v>7794</v>
          </cell>
          <cell r="FX165">
            <v>471</v>
          </cell>
          <cell r="FY165">
            <v>162</v>
          </cell>
          <cell r="FZ165">
            <v>0</v>
          </cell>
          <cell r="GA165">
            <v>16</v>
          </cell>
          <cell r="GB165">
            <v>471</v>
          </cell>
          <cell r="GC165">
            <v>28</v>
          </cell>
          <cell r="GD165">
            <v>1</v>
          </cell>
          <cell r="GE165">
            <v>9</v>
          </cell>
          <cell r="GF165">
            <v>179</v>
          </cell>
          <cell r="GG165">
            <v>3</v>
          </cell>
          <cell r="GH165">
            <v>12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  <cell r="LJ165">
            <v>0</v>
          </cell>
          <cell r="LK165">
            <v>0</v>
          </cell>
          <cell r="LL165">
            <v>0</v>
          </cell>
          <cell r="LM165">
            <v>0</v>
          </cell>
        </row>
        <row r="166">
          <cell r="B166">
            <v>0</v>
          </cell>
          <cell r="C166">
            <v>0</v>
          </cell>
          <cell r="D166">
            <v>34</v>
          </cell>
          <cell r="E166">
            <v>43</v>
          </cell>
          <cell r="F166">
            <v>0</v>
          </cell>
          <cell r="G166">
            <v>0</v>
          </cell>
          <cell r="H166">
            <v>12</v>
          </cell>
          <cell r="I166">
            <v>30</v>
          </cell>
          <cell r="J166">
            <v>1</v>
          </cell>
          <cell r="K166">
            <v>18</v>
          </cell>
          <cell r="L166">
            <v>113</v>
          </cell>
          <cell r="M166">
            <v>2925</v>
          </cell>
          <cell r="N166">
            <v>842</v>
          </cell>
          <cell r="O166">
            <v>23</v>
          </cell>
          <cell r="P166">
            <v>53</v>
          </cell>
          <cell r="Q166">
            <v>1348</v>
          </cell>
          <cell r="R166">
            <v>664</v>
          </cell>
          <cell r="S166">
            <v>11</v>
          </cell>
          <cell r="T166">
            <v>0</v>
          </cell>
          <cell r="U166">
            <v>5</v>
          </cell>
          <cell r="V166">
            <v>195</v>
          </cell>
          <cell r="W166">
            <v>20</v>
          </cell>
          <cell r="X166">
            <v>0</v>
          </cell>
          <cell r="Y166">
            <v>4</v>
          </cell>
          <cell r="Z166">
            <v>76</v>
          </cell>
          <cell r="AA166">
            <v>14</v>
          </cell>
          <cell r="AB166">
            <v>0</v>
          </cell>
          <cell r="AC166">
            <v>0</v>
          </cell>
          <cell r="AD166">
            <v>0</v>
          </cell>
          <cell r="AE166">
            <v>34</v>
          </cell>
          <cell r="AF166">
            <v>43</v>
          </cell>
          <cell r="AG166">
            <v>0</v>
          </cell>
          <cell r="AH166">
            <v>0</v>
          </cell>
          <cell r="AI166">
            <v>12</v>
          </cell>
          <cell r="AJ166">
            <v>31</v>
          </cell>
          <cell r="AK166">
            <v>1</v>
          </cell>
          <cell r="AL166">
            <v>18</v>
          </cell>
          <cell r="AM166">
            <v>117</v>
          </cell>
          <cell r="AN166">
            <v>2936</v>
          </cell>
          <cell r="AO166">
            <v>841</v>
          </cell>
          <cell r="AP166">
            <v>25</v>
          </cell>
          <cell r="AQ166">
            <v>56</v>
          </cell>
          <cell r="AR166">
            <v>1359</v>
          </cell>
          <cell r="AS166">
            <v>668</v>
          </cell>
          <cell r="AT166">
            <v>12</v>
          </cell>
          <cell r="AU166">
            <v>0</v>
          </cell>
          <cell r="AV166">
            <v>6</v>
          </cell>
          <cell r="AW166">
            <v>209</v>
          </cell>
          <cell r="AX166">
            <v>23</v>
          </cell>
          <cell r="AY166">
            <v>0</v>
          </cell>
          <cell r="AZ166">
            <v>4</v>
          </cell>
          <cell r="BA166">
            <v>80</v>
          </cell>
          <cell r="BB166">
            <v>15</v>
          </cell>
          <cell r="BC166">
            <v>0</v>
          </cell>
          <cell r="BD166">
            <v>0</v>
          </cell>
          <cell r="BE166">
            <v>0</v>
          </cell>
          <cell r="BF166">
            <v>33</v>
          </cell>
          <cell r="BG166">
            <v>43</v>
          </cell>
          <cell r="BH166">
            <v>0</v>
          </cell>
          <cell r="BI166">
            <v>0</v>
          </cell>
          <cell r="BJ166">
            <v>12</v>
          </cell>
          <cell r="BK166">
            <v>31</v>
          </cell>
          <cell r="BL166">
            <v>1</v>
          </cell>
          <cell r="BM166">
            <v>18</v>
          </cell>
          <cell r="BN166">
            <v>116</v>
          </cell>
          <cell r="BO166">
            <v>2868</v>
          </cell>
          <cell r="BP166">
            <v>825</v>
          </cell>
          <cell r="BQ166">
            <v>24</v>
          </cell>
          <cell r="BR166">
            <v>58</v>
          </cell>
          <cell r="BS166">
            <v>1324</v>
          </cell>
          <cell r="BT166">
            <v>656</v>
          </cell>
          <cell r="BU166">
            <v>12</v>
          </cell>
          <cell r="BV166">
            <v>0</v>
          </cell>
          <cell r="BW166">
            <v>5</v>
          </cell>
          <cell r="BX166">
            <v>221</v>
          </cell>
          <cell r="BY166">
            <v>23</v>
          </cell>
          <cell r="BZ166">
            <v>0</v>
          </cell>
          <cell r="CA166">
            <v>4</v>
          </cell>
          <cell r="CB166">
            <v>81</v>
          </cell>
          <cell r="CC166">
            <v>15</v>
          </cell>
          <cell r="CD166">
            <v>0</v>
          </cell>
          <cell r="CE166">
            <v>0</v>
          </cell>
          <cell r="CF166">
            <v>0</v>
          </cell>
          <cell r="CG166">
            <v>33</v>
          </cell>
          <cell r="CH166">
            <v>44</v>
          </cell>
          <cell r="CI166">
            <v>0</v>
          </cell>
          <cell r="CJ166">
            <v>0</v>
          </cell>
          <cell r="CK166">
            <v>12</v>
          </cell>
          <cell r="CL166">
            <v>31</v>
          </cell>
          <cell r="CM166">
            <v>1</v>
          </cell>
          <cell r="CN166">
            <v>18</v>
          </cell>
          <cell r="CO166">
            <v>123</v>
          </cell>
          <cell r="CP166">
            <v>2901</v>
          </cell>
          <cell r="CQ166">
            <v>824</v>
          </cell>
          <cell r="CR166">
            <v>24</v>
          </cell>
          <cell r="CS166">
            <v>64</v>
          </cell>
          <cell r="CT166">
            <v>1357</v>
          </cell>
          <cell r="CU166">
            <v>656</v>
          </cell>
          <cell r="CV166">
            <v>12</v>
          </cell>
          <cell r="CW166">
            <v>0</v>
          </cell>
          <cell r="CX166">
            <v>6</v>
          </cell>
          <cell r="CY166">
            <v>252</v>
          </cell>
          <cell r="CZ166">
            <v>24</v>
          </cell>
          <cell r="DA166">
            <v>0</v>
          </cell>
          <cell r="DB166">
            <v>4</v>
          </cell>
          <cell r="DC166">
            <v>92</v>
          </cell>
          <cell r="DD166">
            <v>16</v>
          </cell>
          <cell r="DE166">
            <v>0</v>
          </cell>
          <cell r="DF166">
            <v>0</v>
          </cell>
          <cell r="DG166">
            <v>0</v>
          </cell>
          <cell r="DH166">
            <v>32</v>
          </cell>
          <cell r="DI166">
            <v>44</v>
          </cell>
          <cell r="DJ166">
            <v>0</v>
          </cell>
          <cell r="DK166">
            <v>0</v>
          </cell>
          <cell r="DL166">
            <v>12</v>
          </cell>
          <cell r="DM166">
            <v>31</v>
          </cell>
          <cell r="DN166">
            <v>1</v>
          </cell>
          <cell r="DO166">
            <v>17</v>
          </cell>
          <cell r="DP166">
            <v>124</v>
          </cell>
          <cell r="DQ166">
            <v>2940</v>
          </cell>
          <cell r="DR166">
            <v>842</v>
          </cell>
          <cell r="DS166">
            <v>24</v>
          </cell>
          <cell r="DT166">
            <v>64</v>
          </cell>
          <cell r="DU166">
            <v>1386</v>
          </cell>
          <cell r="DV166">
            <v>672</v>
          </cell>
          <cell r="DW166">
            <v>12</v>
          </cell>
          <cell r="DX166">
            <v>0</v>
          </cell>
          <cell r="DY166">
            <v>6</v>
          </cell>
          <cell r="DZ166">
            <v>281</v>
          </cell>
          <cell r="EA166">
            <v>33</v>
          </cell>
          <cell r="EB166">
            <v>0</v>
          </cell>
          <cell r="EC166">
            <v>4</v>
          </cell>
          <cell r="ED166">
            <v>104</v>
          </cell>
          <cell r="EE166">
            <v>22</v>
          </cell>
          <cell r="EF166">
            <v>0</v>
          </cell>
          <cell r="EG166">
            <v>0</v>
          </cell>
          <cell r="EH166">
            <v>0</v>
          </cell>
          <cell r="EI166">
            <v>25</v>
          </cell>
          <cell r="EJ166">
            <v>43</v>
          </cell>
          <cell r="EK166">
            <v>0</v>
          </cell>
          <cell r="EL166">
            <v>0</v>
          </cell>
          <cell r="EM166">
            <v>8</v>
          </cell>
          <cell r="EN166">
            <v>27</v>
          </cell>
          <cell r="EO166">
            <v>1</v>
          </cell>
          <cell r="EP166">
            <v>17</v>
          </cell>
          <cell r="EQ166">
            <v>130</v>
          </cell>
          <cell r="ER166">
            <v>2966</v>
          </cell>
          <cell r="ES166">
            <v>851</v>
          </cell>
          <cell r="ET166">
            <v>24</v>
          </cell>
          <cell r="EU166">
            <v>67</v>
          </cell>
          <cell r="EV166">
            <v>1423</v>
          </cell>
          <cell r="EW166">
            <v>679</v>
          </cell>
          <cell r="EX166">
            <v>12</v>
          </cell>
          <cell r="EY166">
            <v>0</v>
          </cell>
          <cell r="EZ166">
            <v>6</v>
          </cell>
          <cell r="FA166">
            <v>292</v>
          </cell>
          <cell r="FB166">
            <v>33</v>
          </cell>
          <cell r="FC166">
            <v>0</v>
          </cell>
          <cell r="FD166">
            <v>4</v>
          </cell>
          <cell r="FE166">
            <v>108</v>
          </cell>
          <cell r="FF166">
            <v>23</v>
          </cell>
          <cell r="FG166">
            <v>0</v>
          </cell>
          <cell r="FH166">
            <v>0</v>
          </cell>
          <cell r="FI166">
            <v>0</v>
          </cell>
          <cell r="FJ166">
            <v>29</v>
          </cell>
          <cell r="FK166">
            <v>43</v>
          </cell>
          <cell r="FL166">
            <v>0</v>
          </cell>
          <cell r="FM166">
            <v>0</v>
          </cell>
          <cell r="FN166">
            <v>11</v>
          </cell>
          <cell r="FO166">
            <v>31</v>
          </cell>
          <cell r="FP166">
            <v>1</v>
          </cell>
          <cell r="FQ166">
            <v>19</v>
          </cell>
          <cell r="FR166">
            <v>117</v>
          </cell>
          <cell r="FS166">
            <v>2900</v>
          </cell>
          <cell r="FT166">
            <v>831</v>
          </cell>
          <cell r="FU166">
            <v>24</v>
          </cell>
          <cell r="FV166">
            <v>60</v>
          </cell>
          <cell r="FW166">
            <v>1362</v>
          </cell>
          <cell r="FX166">
            <v>668</v>
          </cell>
          <cell r="FY166">
            <v>12</v>
          </cell>
          <cell r="FZ166">
            <v>0</v>
          </cell>
          <cell r="GA166">
            <v>6</v>
          </cell>
          <cell r="GB166">
            <v>293</v>
          </cell>
          <cell r="GC166">
            <v>34</v>
          </cell>
          <cell r="GD166">
            <v>0</v>
          </cell>
          <cell r="GE166">
            <v>4</v>
          </cell>
          <cell r="GF166">
            <v>109</v>
          </cell>
          <cell r="GG166">
            <v>24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  <cell r="LJ166">
            <v>0</v>
          </cell>
          <cell r="LK166">
            <v>0</v>
          </cell>
          <cell r="LL166">
            <v>0</v>
          </cell>
          <cell r="LM166">
            <v>0</v>
          </cell>
        </row>
        <row r="167">
          <cell r="B167">
            <v>0</v>
          </cell>
          <cell r="C167">
            <v>0</v>
          </cell>
          <cell r="D167">
            <v>5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</v>
          </cell>
          <cell r="L167">
            <v>19</v>
          </cell>
          <cell r="M167">
            <v>588</v>
          </cell>
          <cell r="N167">
            <v>69</v>
          </cell>
          <cell r="O167">
            <v>0</v>
          </cell>
          <cell r="P167">
            <v>6</v>
          </cell>
          <cell r="Q167">
            <v>224</v>
          </cell>
          <cell r="R167">
            <v>18</v>
          </cell>
          <cell r="S167">
            <v>3</v>
          </cell>
          <cell r="T167">
            <v>0</v>
          </cell>
          <cell r="U167">
            <v>0</v>
          </cell>
          <cell r="V167">
            <v>56</v>
          </cell>
          <cell r="W167">
            <v>1</v>
          </cell>
          <cell r="X167">
            <v>0</v>
          </cell>
          <cell r="Y167">
            <v>0</v>
          </cell>
          <cell r="Z167">
            <v>8</v>
          </cell>
          <cell r="AA167">
            <v>0</v>
          </cell>
          <cell r="AB167">
            <v>39</v>
          </cell>
          <cell r="AC167">
            <v>0</v>
          </cell>
          <cell r="AD167">
            <v>0</v>
          </cell>
          <cell r="AE167">
            <v>5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1</v>
          </cell>
          <cell r="AM167">
            <v>17</v>
          </cell>
          <cell r="AN167">
            <v>593</v>
          </cell>
          <cell r="AO167">
            <v>70</v>
          </cell>
          <cell r="AP167">
            <v>0</v>
          </cell>
          <cell r="AQ167">
            <v>6</v>
          </cell>
          <cell r="AR167">
            <v>225</v>
          </cell>
          <cell r="AS167">
            <v>18</v>
          </cell>
          <cell r="AT167">
            <v>4</v>
          </cell>
          <cell r="AU167">
            <v>0</v>
          </cell>
          <cell r="AV167">
            <v>0</v>
          </cell>
          <cell r="AW167">
            <v>56</v>
          </cell>
          <cell r="AX167">
            <v>1</v>
          </cell>
          <cell r="AY167">
            <v>0</v>
          </cell>
          <cell r="AZ167">
            <v>0</v>
          </cell>
          <cell r="BA167">
            <v>8</v>
          </cell>
          <cell r="BB167">
            <v>0</v>
          </cell>
          <cell r="BC167">
            <v>39</v>
          </cell>
          <cell r="BD167">
            <v>0</v>
          </cell>
          <cell r="BE167">
            <v>0</v>
          </cell>
          <cell r="BF167">
            <v>5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1</v>
          </cell>
          <cell r="BN167">
            <v>19</v>
          </cell>
          <cell r="BO167">
            <v>599</v>
          </cell>
          <cell r="BP167">
            <v>71</v>
          </cell>
          <cell r="BQ167">
            <v>0</v>
          </cell>
          <cell r="BR167">
            <v>8</v>
          </cell>
          <cell r="BS167">
            <v>232</v>
          </cell>
          <cell r="BT167">
            <v>18</v>
          </cell>
          <cell r="BU167">
            <v>4</v>
          </cell>
          <cell r="BV167">
            <v>0</v>
          </cell>
          <cell r="BW167">
            <v>1</v>
          </cell>
          <cell r="BX167">
            <v>56</v>
          </cell>
          <cell r="BY167">
            <v>1</v>
          </cell>
          <cell r="BZ167">
            <v>0</v>
          </cell>
          <cell r="CA167">
            <v>1</v>
          </cell>
          <cell r="CB167">
            <v>8</v>
          </cell>
          <cell r="CC167">
            <v>0</v>
          </cell>
          <cell r="CD167">
            <v>39</v>
          </cell>
          <cell r="CE167">
            <v>0</v>
          </cell>
          <cell r="CF167">
            <v>0</v>
          </cell>
          <cell r="CG167">
            <v>5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1</v>
          </cell>
          <cell r="CO167">
            <v>20</v>
          </cell>
          <cell r="CP167">
            <v>597</v>
          </cell>
          <cell r="CQ167">
            <v>66</v>
          </cell>
          <cell r="CR167">
            <v>0</v>
          </cell>
          <cell r="CS167">
            <v>7</v>
          </cell>
          <cell r="CT167">
            <v>233</v>
          </cell>
          <cell r="CU167">
            <v>18</v>
          </cell>
          <cell r="CV167">
            <v>4</v>
          </cell>
          <cell r="CW167">
            <v>0</v>
          </cell>
          <cell r="CX167">
            <v>1</v>
          </cell>
          <cell r="CY167">
            <v>23</v>
          </cell>
          <cell r="CZ167">
            <v>1</v>
          </cell>
          <cell r="DA167">
            <v>0</v>
          </cell>
          <cell r="DB167">
            <v>1</v>
          </cell>
          <cell r="DC167">
            <v>5</v>
          </cell>
          <cell r="DD167">
            <v>0</v>
          </cell>
          <cell r="DE167">
            <v>37</v>
          </cell>
          <cell r="DF167">
            <v>0</v>
          </cell>
          <cell r="DG167">
            <v>0</v>
          </cell>
          <cell r="DH167">
            <v>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1</v>
          </cell>
          <cell r="DP167">
            <v>20</v>
          </cell>
          <cell r="DQ167">
            <v>587</v>
          </cell>
          <cell r="DR167">
            <v>64</v>
          </cell>
          <cell r="DS167">
            <v>0</v>
          </cell>
          <cell r="DT167">
            <v>7</v>
          </cell>
          <cell r="DU167">
            <v>231</v>
          </cell>
          <cell r="DV167">
            <v>19</v>
          </cell>
          <cell r="DW167">
            <v>3</v>
          </cell>
          <cell r="DX167">
            <v>0</v>
          </cell>
          <cell r="DY167">
            <v>1</v>
          </cell>
          <cell r="DZ167">
            <v>21</v>
          </cell>
          <cell r="EA167">
            <v>1</v>
          </cell>
          <cell r="EB167">
            <v>0</v>
          </cell>
          <cell r="EC167">
            <v>1</v>
          </cell>
          <cell r="ED167">
            <v>5</v>
          </cell>
          <cell r="EE167">
            <v>0</v>
          </cell>
          <cell r="EF167">
            <v>37</v>
          </cell>
          <cell r="EG167">
            <v>0</v>
          </cell>
          <cell r="EH167">
            <v>0</v>
          </cell>
          <cell r="EI167">
            <v>4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1</v>
          </cell>
          <cell r="EQ167">
            <v>20</v>
          </cell>
          <cell r="ER167">
            <v>553</v>
          </cell>
          <cell r="ES167">
            <v>60</v>
          </cell>
          <cell r="ET167">
            <v>0</v>
          </cell>
          <cell r="EU167">
            <v>9</v>
          </cell>
          <cell r="EV167">
            <v>220</v>
          </cell>
          <cell r="EW167">
            <v>16</v>
          </cell>
          <cell r="EX167">
            <v>3</v>
          </cell>
          <cell r="EY167">
            <v>0</v>
          </cell>
          <cell r="EZ167">
            <v>1</v>
          </cell>
          <cell r="FA167">
            <v>21</v>
          </cell>
          <cell r="FB167">
            <v>1</v>
          </cell>
          <cell r="FC167">
            <v>0</v>
          </cell>
          <cell r="FD167">
            <v>1</v>
          </cell>
          <cell r="FE167">
            <v>4</v>
          </cell>
          <cell r="FF167">
            <v>0</v>
          </cell>
          <cell r="FG167">
            <v>38</v>
          </cell>
          <cell r="FH167">
            <v>0</v>
          </cell>
          <cell r="FI167">
            <v>0</v>
          </cell>
          <cell r="FJ167">
            <v>4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1</v>
          </cell>
          <cell r="FR167">
            <v>18</v>
          </cell>
          <cell r="FS167">
            <v>570</v>
          </cell>
          <cell r="FT167">
            <v>65</v>
          </cell>
          <cell r="FU167">
            <v>0</v>
          </cell>
          <cell r="FV167">
            <v>9</v>
          </cell>
          <cell r="FW167">
            <v>223</v>
          </cell>
          <cell r="FX167">
            <v>18</v>
          </cell>
          <cell r="FY167">
            <v>3</v>
          </cell>
          <cell r="FZ167">
            <v>0</v>
          </cell>
          <cell r="GA167">
            <v>1</v>
          </cell>
          <cell r="GB167">
            <v>20</v>
          </cell>
          <cell r="GC167">
            <v>1</v>
          </cell>
          <cell r="GD167">
            <v>0</v>
          </cell>
          <cell r="GE167">
            <v>1</v>
          </cell>
          <cell r="GF167">
            <v>4</v>
          </cell>
          <cell r="GG167">
            <v>0</v>
          </cell>
          <cell r="GH167">
            <v>38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  <cell r="LJ167">
            <v>0</v>
          </cell>
          <cell r="LK167">
            <v>0</v>
          </cell>
          <cell r="LL167">
            <v>0</v>
          </cell>
          <cell r="LM167">
            <v>0</v>
          </cell>
        </row>
        <row r="168">
          <cell r="B168">
            <v>0</v>
          </cell>
          <cell r="C168">
            <v>0</v>
          </cell>
          <cell r="D168">
            <v>57</v>
          </cell>
          <cell r="E168">
            <v>3</v>
          </cell>
          <cell r="F168">
            <v>0</v>
          </cell>
          <cell r="G168">
            <v>0</v>
          </cell>
          <cell r="H168">
            <v>24</v>
          </cell>
          <cell r="I168">
            <v>1</v>
          </cell>
          <cell r="J168">
            <v>0</v>
          </cell>
          <cell r="K168">
            <v>93</v>
          </cell>
          <cell r="L168">
            <v>193</v>
          </cell>
          <cell r="M168">
            <v>3309</v>
          </cell>
          <cell r="N168">
            <v>532</v>
          </cell>
          <cell r="O168">
            <v>69</v>
          </cell>
          <cell r="P168">
            <v>121</v>
          </cell>
          <cell r="Q168">
            <v>1723</v>
          </cell>
          <cell r="R168">
            <v>122</v>
          </cell>
          <cell r="S168">
            <v>5</v>
          </cell>
          <cell r="T168">
            <v>0</v>
          </cell>
          <cell r="U168">
            <v>0</v>
          </cell>
          <cell r="V168">
            <v>16</v>
          </cell>
          <cell r="W168">
            <v>0</v>
          </cell>
          <cell r="X168">
            <v>0</v>
          </cell>
          <cell r="Y168">
            <v>0</v>
          </cell>
          <cell r="Z168">
            <v>6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66</v>
          </cell>
          <cell r="AF168">
            <v>3</v>
          </cell>
          <cell r="AG168">
            <v>0</v>
          </cell>
          <cell r="AH168">
            <v>0</v>
          </cell>
          <cell r="AI168">
            <v>23</v>
          </cell>
          <cell r="AJ168">
            <v>1</v>
          </cell>
          <cell r="AK168">
            <v>0</v>
          </cell>
          <cell r="AL168">
            <v>92</v>
          </cell>
          <cell r="AM168">
            <v>198</v>
          </cell>
          <cell r="AN168">
            <v>3339</v>
          </cell>
          <cell r="AO168">
            <v>533</v>
          </cell>
          <cell r="AP168">
            <v>69</v>
          </cell>
          <cell r="AQ168">
            <v>121</v>
          </cell>
          <cell r="AR168">
            <v>1737</v>
          </cell>
          <cell r="AS168">
            <v>122</v>
          </cell>
          <cell r="AT168">
            <v>5</v>
          </cell>
          <cell r="AU168">
            <v>0</v>
          </cell>
          <cell r="AV168">
            <v>0</v>
          </cell>
          <cell r="AW168">
            <v>16</v>
          </cell>
          <cell r="AX168">
            <v>0</v>
          </cell>
          <cell r="AY168">
            <v>0</v>
          </cell>
          <cell r="AZ168">
            <v>0</v>
          </cell>
          <cell r="BA168">
            <v>6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60</v>
          </cell>
          <cell r="BG168">
            <v>2</v>
          </cell>
          <cell r="BH168">
            <v>0</v>
          </cell>
          <cell r="BI168">
            <v>0</v>
          </cell>
          <cell r="BJ168">
            <v>18</v>
          </cell>
          <cell r="BK168">
            <v>1</v>
          </cell>
          <cell r="BL168">
            <v>0</v>
          </cell>
          <cell r="BM168">
            <v>84</v>
          </cell>
          <cell r="BN168">
            <v>202</v>
          </cell>
          <cell r="BO168">
            <v>3210</v>
          </cell>
          <cell r="BP168">
            <v>494</v>
          </cell>
          <cell r="BQ168">
            <v>68</v>
          </cell>
          <cell r="BR168">
            <v>123</v>
          </cell>
          <cell r="BS168">
            <v>1682</v>
          </cell>
          <cell r="BT168">
            <v>118</v>
          </cell>
          <cell r="BU168">
            <v>5</v>
          </cell>
          <cell r="BV168">
            <v>0</v>
          </cell>
          <cell r="BW168">
            <v>0</v>
          </cell>
          <cell r="BX168">
            <v>17</v>
          </cell>
          <cell r="BY168">
            <v>0</v>
          </cell>
          <cell r="BZ168">
            <v>0</v>
          </cell>
          <cell r="CA168">
            <v>0</v>
          </cell>
          <cell r="CB168">
            <v>6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69</v>
          </cell>
          <cell r="CH168">
            <v>3</v>
          </cell>
          <cell r="CI168">
            <v>0</v>
          </cell>
          <cell r="CJ168">
            <v>0</v>
          </cell>
          <cell r="CK168">
            <v>23</v>
          </cell>
          <cell r="CL168">
            <v>1</v>
          </cell>
          <cell r="CM168">
            <v>0</v>
          </cell>
          <cell r="CN168">
            <v>86</v>
          </cell>
          <cell r="CO168">
            <v>212</v>
          </cell>
          <cell r="CP168">
            <v>3291</v>
          </cell>
          <cell r="CQ168">
            <v>524</v>
          </cell>
          <cell r="CR168">
            <v>69</v>
          </cell>
          <cell r="CS168">
            <v>130</v>
          </cell>
          <cell r="CT168">
            <v>1737</v>
          </cell>
          <cell r="CU168">
            <v>121</v>
          </cell>
          <cell r="CV168">
            <v>5</v>
          </cell>
          <cell r="CW168">
            <v>0</v>
          </cell>
          <cell r="CX168">
            <v>0</v>
          </cell>
          <cell r="CY168">
            <v>19</v>
          </cell>
          <cell r="CZ168">
            <v>0</v>
          </cell>
          <cell r="DA168">
            <v>0</v>
          </cell>
          <cell r="DB168">
            <v>0</v>
          </cell>
          <cell r="DC168">
            <v>6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67</v>
          </cell>
          <cell r="DI168">
            <v>3</v>
          </cell>
          <cell r="DJ168">
            <v>0</v>
          </cell>
          <cell r="DK168">
            <v>0</v>
          </cell>
          <cell r="DL168">
            <v>23</v>
          </cell>
          <cell r="DM168">
            <v>1</v>
          </cell>
          <cell r="DN168">
            <v>0</v>
          </cell>
          <cell r="DO168">
            <v>85</v>
          </cell>
          <cell r="DP168">
            <v>212</v>
          </cell>
          <cell r="DQ168">
            <v>3204</v>
          </cell>
          <cell r="DR168">
            <v>514</v>
          </cell>
          <cell r="DS168">
            <v>68</v>
          </cell>
          <cell r="DT168">
            <v>133</v>
          </cell>
          <cell r="DU168">
            <v>1686</v>
          </cell>
          <cell r="DV168">
            <v>118</v>
          </cell>
          <cell r="DW168">
            <v>5</v>
          </cell>
          <cell r="DX168">
            <v>0</v>
          </cell>
          <cell r="DY168">
            <v>0</v>
          </cell>
          <cell r="DZ168">
            <v>19</v>
          </cell>
          <cell r="EA168">
            <v>0</v>
          </cell>
          <cell r="EB168">
            <v>0</v>
          </cell>
          <cell r="EC168">
            <v>0</v>
          </cell>
          <cell r="ED168">
            <v>6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51</v>
          </cell>
          <cell r="EJ168">
            <v>1</v>
          </cell>
          <cell r="EK168">
            <v>0</v>
          </cell>
          <cell r="EL168">
            <v>0</v>
          </cell>
          <cell r="EM168">
            <v>17</v>
          </cell>
          <cell r="EN168">
            <v>1</v>
          </cell>
          <cell r="EO168">
            <v>0</v>
          </cell>
          <cell r="EP168">
            <v>88</v>
          </cell>
          <cell r="EQ168">
            <v>213</v>
          </cell>
          <cell r="ER168">
            <v>3247</v>
          </cell>
          <cell r="ES168">
            <v>518</v>
          </cell>
          <cell r="ET168">
            <v>69</v>
          </cell>
          <cell r="EU168">
            <v>137</v>
          </cell>
          <cell r="EV168">
            <v>1709</v>
          </cell>
          <cell r="EW168">
            <v>120</v>
          </cell>
          <cell r="EX168">
            <v>5</v>
          </cell>
          <cell r="EY168">
            <v>0</v>
          </cell>
          <cell r="EZ168">
            <v>0</v>
          </cell>
          <cell r="FA168">
            <v>19</v>
          </cell>
          <cell r="FB168">
            <v>0</v>
          </cell>
          <cell r="FC168">
            <v>0</v>
          </cell>
          <cell r="FD168">
            <v>0</v>
          </cell>
          <cell r="FE168">
            <v>6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60</v>
          </cell>
          <cell r="FK168">
            <v>2</v>
          </cell>
          <cell r="FL168">
            <v>0</v>
          </cell>
          <cell r="FM168">
            <v>0</v>
          </cell>
          <cell r="FN168">
            <v>18</v>
          </cell>
          <cell r="FO168">
            <v>1</v>
          </cell>
          <cell r="FP168">
            <v>0</v>
          </cell>
          <cell r="FQ168">
            <v>84</v>
          </cell>
          <cell r="FR168">
            <v>202</v>
          </cell>
          <cell r="FS168">
            <v>3210</v>
          </cell>
          <cell r="FT168">
            <v>494</v>
          </cell>
          <cell r="FU168">
            <v>68</v>
          </cell>
          <cell r="FV168">
            <v>123</v>
          </cell>
          <cell r="FW168">
            <v>1682</v>
          </cell>
          <cell r="FX168">
            <v>118</v>
          </cell>
          <cell r="FY168">
            <v>5</v>
          </cell>
          <cell r="FZ168">
            <v>0</v>
          </cell>
          <cell r="GA168">
            <v>0</v>
          </cell>
          <cell r="GB168">
            <v>17</v>
          </cell>
          <cell r="GC168">
            <v>0</v>
          </cell>
          <cell r="GD168">
            <v>0</v>
          </cell>
          <cell r="GE168">
            <v>0</v>
          </cell>
          <cell r="GF168">
            <v>6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  <cell r="LJ168">
            <v>0</v>
          </cell>
          <cell r="LK168">
            <v>0</v>
          </cell>
          <cell r="LL168">
            <v>0</v>
          </cell>
          <cell r="LM168">
            <v>0</v>
          </cell>
        </row>
        <row r="169">
          <cell r="B169">
            <v>0</v>
          </cell>
          <cell r="C169">
            <v>0</v>
          </cell>
          <cell r="D169">
            <v>81</v>
          </cell>
          <cell r="E169">
            <v>8</v>
          </cell>
          <cell r="F169">
            <v>0</v>
          </cell>
          <cell r="G169">
            <v>0</v>
          </cell>
          <cell r="H169">
            <v>27</v>
          </cell>
          <cell r="I169">
            <v>2</v>
          </cell>
          <cell r="J169">
            <v>0</v>
          </cell>
          <cell r="K169">
            <v>2</v>
          </cell>
          <cell r="L169">
            <v>65</v>
          </cell>
          <cell r="M169">
            <v>2421</v>
          </cell>
          <cell r="N169">
            <v>356</v>
          </cell>
          <cell r="O169">
            <v>0</v>
          </cell>
          <cell r="P169">
            <v>47</v>
          </cell>
          <cell r="Q169">
            <v>1054</v>
          </cell>
          <cell r="R169">
            <v>39</v>
          </cell>
          <cell r="S169">
            <v>11</v>
          </cell>
          <cell r="T169">
            <v>0</v>
          </cell>
          <cell r="U169">
            <v>12</v>
          </cell>
          <cell r="V169">
            <v>331</v>
          </cell>
          <cell r="W169">
            <v>19</v>
          </cell>
          <cell r="X169">
            <v>0</v>
          </cell>
          <cell r="Y169">
            <v>14</v>
          </cell>
          <cell r="Z169">
            <v>118</v>
          </cell>
          <cell r="AA169">
            <v>2</v>
          </cell>
          <cell r="AB169">
            <v>0</v>
          </cell>
          <cell r="AC169">
            <v>0</v>
          </cell>
          <cell r="AD169">
            <v>0</v>
          </cell>
          <cell r="AE169">
            <v>83</v>
          </cell>
          <cell r="AF169">
            <v>10</v>
          </cell>
          <cell r="AG169">
            <v>0</v>
          </cell>
          <cell r="AH169">
            <v>0</v>
          </cell>
          <cell r="AI169">
            <v>28</v>
          </cell>
          <cell r="AJ169">
            <v>2</v>
          </cell>
          <cell r="AK169">
            <v>0</v>
          </cell>
          <cell r="AL169">
            <v>2</v>
          </cell>
          <cell r="AM169">
            <v>67</v>
          </cell>
          <cell r="AN169">
            <v>2324</v>
          </cell>
          <cell r="AO169">
            <v>343</v>
          </cell>
          <cell r="AP169">
            <v>0</v>
          </cell>
          <cell r="AQ169">
            <v>47</v>
          </cell>
          <cell r="AR169">
            <v>981</v>
          </cell>
          <cell r="AS169">
            <v>36</v>
          </cell>
          <cell r="AT169">
            <v>11</v>
          </cell>
          <cell r="AU169">
            <v>0</v>
          </cell>
          <cell r="AV169">
            <v>13</v>
          </cell>
          <cell r="AW169">
            <v>359</v>
          </cell>
          <cell r="AX169">
            <v>19</v>
          </cell>
          <cell r="AY169">
            <v>0</v>
          </cell>
          <cell r="AZ169">
            <v>14</v>
          </cell>
          <cell r="BA169">
            <v>122</v>
          </cell>
          <cell r="BB169">
            <v>2</v>
          </cell>
          <cell r="BC169">
            <v>0</v>
          </cell>
          <cell r="BD169">
            <v>0</v>
          </cell>
          <cell r="BE169">
            <v>0</v>
          </cell>
          <cell r="BF169">
            <v>85</v>
          </cell>
          <cell r="BG169">
            <v>10</v>
          </cell>
          <cell r="BH169">
            <v>0</v>
          </cell>
          <cell r="BI169">
            <v>0</v>
          </cell>
          <cell r="BJ169">
            <v>31</v>
          </cell>
          <cell r="BK169">
            <v>3</v>
          </cell>
          <cell r="BL169">
            <v>0</v>
          </cell>
          <cell r="BM169">
            <v>2</v>
          </cell>
          <cell r="BN169">
            <v>71</v>
          </cell>
          <cell r="BO169">
            <v>2384</v>
          </cell>
          <cell r="BP169">
            <v>352</v>
          </cell>
          <cell r="BQ169">
            <v>0</v>
          </cell>
          <cell r="BR169">
            <v>48</v>
          </cell>
          <cell r="BS169">
            <v>1018</v>
          </cell>
          <cell r="BT169">
            <v>39</v>
          </cell>
          <cell r="BU169">
            <v>11</v>
          </cell>
          <cell r="BV169">
            <v>0</v>
          </cell>
          <cell r="BW169">
            <v>14</v>
          </cell>
          <cell r="BX169">
            <v>385</v>
          </cell>
          <cell r="BY169">
            <v>20</v>
          </cell>
          <cell r="BZ169">
            <v>0</v>
          </cell>
          <cell r="CA169">
            <v>16</v>
          </cell>
          <cell r="CB169">
            <v>138</v>
          </cell>
          <cell r="CC169">
            <v>3</v>
          </cell>
          <cell r="CD169">
            <v>0</v>
          </cell>
          <cell r="CE169">
            <v>0</v>
          </cell>
          <cell r="CF169">
            <v>0</v>
          </cell>
          <cell r="CG169">
            <v>84</v>
          </cell>
          <cell r="CH169">
            <v>10</v>
          </cell>
          <cell r="CI169">
            <v>0</v>
          </cell>
          <cell r="CJ169">
            <v>0</v>
          </cell>
          <cell r="CK169">
            <v>31</v>
          </cell>
          <cell r="CL169">
            <v>3</v>
          </cell>
          <cell r="CM169">
            <v>0</v>
          </cell>
          <cell r="CN169">
            <v>2</v>
          </cell>
          <cell r="CO169">
            <v>73</v>
          </cell>
          <cell r="CP169">
            <v>2415</v>
          </cell>
          <cell r="CQ169">
            <v>355</v>
          </cell>
          <cell r="CR169">
            <v>0</v>
          </cell>
          <cell r="CS169">
            <v>48</v>
          </cell>
          <cell r="CT169">
            <v>1033</v>
          </cell>
          <cell r="CU169">
            <v>39</v>
          </cell>
          <cell r="CV169">
            <v>11</v>
          </cell>
          <cell r="CW169">
            <v>0</v>
          </cell>
          <cell r="CX169">
            <v>15</v>
          </cell>
          <cell r="CY169">
            <v>418</v>
          </cell>
          <cell r="CZ169">
            <v>22</v>
          </cell>
          <cell r="DA169">
            <v>0</v>
          </cell>
          <cell r="DB169">
            <v>17</v>
          </cell>
          <cell r="DC169">
            <v>145</v>
          </cell>
          <cell r="DD169">
            <v>3</v>
          </cell>
          <cell r="DE169">
            <v>0</v>
          </cell>
          <cell r="DF169">
            <v>0</v>
          </cell>
          <cell r="DG169">
            <v>0</v>
          </cell>
          <cell r="DH169">
            <v>81</v>
          </cell>
          <cell r="DI169">
            <v>10</v>
          </cell>
          <cell r="DJ169">
            <v>0</v>
          </cell>
          <cell r="DK169">
            <v>0</v>
          </cell>
          <cell r="DL169">
            <v>31</v>
          </cell>
          <cell r="DM169">
            <v>3</v>
          </cell>
          <cell r="DN169">
            <v>0</v>
          </cell>
          <cell r="DO169">
            <v>3</v>
          </cell>
          <cell r="DP169">
            <v>74</v>
          </cell>
          <cell r="DQ169">
            <v>2473</v>
          </cell>
          <cell r="DR169">
            <v>358</v>
          </cell>
          <cell r="DS169">
            <v>1</v>
          </cell>
          <cell r="DT169">
            <v>48</v>
          </cell>
          <cell r="DU169">
            <v>1076</v>
          </cell>
          <cell r="DV169">
            <v>38</v>
          </cell>
          <cell r="DW169">
            <v>11</v>
          </cell>
          <cell r="DX169">
            <v>0</v>
          </cell>
          <cell r="DY169">
            <v>14</v>
          </cell>
          <cell r="DZ169">
            <v>435</v>
          </cell>
          <cell r="EA169">
            <v>23</v>
          </cell>
          <cell r="EB169">
            <v>0</v>
          </cell>
          <cell r="EC169">
            <v>15</v>
          </cell>
          <cell r="ED169">
            <v>153</v>
          </cell>
          <cell r="EE169">
            <v>3</v>
          </cell>
          <cell r="EF169">
            <v>0</v>
          </cell>
          <cell r="EG169">
            <v>0</v>
          </cell>
          <cell r="EH169">
            <v>0</v>
          </cell>
          <cell r="EI169">
            <v>73</v>
          </cell>
          <cell r="EJ169">
            <v>10</v>
          </cell>
          <cell r="EK169">
            <v>0</v>
          </cell>
          <cell r="EL169">
            <v>0</v>
          </cell>
          <cell r="EM169">
            <v>26</v>
          </cell>
          <cell r="EN169">
            <v>2</v>
          </cell>
          <cell r="EO169">
            <v>0</v>
          </cell>
          <cell r="EP169">
            <v>3</v>
          </cell>
          <cell r="EQ169">
            <v>76</v>
          </cell>
          <cell r="ER169">
            <v>2499</v>
          </cell>
          <cell r="ES169">
            <v>358</v>
          </cell>
          <cell r="ET169">
            <v>1</v>
          </cell>
          <cell r="EU169">
            <v>48</v>
          </cell>
          <cell r="EV169">
            <v>1090</v>
          </cell>
          <cell r="EW169">
            <v>36</v>
          </cell>
          <cell r="EX169">
            <v>12</v>
          </cell>
          <cell r="EY169">
            <v>0</v>
          </cell>
          <cell r="EZ169">
            <v>13</v>
          </cell>
          <cell r="FA169">
            <v>450</v>
          </cell>
          <cell r="FB169">
            <v>23</v>
          </cell>
          <cell r="FC169">
            <v>0</v>
          </cell>
          <cell r="FD169">
            <v>14</v>
          </cell>
          <cell r="FE169">
            <v>158</v>
          </cell>
          <cell r="FF169">
            <v>4</v>
          </cell>
          <cell r="FG169">
            <v>0</v>
          </cell>
          <cell r="FH169">
            <v>0</v>
          </cell>
          <cell r="FI169">
            <v>0</v>
          </cell>
          <cell r="FJ169">
            <v>80</v>
          </cell>
          <cell r="FK169">
            <v>10</v>
          </cell>
          <cell r="FL169">
            <v>0</v>
          </cell>
          <cell r="FM169">
            <v>0</v>
          </cell>
          <cell r="FN169">
            <v>29</v>
          </cell>
          <cell r="FO169">
            <v>3</v>
          </cell>
          <cell r="FP169">
            <v>0</v>
          </cell>
          <cell r="FQ169">
            <v>3</v>
          </cell>
          <cell r="FR169">
            <v>77</v>
          </cell>
          <cell r="FS169">
            <v>2493</v>
          </cell>
          <cell r="FT169">
            <v>356</v>
          </cell>
          <cell r="FU169">
            <v>1</v>
          </cell>
          <cell r="FV169">
            <v>50</v>
          </cell>
          <cell r="FW169">
            <v>1065</v>
          </cell>
          <cell r="FX169">
            <v>39</v>
          </cell>
          <cell r="FY169">
            <v>12</v>
          </cell>
          <cell r="FZ169">
            <v>0</v>
          </cell>
          <cell r="GA169">
            <v>15</v>
          </cell>
          <cell r="GB169">
            <v>456</v>
          </cell>
          <cell r="GC169">
            <v>23</v>
          </cell>
          <cell r="GD169">
            <v>0</v>
          </cell>
          <cell r="GE169">
            <v>16</v>
          </cell>
          <cell r="GF169">
            <v>161</v>
          </cell>
          <cell r="GG169">
            <v>4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  <cell r="LJ169">
            <v>0</v>
          </cell>
          <cell r="LK169">
            <v>0</v>
          </cell>
          <cell r="LL169">
            <v>0</v>
          </cell>
          <cell r="LM169">
            <v>0</v>
          </cell>
        </row>
        <row r="170">
          <cell r="B170">
            <v>0</v>
          </cell>
          <cell r="C170">
            <v>1</v>
          </cell>
          <cell r="D170">
            <v>87</v>
          </cell>
          <cell r="E170">
            <v>4</v>
          </cell>
          <cell r="F170">
            <v>0</v>
          </cell>
          <cell r="G170">
            <v>0</v>
          </cell>
          <cell r="H170">
            <v>22</v>
          </cell>
          <cell r="I170">
            <v>1</v>
          </cell>
          <cell r="J170">
            <v>4</v>
          </cell>
          <cell r="K170">
            <v>1</v>
          </cell>
          <cell r="L170">
            <v>91</v>
          </cell>
          <cell r="M170">
            <v>3169</v>
          </cell>
          <cell r="N170">
            <v>223</v>
          </cell>
          <cell r="O170">
            <v>0</v>
          </cell>
          <cell r="P170">
            <v>45</v>
          </cell>
          <cell r="Q170">
            <v>1080</v>
          </cell>
          <cell r="R170">
            <v>74</v>
          </cell>
          <cell r="S170">
            <v>23</v>
          </cell>
          <cell r="T170">
            <v>0</v>
          </cell>
          <cell r="U170">
            <v>10</v>
          </cell>
          <cell r="V170">
            <v>215</v>
          </cell>
          <cell r="W170">
            <v>4</v>
          </cell>
          <cell r="X170">
            <v>0</v>
          </cell>
          <cell r="Y170">
            <v>5</v>
          </cell>
          <cell r="Z170">
            <v>46</v>
          </cell>
          <cell r="AA170">
            <v>0</v>
          </cell>
          <cell r="AB170">
            <v>4</v>
          </cell>
          <cell r="AC170">
            <v>0</v>
          </cell>
          <cell r="AD170">
            <v>1</v>
          </cell>
          <cell r="AE170">
            <v>85</v>
          </cell>
          <cell r="AF170">
            <v>4</v>
          </cell>
          <cell r="AG170">
            <v>0</v>
          </cell>
          <cell r="AH170">
            <v>0</v>
          </cell>
          <cell r="AI170">
            <v>23</v>
          </cell>
          <cell r="AJ170">
            <v>1</v>
          </cell>
          <cell r="AK170">
            <v>4</v>
          </cell>
          <cell r="AL170">
            <v>1</v>
          </cell>
          <cell r="AM170">
            <v>91</v>
          </cell>
          <cell r="AN170">
            <v>2875</v>
          </cell>
          <cell r="AO170">
            <v>189</v>
          </cell>
          <cell r="AP170">
            <v>0</v>
          </cell>
          <cell r="AQ170">
            <v>47</v>
          </cell>
          <cell r="AR170">
            <v>989</v>
          </cell>
          <cell r="AS170">
            <v>66</v>
          </cell>
          <cell r="AT170">
            <v>23</v>
          </cell>
          <cell r="AU170">
            <v>0</v>
          </cell>
          <cell r="AV170">
            <v>12</v>
          </cell>
          <cell r="AW170">
            <v>231</v>
          </cell>
          <cell r="AX170">
            <v>4</v>
          </cell>
          <cell r="AY170">
            <v>0</v>
          </cell>
          <cell r="AZ170">
            <v>5</v>
          </cell>
          <cell r="BA170">
            <v>60</v>
          </cell>
          <cell r="BB170">
            <v>0</v>
          </cell>
          <cell r="BC170">
            <v>4</v>
          </cell>
          <cell r="BD170">
            <v>0</v>
          </cell>
          <cell r="BE170">
            <v>1</v>
          </cell>
          <cell r="BF170">
            <v>82</v>
          </cell>
          <cell r="BG170">
            <v>5</v>
          </cell>
          <cell r="BH170">
            <v>0</v>
          </cell>
          <cell r="BI170">
            <v>0</v>
          </cell>
          <cell r="BJ170">
            <v>23</v>
          </cell>
          <cell r="BK170">
            <v>1</v>
          </cell>
          <cell r="BL170">
            <v>4</v>
          </cell>
          <cell r="BM170">
            <v>1</v>
          </cell>
          <cell r="BN170">
            <v>97</v>
          </cell>
          <cell r="BO170">
            <v>2947</v>
          </cell>
          <cell r="BP170">
            <v>199</v>
          </cell>
          <cell r="BQ170">
            <v>0</v>
          </cell>
          <cell r="BR170">
            <v>50</v>
          </cell>
          <cell r="BS170">
            <v>1016</v>
          </cell>
          <cell r="BT170">
            <v>66</v>
          </cell>
          <cell r="BU170">
            <v>23</v>
          </cell>
          <cell r="BV170">
            <v>0</v>
          </cell>
          <cell r="BW170">
            <v>11</v>
          </cell>
          <cell r="BX170">
            <v>235</v>
          </cell>
          <cell r="BY170">
            <v>5</v>
          </cell>
          <cell r="BZ170">
            <v>0</v>
          </cell>
          <cell r="CA170">
            <v>5</v>
          </cell>
          <cell r="CB170">
            <v>64</v>
          </cell>
          <cell r="CC170">
            <v>0</v>
          </cell>
          <cell r="CD170">
            <v>4</v>
          </cell>
          <cell r="CE170">
            <v>0</v>
          </cell>
          <cell r="CF170">
            <v>1</v>
          </cell>
          <cell r="CG170">
            <v>78</v>
          </cell>
          <cell r="CH170">
            <v>5</v>
          </cell>
          <cell r="CI170">
            <v>0</v>
          </cell>
          <cell r="CJ170">
            <v>0</v>
          </cell>
          <cell r="CK170">
            <v>19</v>
          </cell>
          <cell r="CL170">
            <v>1</v>
          </cell>
          <cell r="CM170">
            <v>4</v>
          </cell>
          <cell r="CN170">
            <v>2</v>
          </cell>
          <cell r="CO170">
            <v>100</v>
          </cell>
          <cell r="CP170">
            <v>2977</v>
          </cell>
          <cell r="CQ170">
            <v>201</v>
          </cell>
          <cell r="CR170">
            <v>0</v>
          </cell>
          <cell r="CS170">
            <v>51</v>
          </cell>
          <cell r="CT170">
            <v>1030</v>
          </cell>
          <cell r="CU170">
            <v>69</v>
          </cell>
          <cell r="CV170">
            <v>24</v>
          </cell>
          <cell r="CW170">
            <v>0</v>
          </cell>
          <cell r="CX170">
            <v>15</v>
          </cell>
          <cell r="CY170">
            <v>262</v>
          </cell>
          <cell r="CZ170">
            <v>6</v>
          </cell>
          <cell r="DA170">
            <v>0</v>
          </cell>
          <cell r="DB170">
            <v>7</v>
          </cell>
          <cell r="DC170">
            <v>76</v>
          </cell>
          <cell r="DD170">
            <v>1</v>
          </cell>
          <cell r="DE170">
            <v>4</v>
          </cell>
          <cell r="DF170">
            <v>0</v>
          </cell>
          <cell r="DG170">
            <v>1</v>
          </cell>
          <cell r="DH170">
            <v>57</v>
          </cell>
          <cell r="DI170">
            <v>4</v>
          </cell>
          <cell r="DJ170">
            <v>0</v>
          </cell>
          <cell r="DK170">
            <v>0</v>
          </cell>
          <cell r="DL170">
            <v>14</v>
          </cell>
          <cell r="DM170">
            <v>0</v>
          </cell>
          <cell r="DN170">
            <v>5</v>
          </cell>
          <cell r="DO170">
            <v>2</v>
          </cell>
          <cell r="DP170">
            <v>98</v>
          </cell>
          <cell r="DQ170">
            <v>3032</v>
          </cell>
          <cell r="DR170">
            <v>200</v>
          </cell>
          <cell r="DS170">
            <v>0</v>
          </cell>
          <cell r="DT170">
            <v>52</v>
          </cell>
          <cell r="DU170">
            <v>1034</v>
          </cell>
          <cell r="DV170">
            <v>70</v>
          </cell>
          <cell r="DW170">
            <v>23</v>
          </cell>
          <cell r="DX170">
            <v>0</v>
          </cell>
          <cell r="DY170">
            <v>16</v>
          </cell>
          <cell r="DZ170">
            <v>286</v>
          </cell>
          <cell r="EA170">
            <v>6</v>
          </cell>
          <cell r="EB170">
            <v>0</v>
          </cell>
          <cell r="EC170">
            <v>7</v>
          </cell>
          <cell r="ED170">
            <v>82</v>
          </cell>
          <cell r="EE170">
            <v>2</v>
          </cell>
          <cell r="EF170">
            <v>4</v>
          </cell>
          <cell r="EG170">
            <v>0</v>
          </cell>
          <cell r="EH170">
            <v>1</v>
          </cell>
          <cell r="EI170">
            <v>52</v>
          </cell>
          <cell r="EJ170">
            <v>4</v>
          </cell>
          <cell r="EK170">
            <v>0</v>
          </cell>
          <cell r="EL170">
            <v>0</v>
          </cell>
          <cell r="EM170">
            <v>12</v>
          </cell>
          <cell r="EN170">
            <v>0</v>
          </cell>
          <cell r="EO170">
            <v>6</v>
          </cell>
          <cell r="EP170">
            <v>2</v>
          </cell>
          <cell r="EQ170">
            <v>100</v>
          </cell>
          <cell r="ER170">
            <v>3055</v>
          </cell>
          <cell r="ES170">
            <v>202</v>
          </cell>
          <cell r="ET170">
            <v>0</v>
          </cell>
          <cell r="EU170">
            <v>55</v>
          </cell>
          <cell r="EV170">
            <v>1043</v>
          </cell>
          <cell r="EW170">
            <v>69</v>
          </cell>
          <cell r="EX170">
            <v>22</v>
          </cell>
          <cell r="EY170">
            <v>0</v>
          </cell>
          <cell r="EZ170">
            <v>16</v>
          </cell>
          <cell r="FA170">
            <v>288</v>
          </cell>
          <cell r="FB170">
            <v>6</v>
          </cell>
          <cell r="FC170">
            <v>0</v>
          </cell>
          <cell r="FD170">
            <v>6</v>
          </cell>
          <cell r="FE170">
            <v>84</v>
          </cell>
          <cell r="FF170">
            <v>2</v>
          </cell>
          <cell r="FG170">
            <v>4</v>
          </cell>
          <cell r="FH170">
            <v>0</v>
          </cell>
          <cell r="FI170">
            <v>1</v>
          </cell>
          <cell r="FJ170">
            <v>66</v>
          </cell>
          <cell r="FK170">
            <v>5</v>
          </cell>
          <cell r="FL170">
            <v>0</v>
          </cell>
          <cell r="FM170">
            <v>0</v>
          </cell>
          <cell r="FN170">
            <v>20</v>
          </cell>
          <cell r="FO170">
            <v>1</v>
          </cell>
          <cell r="FP170">
            <v>7</v>
          </cell>
          <cell r="FQ170">
            <v>2</v>
          </cell>
          <cell r="FR170">
            <v>107</v>
          </cell>
          <cell r="FS170">
            <v>3109</v>
          </cell>
          <cell r="FT170">
            <v>206</v>
          </cell>
          <cell r="FU170">
            <v>1</v>
          </cell>
          <cell r="FV170">
            <v>57</v>
          </cell>
          <cell r="FW170">
            <v>1061</v>
          </cell>
          <cell r="FX170">
            <v>69</v>
          </cell>
          <cell r="FY170">
            <v>25</v>
          </cell>
          <cell r="FZ170">
            <v>0</v>
          </cell>
          <cell r="GA170">
            <v>16</v>
          </cell>
          <cell r="GB170">
            <v>289</v>
          </cell>
          <cell r="GC170">
            <v>6</v>
          </cell>
          <cell r="GD170">
            <v>0</v>
          </cell>
          <cell r="GE170">
            <v>6</v>
          </cell>
          <cell r="GF170">
            <v>84</v>
          </cell>
          <cell r="GG170">
            <v>2</v>
          </cell>
          <cell r="GH170">
            <v>4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  <cell r="LJ170">
            <v>0</v>
          </cell>
          <cell r="LK170">
            <v>0</v>
          </cell>
          <cell r="LL170">
            <v>0</v>
          </cell>
          <cell r="LM170">
            <v>0</v>
          </cell>
        </row>
        <row r="171">
          <cell r="B171">
            <v>0</v>
          </cell>
          <cell r="C171">
            <v>0</v>
          </cell>
          <cell r="D171">
            <v>29</v>
          </cell>
          <cell r="E171">
            <v>38</v>
          </cell>
          <cell r="F171">
            <v>0</v>
          </cell>
          <cell r="G171">
            <v>0</v>
          </cell>
          <cell r="H171">
            <v>5</v>
          </cell>
          <cell r="I171">
            <v>55</v>
          </cell>
          <cell r="J171">
            <v>0</v>
          </cell>
          <cell r="K171">
            <v>0</v>
          </cell>
          <cell r="L171">
            <v>23</v>
          </cell>
          <cell r="M171">
            <v>1214</v>
          </cell>
          <cell r="N171">
            <v>333</v>
          </cell>
          <cell r="O171">
            <v>0</v>
          </cell>
          <cell r="P171">
            <v>11</v>
          </cell>
          <cell r="Q171">
            <v>406</v>
          </cell>
          <cell r="R171">
            <v>340</v>
          </cell>
          <cell r="S171">
            <v>7</v>
          </cell>
          <cell r="T171">
            <v>0</v>
          </cell>
          <cell r="U171">
            <v>6</v>
          </cell>
          <cell r="V171">
            <v>120</v>
          </cell>
          <cell r="W171">
            <v>38</v>
          </cell>
          <cell r="X171">
            <v>0</v>
          </cell>
          <cell r="Y171">
            <v>3</v>
          </cell>
          <cell r="Z171">
            <v>36</v>
          </cell>
          <cell r="AA171">
            <v>41</v>
          </cell>
          <cell r="AB171">
            <v>0</v>
          </cell>
          <cell r="AC171">
            <v>0</v>
          </cell>
          <cell r="AD171">
            <v>0</v>
          </cell>
          <cell r="AE171">
            <v>29</v>
          </cell>
          <cell r="AF171">
            <v>38</v>
          </cell>
          <cell r="AG171">
            <v>0</v>
          </cell>
          <cell r="AH171">
            <v>0</v>
          </cell>
          <cell r="AI171">
            <v>5</v>
          </cell>
          <cell r="AJ171">
            <v>55</v>
          </cell>
          <cell r="AK171">
            <v>0</v>
          </cell>
          <cell r="AL171">
            <v>0</v>
          </cell>
          <cell r="AM171">
            <v>22</v>
          </cell>
          <cell r="AN171">
            <v>1117</v>
          </cell>
          <cell r="AO171">
            <v>318</v>
          </cell>
          <cell r="AP171">
            <v>0</v>
          </cell>
          <cell r="AQ171">
            <v>11</v>
          </cell>
          <cell r="AR171">
            <v>380</v>
          </cell>
          <cell r="AS171">
            <v>323</v>
          </cell>
          <cell r="AT171">
            <v>7</v>
          </cell>
          <cell r="AU171">
            <v>0</v>
          </cell>
          <cell r="AV171">
            <v>4</v>
          </cell>
          <cell r="AW171">
            <v>126</v>
          </cell>
          <cell r="AX171">
            <v>42</v>
          </cell>
          <cell r="AY171">
            <v>0</v>
          </cell>
          <cell r="AZ171">
            <v>3</v>
          </cell>
          <cell r="BA171">
            <v>38</v>
          </cell>
          <cell r="BB171">
            <v>41</v>
          </cell>
          <cell r="BC171">
            <v>0</v>
          </cell>
          <cell r="BD171">
            <v>0</v>
          </cell>
          <cell r="BE171">
            <v>0</v>
          </cell>
          <cell r="BF171">
            <v>29</v>
          </cell>
          <cell r="BG171">
            <v>40</v>
          </cell>
          <cell r="BH171">
            <v>0</v>
          </cell>
          <cell r="BI171">
            <v>0</v>
          </cell>
          <cell r="BJ171">
            <v>5</v>
          </cell>
          <cell r="BK171">
            <v>55</v>
          </cell>
          <cell r="BL171">
            <v>0</v>
          </cell>
          <cell r="BM171">
            <v>0</v>
          </cell>
          <cell r="BN171">
            <v>22</v>
          </cell>
          <cell r="BO171">
            <v>1151</v>
          </cell>
          <cell r="BP171">
            <v>325</v>
          </cell>
          <cell r="BQ171">
            <v>0</v>
          </cell>
          <cell r="BR171">
            <v>12</v>
          </cell>
          <cell r="BS171">
            <v>387</v>
          </cell>
          <cell r="BT171">
            <v>330</v>
          </cell>
          <cell r="BU171">
            <v>7</v>
          </cell>
          <cell r="BV171">
            <v>0</v>
          </cell>
          <cell r="BW171">
            <v>4</v>
          </cell>
          <cell r="BX171">
            <v>139</v>
          </cell>
          <cell r="BY171">
            <v>46</v>
          </cell>
          <cell r="BZ171">
            <v>0</v>
          </cell>
          <cell r="CA171">
            <v>2</v>
          </cell>
          <cell r="CB171">
            <v>42</v>
          </cell>
          <cell r="CC171">
            <v>45</v>
          </cell>
          <cell r="CD171">
            <v>0</v>
          </cell>
          <cell r="CE171">
            <v>0</v>
          </cell>
          <cell r="CF171">
            <v>0</v>
          </cell>
          <cell r="CG171">
            <v>29</v>
          </cell>
          <cell r="CH171">
            <v>41</v>
          </cell>
          <cell r="CI171">
            <v>0</v>
          </cell>
          <cell r="CJ171">
            <v>0</v>
          </cell>
          <cell r="CK171">
            <v>5</v>
          </cell>
          <cell r="CL171">
            <v>56</v>
          </cell>
          <cell r="CM171">
            <v>0</v>
          </cell>
          <cell r="CN171">
            <v>0</v>
          </cell>
          <cell r="CO171">
            <v>22</v>
          </cell>
          <cell r="CP171">
            <v>1160</v>
          </cell>
          <cell r="CQ171">
            <v>328</v>
          </cell>
          <cell r="CR171">
            <v>0</v>
          </cell>
          <cell r="CS171">
            <v>12</v>
          </cell>
          <cell r="CT171">
            <v>384</v>
          </cell>
          <cell r="CU171">
            <v>334</v>
          </cell>
          <cell r="CV171">
            <v>7</v>
          </cell>
          <cell r="CW171">
            <v>0</v>
          </cell>
          <cell r="CX171">
            <v>4</v>
          </cell>
          <cell r="CY171">
            <v>147</v>
          </cell>
          <cell r="CZ171">
            <v>46</v>
          </cell>
          <cell r="DA171">
            <v>0</v>
          </cell>
          <cell r="DB171">
            <v>2</v>
          </cell>
          <cell r="DC171">
            <v>44</v>
          </cell>
          <cell r="DD171">
            <v>48</v>
          </cell>
          <cell r="DE171">
            <v>0</v>
          </cell>
          <cell r="DF171">
            <v>0</v>
          </cell>
          <cell r="DG171">
            <v>0</v>
          </cell>
          <cell r="DH171">
            <v>24</v>
          </cell>
          <cell r="DI171">
            <v>40</v>
          </cell>
          <cell r="DJ171">
            <v>0</v>
          </cell>
          <cell r="DK171">
            <v>0</v>
          </cell>
          <cell r="DL171">
            <v>5</v>
          </cell>
          <cell r="DM171">
            <v>47</v>
          </cell>
          <cell r="DN171">
            <v>0</v>
          </cell>
          <cell r="DO171">
            <v>0</v>
          </cell>
          <cell r="DP171">
            <v>21</v>
          </cell>
          <cell r="DQ171">
            <v>1165</v>
          </cell>
          <cell r="DR171">
            <v>329</v>
          </cell>
          <cell r="DS171">
            <v>0</v>
          </cell>
          <cell r="DT171">
            <v>11</v>
          </cell>
          <cell r="DU171">
            <v>381</v>
          </cell>
          <cell r="DV171">
            <v>334</v>
          </cell>
          <cell r="DW171">
            <v>7</v>
          </cell>
          <cell r="DX171">
            <v>0</v>
          </cell>
          <cell r="DY171">
            <v>4</v>
          </cell>
          <cell r="DZ171">
            <v>156</v>
          </cell>
          <cell r="EA171">
            <v>47</v>
          </cell>
          <cell r="EB171">
            <v>0</v>
          </cell>
          <cell r="EC171">
            <v>2</v>
          </cell>
          <cell r="ED171">
            <v>45</v>
          </cell>
          <cell r="EE171">
            <v>50</v>
          </cell>
          <cell r="EF171">
            <v>0</v>
          </cell>
          <cell r="EG171">
            <v>0</v>
          </cell>
          <cell r="EH171">
            <v>0</v>
          </cell>
          <cell r="EI171">
            <v>17</v>
          </cell>
          <cell r="EJ171">
            <v>38</v>
          </cell>
          <cell r="EK171">
            <v>0</v>
          </cell>
          <cell r="EL171">
            <v>0</v>
          </cell>
          <cell r="EM171">
            <v>5</v>
          </cell>
          <cell r="EN171">
            <v>46</v>
          </cell>
          <cell r="EO171">
            <v>0</v>
          </cell>
          <cell r="EP171">
            <v>0</v>
          </cell>
          <cell r="EQ171">
            <v>22</v>
          </cell>
          <cell r="ER171">
            <v>1171</v>
          </cell>
          <cell r="ES171">
            <v>329</v>
          </cell>
          <cell r="ET171">
            <v>0</v>
          </cell>
          <cell r="EU171">
            <v>11</v>
          </cell>
          <cell r="EV171">
            <v>386</v>
          </cell>
          <cell r="EW171">
            <v>334</v>
          </cell>
          <cell r="EX171">
            <v>7</v>
          </cell>
          <cell r="EY171">
            <v>0</v>
          </cell>
          <cell r="EZ171">
            <v>4</v>
          </cell>
          <cell r="FA171">
            <v>158</v>
          </cell>
          <cell r="FB171">
            <v>49</v>
          </cell>
          <cell r="FC171">
            <v>0</v>
          </cell>
          <cell r="FD171">
            <v>2</v>
          </cell>
          <cell r="FE171">
            <v>45</v>
          </cell>
          <cell r="FF171">
            <v>52</v>
          </cell>
          <cell r="FG171">
            <v>0</v>
          </cell>
          <cell r="FH171">
            <v>0</v>
          </cell>
          <cell r="FI171">
            <v>0</v>
          </cell>
          <cell r="FJ171">
            <v>23</v>
          </cell>
          <cell r="FK171">
            <v>42</v>
          </cell>
          <cell r="FL171">
            <v>0</v>
          </cell>
          <cell r="FM171">
            <v>0</v>
          </cell>
          <cell r="FN171">
            <v>5</v>
          </cell>
          <cell r="FO171">
            <v>58</v>
          </cell>
          <cell r="FP171">
            <v>0</v>
          </cell>
          <cell r="FQ171">
            <v>0</v>
          </cell>
          <cell r="FR171">
            <v>22</v>
          </cell>
          <cell r="FS171">
            <v>1176</v>
          </cell>
          <cell r="FT171">
            <v>328</v>
          </cell>
          <cell r="FU171">
            <v>0</v>
          </cell>
          <cell r="FV171">
            <v>11</v>
          </cell>
          <cell r="FW171">
            <v>386</v>
          </cell>
          <cell r="FX171">
            <v>336</v>
          </cell>
          <cell r="FY171">
            <v>7</v>
          </cell>
          <cell r="FZ171">
            <v>0</v>
          </cell>
          <cell r="GA171">
            <v>4</v>
          </cell>
          <cell r="GB171">
            <v>159</v>
          </cell>
          <cell r="GC171">
            <v>49</v>
          </cell>
          <cell r="GD171">
            <v>0</v>
          </cell>
          <cell r="GE171">
            <v>2</v>
          </cell>
          <cell r="GF171">
            <v>45</v>
          </cell>
          <cell r="GG171">
            <v>54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  <cell r="LJ171">
            <v>0</v>
          </cell>
          <cell r="LK171">
            <v>0</v>
          </cell>
          <cell r="LL171">
            <v>0</v>
          </cell>
          <cell r="LM171">
            <v>0</v>
          </cell>
        </row>
        <row r="172">
          <cell r="B172">
            <v>0</v>
          </cell>
          <cell r="C172">
            <v>0</v>
          </cell>
          <cell r="D172">
            <v>65</v>
          </cell>
          <cell r="E172">
            <v>1</v>
          </cell>
          <cell r="F172">
            <v>0</v>
          </cell>
          <cell r="G172">
            <v>0</v>
          </cell>
          <cell r="H172">
            <v>26</v>
          </cell>
          <cell r="I172">
            <v>0</v>
          </cell>
          <cell r="J172">
            <v>0</v>
          </cell>
          <cell r="K172">
            <v>2</v>
          </cell>
          <cell r="L172">
            <v>60</v>
          </cell>
          <cell r="M172">
            <v>2183</v>
          </cell>
          <cell r="N172">
            <v>185</v>
          </cell>
          <cell r="O172">
            <v>2</v>
          </cell>
          <cell r="P172">
            <v>51</v>
          </cell>
          <cell r="Q172">
            <v>1353</v>
          </cell>
          <cell r="R172">
            <v>40</v>
          </cell>
          <cell r="S172">
            <v>9</v>
          </cell>
          <cell r="T172">
            <v>0</v>
          </cell>
          <cell r="U172">
            <v>4</v>
          </cell>
          <cell r="V172">
            <v>116</v>
          </cell>
          <cell r="W172">
            <v>2</v>
          </cell>
          <cell r="X172">
            <v>0</v>
          </cell>
          <cell r="Y172">
            <v>2</v>
          </cell>
          <cell r="Z172">
            <v>50</v>
          </cell>
          <cell r="AA172">
            <v>0</v>
          </cell>
          <cell r="AB172">
            <v>6</v>
          </cell>
          <cell r="AC172">
            <v>0</v>
          </cell>
          <cell r="AD172">
            <v>0</v>
          </cell>
          <cell r="AE172">
            <v>67</v>
          </cell>
          <cell r="AF172">
            <v>1</v>
          </cell>
          <cell r="AG172">
            <v>0</v>
          </cell>
          <cell r="AH172">
            <v>0</v>
          </cell>
          <cell r="AI172">
            <v>26</v>
          </cell>
          <cell r="AJ172">
            <v>0</v>
          </cell>
          <cell r="AK172">
            <v>0</v>
          </cell>
          <cell r="AL172">
            <v>2</v>
          </cell>
          <cell r="AM172">
            <v>62</v>
          </cell>
          <cell r="AN172">
            <v>2089</v>
          </cell>
          <cell r="AO172">
            <v>168</v>
          </cell>
          <cell r="AP172">
            <v>2</v>
          </cell>
          <cell r="AQ172">
            <v>50</v>
          </cell>
          <cell r="AR172">
            <v>1262</v>
          </cell>
          <cell r="AS172">
            <v>36</v>
          </cell>
          <cell r="AT172">
            <v>9</v>
          </cell>
          <cell r="AU172">
            <v>0</v>
          </cell>
          <cell r="AV172">
            <v>4</v>
          </cell>
          <cell r="AW172">
            <v>129</v>
          </cell>
          <cell r="AX172">
            <v>2</v>
          </cell>
          <cell r="AY172">
            <v>0</v>
          </cell>
          <cell r="AZ172">
            <v>2</v>
          </cell>
          <cell r="BA172">
            <v>54</v>
          </cell>
          <cell r="BB172">
            <v>0</v>
          </cell>
          <cell r="BC172">
            <v>6</v>
          </cell>
          <cell r="BD172">
            <v>0</v>
          </cell>
          <cell r="BE172">
            <v>0</v>
          </cell>
          <cell r="BF172">
            <v>65</v>
          </cell>
          <cell r="BG172">
            <v>1</v>
          </cell>
          <cell r="BH172">
            <v>0</v>
          </cell>
          <cell r="BI172">
            <v>0</v>
          </cell>
          <cell r="BJ172">
            <v>25</v>
          </cell>
          <cell r="BK172">
            <v>0</v>
          </cell>
          <cell r="BL172">
            <v>0</v>
          </cell>
          <cell r="BM172">
            <v>2</v>
          </cell>
          <cell r="BN172">
            <v>71</v>
          </cell>
          <cell r="BO172">
            <v>2147</v>
          </cell>
          <cell r="BP172">
            <v>175</v>
          </cell>
          <cell r="BQ172">
            <v>2</v>
          </cell>
          <cell r="BR172">
            <v>53</v>
          </cell>
          <cell r="BS172">
            <v>1300</v>
          </cell>
          <cell r="BT172">
            <v>39</v>
          </cell>
          <cell r="BU172">
            <v>9</v>
          </cell>
          <cell r="BV172">
            <v>0</v>
          </cell>
          <cell r="BW172">
            <v>4</v>
          </cell>
          <cell r="BX172">
            <v>131</v>
          </cell>
          <cell r="BY172">
            <v>3</v>
          </cell>
          <cell r="BZ172">
            <v>0</v>
          </cell>
          <cell r="CA172">
            <v>2</v>
          </cell>
          <cell r="CB172">
            <v>55</v>
          </cell>
          <cell r="CC172">
            <v>0</v>
          </cell>
          <cell r="CD172">
            <v>6</v>
          </cell>
          <cell r="CE172">
            <v>0</v>
          </cell>
          <cell r="CF172">
            <v>0</v>
          </cell>
          <cell r="CG172">
            <v>64</v>
          </cell>
          <cell r="CH172">
            <v>1</v>
          </cell>
          <cell r="CI172">
            <v>0</v>
          </cell>
          <cell r="CJ172">
            <v>0</v>
          </cell>
          <cell r="CK172">
            <v>24</v>
          </cell>
          <cell r="CL172">
            <v>0</v>
          </cell>
          <cell r="CM172">
            <v>0</v>
          </cell>
          <cell r="CN172">
            <v>2</v>
          </cell>
          <cell r="CO172">
            <v>73</v>
          </cell>
          <cell r="CP172">
            <v>2181</v>
          </cell>
          <cell r="CQ172">
            <v>175</v>
          </cell>
          <cell r="CR172">
            <v>2</v>
          </cell>
          <cell r="CS172">
            <v>54</v>
          </cell>
          <cell r="CT172">
            <v>1311</v>
          </cell>
          <cell r="CU172">
            <v>39</v>
          </cell>
          <cell r="CV172">
            <v>9</v>
          </cell>
          <cell r="CW172">
            <v>0</v>
          </cell>
          <cell r="CX172">
            <v>4</v>
          </cell>
          <cell r="CY172">
            <v>135</v>
          </cell>
          <cell r="CZ172">
            <v>3</v>
          </cell>
          <cell r="DA172">
            <v>0</v>
          </cell>
          <cell r="DB172">
            <v>2</v>
          </cell>
          <cell r="DC172">
            <v>58</v>
          </cell>
          <cell r="DD172">
            <v>0</v>
          </cell>
          <cell r="DE172">
            <v>6</v>
          </cell>
          <cell r="DF172">
            <v>0</v>
          </cell>
          <cell r="DG172">
            <v>0</v>
          </cell>
          <cell r="DH172">
            <v>24</v>
          </cell>
          <cell r="DI172">
            <v>0</v>
          </cell>
          <cell r="DJ172">
            <v>0</v>
          </cell>
          <cell r="DK172">
            <v>0</v>
          </cell>
          <cell r="DL172">
            <v>10</v>
          </cell>
          <cell r="DM172">
            <v>0</v>
          </cell>
          <cell r="DN172">
            <v>0</v>
          </cell>
          <cell r="DO172">
            <v>2</v>
          </cell>
          <cell r="DP172">
            <v>73</v>
          </cell>
          <cell r="DQ172">
            <v>2197</v>
          </cell>
          <cell r="DR172">
            <v>175</v>
          </cell>
          <cell r="DS172">
            <v>2</v>
          </cell>
          <cell r="DT172">
            <v>55</v>
          </cell>
          <cell r="DU172">
            <v>1329</v>
          </cell>
          <cell r="DV172">
            <v>39</v>
          </cell>
          <cell r="DW172">
            <v>9</v>
          </cell>
          <cell r="DX172">
            <v>0</v>
          </cell>
          <cell r="DY172">
            <v>5</v>
          </cell>
          <cell r="DZ172">
            <v>144</v>
          </cell>
          <cell r="EA172">
            <v>3</v>
          </cell>
          <cell r="EB172">
            <v>0</v>
          </cell>
          <cell r="EC172">
            <v>3</v>
          </cell>
          <cell r="ED172">
            <v>58</v>
          </cell>
          <cell r="EE172">
            <v>0</v>
          </cell>
          <cell r="EF172">
            <v>6</v>
          </cell>
          <cell r="EG172">
            <v>0</v>
          </cell>
          <cell r="EH172">
            <v>0</v>
          </cell>
          <cell r="EI172">
            <v>22</v>
          </cell>
          <cell r="EJ172">
            <v>0</v>
          </cell>
          <cell r="EK172">
            <v>0</v>
          </cell>
          <cell r="EL172">
            <v>0</v>
          </cell>
          <cell r="EM172">
            <v>8</v>
          </cell>
          <cell r="EN172">
            <v>0</v>
          </cell>
          <cell r="EO172">
            <v>0</v>
          </cell>
          <cell r="EP172">
            <v>2</v>
          </cell>
          <cell r="EQ172">
            <v>74</v>
          </cell>
          <cell r="ER172">
            <v>2215</v>
          </cell>
          <cell r="ES172">
            <v>175</v>
          </cell>
          <cell r="ET172">
            <v>2</v>
          </cell>
          <cell r="EU172">
            <v>55</v>
          </cell>
          <cell r="EV172">
            <v>1335</v>
          </cell>
          <cell r="EW172">
            <v>40</v>
          </cell>
          <cell r="EX172">
            <v>9</v>
          </cell>
          <cell r="EY172">
            <v>0</v>
          </cell>
          <cell r="EZ172">
            <v>3</v>
          </cell>
          <cell r="FA172">
            <v>156</v>
          </cell>
          <cell r="FB172">
            <v>3</v>
          </cell>
          <cell r="FC172">
            <v>0</v>
          </cell>
          <cell r="FD172">
            <v>3</v>
          </cell>
          <cell r="FE172">
            <v>62</v>
          </cell>
          <cell r="FF172">
            <v>0</v>
          </cell>
          <cell r="FG172">
            <v>6</v>
          </cell>
          <cell r="FH172">
            <v>0</v>
          </cell>
          <cell r="FI172">
            <v>0</v>
          </cell>
          <cell r="FJ172">
            <v>42</v>
          </cell>
          <cell r="FK172">
            <v>0</v>
          </cell>
          <cell r="FL172">
            <v>0</v>
          </cell>
          <cell r="FM172">
            <v>0</v>
          </cell>
          <cell r="FN172">
            <v>19</v>
          </cell>
          <cell r="FO172">
            <v>0</v>
          </cell>
          <cell r="FP172">
            <v>0</v>
          </cell>
          <cell r="FQ172">
            <v>2</v>
          </cell>
          <cell r="FR172">
            <v>78</v>
          </cell>
          <cell r="FS172">
            <v>2226</v>
          </cell>
          <cell r="FT172">
            <v>173</v>
          </cell>
          <cell r="FU172">
            <v>2</v>
          </cell>
          <cell r="FV172">
            <v>57</v>
          </cell>
          <cell r="FW172">
            <v>1342</v>
          </cell>
          <cell r="FX172">
            <v>39</v>
          </cell>
          <cell r="FY172">
            <v>9</v>
          </cell>
          <cell r="FZ172">
            <v>0</v>
          </cell>
          <cell r="GA172">
            <v>3</v>
          </cell>
          <cell r="GB172">
            <v>159</v>
          </cell>
          <cell r="GC172">
            <v>3</v>
          </cell>
          <cell r="GD172">
            <v>0</v>
          </cell>
          <cell r="GE172">
            <v>4</v>
          </cell>
          <cell r="GF172">
            <v>63</v>
          </cell>
          <cell r="GG172">
            <v>0</v>
          </cell>
          <cell r="GH172">
            <v>6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  <cell r="LJ172">
            <v>0</v>
          </cell>
          <cell r="LK172">
            <v>0</v>
          </cell>
          <cell r="LL172">
            <v>0</v>
          </cell>
          <cell r="LM172">
            <v>0</v>
          </cell>
        </row>
        <row r="173">
          <cell r="B173">
            <v>0</v>
          </cell>
          <cell r="C173">
            <v>0</v>
          </cell>
          <cell r="D173">
            <v>93</v>
          </cell>
          <cell r="E173">
            <v>6</v>
          </cell>
          <cell r="F173">
            <v>0</v>
          </cell>
          <cell r="G173">
            <v>0</v>
          </cell>
          <cell r="H173">
            <v>6</v>
          </cell>
          <cell r="I173">
            <v>0</v>
          </cell>
          <cell r="J173">
            <v>0</v>
          </cell>
          <cell r="K173">
            <v>0</v>
          </cell>
          <cell r="L173">
            <v>51</v>
          </cell>
          <cell r="M173">
            <v>1156</v>
          </cell>
          <cell r="N173">
            <v>130</v>
          </cell>
          <cell r="O173">
            <v>0</v>
          </cell>
          <cell r="P173">
            <v>18</v>
          </cell>
          <cell r="Q173">
            <v>285</v>
          </cell>
          <cell r="R173">
            <v>13</v>
          </cell>
          <cell r="S173">
            <v>8</v>
          </cell>
          <cell r="T173">
            <v>0</v>
          </cell>
          <cell r="U173">
            <v>8</v>
          </cell>
          <cell r="V173">
            <v>163</v>
          </cell>
          <cell r="W173">
            <v>8</v>
          </cell>
          <cell r="X173">
            <v>0</v>
          </cell>
          <cell r="Y173">
            <v>2</v>
          </cell>
          <cell r="Z173">
            <v>26</v>
          </cell>
          <cell r="AA173">
            <v>0</v>
          </cell>
          <cell r="AB173">
            <v>10</v>
          </cell>
          <cell r="AC173">
            <v>0</v>
          </cell>
          <cell r="AD173">
            <v>0</v>
          </cell>
          <cell r="AE173">
            <v>93</v>
          </cell>
          <cell r="AF173">
            <v>6</v>
          </cell>
          <cell r="AG173">
            <v>0</v>
          </cell>
          <cell r="AH173">
            <v>0</v>
          </cell>
          <cell r="AI173">
            <v>6</v>
          </cell>
          <cell r="AJ173">
            <v>0</v>
          </cell>
          <cell r="AK173">
            <v>0</v>
          </cell>
          <cell r="AL173">
            <v>0</v>
          </cell>
          <cell r="AM173">
            <v>51</v>
          </cell>
          <cell r="AN173">
            <v>1140</v>
          </cell>
          <cell r="AO173">
            <v>127</v>
          </cell>
          <cell r="AP173">
            <v>0</v>
          </cell>
          <cell r="AQ173">
            <v>18</v>
          </cell>
          <cell r="AR173">
            <v>283</v>
          </cell>
          <cell r="AS173">
            <v>13</v>
          </cell>
          <cell r="AT173">
            <v>8</v>
          </cell>
          <cell r="AU173">
            <v>0</v>
          </cell>
          <cell r="AV173">
            <v>8</v>
          </cell>
          <cell r="AW173">
            <v>169</v>
          </cell>
          <cell r="AX173">
            <v>10</v>
          </cell>
          <cell r="AY173">
            <v>0</v>
          </cell>
          <cell r="AZ173">
            <v>2</v>
          </cell>
          <cell r="BA173">
            <v>27</v>
          </cell>
          <cell r="BB173">
            <v>0</v>
          </cell>
          <cell r="BC173">
            <v>10</v>
          </cell>
          <cell r="BD173">
            <v>0</v>
          </cell>
          <cell r="BE173">
            <v>0</v>
          </cell>
          <cell r="BF173">
            <v>92</v>
          </cell>
          <cell r="BG173">
            <v>6</v>
          </cell>
          <cell r="BH173">
            <v>0</v>
          </cell>
          <cell r="BI173">
            <v>0</v>
          </cell>
          <cell r="BJ173">
            <v>6</v>
          </cell>
          <cell r="BK173">
            <v>0</v>
          </cell>
          <cell r="BL173">
            <v>0</v>
          </cell>
          <cell r="BM173">
            <v>0</v>
          </cell>
          <cell r="BN173">
            <v>50</v>
          </cell>
          <cell r="BO173">
            <v>1151</v>
          </cell>
          <cell r="BP173">
            <v>127</v>
          </cell>
          <cell r="BQ173">
            <v>0</v>
          </cell>
          <cell r="BR173">
            <v>18</v>
          </cell>
          <cell r="BS173">
            <v>285</v>
          </cell>
          <cell r="BT173">
            <v>13</v>
          </cell>
          <cell r="BU173">
            <v>8</v>
          </cell>
          <cell r="BV173">
            <v>0</v>
          </cell>
          <cell r="BW173">
            <v>8</v>
          </cell>
          <cell r="BX173">
            <v>170</v>
          </cell>
          <cell r="BY173">
            <v>10</v>
          </cell>
          <cell r="BZ173">
            <v>0</v>
          </cell>
          <cell r="CA173">
            <v>2</v>
          </cell>
          <cell r="CB173">
            <v>27</v>
          </cell>
          <cell r="CC173">
            <v>0</v>
          </cell>
          <cell r="CD173">
            <v>10</v>
          </cell>
          <cell r="CE173">
            <v>0</v>
          </cell>
          <cell r="CF173">
            <v>0</v>
          </cell>
          <cell r="CG173">
            <v>91</v>
          </cell>
          <cell r="CH173">
            <v>6</v>
          </cell>
          <cell r="CI173">
            <v>0</v>
          </cell>
          <cell r="CJ173">
            <v>0</v>
          </cell>
          <cell r="CK173">
            <v>6</v>
          </cell>
          <cell r="CL173">
            <v>0</v>
          </cell>
          <cell r="CM173">
            <v>0</v>
          </cell>
          <cell r="CN173">
            <v>0</v>
          </cell>
          <cell r="CO173">
            <v>51</v>
          </cell>
          <cell r="CP173">
            <v>1152</v>
          </cell>
          <cell r="CQ173">
            <v>126</v>
          </cell>
          <cell r="CR173">
            <v>0</v>
          </cell>
          <cell r="CS173">
            <v>18</v>
          </cell>
          <cell r="CT173">
            <v>282</v>
          </cell>
          <cell r="CU173">
            <v>13</v>
          </cell>
          <cell r="CV173">
            <v>8</v>
          </cell>
          <cell r="CW173">
            <v>0</v>
          </cell>
          <cell r="CX173">
            <v>7</v>
          </cell>
          <cell r="CY173">
            <v>178</v>
          </cell>
          <cell r="CZ173">
            <v>10</v>
          </cell>
          <cell r="DA173">
            <v>0</v>
          </cell>
          <cell r="DB173">
            <v>2</v>
          </cell>
          <cell r="DC173">
            <v>27</v>
          </cell>
          <cell r="DD173">
            <v>0</v>
          </cell>
          <cell r="DE173">
            <v>10</v>
          </cell>
          <cell r="DF173">
            <v>0</v>
          </cell>
          <cell r="DG173">
            <v>0</v>
          </cell>
          <cell r="DH173">
            <v>90</v>
          </cell>
          <cell r="DI173">
            <v>6</v>
          </cell>
          <cell r="DJ173">
            <v>0</v>
          </cell>
          <cell r="DK173">
            <v>0</v>
          </cell>
          <cell r="DL173">
            <v>6</v>
          </cell>
          <cell r="DM173">
            <v>0</v>
          </cell>
          <cell r="DN173">
            <v>0</v>
          </cell>
          <cell r="DO173">
            <v>0</v>
          </cell>
          <cell r="DP173">
            <v>52</v>
          </cell>
          <cell r="DQ173">
            <v>1172</v>
          </cell>
          <cell r="DR173">
            <v>126</v>
          </cell>
          <cell r="DS173">
            <v>0</v>
          </cell>
          <cell r="DT173">
            <v>16</v>
          </cell>
          <cell r="DU173">
            <v>290</v>
          </cell>
          <cell r="DV173">
            <v>14</v>
          </cell>
          <cell r="DW173">
            <v>8</v>
          </cell>
          <cell r="DX173">
            <v>0</v>
          </cell>
          <cell r="DY173">
            <v>7</v>
          </cell>
          <cell r="DZ173">
            <v>186</v>
          </cell>
          <cell r="EA173">
            <v>10</v>
          </cell>
          <cell r="EB173">
            <v>0</v>
          </cell>
          <cell r="EC173">
            <v>2</v>
          </cell>
          <cell r="ED173">
            <v>30</v>
          </cell>
          <cell r="EE173">
            <v>0</v>
          </cell>
          <cell r="EF173">
            <v>10</v>
          </cell>
          <cell r="EG173">
            <v>0</v>
          </cell>
          <cell r="EH173">
            <v>0</v>
          </cell>
          <cell r="EI173">
            <v>77</v>
          </cell>
          <cell r="EJ173">
            <v>5</v>
          </cell>
          <cell r="EK173">
            <v>0</v>
          </cell>
          <cell r="EL173">
            <v>0</v>
          </cell>
          <cell r="EM173">
            <v>4</v>
          </cell>
          <cell r="EN173">
            <v>0</v>
          </cell>
          <cell r="EO173">
            <v>0</v>
          </cell>
          <cell r="EP173">
            <v>0</v>
          </cell>
          <cell r="EQ173">
            <v>54</v>
          </cell>
          <cell r="ER173">
            <v>1071</v>
          </cell>
          <cell r="ES173">
            <v>112</v>
          </cell>
          <cell r="ET173">
            <v>0</v>
          </cell>
          <cell r="EU173">
            <v>17</v>
          </cell>
          <cell r="EV173">
            <v>273</v>
          </cell>
          <cell r="EW173">
            <v>13</v>
          </cell>
          <cell r="EX173">
            <v>8</v>
          </cell>
          <cell r="EY173">
            <v>0</v>
          </cell>
          <cell r="EZ173">
            <v>7</v>
          </cell>
          <cell r="FA173">
            <v>189</v>
          </cell>
          <cell r="FB173">
            <v>10</v>
          </cell>
          <cell r="FC173">
            <v>0</v>
          </cell>
          <cell r="FD173">
            <v>2</v>
          </cell>
          <cell r="FE173">
            <v>30</v>
          </cell>
          <cell r="FF173">
            <v>0</v>
          </cell>
          <cell r="FG173">
            <v>10</v>
          </cell>
          <cell r="FH173">
            <v>0</v>
          </cell>
          <cell r="FI173">
            <v>0</v>
          </cell>
          <cell r="FJ173">
            <v>85</v>
          </cell>
          <cell r="FK173">
            <v>6</v>
          </cell>
          <cell r="FL173">
            <v>0</v>
          </cell>
          <cell r="FM173">
            <v>0</v>
          </cell>
          <cell r="FN173">
            <v>6</v>
          </cell>
          <cell r="FO173">
            <v>0</v>
          </cell>
          <cell r="FP173">
            <v>0</v>
          </cell>
          <cell r="FQ173">
            <v>0</v>
          </cell>
          <cell r="FR173">
            <v>54</v>
          </cell>
          <cell r="FS173">
            <v>1129</v>
          </cell>
          <cell r="FT173">
            <v>117</v>
          </cell>
          <cell r="FU173">
            <v>0</v>
          </cell>
          <cell r="FV173">
            <v>17</v>
          </cell>
          <cell r="FW173">
            <v>284</v>
          </cell>
          <cell r="FX173">
            <v>14</v>
          </cell>
          <cell r="FY173">
            <v>9</v>
          </cell>
          <cell r="FZ173">
            <v>0</v>
          </cell>
          <cell r="GA173">
            <v>5</v>
          </cell>
          <cell r="GB173">
            <v>195</v>
          </cell>
          <cell r="GC173">
            <v>10</v>
          </cell>
          <cell r="GD173">
            <v>0</v>
          </cell>
          <cell r="GE173">
            <v>2</v>
          </cell>
          <cell r="GF173">
            <v>30</v>
          </cell>
          <cell r="GG173">
            <v>0</v>
          </cell>
          <cell r="GH173">
            <v>10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  <cell r="LJ173">
            <v>0</v>
          </cell>
          <cell r="LK173">
            <v>0</v>
          </cell>
          <cell r="LL173">
            <v>0</v>
          </cell>
          <cell r="LM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  <cell r="LJ174">
            <v>0</v>
          </cell>
          <cell r="LK174">
            <v>0</v>
          </cell>
          <cell r="LL174">
            <v>0</v>
          </cell>
          <cell r="LM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  <cell r="LJ175">
            <v>0</v>
          </cell>
          <cell r="LK175">
            <v>0</v>
          </cell>
          <cell r="LL175">
            <v>0</v>
          </cell>
          <cell r="LM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  <cell r="LJ176">
            <v>0</v>
          </cell>
          <cell r="LK176">
            <v>0</v>
          </cell>
          <cell r="LL176">
            <v>0</v>
          </cell>
          <cell r="LM176">
            <v>0</v>
          </cell>
        </row>
        <row r="177">
          <cell r="B177">
            <v>0</v>
          </cell>
          <cell r="C177">
            <v>0</v>
          </cell>
          <cell r="D177">
            <v>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9</v>
          </cell>
          <cell r="L177">
            <v>76</v>
          </cell>
          <cell r="M177">
            <v>1452</v>
          </cell>
          <cell r="N177">
            <v>48</v>
          </cell>
          <cell r="O177">
            <v>6</v>
          </cell>
          <cell r="P177">
            <v>24</v>
          </cell>
          <cell r="Q177">
            <v>203</v>
          </cell>
          <cell r="R177">
            <v>1</v>
          </cell>
          <cell r="S177">
            <v>0</v>
          </cell>
          <cell r="T177">
            <v>0</v>
          </cell>
          <cell r="U177">
            <v>0</v>
          </cell>
          <cell r="V177">
            <v>13</v>
          </cell>
          <cell r="W177">
            <v>0</v>
          </cell>
          <cell r="X177">
            <v>0</v>
          </cell>
          <cell r="Y177">
            <v>1</v>
          </cell>
          <cell r="Z177">
            <v>5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3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9</v>
          </cell>
          <cell r="AM177">
            <v>84</v>
          </cell>
          <cell r="AN177">
            <v>1469</v>
          </cell>
          <cell r="AO177">
            <v>48</v>
          </cell>
          <cell r="AP177">
            <v>6</v>
          </cell>
          <cell r="AQ177">
            <v>27</v>
          </cell>
          <cell r="AR177">
            <v>218</v>
          </cell>
          <cell r="AS177">
            <v>1</v>
          </cell>
          <cell r="AT177">
            <v>0</v>
          </cell>
          <cell r="AU177">
            <v>0</v>
          </cell>
          <cell r="AV177">
            <v>0</v>
          </cell>
          <cell r="AW177">
            <v>13</v>
          </cell>
          <cell r="AX177">
            <v>0</v>
          </cell>
          <cell r="AY177">
            <v>0</v>
          </cell>
          <cell r="AZ177">
            <v>1</v>
          </cell>
          <cell r="BA177">
            <v>6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3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9</v>
          </cell>
          <cell r="BN177">
            <v>94</v>
          </cell>
          <cell r="BO177">
            <v>1395</v>
          </cell>
          <cell r="BP177">
            <v>45</v>
          </cell>
          <cell r="BQ177">
            <v>6</v>
          </cell>
          <cell r="BR177">
            <v>30</v>
          </cell>
          <cell r="BS177">
            <v>212</v>
          </cell>
          <cell r="BT177">
            <v>1</v>
          </cell>
          <cell r="BU177">
            <v>0</v>
          </cell>
          <cell r="BV177">
            <v>0</v>
          </cell>
          <cell r="BW177">
            <v>0</v>
          </cell>
          <cell r="BX177">
            <v>15</v>
          </cell>
          <cell r="BY177">
            <v>0</v>
          </cell>
          <cell r="BZ177">
            <v>0</v>
          </cell>
          <cell r="CA177">
            <v>1</v>
          </cell>
          <cell r="CB177">
            <v>6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4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9</v>
          </cell>
          <cell r="CO177">
            <v>114</v>
          </cell>
          <cell r="CP177">
            <v>1438</v>
          </cell>
          <cell r="CQ177">
            <v>45</v>
          </cell>
          <cell r="CR177">
            <v>5</v>
          </cell>
          <cell r="CS177">
            <v>40</v>
          </cell>
          <cell r="CT177">
            <v>234</v>
          </cell>
          <cell r="CU177">
            <v>1</v>
          </cell>
          <cell r="CV177">
            <v>0</v>
          </cell>
          <cell r="CW177">
            <v>0</v>
          </cell>
          <cell r="CX177">
            <v>0</v>
          </cell>
          <cell r="CY177">
            <v>15</v>
          </cell>
          <cell r="CZ177">
            <v>0</v>
          </cell>
          <cell r="DA177">
            <v>0</v>
          </cell>
          <cell r="DB177">
            <v>1</v>
          </cell>
          <cell r="DC177">
            <v>6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4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9</v>
          </cell>
          <cell r="DP177">
            <v>122</v>
          </cell>
          <cell r="DQ177">
            <v>1457</v>
          </cell>
          <cell r="DR177">
            <v>45</v>
          </cell>
          <cell r="DS177">
            <v>5</v>
          </cell>
          <cell r="DT177">
            <v>42</v>
          </cell>
          <cell r="DU177">
            <v>239</v>
          </cell>
          <cell r="DV177">
            <v>1</v>
          </cell>
          <cell r="DW177">
            <v>0</v>
          </cell>
          <cell r="DX177">
            <v>0</v>
          </cell>
          <cell r="DY177">
            <v>0</v>
          </cell>
          <cell r="DZ177">
            <v>15</v>
          </cell>
          <cell r="EA177">
            <v>0</v>
          </cell>
          <cell r="EB177">
            <v>0</v>
          </cell>
          <cell r="EC177">
            <v>1</v>
          </cell>
          <cell r="ED177">
            <v>6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3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9</v>
          </cell>
          <cell r="EQ177">
            <v>129</v>
          </cell>
          <cell r="ER177">
            <v>1483</v>
          </cell>
          <cell r="ES177">
            <v>46</v>
          </cell>
          <cell r="ET177">
            <v>5</v>
          </cell>
          <cell r="EU177">
            <v>44</v>
          </cell>
          <cell r="EV177">
            <v>247</v>
          </cell>
          <cell r="EW177">
            <v>1</v>
          </cell>
          <cell r="EX177">
            <v>0</v>
          </cell>
          <cell r="EY177">
            <v>0</v>
          </cell>
          <cell r="EZ177">
            <v>0</v>
          </cell>
          <cell r="FA177">
            <v>15</v>
          </cell>
          <cell r="FB177">
            <v>0</v>
          </cell>
          <cell r="FC177">
            <v>0</v>
          </cell>
          <cell r="FD177">
            <v>1</v>
          </cell>
          <cell r="FE177">
            <v>6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3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9</v>
          </cell>
          <cell r="FR177">
            <v>94</v>
          </cell>
          <cell r="FS177">
            <v>1395</v>
          </cell>
          <cell r="FT177">
            <v>45</v>
          </cell>
          <cell r="FU177">
            <v>6</v>
          </cell>
          <cell r="FV177">
            <v>30</v>
          </cell>
          <cell r="FW177">
            <v>212</v>
          </cell>
          <cell r="FX177">
            <v>1</v>
          </cell>
          <cell r="FY177">
            <v>0</v>
          </cell>
          <cell r="FZ177">
            <v>0</v>
          </cell>
          <cell r="GA177">
            <v>0</v>
          </cell>
          <cell r="GB177">
            <v>15</v>
          </cell>
          <cell r="GC177">
            <v>0</v>
          </cell>
          <cell r="GD177">
            <v>0</v>
          </cell>
          <cell r="GE177">
            <v>1</v>
          </cell>
          <cell r="GF177">
            <v>6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  <cell r="LJ177">
            <v>0</v>
          </cell>
          <cell r="LK177">
            <v>0</v>
          </cell>
          <cell r="LL177">
            <v>0</v>
          </cell>
          <cell r="LM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  <cell r="LJ178">
            <v>0</v>
          </cell>
          <cell r="LK178">
            <v>0</v>
          </cell>
          <cell r="LL178">
            <v>0</v>
          </cell>
          <cell r="LM178">
            <v>0</v>
          </cell>
        </row>
        <row r="179">
          <cell r="B179">
            <v>0</v>
          </cell>
          <cell r="C179">
            <v>0</v>
          </cell>
          <cell r="D179">
            <v>3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15</v>
          </cell>
          <cell r="M179">
            <v>864</v>
          </cell>
          <cell r="N179">
            <v>74</v>
          </cell>
          <cell r="O179">
            <v>0</v>
          </cell>
          <cell r="P179">
            <v>8</v>
          </cell>
          <cell r="Q179">
            <v>302</v>
          </cell>
          <cell r="R179">
            <v>4</v>
          </cell>
          <cell r="S179">
            <v>32</v>
          </cell>
          <cell r="T179">
            <v>0</v>
          </cell>
          <cell r="U179">
            <v>0</v>
          </cell>
          <cell r="V179">
            <v>45</v>
          </cell>
          <cell r="W179">
            <v>0</v>
          </cell>
          <cell r="X179">
            <v>0</v>
          </cell>
          <cell r="Y179">
            <v>0</v>
          </cell>
          <cell r="Z179">
            <v>23</v>
          </cell>
          <cell r="AA179">
            <v>0</v>
          </cell>
          <cell r="AB179">
            <v>2</v>
          </cell>
          <cell r="AC179">
            <v>0</v>
          </cell>
          <cell r="AD179">
            <v>0</v>
          </cell>
          <cell r="AE179">
            <v>3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14</v>
          </cell>
          <cell r="AN179">
            <v>833</v>
          </cell>
          <cell r="AO179">
            <v>74</v>
          </cell>
          <cell r="AP179">
            <v>0</v>
          </cell>
          <cell r="AQ179">
            <v>7</v>
          </cell>
          <cell r="AR179">
            <v>289</v>
          </cell>
          <cell r="AS179">
            <v>4</v>
          </cell>
          <cell r="AT179">
            <v>32</v>
          </cell>
          <cell r="AU179">
            <v>0</v>
          </cell>
          <cell r="AV179">
            <v>0</v>
          </cell>
          <cell r="AW179">
            <v>45</v>
          </cell>
          <cell r="AX179">
            <v>0</v>
          </cell>
          <cell r="AY179">
            <v>0</v>
          </cell>
          <cell r="AZ179">
            <v>0</v>
          </cell>
          <cell r="BA179">
            <v>23</v>
          </cell>
          <cell r="BB179">
            <v>0</v>
          </cell>
          <cell r="BC179">
            <v>2</v>
          </cell>
          <cell r="BD179">
            <v>0</v>
          </cell>
          <cell r="BE179">
            <v>0</v>
          </cell>
          <cell r="BF179">
            <v>2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15</v>
          </cell>
          <cell r="BO179">
            <v>847</v>
          </cell>
          <cell r="BP179">
            <v>75</v>
          </cell>
          <cell r="BQ179">
            <v>0</v>
          </cell>
          <cell r="BR179">
            <v>7</v>
          </cell>
          <cell r="BS179">
            <v>290</v>
          </cell>
          <cell r="BT179">
            <v>4</v>
          </cell>
          <cell r="BU179">
            <v>32</v>
          </cell>
          <cell r="BV179">
            <v>0</v>
          </cell>
          <cell r="BW179">
            <v>0</v>
          </cell>
          <cell r="BX179">
            <v>47</v>
          </cell>
          <cell r="BY179">
            <v>0</v>
          </cell>
          <cell r="BZ179">
            <v>0</v>
          </cell>
          <cell r="CA179">
            <v>0</v>
          </cell>
          <cell r="CB179">
            <v>24</v>
          </cell>
          <cell r="CC179">
            <v>0</v>
          </cell>
          <cell r="CD179">
            <v>2</v>
          </cell>
          <cell r="CE179">
            <v>0</v>
          </cell>
          <cell r="CF179">
            <v>0</v>
          </cell>
          <cell r="CG179">
            <v>2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15</v>
          </cell>
          <cell r="CP179">
            <v>828</v>
          </cell>
          <cell r="CQ179">
            <v>74</v>
          </cell>
          <cell r="CR179">
            <v>0</v>
          </cell>
          <cell r="CS179">
            <v>7</v>
          </cell>
          <cell r="CT179">
            <v>286</v>
          </cell>
          <cell r="CU179">
            <v>4</v>
          </cell>
          <cell r="CV179">
            <v>33</v>
          </cell>
          <cell r="CW179">
            <v>0</v>
          </cell>
          <cell r="CX179">
            <v>0</v>
          </cell>
          <cell r="CY179">
            <v>49</v>
          </cell>
          <cell r="CZ179">
            <v>0</v>
          </cell>
          <cell r="DA179">
            <v>0</v>
          </cell>
          <cell r="DB179">
            <v>0</v>
          </cell>
          <cell r="DC179">
            <v>24</v>
          </cell>
          <cell r="DD179">
            <v>0</v>
          </cell>
          <cell r="DE179">
            <v>3</v>
          </cell>
          <cell r="DF179">
            <v>0</v>
          </cell>
          <cell r="DG179">
            <v>0</v>
          </cell>
          <cell r="DH179">
            <v>2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14</v>
          </cell>
          <cell r="DQ179">
            <v>812</v>
          </cell>
          <cell r="DR179">
            <v>71</v>
          </cell>
          <cell r="DS179">
            <v>0</v>
          </cell>
          <cell r="DT179">
            <v>7</v>
          </cell>
          <cell r="DU179">
            <v>274</v>
          </cell>
          <cell r="DV179">
            <v>4</v>
          </cell>
          <cell r="DW179">
            <v>32</v>
          </cell>
          <cell r="DX179">
            <v>0</v>
          </cell>
          <cell r="DY179">
            <v>0</v>
          </cell>
          <cell r="DZ179">
            <v>50</v>
          </cell>
          <cell r="EA179">
            <v>0</v>
          </cell>
          <cell r="EB179">
            <v>0</v>
          </cell>
          <cell r="EC179">
            <v>0</v>
          </cell>
          <cell r="ED179">
            <v>24</v>
          </cell>
          <cell r="EE179">
            <v>0</v>
          </cell>
          <cell r="EF179">
            <v>3</v>
          </cell>
          <cell r="EG179">
            <v>0</v>
          </cell>
          <cell r="EH179">
            <v>0</v>
          </cell>
          <cell r="EI179">
            <v>2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0</v>
          </cell>
          <cell r="EO179">
            <v>0</v>
          </cell>
          <cell r="EP179">
            <v>0</v>
          </cell>
          <cell r="EQ179">
            <v>15</v>
          </cell>
          <cell r="ER179">
            <v>678</v>
          </cell>
          <cell r="ES179">
            <v>54</v>
          </cell>
          <cell r="ET179">
            <v>0</v>
          </cell>
          <cell r="EU179">
            <v>7</v>
          </cell>
          <cell r="EV179">
            <v>235</v>
          </cell>
          <cell r="EW179">
            <v>4</v>
          </cell>
          <cell r="EX179">
            <v>32</v>
          </cell>
          <cell r="EY179">
            <v>0</v>
          </cell>
          <cell r="EZ179">
            <v>0</v>
          </cell>
          <cell r="FA179">
            <v>36</v>
          </cell>
          <cell r="FB179">
            <v>0</v>
          </cell>
          <cell r="FC179">
            <v>0</v>
          </cell>
          <cell r="FD179">
            <v>0</v>
          </cell>
          <cell r="FE179">
            <v>23</v>
          </cell>
          <cell r="FF179">
            <v>0</v>
          </cell>
          <cell r="FG179">
            <v>4</v>
          </cell>
          <cell r="FH179">
            <v>0</v>
          </cell>
          <cell r="FI179">
            <v>0</v>
          </cell>
          <cell r="FJ179">
            <v>2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17</v>
          </cell>
          <cell r="FS179">
            <v>676</v>
          </cell>
          <cell r="FT179">
            <v>55</v>
          </cell>
          <cell r="FU179">
            <v>0</v>
          </cell>
          <cell r="FV179">
            <v>8</v>
          </cell>
          <cell r="FW179">
            <v>240</v>
          </cell>
          <cell r="FX179">
            <v>4</v>
          </cell>
          <cell r="FY179">
            <v>32</v>
          </cell>
          <cell r="FZ179">
            <v>0</v>
          </cell>
          <cell r="GA179">
            <v>0</v>
          </cell>
          <cell r="GB179">
            <v>37</v>
          </cell>
          <cell r="GC179">
            <v>0</v>
          </cell>
          <cell r="GD179">
            <v>0</v>
          </cell>
          <cell r="GE179">
            <v>0</v>
          </cell>
          <cell r="GF179">
            <v>23</v>
          </cell>
          <cell r="GG179">
            <v>0</v>
          </cell>
          <cell r="GH179">
            <v>4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  <cell r="LJ179">
            <v>0</v>
          </cell>
          <cell r="LK179">
            <v>0</v>
          </cell>
          <cell r="LL179">
            <v>0</v>
          </cell>
          <cell r="LM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  <cell r="LJ180">
            <v>0</v>
          </cell>
          <cell r="LK180">
            <v>0</v>
          </cell>
          <cell r="LL180">
            <v>0</v>
          </cell>
          <cell r="LM18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08"/>
  <sheetViews>
    <sheetView tabSelected="1" zoomScale="110" zoomScaleNormal="110" workbookViewId="0">
      <pane xSplit="1" ySplit="4" topLeftCell="B364" activePane="bottomRight" state="frozen"/>
      <selection pane="topRight" activeCell="B1" sqref="B1"/>
      <selection pane="bottomLeft" activeCell="A5" sqref="A5"/>
      <selection pane="bottomRight" activeCell="Q379" sqref="Q379"/>
    </sheetView>
  </sheetViews>
  <sheetFormatPr defaultColWidth="9.140625" defaultRowHeight="12" x14ac:dyDescent="0.2"/>
  <cols>
    <col min="1" max="1" width="42" style="3" customWidth="1"/>
    <col min="2" max="2" width="20.85546875" style="3" bestFit="1" customWidth="1"/>
    <col min="3" max="3" width="20.7109375" style="3" customWidth="1"/>
    <col min="4" max="4" width="21.85546875" style="3" customWidth="1"/>
    <col min="5" max="5" width="19.28515625" style="3" customWidth="1"/>
    <col min="6" max="6" width="20.85546875" style="3" bestFit="1" customWidth="1"/>
    <col min="7" max="7" width="19.85546875" style="3" customWidth="1"/>
    <col min="8" max="8" width="20.85546875" style="3" bestFit="1" customWidth="1"/>
    <col min="9" max="10" width="3.5703125" style="3" hidden="1" customWidth="1"/>
    <col min="11" max="11" width="4" style="3" hidden="1" customWidth="1"/>
    <col min="12" max="12" width="4.140625" style="3" hidden="1" customWidth="1"/>
    <col min="13" max="13" width="4.5703125" style="3" hidden="1" customWidth="1"/>
    <col min="14" max="14" width="5.28515625" style="3" hidden="1" customWidth="1"/>
    <col min="15" max="15" width="11.42578125" style="20" customWidth="1"/>
    <col min="16" max="16" width="11" style="79" customWidth="1"/>
    <col min="17" max="17" width="8.42578125" style="95" customWidth="1"/>
    <col min="18" max="18" width="7.85546875" style="20" customWidth="1"/>
    <col min="19" max="19" width="8.28515625" style="20" bestFit="1" customWidth="1"/>
    <col min="20" max="20" width="9.28515625" style="20" bestFit="1" customWidth="1"/>
    <col min="21" max="21" width="10.7109375" style="20" bestFit="1" customWidth="1"/>
    <col min="22" max="22" width="7.5703125" style="20" customWidth="1"/>
    <col min="23" max="23" width="9.140625" style="20"/>
    <col min="24" max="16384" width="9.140625" style="3"/>
  </cols>
  <sheetData>
    <row r="1" spans="1:26" x14ac:dyDescent="0.2">
      <c r="A1" s="1"/>
      <c r="B1" s="33"/>
      <c r="C1" s="2"/>
      <c r="D1" s="33">
        <v>-66</v>
      </c>
      <c r="E1" s="33">
        <v>-16</v>
      </c>
      <c r="F1" s="99"/>
      <c r="G1" s="99"/>
      <c r="H1" s="99"/>
      <c r="I1" s="99"/>
      <c r="J1" s="99"/>
      <c r="K1" s="99"/>
      <c r="L1" s="99"/>
      <c r="M1" s="99"/>
      <c r="N1" s="99"/>
      <c r="O1" s="32"/>
    </row>
    <row r="2" spans="1:26" ht="14.25" customHeight="1" x14ac:dyDescent="0.2">
      <c r="A2" s="4"/>
      <c r="B2" s="108" t="s">
        <v>31</v>
      </c>
      <c r="C2" s="108" t="s">
        <v>32</v>
      </c>
      <c r="D2" s="108" t="s">
        <v>33</v>
      </c>
      <c r="E2" s="108" t="s">
        <v>34</v>
      </c>
      <c r="F2" s="108" t="s">
        <v>36</v>
      </c>
      <c r="G2" s="108" t="s">
        <v>35</v>
      </c>
      <c r="H2" s="108" t="s">
        <v>37</v>
      </c>
      <c r="I2" s="5"/>
      <c r="J2" s="5"/>
      <c r="K2" s="5"/>
      <c r="L2" s="5"/>
      <c r="M2" s="5"/>
      <c r="N2" s="109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44" t="s">
        <v>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32"/>
      <c r="U3" s="115"/>
    </row>
    <row r="4" spans="1:26" s="6" customFormat="1" x14ac:dyDescent="0.2">
      <c r="A4" s="45" t="s">
        <v>1</v>
      </c>
      <c r="B4" s="46">
        <v>1388</v>
      </c>
      <c r="C4" s="46">
        <v>1322</v>
      </c>
      <c r="D4" s="46">
        <v>1306</v>
      </c>
      <c r="E4" s="46">
        <v>1292</v>
      </c>
      <c r="F4" s="46">
        <v>1289</v>
      </c>
      <c r="G4" s="46">
        <v>1291</v>
      </c>
      <c r="H4" s="46">
        <v>1284</v>
      </c>
      <c r="I4" s="46"/>
      <c r="J4" s="46"/>
      <c r="K4" s="46"/>
      <c r="L4" s="46"/>
      <c r="M4" s="46"/>
      <c r="N4" s="46"/>
      <c r="O4" s="11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s="6" customFormat="1" x14ac:dyDescent="0.2">
      <c r="A5" s="68" t="s">
        <v>203</v>
      </c>
      <c r="B5" s="22">
        <v>574</v>
      </c>
      <c r="C5" s="22">
        <v>562</v>
      </c>
      <c r="D5" s="22">
        <v>560</v>
      </c>
      <c r="E5" s="22">
        <v>554</v>
      </c>
      <c r="F5" s="22">
        <v>554</v>
      </c>
      <c r="G5" s="22">
        <v>552</v>
      </c>
      <c r="H5" s="22">
        <v>551</v>
      </c>
      <c r="I5" s="22"/>
      <c r="J5" s="22"/>
      <c r="K5" s="22"/>
      <c r="L5" s="22"/>
      <c r="M5" s="22"/>
      <c r="N5" s="22"/>
      <c r="O5" s="11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x14ac:dyDescent="0.2">
      <c r="A6" s="7" t="s">
        <v>202</v>
      </c>
      <c r="B6" s="14">
        <v>398</v>
      </c>
      <c r="C6" s="14">
        <v>393</v>
      </c>
      <c r="D6" s="14">
        <v>391</v>
      </c>
      <c r="E6" s="14">
        <v>385</v>
      </c>
      <c r="F6" s="14">
        <v>387</v>
      </c>
      <c r="G6" s="14">
        <v>385</v>
      </c>
      <c r="H6" s="14">
        <v>383</v>
      </c>
      <c r="I6" s="14"/>
      <c r="J6" s="14"/>
      <c r="K6" s="14"/>
      <c r="L6" s="14"/>
      <c r="M6" s="14"/>
      <c r="N6" s="14"/>
      <c r="O6" s="11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x14ac:dyDescent="0.2">
      <c r="A7" s="7" t="s">
        <v>46</v>
      </c>
      <c r="B7" s="14">
        <v>123</v>
      </c>
      <c r="C7" s="14">
        <v>118</v>
      </c>
      <c r="D7" s="14">
        <v>117</v>
      </c>
      <c r="E7" s="14">
        <v>116</v>
      </c>
      <c r="F7" s="14">
        <v>116</v>
      </c>
      <c r="G7" s="14">
        <v>116</v>
      </c>
      <c r="H7" s="14">
        <v>116</v>
      </c>
      <c r="I7" s="14"/>
      <c r="J7" s="14"/>
      <c r="K7" s="14"/>
      <c r="L7" s="14"/>
      <c r="M7" s="14"/>
      <c r="N7" s="14"/>
      <c r="O7" s="11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x14ac:dyDescent="0.2">
      <c r="A8" s="7" t="s">
        <v>47</v>
      </c>
      <c r="B8" s="14">
        <v>15</v>
      </c>
      <c r="C8" s="14">
        <v>15</v>
      </c>
      <c r="D8" s="14">
        <v>15</v>
      </c>
      <c r="E8" s="14">
        <v>15</v>
      </c>
      <c r="F8" s="14">
        <v>15</v>
      </c>
      <c r="G8" s="14">
        <v>15</v>
      </c>
      <c r="H8" s="14">
        <v>16</v>
      </c>
      <c r="I8" s="14"/>
      <c r="J8" s="14"/>
      <c r="K8" s="14"/>
      <c r="L8" s="14"/>
      <c r="M8" s="14"/>
      <c r="N8" s="14"/>
      <c r="O8" s="11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x14ac:dyDescent="0.2">
      <c r="A9" s="7" t="s">
        <v>48</v>
      </c>
      <c r="B9" s="14">
        <v>2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/>
      <c r="J9" s="14"/>
      <c r="K9" s="14"/>
      <c r="L9" s="14"/>
      <c r="M9" s="14"/>
      <c r="N9" s="14"/>
      <c r="O9" s="11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x14ac:dyDescent="0.2">
      <c r="A10" s="7" t="s">
        <v>49</v>
      </c>
      <c r="B10" s="14">
        <v>13</v>
      </c>
      <c r="C10" s="14">
        <v>11</v>
      </c>
      <c r="D10" s="14">
        <v>12</v>
      </c>
      <c r="E10" s="14">
        <v>13</v>
      </c>
      <c r="F10" s="14">
        <v>11</v>
      </c>
      <c r="G10" s="14">
        <v>11</v>
      </c>
      <c r="H10" s="14">
        <v>11</v>
      </c>
      <c r="I10" s="14"/>
      <c r="J10" s="14"/>
      <c r="K10" s="14"/>
      <c r="L10" s="14"/>
      <c r="M10" s="14"/>
      <c r="N10" s="14"/>
      <c r="O10" s="11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x14ac:dyDescent="0.2">
      <c r="A11" s="7" t="s">
        <v>50</v>
      </c>
      <c r="B11" s="14">
        <v>8</v>
      </c>
      <c r="C11" s="14">
        <v>8</v>
      </c>
      <c r="D11" s="14">
        <v>8</v>
      </c>
      <c r="E11" s="14">
        <v>8</v>
      </c>
      <c r="F11" s="14">
        <v>8</v>
      </c>
      <c r="G11" s="14">
        <v>8</v>
      </c>
      <c r="H11" s="14">
        <v>8</v>
      </c>
      <c r="I11" s="14"/>
      <c r="J11" s="14"/>
      <c r="K11" s="14"/>
      <c r="L11" s="14"/>
      <c r="M11" s="14"/>
      <c r="N11" s="14"/>
      <c r="O11" s="11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x14ac:dyDescent="0.2">
      <c r="A12" s="7" t="s">
        <v>51</v>
      </c>
      <c r="B12" s="14">
        <v>3</v>
      </c>
      <c r="C12" s="14">
        <v>3</v>
      </c>
      <c r="D12" s="14">
        <v>3</v>
      </c>
      <c r="E12" s="14">
        <v>3</v>
      </c>
      <c r="F12" s="14">
        <v>3</v>
      </c>
      <c r="G12" s="14">
        <v>3</v>
      </c>
      <c r="H12" s="14">
        <v>3</v>
      </c>
      <c r="I12" s="14"/>
      <c r="J12" s="14"/>
      <c r="K12" s="14"/>
      <c r="L12" s="14"/>
      <c r="M12" s="14"/>
      <c r="N12" s="14"/>
      <c r="O12" s="11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x14ac:dyDescent="0.2">
      <c r="A13" s="7" t="s">
        <v>52</v>
      </c>
      <c r="B13" s="14">
        <v>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/>
      <c r="J13" s="14"/>
      <c r="K13" s="14"/>
      <c r="L13" s="14"/>
      <c r="M13" s="14"/>
      <c r="N13" s="14"/>
      <c r="O13" s="11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x14ac:dyDescent="0.2">
      <c r="A14" s="7" t="s">
        <v>53</v>
      </c>
      <c r="B14" s="14">
        <v>10</v>
      </c>
      <c r="C14" s="14">
        <v>10</v>
      </c>
      <c r="D14" s="14">
        <v>10</v>
      </c>
      <c r="E14" s="14">
        <v>10</v>
      </c>
      <c r="F14" s="14">
        <v>10</v>
      </c>
      <c r="G14" s="14">
        <v>10</v>
      </c>
      <c r="H14" s="14">
        <v>10</v>
      </c>
      <c r="I14" s="14"/>
      <c r="J14" s="14"/>
      <c r="K14" s="14"/>
      <c r="L14" s="14"/>
      <c r="M14" s="14"/>
      <c r="N14" s="14"/>
      <c r="O14" s="11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x14ac:dyDescent="0.2">
      <c r="A15" s="7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/>
      <c r="J15" s="14"/>
      <c r="K15" s="14"/>
      <c r="L15" s="14"/>
      <c r="M15" s="14"/>
      <c r="N15" s="14"/>
      <c r="O15" s="11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s="6" customFormat="1" x14ac:dyDescent="0.2">
      <c r="A16" s="68" t="s">
        <v>4</v>
      </c>
      <c r="B16" s="22">
        <v>69</v>
      </c>
      <c r="C16" s="22">
        <v>62</v>
      </c>
      <c r="D16" s="22">
        <v>61</v>
      </c>
      <c r="E16" s="22">
        <v>61</v>
      </c>
      <c r="F16" s="22">
        <v>58</v>
      </c>
      <c r="G16" s="22">
        <v>58</v>
      </c>
      <c r="H16" s="22">
        <v>53</v>
      </c>
      <c r="I16" s="22"/>
      <c r="J16" s="22"/>
      <c r="K16" s="22"/>
      <c r="L16" s="22"/>
      <c r="M16" s="22"/>
      <c r="N16" s="22"/>
      <c r="O16" s="11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x14ac:dyDescent="0.2">
      <c r="A17" s="3" t="s">
        <v>54</v>
      </c>
      <c r="B17" s="14">
        <v>30</v>
      </c>
      <c r="C17" s="14">
        <v>24</v>
      </c>
      <c r="D17" s="14">
        <v>22</v>
      </c>
      <c r="E17" s="14">
        <v>22</v>
      </c>
      <c r="F17" s="14">
        <v>22</v>
      </c>
      <c r="G17" s="14">
        <v>22</v>
      </c>
      <c r="H17" s="14">
        <v>21</v>
      </c>
      <c r="I17" s="14"/>
      <c r="J17" s="14"/>
      <c r="K17" s="14"/>
      <c r="L17" s="14"/>
      <c r="M17" s="16"/>
      <c r="N17" s="16"/>
      <c r="O17" s="11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x14ac:dyDescent="0.2">
      <c r="A18" s="7" t="s">
        <v>55</v>
      </c>
      <c r="B18" s="14">
        <v>10</v>
      </c>
      <c r="C18" s="14">
        <v>10</v>
      </c>
      <c r="D18" s="14">
        <v>10</v>
      </c>
      <c r="E18" s="14">
        <v>10</v>
      </c>
      <c r="F18" s="14">
        <v>10</v>
      </c>
      <c r="G18" s="14">
        <v>10</v>
      </c>
      <c r="H18" s="14">
        <v>10</v>
      </c>
      <c r="I18" s="14"/>
      <c r="J18" s="14"/>
      <c r="K18" s="14"/>
      <c r="L18" s="14"/>
      <c r="M18" s="16"/>
      <c r="N18" s="16"/>
      <c r="O18" s="11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x14ac:dyDescent="0.2">
      <c r="A19" s="7" t="s">
        <v>56</v>
      </c>
      <c r="B19" s="14">
        <v>4</v>
      </c>
      <c r="C19" s="14">
        <v>4</v>
      </c>
      <c r="D19" s="14">
        <v>4</v>
      </c>
      <c r="E19" s="14">
        <v>4</v>
      </c>
      <c r="F19" s="14">
        <v>4</v>
      </c>
      <c r="G19" s="14">
        <v>4</v>
      </c>
      <c r="H19" s="14">
        <v>4</v>
      </c>
      <c r="I19" s="14"/>
      <c r="J19" s="14"/>
      <c r="K19" s="14"/>
      <c r="L19" s="14"/>
      <c r="M19" s="16"/>
      <c r="N19" s="16"/>
      <c r="O19" s="11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x14ac:dyDescent="0.2">
      <c r="A20" s="7" t="s">
        <v>57</v>
      </c>
      <c r="B20" s="14">
        <v>2</v>
      </c>
      <c r="C20" s="14">
        <v>2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/>
      <c r="J20" s="14"/>
      <c r="K20" s="14"/>
      <c r="L20" s="14"/>
      <c r="M20" s="16"/>
      <c r="N20" s="16"/>
      <c r="O20" s="11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x14ac:dyDescent="0.2">
      <c r="A21" s="7" t="s">
        <v>58</v>
      </c>
      <c r="B21" s="14">
        <v>1</v>
      </c>
      <c r="C21" s="14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  <c r="I21" s="14"/>
      <c r="J21" s="14"/>
      <c r="K21" s="14"/>
      <c r="L21" s="14"/>
      <c r="M21" s="16"/>
      <c r="N21" s="16"/>
      <c r="O21" s="11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x14ac:dyDescent="0.2">
      <c r="A22" s="7" t="s">
        <v>59</v>
      </c>
      <c r="B22" s="14">
        <v>12</v>
      </c>
      <c r="C22" s="14">
        <v>12</v>
      </c>
      <c r="D22" s="14">
        <v>12</v>
      </c>
      <c r="E22" s="14">
        <v>12</v>
      </c>
      <c r="F22" s="14">
        <v>9</v>
      </c>
      <c r="G22" s="14">
        <v>9</v>
      </c>
      <c r="H22" s="14">
        <v>5</v>
      </c>
      <c r="I22" s="14"/>
      <c r="J22" s="14"/>
      <c r="K22" s="14"/>
      <c r="L22" s="14"/>
      <c r="M22" s="16"/>
      <c r="N22" s="16"/>
      <c r="O22" s="11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x14ac:dyDescent="0.2">
      <c r="A23" s="7" t="s">
        <v>60</v>
      </c>
      <c r="B23" s="14">
        <v>1</v>
      </c>
      <c r="C23" s="14">
        <v>0</v>
      </c>
      <c r="D23" s="14">
        <v>1</v>
      </c>
      <c r="E23" s="14">
        <v>1</v>
      </c>
      <c r="F23" s="14">
        <v>1</v>
      </c>
      <c r="G23" s="14">
        <v>1</v>
      </c>
      <c r="H23" s="14">
        <v>1</v>
      </c>
      <c r="I23" s="14"/>
      <c r="J23" s="14"/>
      <c r="K23" s="14"/>
      <c r="L23" s="14"/>
      <c r="M23" s="16"/>
      <c r="N23" s="16"/>
      <c r="O23" s="11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x14ac:dyDescent="0.2">
      <c r="A24" s="7" t="s">
        <v>61</v>
      </c>
      <c r="B24" s="14">
        <v>2</v>
      </c>
      <c r="C24" s="14">
        <v>2</v>
      </c>
      <c r="D24" s="14">
        <v>2</v>
      </c>
      <c r="E24" s="14">
        <v>2</v>
      </c>
      <c r="F24" s="14">
        <v>2</v>
      </c>
      <c r="G24" s="14">
        <v>2</v>
      </c>
      <c r="H24" s="14">
        <v>2</v>
      </c>
      <c r="I24" s="14"/>
      <c r="J24" s="14"/>
      <c r="K24" s="14"/>
      <c r="L24" s="14"/>
      <c r="M24" s="16"/>
      <c r="N24" s="16"/>
      <c r="O24" s="11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x14ac:dyDescent="0.2">
      <c r="A25" s="7" t="s">
        <v>62</v>
      </c>
      <c r="B25" s="14">
        <v>4</v>
      </c>
      <c r="C25" s="14">
        <v>4</v>
      </c>
      <c r="D25" s="14">
        <v>4</v>
      </c>
      <c r="E25" s="14">
        <v>4</v>
      </c>
      <c r="F25" s="14">
        <v>4</v>
      </c>
      <c r="G25" s="14">
        <v>4</v>
      </c>
      <c r="H25" s="14">
        <v>4</v>
      </c>
      <c r="I25" s="14"/>
      <c r="J25" s="14"/>
      <c r="K25" s="14"/>
      <c r="L25" s="14"/>
      <c r="M25" s="16"/>
      <c r="N25" s="16"/>
      <c r="O25" s="11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x14ac:dyDescent="0.2">
      <c r="A26" s="7" t="s">
        <v>63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/>
      <c r="J26" s="14"/>
      <c r="K26" s="14"/>
      <c r="L26" s="14"/>
      <c r="M26" s="16"/>
      <c r="N26" s="16"/>
      <c r="O26" s="11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x14ac:dyDescent="0.2">
      <c r="A27" s="7" t="s">
        <v>64</v>
      </c>
      <c r="B27" s="14">
        <v>2</v>
      </c>
      <c r="C27" s="14">
        <v>2</v>
      </c>
      <c r="D27" s="14">
        <v>2</v>
      </c>
      <c r="E27" s="14">
        <v>2</v>
      </c>
      <c r="F27" s="14">
        <v>2</v>
      </c>
      <c r="G27" s="14">
        <v>2</v>
      </c>
      <c r="H27" s="14">
        <v>2</v>
      </c>
      <c r="I27" s="14"/>
      <c r="J27" s="14"/>
      <c r="K27" s="14"/>
      <c r="L27" s="14"/>
      <c r="M27" s="16"/>
      <c r="N27" s="16"/>
      <c r="O27" s="11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x14ac:dyDescent="0.2">
      <c r="A28" s="7" t="s">
        <v>65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/>
      <c r="J28" s="14"/>
      <c r="K28" s="14"/>
      <c r="L28" s="14"/>
      <c r="M28" s="16"/>
      <c r="N28" s="16"/>
      <c r="O28" s="11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x14ac:dyDescent="0.2">
      <c r="A29" s="7" t="s">
        <v>66</v>
      </c>
      <c r="B29" s="14">
        <v>1</v>
      </c>
      <c r="C29" s="14">
        <v>1</v>
      </c>
      <c r="D29" s="14">
        <v>1</v>
      </c>
      <c r="E29" s="14">
        <v>1</v>
      </c>
      <c r="F29" s="14">
        <v>1</v>
      </c>
      <c r="G29" s="14">
        <v>1</v>
      </c>
      <c r="H29" s="14">
        <v>1</v>
      </c>
      <c r="I29" s="14"/>
      <c r="J29" s="14"/>
      <c r="K29" s="14"/>
      <c r="L29" s="14"/>
      <c r="M29" s="16"/>
      <c r="N29" s="16"/>
      <c r="O29" s="11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x14ac:dyDescent="0.2">
      <c r="A30" s="7" t="s">
        <v>67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/>
      <c r="J30" s="14"/>
      <c r="K30" s="14"/>
      <c r="L30" s="14"/>
      <c r="M30" s="14"/>
      <c r="N30" s="14"/>
      <c r="O30" s="11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x14ac:dyDescent="0.2">
      <c r="A31" s="7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/>
      <c r="J31" s="14"/>
      <c r="K31" s="14"/>
      <c r="L31" s="14"/>
      <c r="M31" s="14"/>
      <c r="N31" s="14"/>
      <c r="O31" s="11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s="6" customFormat="1" x14ac:dyDescent="0.2">
      <c r="A32" s="68" t="s">
        <v>5</v>
      </c>
      <c r="B32" s="22">
        <v>77</v>
      </c>
      <c r="C32" s="22">
        <v>77</v>
      </c>
      <c r="D32" s="22">
        <v>77</v>
      </c>
      <c r="E32" s="22">
        <v>77</v>
      </c>
      <c r="F32" s="22">
        <v>77</v>
      </c>
      <c r="G32" s="22">
        <v>77</v>
      </c>
      <c r="H32" s="22">
        <v>78</v>
      </c>
      <c r="I32" s="22"/>
      <c r="J32" s="22"/>
      <c r="K32" s="22"/>
      <c r="L32" s="22"/>
      <c r="M32" s="22"/>
      <c r="N32" s="22"/>
      <c r="O32" s="11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x14ac:dyDescent="0.2">
      <c r="A33" s="7" t="s">
        <v>68</v>
      </c>
      <c r="B33" s="14">
        <v>16</v>
      </c>
      <c r="C33" s="14">
        <v>16</v>
      </c>
      <c r="D33" s="14">
        <v>16</v>
      </c>
      <c r="E33" s="14">
        <v>16</v>
      </c>
      <c r="F33" s="14">
        <v>16</v>
      </c>
      <c r="G33" s="14">
        <v>16</v>
      </c>
      <c r="H33" s="14">
        <v>16</v>
      </c>
      <c r="I33" s="14"/>
      <c r="J33" s="14"/>
      <c r="K33" s="14"/>
      <c r="L33" s="14"/>
      <c r="M33" s="14"/>
      <c r="N33" s="14"/>
      <c r="O33" s="11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x14ac:dyDescent="0.2">
      <c r="A34" s="7" t="s">
        <v>69</v>
      </c>
      <c r="B34" s="14">
        <v>16</v>
      </c>
      <c r="C34" s="14">
        <v>16</v>
      </c>
      <c r="D34" s="14">
        <v>16</v>
      </c>
      <c r="E34" s="14">
        <v>16</v>
      </c>
      <c r="F34" s="14">
        <v>16</v>
      </c>
      <c r="G34" s="14">
        <v>16</v>
      </c>
      <c r="H34" s="14">
        <v>17</v>
      </c>
      <c r="I34" s="14"/>
      <c r="J34" s="14"/>
      <c r="K34" s="14"/>
      <c r="L34" s="14"/>
      <c r="M34" s="14"/>
      <c r="N34" s="14"/>
      <c r="O34" s="11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x14ac:dyDescent="0.2">
      <c r="A35" s="7" t="s">
        <v>70</v>
      </c>
      <c r="B35" s="14">
        <v>2</v>
      </c>
      <c r="C35" s="14">
        <v>2</v>
      </c>
      <c r="D35" s="14">
        <v>2</v>
      </c>
      <c r="E35" s="14">
        <v>2</v>
      </c>
      <c r="F35" s="14">
        <v>2</v>
      </c>
      <c r="G35" s="14">
        <v>2</v>
      </c>
      <c r="H35" s="14">
        <v>2</v>
      </c>
      <c r="I35" s="14"/>
      <c r="J35" s="14"/>
      <c r="K35" s="14"/>
      <c r="L35" s="14"/>
      <c r="M35" s="14"/>
      <c r="N35" s="14"/>
      <c r="O35" s="11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x14ac:dyDescent="0.2">
      <c r="A36" s="7" t="s">
        <v>71</v>
      </c>
      <c r="B36" s="14">
        <v>2</v>
      </c>
      <c r="C36" s="14">
        <v>2</v>
      </c>
      <c r="D36" s="14">
        <v>2</v>
      </c>
      <c r="E36" s="14">
        <v>2</v>
      </c>
      <c r="F36" s="14">
        <v>2</v>
      </c>
      <c r="G36" s="14">
        <v>2</v>
      </c>
      <c r="H36" s="14">
        <v>2</v>
      </c>
      <c r="I36" s="14"/>
      <c r="J36" s="14"/>
      <c r="K36" s="14"/>
      <c r="L36" s="14"/>
      <c r="M36" s="14"/>
      <c r="N36" s="14"/>
      <c r="O36" s="11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x14ac:dyDescent="0.2">
      <c r="A37" s="7" t="s">
        <v>72</v>
      </c>
      <c r="B37" s="14">
        <v>2</v>
      </c>
      <c r="C37" s="14">
        <v>2</v>
      </c>
      <c r="D37" s="14">
        <v>2</v>
      </c>
      <c r="E37" s="14">
        <v>2</v>
      </c>
      <c r="F37" s="14">
        <v>2</v>
      </c>
      <c r="G37" s="14">
        <v>2</v>
      </c>
      <c r="H37" s="14">
        <v>2</v>
      </c>
      <c r="I37" s="14"/>
      <c r="J37" s="14"/>
      <c r="K37" s="14"/>
      <c r="L37" s="14"/>
      <c r="M37" s="14"/>
      <c r="N37" s="14"/>
      <c r="O37" s="11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x14ac:dyDescent="0.2">
      <c r="A38" s="7" t="s">
        <v>73</v>
      </c>
      <c r="B38" s="14">
        <v>4</v>
      </c>
      <c r="C38" s="14">
        <v>4</v>
      </c>
      <c r="D38" s="14">
        <v>4</v>
      </c>
      <c r="E38" s="14">
        <v>4</v>
      </c>
      <c r="F38" s="14">
        <v>4</v>
      </c>
      <c r="G38" s="14">
        <v>4</v>
      </c>
      <c r="H38" s="14">
        <v>4</v>
      </c>
      <c r="I38" s="14"/>
      <c r="J38" s="14"/>
      <c r="K38" s="14"/>
      <c r="L38" s="14"/>
      <c r="M38" s="14"/>
      <c r="N38" s="14"/>
      <c r="O38" s="11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x14ac:dyDescent="0.2">
      <c r="A39" s="7" t="s">
        <v>74</v>
      </c>
      <c r="B39" s="14">
        <v>6</v>
      </c>
      <c r="C39" s="14">
        <v>6</v>
      </c>
      <c r="D39" s="14">
        <v>6</v>
      </c>
      <c r="E39" s="14">
        <v>6</v>
      </c>
      <c r="F39" s="14">
        <v>6</v>
      </c>
      <c r="G39" s="14">
        <v>6</v>
      </c>
      <c r="H39" s="14">
        <v>6</v>
      </c>
      <c r="I39" s="14"/>
      <c r="J39" s="14"/>
      <c r="K39" s="14"/>
      <c r="L39" s="14"/>
      <c r="M39" s="14"/>
      <c r="N39" s="14"/>
      <c r="O39" s="11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x14ac:dyDescent="0.2">
      <c r="A40" s="7" t="s">
        <v>75</v>
      </c>
      <c r="B40" s="14">
        <v>2</v>
      </c>
      <c r="C40" s="14">
        <v>2</v>
      </c>
      <c r="D40" s="14">
        <v>2</v>
      </c>
      <c r="E40" s="14">
        <v>2</v>
      </c>
      <c r="F40" s="14">
        <v>2</v>
      </c>
      <c r="G40" s="14">
        <v>2</v>
      </c>
      <c r="H40" s="14">
        <v>2</v>
      </c>
      <c r="I40" s="14"/>
      <c r="J40" s="14"/>
      <c r="K40" s="14"/>
      <c r="L40" s="14"/>
      <c r="M40" s="14"/>
      <c r="N40" s="14"/>
      <c r="O40" s="11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x14ac:dyDescent="0.2">
      <c r="A41" s="7" t="s">
        <v>76</v>
      </c>
      <c r="B41" s="14">
        <v>2</v>
      </c>
      <c r="C41" s="14">
        <v>2</v>
      </c>
      <c r="D41" s="14">
        <v>2</v>
      </c>
      <c r="E41" s="14">
        <v>2</v>
      </c>
      <c r="F41" s="14">
        <v>2</v>
      </c>
      <c r="G41" s="14">
        <v>2</v>
      </c>
      <c r="H41" s="14">
        <v>2</v>
      </c>
      <c r="I41" s="14"/>
      <c r="J41" s="14"/>
      <c r="K41" s="14"/>
      <c r="L41" s="14"/>
      <c r="M41" s="14"/>
      <c r="N41" s="14"/>
      <c r="O41" s="11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x14ac:dyDescent="0.2">
      <c r="A42" s="7" t="s">
        <v>77</v>
      </c>
      <c r="B42" s="14">
        <v>7</v>
      </c>
      <c r="C42" s="14">
        <v>7</v>
      </c>
      <c r="D42" s="14">
        <v>7</v>
      </c>
      <c r="E42" s="14">
        <v>7</v>
      </c>
      <c r="F42" s="14">
        <v>7</v>
      </c>
      <c r="G42" s="14">
        <v>7</v>
      </c>
      <c r="H42" s="14">
        <v>7</v>
      </c>
      <c r="I42" s="14"/>
      <c r="J42" s="14"/>
      <c r="K42" s="14"/>
      <c r="L42" s="14"/>
      <c r="M42" s="14"/>
      <c r="N42" s="14"/>
      <c r="O42" s="11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x14ac:dyDescent="0.2">
      <c r="A43" s="7" t="s">
        <v>78</v>
      </c>
      <c r="B43" s="14">
        <v>5</v>
      </c>
      <c r="C43" s="14">
        <v>5</v>
      </c>
      <c r="D43" s="14">
        <v>5</v>
      </c>
      <c r="E43" s="14">
        <v>5</v>
      </c>
      <c r="F43" s="14">
        <v>5</v>
      </c>
      <c r="G43" s="14">
        <v>5</v>
      </c>
      <c r="H43" s="14">
        <v>5</v>
      </c>
      <c r="I43" s="14"/>
      <c r="J43" s="14"/>
      <c r="K43" s="14"/>
      <c r="L43" s="14"/>
      <c r="M43" s="14"/>
      <c r="N43" s="14"/>
      <c r="O43" s="11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x14ac:dyDescent="0.2">
      <c r="A44" s="7" t="s">
        <v>79</v>
      </c>
      <c r="B44" s="14">
        <v>1</v>
      </c>
      <c r="C44" s="14">
        <v>1</v>
      </c>
      <c r="D44" s="14">
        <v>1</v>
      </c>
      <c r="E44" s="14">
        <v>1</v>
      </c>
      <c r="F44" s="14">
        <v>1</v>
      </c>
      <c r="G44" s="14">
        <v>1</v>
      </c>
      <c r="H44" s="14">
        <v>1</v>
      </c>
      <c r="I44" s="14"/>
      <c r="J44" s="14"/>
      <c r="K44" s="14"/>
      <c r="L44" s="14"/>
      <c r="M44" s="14"/>
      <c r="N44" s="14"/>
      <c r="O44" s="11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x14ac:dyDescent="0.2">
      <c r="A45" s="7" t="s">
        <v>80</v>
      </c>
      <c r="B45" s="14">
        <v>8</v>
      </c>
      <c r="C45" s="14">
        <v>8</v>
      </c>
      <c r="D45" s="14">
        <v>8</v>
      </c>
      <c r="E45" s="14">
        <v>8</v>
      </c>
      <c r="F45" s="14">
        <v>8</v>
      </c>
      <c r="G45" s="14">
        <v>8</v>
      </c>
      <c r="H45" s="14">
        <v>8</v>
      </c>
      <c r="I45" s="14"/>
      <c r="J45" s="14"/>
      <c r="K45" s="14"/>
      <c r="L45" s="14"/>
      <c r="M45" s="14"/>
      <c r="N45" s="14"/>
      <c r="O45" s="11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x14ac:dyDescent="0.2">
      <c r="A46" s="7" t="s">
        <v>81</v>
      </c>
      <c r="B46" s="14">
        <v>4</v>
      </c>
      <c r="C46" s="14">
        <v>4</v>
      </c>
      <c r="D46" s="14">
        <v>4</v>
      </c>
      <c r="E46" s="14">
        <v>4</v>
      </c>
      <c r="F46" s="14">
        <v>4</v>
      </c>
      <c r="G46" s="14">
        <v>4</v>
      </c>
      <c r="H46" s="14">
        <v>4</v>
      </c>
      <c r="I46" s="14"/>
      <c r="J46" s="14"/>
      <c r="K46" s="14"/>
      <c r="L46" s="14"/>
      <c r="M46" s="14"/>
      <c r="N46" s="14"/>
      <c r="O46" s="11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x14ac:dyDescent="0.2">
      <c r="A47" s="7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/>
      <c r="J47" s="14"/>
      <c r="K47" s="14"/>
      <c r="L47" s="14"/>
      <c r="M47" s="14"/>
      <c r="N47" s="14"/>
      <c r="O47" s="11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s="6" customFormat="1" x14ac:dyDescent="0.2">
      <c r="A48" s="68" t="s">
        <v>6</v>
      </c>
      <c r="B48" s="22">
        <v>111</v>
      </c>
      <c r="C48" s="22">
        <v>108</v>
      </c>
      <c r="D48" s="22">
        <v>105</v>
      </c>
      <c r="E48" s="22">
        <v>103</v>
      </c>
      <c r="F48" s="22">
        <v>103</v>
      </c>
      <c r="G48" s="22">
        <v>103</v>
      </c>
      <c r="H48" s="22">
        <v>104</v>
      </c>
      <c r="I48" s="22"/>
      <c r="J48" s="22"/>
      <c r="K48" s="22"/>
      <c r="L48" s="22"/>
      <c r="M48" s="22"/>
      <c r="N48" s="22"/>
      <c r="O48" s="11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x14ac:dyDescent="0.2">
      <c r="A49" s="7" t="s">
        <v>82</v>
      </c>
      <c r="B49" s="14">
        <v>77</v>
      </c>
      <c r="C49" s="14">
        <v>76</v>
      </c>
      <c r="D49" s="14">
        <v>73</v>
      </c>
      <c r="E49" s="14">
        <v>71</v>
      </c>
      <c r="F49" s="14">
        <v>71</v>
      </c>
      <c r="G49" s="14">
        <v>71</v>
      </c>
      <c r="H49" s="14">
        <v>71</v>
      </c>
      <c r="I49" s="14"/>
      <c r="J49" s="14"/>
      <c r="K49" s="14"/>
      <c r="L49" s="14"/>
      <c r="M49" s="14"/>
      <c r="N49" s="14"/>
      <c r="O49" s="11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x14ac:dyDescent="0.2">
      <c r="A50" s="7" t="s">
        <v>83</v>
      </c>
      <c r="B50" s="14">
        <v>2</v>
      </c>
      <c r="C50" s="14">
        <v>2</v>
      </c>
      <c r="D50" s="14">
        <v>2</v>
      </c>
      <c r="E50" s="14">
        <v>2</v>
      </c>
      <c r="F50" s="14">
        <v>2</v>
      </c>
      <c r="G50" s="14">
        <v>2</v>
      </c>
      <c r="H50" s="14">
        <v>2</v>
      </c>
      <c r="I50" s="14"/>
      <c r="J50" s="14"/>
      <c r="K50" s="14"/>
      <c r="L50" s="14"/>
      <c r="M50" s="14"/>
      <c r="N50" s="14"/>
      <c r="O50" s="11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x14ac:dyDescent="0.2">
      <c r="A51" s="7" t="s">
        <v>84</v>
      </c>
      <c r="B51" s="14">
        <v>3</v>
      </c>
      <c r="C51" s="14">
        <v>3</v>
      </c>
      <c r="D51" s="14">
        <v>3</v>
      </c>
      <c r="E51" s="14">
        <v>3</v>
      </c>
      <c r="F51" s="14">
        <v>3</v>
      </c>
      <c r="G51" s="14">
        <v>3</v>
      </c>
      <c r="H51" s="14">
        <v>3</v>
      </c>
      <c r="I51" s="14"/>
      <c r="J51" s="14"/>
      <c r="K51" s="14"/>
      <c r="L51" s="14"/>
      <c r="M51" s="14"/>
      <c r="N51" s="14"/>
      <c r="O51" s="11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x14ac:dyDescent="0.2">
      <c r="A52" s="7" t="s">
        <v>85</v>
      </c>
      <c r="B52" s="14">
        <v>2</v>
      </c>
      <c r="C52" s="14">
        <v>2</v>
      </c>
      <c r="D52" s="14">
        <v>2</v>
      </c>
      <c r="E52" s="14">
        <v>2</v>
      </c>
      <c r="F52" s="14">
        <v>2</v>
      </c>
      <c r="G52" s="14">
        <v>2</v>
      </c>
      <c r="H52" s="14">
        <v>2</v>
      </c>
      <c r="I52" s="14"/>
      <c r="J52" s="14"/>
      <c r="K52" s="14"/>
      <c r="L52" s="14"/>
      <c r="M52" s="14"/>
      <c r="N52" s="14"/>
      <c r="O52" s="11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x14ac:dyDescent="0.2">
      <c r="A53" s="7" t="s">
        <v>86</v>
      </c>
      <c r="B53" s="14">
        <v>2</v>
      </c>
      <c r="C53" s="14">
        <v>2</v>
      </c>
      <c r="D53" s="14">
        <v>2</v>
      </c>
      <c r="E53" s="14">
        <v>2</v>
      </c>
      <c r="F53" s="14">
        <v>2</v>
      </c>
      <c r="G53" s="14">
        <v>2</v>
      </c>
      <c r="H53" s="14">
        <v>2</v>
      </c>
      <c r="I53" s="14"/>
      <c r="J53" s="14"/>
      <c r="K53" s="14"/>
      <c r="L53" s="14"/>
      <c r="M53" s="14"/>
      <c r="N53" s="14"/>
      <c r="O53" s="11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x14ac:dyDescent="0.2">
      <c r="A54" s="7" t="s">
        <v>87</v>
      </c>
      <c r="B54" s="14">
        <v>2</v>
      </c>
      <c r="C54" s="14">
        <v>2</v>
      </c>
      <c r="D54" s="14">
        <v>2</v>
      </c>
      <c r="E54" s="14">
        <v>2</v>
      </c>
      <c r="F54" s="14">
        <v>2</v>
      </c>
      <c r="G54" s="14">
        <v>2</v>
      </c>
      <c r="H54" s="14">
        <v>2</v>
      </c>
      <c r="I54" s="14"/>
      <c r="J54" s="14"/>
      <c r="K54" s="14"/>
      <c r="L54" s="14"/>
      <c r="M54" s="14"/>
      <c r="N54" s="14"/>
      <c r="O54" s="11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x14ac:dyDescent="0.2">
      <c r="A55" s="7" t="s">
        <v>88</v>
      </c>
      <c r="B55" s="14">
        <v>11</v>
      </c>
      <c r="C55" s="14">
        <v>9</v>
      </c>
      <c r="D55" s="14">
        <v>9</v>
      </c>
      <c r="E55" s="14">
        <v>9</v>
      </c>
      <c r="F55" s="14">
        <v>9</v>
      </c>
      <c r="G55" s="14">
        <v>9</v>
      </c>
      <c r="H55" s="14">
        <v>10</v>
      </c>
      <c r="I55" s="14"/>
      <c r="J55" s="14"/>
      <c r="K55" s="14"/>
      <c r="L55" s="14"/>
      <c r="M55" s="14"/>
      <c r="N55" s="14"/>
      <c r="O55" s="11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x14ac:dyDescent="0.2">
      <c r="A56" s="7" t="s">
        <v>89</v>
      </c>
      <c r="B56" s="14">
        <v>2</v>
      </c>
      <c r="C56" s="14">
        <v>2</v>
      </c>
      <c r="D56" s="14">
        <v>2</v>
      </c>
      <c r="E56" s="14">
        <v>2</v>
      </c>
      <c r="F56" s="14">
        <v>2</v>
      </c>
      <c r="G56" s="14">
        <v>2</v>
      </c>
      <c r="H56" s="14">
        <v>2</v>
      </c>
      <c r="I56" s="14"/>
      <c r="J56" s="14"/>
      <c r="K56" s="14"/>
      <c r="L56" s="14"/>
      <c r="M56" s="14"/>
      <c r="N56" s="14"/>
      <c r="O56" s="11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x14ac:dyDescent="0.2">
      <c r="A57" s="7" t="s">
        <v>90</v>
      </c>
      <c r="B57" s="14">
        <v>1</v>
      </c>
      <c r="C57" s="14">
        <v>1</v>
      </c>
      <c r="D57" s="14">
        <v>1</v>
      </c>
      <c r="E57" s="14">
        <v>1</v>
      </c>
      <c r="F57" s="14">
        <v>1</v>
      </c>
      <c r="G57" s="14">
        <v>1</v>
      </c>
      <c r="H57" s="14">
        <v>1</v>
      </c>
      <c r="I57" s="14"/>
      <c r="J57" s="14"/>
      <c r="K57" s="14"/>
      <c r="L57" s="14"/>
      <c r="M57" s="14"/>
      <c r="N57" s="14"/>
      <c r="O57" s="11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x14ac:dyDescent="0.2">
      <c r="A58" s="7" t="s">
        <v>91</v>
      </c>
      <c r="B58" s="14">
        <v>1</v>
      </c>
      <c r="C58" s="14">
        <v>1</v>
      </c>
      <c r="D58" s="14">
        <v>1</v>
      </c>
      <c r="E58" s="14">
        <v>1</v>
      </c>
      <c r="F58" s="14">
        <v>1</v>
      </c>
      <c r="G58" s="14">
        <v>1</v>
      </c>
      <c r="H58" s="14">
        <v>1</v>
      </c>
      <c r="I58" s="14"/>
      <c r="J58" s="14"/>
      <c r="K58" s="14"/>
      <c r="L58" s="14"/>
      <c r="M58" s="14"/>
      <c r="N58" s="14"/>
      <c r="O58" s="11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x14ac:dyDescent="0.2">
      <c r="A59" s="7" t="s">
        <v>92</v>
      </c>
      <c r="B59" s="14">
        <v>2</v>
      </c>
      <c r="C59" s="14">
        <v>2</v>
      </c>
      <c r="D59" s="14">
        <v>2</v>
      </c>
      <c r="E59" s="14">
        <v>2</v>
      </c>
      <c r="F59" s="14">
        <v>2</v>
      </c>
      <c r="G59" s="14">
        <v>2</v>
      </c>
      <c r="H59" s="14">
        <v>2</v>
      </c>
      <c r="I59" s="14"/>
      <c r="J59" s="14"/>
      <c r="K59" s="14"/>
      <c r="L59" s="14"/>
      <c r="M59" s="14"/>
      <c r="N59" s="14"/>
      <c r="O59" s="11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x14ac:dyDescent="0.2">
      <c r="A60" s="7" t="s">
        <v>93</v>
      </c>
      <c r="B60" s="14">
        <v>2</v>
      </c>
      <c r="C60" s="14">
        <v>2</v>
      </c>
      <c r="D60" s="14">
        <v>2</v>
      </c>
      <c r="E60" s="14">
        <v>2</v>
      </c>
      <c r="F60" s="14">
        <v>2</v>
      </c>
      <c r="G60" s="14">
        <v>2</v>
      </c>
      <c r="H60" s="14">
        <v>2</v>
      </c>
      <c r="I60" s="14"/>
      <c r="J60" s="14"/>
      <c r="K60" s="14"/>
      <c r="L60" s="14"/>
      <c r="M60" s="14"/>
      <c r="N60" s="14"/>
      <c r="O60" s="11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x14ac:dyDescent="0.2">
      <c r="A61" s="7" t="s">
        <v>94</v>
      </c>
      <c r="B61" s="14">
        <v>4</v>
      </c>
      <c r="C61" s="14">
        <v>4</v>
      </c>
      <c r="D61" s="14">
        <v>4</v>
      </c>
      <c r="E61" s="14">
        <v>4</v>
      </c>
      <c r="F61" s="14">
        <v>4</v>
      </c>
      <c r="G61" s="14">
        <v>4</v>
      </c>
      <c r="H61" s="14">
        <v>4</v>
      </c>
      <c r="I61" s="14"/>
      <c r="J61" s="14"/>
      <c r="K61" s="14"/>
      <c r="L61" s="14"/>
      <c r="M61" s="14"/>
      <c r="N61" s="14"/>
      <c r="O61" s="11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x14ac:dyDescent="0.2">
      <c r="A62" s="7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/>
      <c r="J62" s="14"/>
      <c r="K62" s="14"/>
      <c r="L62" s="14"/>
      <c r="M62" s="14"/>
      <c r="N62" s="14"/>
      <c r="O62" s="11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s="6" customFormat="1" x14ac:dyDescent="0.2">
      <c r="A63" s="68" t="s">
        <v>7</v>
      </c>
      <c r="B63" s="22">
        <v>53</v>
      </c>
      <c r="C63" s="22">
        <v>52</v>
      </c>
      <c r="D63" s="22">
        <v>52</v>
      </c>
      <c r="E63" s="22">
        <v>51</v>
      </c>
      <c r="F63" s="22">
        <v>51</v>
      </c>
      <c r="G63" s="22">
        <v>53</v>
      </c>
      <c r="H63" s="22">
        <v>53</v>
      </c>
      <c r="I63" s="22"/>
      <c r="J63" s="22"/>
      <c r="K63" s="22"/>
      <c r="L63" s="22"/>
      <c r="M63" s="22"/>
      <c r="N63" s="22"/>
      <c r="O63" s="11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x14ac:dyDescent="0.2">
      <c r="A64" s="7" t="s">
        <v>95</v>
      </c>
      <c r="B64" s="14">
        <v>30</v>
      </c>
      <c r="C64" s="14">
        <v>31</v>
      </c>
      <c r="D64" s="14">
        <v>31</v>
      </c>
      <c r="E64" s="14">
        <v>30</v>
      </c>
      <c r="F64" s="14">
        <v>29</v>
      </c>
      <c r="G64" s="14">
        <v>31</v>
      </c>
      <c r="H64" s="14">
        <v>31</v>
      </c>
      <c r="I64" s="14"/>
      <c r="J64" s="14"/>
      <c r="K64" s="14"/>
      <c r="L64" s="14"/>
      <c r="M64" s="16"/>
      <c r="N64" s="16"/>
      <c r="O64" s="11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x14ac:dyDescent="0.2">
      <c r="A65" s="7" t="s">
        <v>96</v>
      </c>
      <c r="B65" s="14">
        <v>4</v>
      </c>
      <c r="C65" s="14">
        <v>4</v>
      </c>
      <c r="D65" s="14">
        <v>4</v>
      </c>
      <c r="E65" s="14">
        <v>4</v>
      </c>
      <c r="F65" s="14">
        <v>4</v>
      </c>
      <c r="G65" s="14">
        <v>4</v>
      </c>
      <c r="H65" s="14">
        <v>4</v>
      </c>
      <c r="I65" s="14"/>
      <c r="J65" s="14"/>
      <c r="K65" s="14"/>
      <c r="L65" s="14"/>
      <c r="M65" s="16"/>
      <c r="N65" s="16"/>
      <c r="O65" s="11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x14ac:dyDescent="0.2">
      <c r="A66" s="7" t="s">
        <v>97</v>
      </c>
      <c r="B66" s="14">
        <v>2</v>
      </c>
      <c r="C66" s="14">
        <v>2</v>
      </c>
      <c r="D66" s="14">
        <v>2</v>
      </c>
      <c r="E66" s="14">
        <v>2</v>
      </c>
      <c r="F66" s="14">
        <v>2</v>
      </c>
      <c r="G66" s="14">
        <v>2</v>
      </c>
      <c r="H66" s="14">
        <v>2</v>
      </c>
      <c r="I66" s="14"/>
      <c r="J66" s="14"/>
      <c r="K66" s="14"/>
      <c r="L66" s="14"/>
      <c r="M66" s="16"/>
      <c r="N66" s="16"/>
      <c r="O66" s="11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x14ac:dyDescent="0.2">
      <c r="A67" s="7" t="s">
        <v>98</v>
      </c>
      <c r="B67" s="14">
        <v>2</v>
      </c>
      <c r="C67" s="14">
        <v>2</v>
      </c>
      <c r="D67" s="14">
        <v>2</v>
      </c>
      <c r="E67" s="14">
        <v>2</v>
      </c>
      <c r="F67" s="14">
        <v>2</v>
      </c>
      <c r="G67" s="14">
        <v>2</v>
      </c>
      <c r="H67" s="14">
        <v>2</v>
      </c>
      <c r="I67" s="14"/>
      <c r="J67" s="14"/>
      <c r="K67" s="14"/>
      <c r="L67" s="14"/>
      <c r="M67" s="16"/>
      <c r="N67" s="16"/>
      <c r="O67" s="11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x14ac:dyDescent="0.2">
      <c r="A68" s="7" t="s">
        <v>99</v>
      </c>
      <c r="B68" s="14">
        <v>1</v>
      </c>
      <c r="C68" s="14">
        <v>1</v>
      </c>
      <c r="D68" s="14">
        <v>1</v>
      </c>
      <c r="E68" s="14">
        <v>1</v>
      </c>
      <c r="F68" s="14">
        <v>1</v>
      </c>
      <c r="G68" s="14">
        <v>1</v>
      </c>
      <c r="H68" s="14">
        <v>1</v>
      </c>
      <c r="I68" s="14"/>
      <c r="J68" s="14"/>
      <c r="K68" s="14"/>
      <c r="L68" s="14"/>
      <c r="M68" s="16"/>
      <c r="N68" s="16"/>
      <c r="O68" s="11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x14ac:dyDescent="0.2">
      <c r="A69" s="7" t="s">
        <v>100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/>
      <c r="J69" s="14"/>
      <c r="K69" s="14"/>
      <c r="L69" s="14"/>
      <c r="M69" s="16"/>
      <c r="N69" s="16"/>
      <c r="O69" s="11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x14ac:dyDescent="0.2">
      <c r="A70" s="7" t="s">
        <v>7</v>
      </c>
      <c r="B70" s="14">
        <v>6</v>
      </c>
      <c r="C70" s="14">
        <v>6</v>
      </c>
      <c r="D70" s="14">
        <v>6</v>
      </c>
      <c r="E70" s="14">
        <v>6</v>
      </c>
      <c r="F70" s="14">
        <v>6</v>
      </c>
      <c r="G70" s="14">
        <v>6</v>
      </c>
      <c r="H70" s="14">
        <v>6</v>
      </c>
      <c r="I70" s="14"/>
      <c r="J70" s="14"/>
      <c r="K70" s="14"/>
      <c r="L70" s="14"/>
      <c r="M70" s="16"/>
      <c r="N70" s="16"/>
      <c r="O70" s="11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x14ac:dyDescent="0.2">
      <c r="A71" s="7" t="s">
        <v>101</v>
      </c>
      <c r="B71" s="14">
        <v>2</v>
      </c>
      <c r="C71" s="14">
        <v>2</v>
      </c>
      <c r="D71" s="14">
        <v>2</v>
      </c>
      <c r="E71" s="14">
        <v>2</v>
      </c>
      <c r="F71" s="14">
        <v>2</v>
      </c>
      <c r="G71" s="14">
        <v>2</v>
      </c>
      <c r="H71" s="14">
        <v>2</v>
      </c>
      <c r="I71" s="14"/>
      <c r="J71" s="14"/>
      <c r="K71" s="14"/>
      <c r="L71" s="14"/>
      <c r="M71" s="16"/>
      <c r="N71" s="16"/>
      <c r="O71" s="11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x14ac:dyDescent="0.2">
      <c r="A72" s="7" t="s">
        <v>102</v>
      </c>
      <c r="B72" s="14">
        <v>2</v>
      </c>
      <c r="C72" s="14">
        <v>1</v>
      </c>
      <c r="D72" s="14">
        <v>1</v>
      </c>
      <c r="E72" s="14">
        <v>1</v>
      </c>
      <c r="F72" s="14">
        <v>1</v>
      </c>
      <c r="G72" s="14">
        <v>1</v>
      </c>
      <c r="H72" s="14">
        <v>1</v>
      </c>
      <c r="I72" s="14"/>
      <c r="J72" s="14"/>
      <c r="K72" s="14"/>
      <c r="L72" s="14"/>
      <c r="M72" s="16"/>
      <c r="N72" s="16"/>
      <c r="O72" s="11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x14ac:dyDescent="0.2">
      <c r="A73" s="7" t="s">
        <v>103</v>
      </c>
      <c r="B73" s="14">
        <v>1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1</v>
      </c>
      <c r="I73" s="14"/>
      <c r="J73" s="14"/>
      <c r="K73" s="14"/>
      <c r="L73" s="14"/>
      <c r="M73" s="16"/>
      <c r="N73" s="16"/>
      <c r="O73" s="11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x14ac:dyDescent="0.2">
      <c r="A74" s="7" t="s">
        <v>104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/>
      <c r="J74" s="14"/>
      <c r="K74" s="14"/>
      <c r="L74" s="14"/>
      <c r="M74" s="16"/>
      <c r="N74" s="16"/>
      <c r="O74" s="11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x14ac:dyDescent="0.2">
      <c r="A75" s="7" t="s">
        <v>105</v>
      </c>
      <c r="B75" s="14">
        <v>3</v>
      </c>
      <c r="C75" s="14">
        <v>3</v>
      </c>
      <c r="D75" s="14">
        <v>3</v>
      </c>
      <c r="E75" s="14">
        <v>3</v>
      </c>
      <c r="F75" s="14">
        <v>3</v>
      </c>
      <c r="G75" s="14">
        <v>3</v>
      </c>
      <c r="H75" s="14">
        <v>3</v>
      </c>
      <c r="I75" s="14"/>
      <c r="J75" s="14"/>
      <c r="K75" s="14"/>
      <c r="L75" s="14"/>
      <c r="M75" s="16"/>
      <c r="N75" s="16"/>
      <c r="O75" s="11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x14ac:dyDescent="0.2">
      <c r="A76" s="7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/>
      <c r="J76" s="14"/>
      <c r="K76" s="14"/>
      <c r="L76" s="14"/>
      <c r="M76" s="14"/>
      <c r="N76" s="14"/>
      <c r="O76" s="11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s="6" customFormat="1" x14ac:dyDescent="0.2">
      <c r="A77" s="68" t="s">
        <v>8</v>
      </c>
      <c r="B77" s="22">
        <v>89</v>
      </c>
      <c r="C77" s="22">
        <v>88</v>
      </c>
      <c r="D77" s="22">
        <v>85</v>
      </c>
      <c r="E77" s="22">
        <v>84</v>
      </c>
      <c r="F77" s="22">
        <v>84</v>
      </c>
      <c r="G77" s="22">
        <v>84</v>
      </c>
      <c r="H77" s="22">
        <v>81</v>
      </c>
      <c r="I77" s="22"/>
      <c r="J77" s="22"/>
      <c r="K77" s="22"/>
      <c r="L77" s="22"/>
      <c r="M77" s="22"/>
      <c r="N77" s="22"/>
      <c r="O77" s="11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x14ac:dyDescent="0.2">
      <c r="A78" s="7" t="s">
        <v>106</v>
      </c>
      <c r="B78" s="14">
        <v>49</v>
      </c>
      <c r="C78" s="14">
        <v>49</v>
      </c>
      <c r="D78" s="14">
        <v>46</v>
      </c>
      <c r="E78" s="14">
        <v>45</v>
      </c>
      <c r="F78" s="14">
        <v>45</v>
      </c>
      <c r="G78" s="14">
        <v>45</v>
      </c>
      <c r="H78" s="14">
        <v>42</v>
      </c>
      <c r="I78" s="14"/>
      <c r="J78" s="14"/>
      <c r="K78" s="14"/>
      <c r="L78" s="14"/>
      <c r="M78" s="14"/>
      <c r="N78" s="14"/>
      <c r="O78" s="11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x14ac:dyDescent="0.2">
      <c r="A79" s="7" t="s">
        <v>107</v>
      </c>
      <c r="B79" s="14">
        <v>7</v>
      </c>
      <c r="C79" s="14">
        <v>7</v>
      </c>
      <c r="D79" s="14">
        <v>7</v>
      </c>
      <c r="E79" s="14">
        <v>7</v>
      </c>
      <c r="F79" s="14">
        <v>7</v>
      </c>
      <c r="G79" s="14">
        <v>7</v>
      </c>
      <c r="H79" s="14">
        <v>7</v>
      </c>
      <c r="I79" s="14"/>
      <c r="J79" s="14"/>
      <c r="K79" s="14"/>
      <c r="L79" s="14"/>
      <c r="M79" s="14"/>
      <c r="N79" s="14"/>
      <c r="O79" s="11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x14ac:dyDescent="0.2">
      <c r="A80" s="7" t="s">
        <v>108</v>
      </c>
      <c r="B80" s="14">
        <v>5</v>
      </c>
      <c r="C80" s="14">
        <v>5</v>
      </c>
      <c r="D80" s="14">
        <v>5</v>
      </c>
      <c r="E80" s="14">
        <v>5</v>
      </c>
      <c r="F80" s="14">
        <v>5</v>
      </c>
      <c r="G80" s="14">
        <v>5</v>
      </c>
      <c r="H80" s="14">
        <v>5</v>
      </c>
      <c r="I80" s="14"/>
      <c r="J80" s="14"/>
      <c r="K80" s="14"/>
      <c r="L80" s="14"/>
      <c r="M80" s="14"/>
      <c r="N80" s="14"/>
      <c r="O80" s="11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x14ac:dyDescent="0.2">
      <c r="A81" s="7" t="s">
        <v>109</v>
      </c>
      <c r="B81" s="14">
        <v>2</v>
      </c>
      <c r="C81" s="14">
        <v>2</v>
      </c>
      <c r="D81" s="14">
        <v>2</v>
      </c>
      <c r="E81" s="14">
        <v>2</v>
      </c>
      <c r="F81" s="14">
        <v>2</v>
      </c>
      <c r="G81" s="14">
        <v>2</v>
      </c>
      <c r="H81" s="14">
        <v>2</v>
      </c>
      <c r="I81" s="14"/>
      <c r="J81" s="14"/>
      <c r="K81" s="14"/>
      <c r="L81" s="14"/>
      <c r="M81" s="14"/>
      <c r="N81" s="14"/>
      <c r="O81" s="11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x14ac:dyDescent="0.2">
      <c r="A82" s="7" t="s">
        <v>110</v>
      </c>
      <c r="B82" s="14">
        <v>2</v>
      </c>
      <c r="C82" s="14">
        <v>2</v>
      </c>
      <c r="D82" s="14">
        <v>2</v>
      </c>
      <c r="E82" s="14">
        <v>2</v>
      </c>
      <c r="F82" s="14">
        <v>2</v>
      </c>
      <c r="G82" s="14">
        <v>2</v>
      </c>
      <c r="H82" s="14">
        <v>2</v>
      </c>
      <c r="I82" s="14"/>
      <c r="J82" s="14"/>
      <c r="K82" s="14"/>
      <c r="L82" s="14"/>
      <c r="M82" s="14"/>
      <c r="N82" s="14"/>
      <c r="O82" s="11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x14ac:dyDescent="0.2">
      <c r="A83" s="7" t="s">
        <v>111</v>
      </c>
      <c r="B83" s="14">
        <v>2</v>
      </c>
      <c r="C83" s="14">
        <v>2</v>
      </c>
      <c r="D83" s="14">
        <v>2</v>
      </c>
      <c r="E83" s="14">
        <v>2</v>
      </c>
      <c r="F83" s="14">
        <v>2</v>
      </c>
      <c r="G83" s="14">
        <v>2</v>
      </c>
      <c r="H83" s="14">
        <v>2</v>
      </c>
      <c r="I83" s="14"/>
      <c r="J83" s="14"/>
      <c r="K83" s="14"/>
      <c r="L83" s="14"/>
      <c r="M83" s="14"/>
      <c r="N83" s="14"/>
      <c r="O83" s="11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x14ac:dyDescent="0.2">
      <c r="A84" s="7" t="s">
        <v>112</v>
      </c>
      <c r="B84" s="14">
        <v>2</v>
      </c>
      <c r="C84" s="14">
        <v>2</v>
      </c>
      <c r="D84" s="14">
        <v>2</v>
      </c>
      <c r="E84" s="14">
        <v>2</v>
      </c>
      <c r="F84" s="14">
        <v>2</v>
      </c>
      <c r="G84" s="14">
        <v>2</v>
      </c>
      <c r="H84" s="14">
        <v>2</v>
      </c>
      <c r="I84" s="14"/>
      <c r="J84" s="14"/>
      <c r="K84" s="14"/>
      <c r="L84" s="14"/>
      <c r="M84" s="14"/>
      <c r="N84" s="14"/>
      <c r="O84" s="11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x14ac:dyDescent="0.2">
      <c r="A85" s="7" t="s">
        <v>113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/>
      <c r="J85" s="14"/>
      <c r="K85" s="14"/>
      <c r="L85" s="14"/>
      <c r="M85" s="14"/>
      <c r="N85" s="14"/>
      <c r="O85" s="11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x14ac:dyDescent="0.2">
      <c r="A86" s="7" t="s">
        <v>114</v>
      </c>
      <c r="B86" s="14">
        <v>4</v>
      </c>
      <c r="C86" s="14">
        <v>2</v>
      </c>
      <c r="D86" s="14">
        <v>2</v>
      </c>
      <c r="E86" s="14">
        <v>2</v>
      </c>
      <c r="F86" s="14">
        <v>2</v>
      </c>
      <c r="G86" s="14">
        <v>2</v>
      </c>
      <c r="H86" s="14">
        <v>2</v>
      </c>
      <c r="I86" s="14"/>
      <c r="J86" s="14"/>
      <c r="K86" s="14"/>
      <c r="L86" s="14"/>
      <c r="M86" s="14"/>
      <c r="N86" s="14"/>
      <c r="O86" s="11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x14ac:dyDescent="0.2">
      <c r="A87" s="7" t="s">
        <v>115</v>
      </c>
      <c r="B87" s="14">
        <v>11</v>
      </c>
      <c r="C87" s="14">
        <v>12</v>
      </c>
      <c r="D87" s="14">
        <v>12</v>
      </c>
      <c r="E87" s="14">
        <v>12</v>
      </c>
      <c r="F87" s="14">
        <v>12</v>
      </c>
      <c r="G87" s="14">
        <v>12</v>
      </c>
      <c r="H87" s="14">
        <v>12</v>
      </c>
      <c r="I87" s="14"/>
      <c r="J87" s="14"/>
      <c r="K87" s="14"/>
      <c r="L87" s="14"/>
      <c r="M87" s="14"/>
      <c r="N87" s="14"/>
      <c r="O87" s="11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x14ac:dyDescent="0.2">
      <c r="A88" s="7" t="s">
        <v>116</v>
      </c>
      <c r="B88" s="14">
        <v>2</v>
      </c>
      <c r="C88" s="14">
        <v>2</v>
      </c>
      <c r="D88" s="14">
        <v>2</v>
      </c>
      <c r="E88" s="14">
        <v>2</v>
      </c>
      <c r="F88" s="14">
        <v>2</v>
      </c>
      <c r="G88" s="14">
        <v>2</v>
      </c>
      <c r="H88" s="14">
        <v>2</v>
      </c>
      <c r="I88" s="14"/>
      <c r="J88" s="14"/>
      <c r="K88" s="14"/>
      <c r="L88" s="14"/>
      <c r="M88" s="14"/>
      <c r="N88" s="14"/>
      <c r="O88" s="11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x14ac:dyDescent="0.2">
      <c r="A89" s="7" t="s">
        <v>117</v>
      </c>
      <c r="B89" s="14">
        <v>1</v>
      </c>
      <c r="C89" s="14">
        <v>1</v>
      </c>
      <c r="D89" s="14">
        <v>1</v>
      </c>
      <c r="E89" s="14">
        <v>1</v>
      </c>
      <c r="F89" s="14">
        <v>1</v>
      </c>
      <c r="G89" s="14">
        <v>1</v>
      </c>
      <c r="H89" s="14">
        <v>1</v>
      </c>
      <c r="I89" s="14"/>
      <c r="J89" s="14"/>
      <c r="K89" s="14"/>
      <c r="L89" s="14"/>
      <c r="M89" s="14"/>
      <c r="N89" s="14"/>
      <c r="O89" s="11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x14ac:dyDescent="0.2">
      <c r="A90" s="7" t="s">
        <v>118</v>
      </c>
      <c r="B90" s="14">
        <v>1</v>
      </c>
      <c r="C90" s="14">
        <v>1</v>
      </c>
      <c r="D90" s="14">
        <v>1</v>
      </c>
      <c r="E90" s="14">
        <v>1</v>
      </c>
      <c r="F90" s="14">
        <v>1</v>
      </c>
      <c r="G90" s="14">
        <v>1</v>
      </c>
      <c r="H90" s="14">
        <v>1</v>
      </c>
      <c r="I90" s="14"/>
      <c r="J90" s="14"/>
      <c r="K90" s="14"/>
      <c r="L90" s="14"/>
      <c r="M90" s="14"/>
      <c r="N90" s="14"/>
      <c r="O90" s="11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x14ac:dyDescent="0.2">
      <c r="A91" s="7" t="s">
        <v>119</v>
      </c>
      <c r="B91" s="14">
        <v>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/>
      <c r="J91" s="14"/>
      <c r="K91" s="14"/>
      <c r="L91" s="14"/>
      <c r="M91" s="14"/>
      <c r="N91" s="14"/>
      <c r="O91" s="11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x14ac:dyDescent="0.2">
      <c r="A92" s="7" t="s">
        <v>120</v>
      </c>
      <c r="B92" s="14">
        <v>0</v>
      </c>
      <c r="C92" s="14">
        <v>1</v>
      </c>
      <c r="D92" s="14">
        <v>1</v>
      </c>
      <c r="E92" s="14">
        <v>1</v>
      </c>
      <c r="F92" s="14">
        <v>1</v>
      </c>
      <c r="G92" s="14">
        <v>1</v>
      </c>
      <c r="H92" s="14">
        <v>1</v>
      </c>
      <c r="I92" s="14"/>
      <c r="J92" s="14"/>
      <c r="K92" s="14"/>
      <c r="L92" s="14"/>
      <c r="M92" s="14"/>
      <c r="N92" s="14"/>
      <c r="O92" s="11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x14ac:dyDescent="0.2">
      <c r="A93" s="7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/>
      <c r="J93" s="14"/>
      <c r="K93" s="14"/>
      <c r="L93" s="14"/>
      <c r="M93" s="14"/>
      <c r="N93" s="14"/>
      <c r="O93" s="11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s="6" customFormat="1" x14ac:dyDescent="0.2">
      <c r="A94" s="68" t="s">
        <v>9</v>
      </c>
      <c r="B94" s="22">
        <v>91</v>
      </c>
      <c r="C94" s="22">
        <v>85</v>
      </c>
      <c r="D94" s="22">
        <v>81</v>
      </c>
      <c r="E94" s="22">
        <v>81</v>
      </c>
      <c r="F94" s="22">
        <v>81</v>
      </c>
      <c r="G94" s="22">
        <v>81</v>
      </c>
      <c r="H94" s="22">
        <v>81</v>
      </c>
      <c r="I94" s="22"/>
      <c r="J94" s="22"/>
      <c r="K94" s="22"/>
      <c r="L94" s="22"/>
      <c r="M94" s="22"/>
      <c r="N94" s="22"/>
      <c r="O94" s="11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x14ac:dyDescent="0.2">
      <c r="A95" s="7" t="s">
        <v>121</v>
      </c>
      <c r="B95" s="14">
        <v>38</v>
      </c>
      <c r="C95" s="14">
        <v>34</v>
      </c>
      <c r="D95" s="14">
        <v>30</v>
      </c>
      <c r="E95" s="14">
        <v>30</v>
      </c>
      <c r="F95" s="14">
        <v>30</v>
      </c>
      <c r="G95" s="14">
        <v>30</v>
      </c>
      <c r="H95" s="14">
        <v>30</v>
      </c>
      <c r="I95" s="14"/>
      <c r="J95" s="14"/>
      <c r="K95" s="14"/>
      <c r="L95" s="14"/>
      <c r="M95" s="14"/>
      <c r="N95" s="14"/>
      <c r="O95" s="11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x14ac:dyDescent="0.2">
      <c r="A96" s="7" t="s">
        <v>122</v>
      </c>
      <c r="B96" s="14">
        <v>4</v>
      </c>
      <c r="C96" s="14">
        <v>4</v>
      </c>
      <c r="D96" s="14">
        <v>4</v>
      </c>
      <c r="E96" s="14">
        <v>4</v>
      </c>
      <c r="F96" s="14">
        <v>4</v>
      </c>
      <c r="G96" s="14">
        <v>4</v>
      </c>
      <c r="H96" s="14">
        <v>4</v>
      </c>
      <c r="I96" s="14"/>
      <c r="J96" s="14"/>
      <c r="K96" s="14"/>
      <c r="L96" s="14"/>
      <c r="M96" s="14"/>
      <c r="N96" s="14"/>
      <c r="O96" s="11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x14ac:dyDescent="0.2">
      <c r="A97" s="7" t="s">
        <v>123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/>
      <c r="J97" s="14"/>
      <c r="K97" s="14"/>
      <c r="L97" s="14"/>
      <c r="M97" s="14"/>
      <c r="N97" s="14"/>
      <c r="O97" s="11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x14ac:dyDescent="0.2">
      <c r="A98" s="7" t="s">
        <v>124</v>
      </c>
      <c r="B98" s="14">
        <v>7</v>
      </c>
      <c r="C98" s="14">
        <v>7</v>
      </c>
      <c r="D98" s="14">
        <v>7</v>
      </c>
      <c r="E98" s="14">
        <v>7</v>
      </c>
      <c r="F98" s="14">
        <v>7</v>
      </c>
      <c r="G98" s="14">
        <v>7</v>
      </c>
      <c r="H98" s="14">
        <v>7</v>
      </c>
      <c r="I98" s="14"/>
      <c r="J98" s="14"/>
      <c r="K98" s="14"/>
      <c r="L98" s="14"/>
      <c r="M98" s="14"/>
      <c r="N98" s="14"/>
      <c r="O98" s="11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x14ac:dyDescent="0.2">
      <c r="A99" s="7" t="s">
        <v>125</v>
      </c>
      <c r="B99" s="14">
        <v>1</v>
      </c>
      <c r="C99" s="14">
        <v>1</v>
      </c>
      <c r="D99" s="14">
        <v>1</v>
      </c>
      <c r="E99" s="14">
        <v>1</v>
      </c>
      <c r="F99" s="14">
        <v>1</v>
      </c>
      <c r="G99" s="14">
        <v>1</v>
      </c>
      <c r="H99" s="14">
        <v>1</v>
      </c>
      <c r="I99" s="14"/>
      <c r="J99" s="14"/>
      <c r="K99" s="14"/>
      <c r="L99" s="14"/>
      <c r="M99" s="14"/>
      <c r="N99" s="14"/>
      <c r="O99" s="11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x14ac:dyDescent="0.2">
      <c r="A100" s="7" t="s">
        <v>126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/>
      <c r="J100" s="14"/>
      <c r="K100" s="14"/>
      <c r="L100" s="14"/>
      <c r="M100" s="14"/>
      <c r="N100" s="14"/>
      <c r="O100" s="11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x14ac:dyDescent="0.2">
      <c r="A101" s="7" t="s">
        <v>127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/>
      <c r="J101" s="14"/>
      <c r="K101" s="14"/>
      <c r="L101" s="14"/>
      <c r="M101" s="14"/>
      <c r="N101" s="14"/>
      <c r="O101" s="11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x14ac:dyDescent="0.2">
      <c r="A102" s="7" t="s">
        <v>128</v>
      </c>
      <c r="B102" s="14">
        <v>2</v>
      </c>
      <c r="C102" s="14">
        <v>2</v>
      </c>
      <c r="D102" s="14">
        <v>2</v>
      </c>
      <c r="E102" s="14">
        <v>2</v>
      </c>
      <c r="F102" s="14">
        <v>2</v>
      </c>
      <c r="G102" s="14">
        <v>2</v>
      </c>
      <c r="H102" s="14">
        <v>2</v>
      </c>
      <c r="I102" s="14"/>
      <c r="J102" s="14"/>
      <c r="K102" s="14"/>
      <c r="L102" s="14"/>
      <c r="M102" s="14"/>
      <c r="N102" s="14"/>
      <c r="O102" s="11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x14ac:dyDescent="0.2">
      <c r="A103" s="7" t="s">
        <v>129</v>
      </c>
      <c r="B103" s="14">
        <v>2</v>
      </c>
      <c r="C103" s="14">
        <v>2</v>
      </c>
      <c r="D103" s="14">
        <v>2</v>
      </c>
      <c r="E103" s="14">
        <v>2</v>
      </c>
      <c r="F103" s="14">
        <v>2</v>
      </c>
      <c r="G103" s="14">
        <v>2</v>
      </c>
      <c r="H103" s="14">
        <v>2</v>
      </c>
      <c r="I103" s="14"/>
      <c r="J103" s="14"/>
      <c r="K103" s="14"/>
      <c r="L103" s="14"/>
      <c r="M103" s="14"/>
      <c r="N103" s="14"/>
      <c r="O103" s="11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x14ac:dyDescent="0.2">
      <c r="A104" s="7" t="s">
        <v>130</v>
      </c>
      <c r="B104" s="14">
        <v>8</v>
      </c>
      <c r="C104" s="14">
        <v>5</v>
      </c>
      <c r="D104" s="14">
        <v>5</v>
      </c>
      <c r="E104" s="14">
        <v>5</v>
      </c>
      <c r="F104" s="14">
        <v>5</v>
      </c>
      <c r="G104" s="14">
        <v>5</v>
      </c>
      <c r="H104" s="14">
        <v>5</v>
      </c>
      <c r="I104" s="14"/>
      <c r="J104" s="14"/>
      <c r="K104" s="14"/>
      <c r="L104" s="14"/>
      <c r="M104" s="14"/>
      <c r="N104" s="14"/>
      <c r="O104" s="11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x14ac:dyDescent="0.2">
      <c r="A105" s="7" t="s">
        <v>131</v>
      </c>
      <c r="B105" s="14">
        <v>13</v>
      </c>
      <c r="C105" s="14">
        <v>15</v>
      </c>
      <c r="D105" s="14">
        <v>15</v>
      </c>
      <c r="E105" s="14">
        <v>15</v>
      </c>
      <c r="F105" s="14">
        <v>15</v>
      </c>
      <c r="G105" s="14">
        <v>15</v>
      </c>
      <c r="H105" s="14">
        <v>15</v>
      </c>
      <c r="I105" s="14"/>
      <c r="J105" s="14"/>
      <c r="K105" s="14"/>
      <c r="L105" s="14"/>
      <c r="M105" s="14"/>
      <c r="N105" s="14"/>
      <c r="O105" s="11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x14ac:dyDescent="0.2">
      <c r="A106" s="7" t="s">
        <v>132</v>
      </c>
      <c r="B106" s="14">
        <v>2</v>
      </c>
      <c r="C106" s="14">
        <v>2</v>
      </c>
      <c r="D106" s="14">
        <v>2</v>
      </c>
      <c r="E106" s="14">
        <v>2</v>
      </c>
      <c r="F106" s="14">
        <v>2</v>
      </c>
      <c r="G106" s="14">
        <v>2</v>
      </c>
      <c r="H106" s="14">
        <v>2</v>
      </c>
      <c r="I106" s="14"/>
      <c r="J106" s="14"/>
      <c r="K106" s="14"/>
      <c r="L106" s="14"/>
      <c r="M106" s="14"/>
      <c r="N106" s="14"/>
      <c r="O106" s="11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x14ac:dyDescent="0.2">
      <c r="A107" s="7" t="s">
        <v>133</v>
      </c>
      <c r="B107" s="14">
        <v>3</v>
      </c>
      <c r="C107" s="14">
        <v>3</v>
      </c>
      <c r="D107" s="14">
        <v>3</v>
      </c>
      <c r="E107" s="14">
        <v>3</v>
      </c>
      <c r="F107" s="14">
        <v>3</v>
      </c>
      <c r="G107" s="14">
        <v>3</v>
      </c>
      <c r="H107" s="14">
        <v>3</v>
      </c>
      <c r="I107" s="14"/>
      <c r="J107" s="14"/>
      <c r="K107" s="14"/>
      <c r="L107" s="14"/>
      <c r="M107" s="14"/>
      <c r="N107" s="14"/>
      <c r="O107" s="11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x14ac:dyDescent="0.2">
      <c r="A108" s="7" t="s">
        <v>134</v>
      </c>
      <c r="B108" s="14">
        <v>2</v>
      </c>
      <c r="C108" s="14">
        <v>2</v>
      </c>
      <c r="D108" s="14">
        <v>2</v>
      </c>
      <c r="E108" s="14">
        <v>2</v>
      </c>
      <c r="F108" s="14">
        <v>2</v>
      </c>
      <c r="G108" s="14">
        <v>2</v>
      </c>
      <c r="H108" s="14">
        <v>2</v>
      </c>
      <c r="I108" s="14"/>
      <c r="J108" s="14"/>
      <c r="K108" s="14"/>
      <c r="L108" s="14"/>
      <c r="M108" s="14"/>
      <c r="N108" s="14"/>
      <c r="O108" s="11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x14ac:dyDescent="0.2">
      <c r="A109" s="7" t="s">
        <v>135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/>
      <c r="J109" s="14"/>
      <c r="K109" s="14"/>
      <c r="L109" s="14"/>
      <c r="M109" s="14"/>
      <c r="N109" s="14"/>
      <c r="O109" s="11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x14ac:dyDescent="0.2">
      <c r="A110" s="7" t="s">
        <v>136</v>
      </c>
      <c r="B110" s="14">
        <v>3</v>
      </c>
      <c r="C110" s="14">
        <v>2</v>
      </c>
      <c r="D110" s="14">
        <v>2</v>
      </c>
      <c r="E110" s="14">
        <v>2</v>
      </c>
      <c r="F110" s="14">
        <v>2</v>
      </c>
      <c r="G110" s="14">
        <v>2</v>
      </c>
      <c r="H110" s="14">
        <v>2</v>
      </c>
      <c r="I110" s="14"/>
      <c r="J110" s="14"/>
      <c r="K110" s="14"/>
      <c r="L110" s="14"/>
      <c r="M110" s="14"/>
      <c r="N110" s="14"/>
      <c r="O110" s="11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x14ac:dyDescent="0.2">
      <c r="A111" s="7" t="s">
        <v>137</v>
      </c>
      <c r="B111" s="14">
        <v>3</v>
      </c>
      <c r="C111" s="14">
        <v>3</v>
      </c>
      <c r="D111" s="14">
        <v>3</v>
      </c>
      <c r="E111" s="14">
        <v>3</v>
      </c>
      <c r="F111" s="14">
        <v>3</v>
      </c>
      <c r="G111" s="14">
        <v>3</v>
      </c>
      <c r="H111" s="14">
        <v>3</v>
      </c>
      <c r="I111" s="14"/>
      <c r="J111" s="14"/>
      <c r="K111" s="14"/>
      <c r="L111" s="14"/>
      <c r="M111" s="14"/>
      <c r="N111" s="14"/>
      <c r="O111" s="11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x14ac:dyDescent="0.2">
      <c r="A112" s="7" t="s">
        <v>138</v>
      </c>
      <c r="B112" s="14">
        <v>2</v>
      </c>
      <c r="C112" s="14">
        <v>2</v>
      </c>
      <c r="D112" s="14">
        <v>2</v>
      </c>
      <c r="E112" s="14">
        <v>2</v>
      </c>
      <c r="F112" s="14">
        <v>2</v>
      </c>
      <c r="G112" s="14">
        <v>2</v>
      </c>
      <c r="H112" s="14">
        <v>2</v>
      </c>
      <c r="I112" s="14"/>
      <c r="J112" s="14"/>
      <c r="K112" s="14"/>
      <c r="L112" s="14"/>
      <c r="M112" s="14"/>
      <c r="N112" s="14"/>
      <c r="O112" s="11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x14ac:dyDescent="0.2">
      <c r="A113" s="7" t="s">
        <v>139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/>
      <c r="J113" s="14"/>
      <c r="K113" s="14"/>
      <c r="L113" s="14"/>
      <c r="M113" s="14"/>
      <c r="N113" s="14"/>
      <c r="O113" s="11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x14ac:dyDescent="0.2">
      <c r="A114" s="7" t="s">
        <v>140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/>
      <c r="J114" s="14"/>
      <c r="K114" s="14"/>
      <c r="L114" s="14"/>
      <c r="M114" s="14"/>
      <c r="N114" s="14"/>
      <c r="O114" s="11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x14ac:dyDescent="0.2">
      <c r="A115" s="7" t="s">
        <v>141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/>
      <c r="J115" s="14"/>
      <c r="K115" s="14"/>
      <c r="L115" s="14"/>
      <c r="M115" s="14"/>
      <c r="N115" s="14"/>
      <c r="O115" s="11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x14ac:dyDescent="0.2">
      <c r="A116" s="7" t="s">
        <v>142</v>
      </c>
      <c r="B116" s="14">
        <v>1</v>
      </c>
      <c r="C116" s="14">
        <v>1</v>
      </c>
      <c r="D116" s="14">
        <v>1</v>
      </c>
      <c r="E116" s="14">
        <v>1</v>
      </c>
      <c r="F116" s="14">
        <v>1</v>
      </c>
      <c r="G116" s="14">
        <v>1</v>
      </c>
      <c r="H116" s="14">
        <v>1</v>
      </c>
      <c r="I116" s="14"/>
      <c r="J116" s="14"/>
      <c r="K116" s="14"/>
      <c r="L116" s="14"/>
      <c r="M116" s="14"/>
      <c r="N116" s="14"/>
      <c r="O116" s="11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x14ac:dyDescent="0.2">
      <c r="A117" s="7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/>
      <c r="J117" s="14"/>
      <c r="K117" s="14"/>
      <c r="L117" s="14"/>
      <c r="M117" s="14"/>
      <c r="N117" s="14"/>
      <c r="O117" s="11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s="6" customFormat="1" x14ac:dyDescent="0.2">
      <c r="A118" s="68" t="s">
        <v>10</v>
      </c>
      <c r="B118" s="22">
        <v>157</v>
      </c>
      <c r="C118" s="22">
        <v>151</v>
      </c>
      <c r="D118" s="22">
        <v>149</v>
      </c>
      <c r="E118" s="22">
        <v>147</v>
      </c>
      <c r="F118" s="22">
        <v>147</v>
      </c>
      <c r="G118" s="22">
        <v>149</v>
      </c>
      <c r="H118" s="22">
        <v>149</v>
      </c>
      <c r="I118" s="22"/>
      <c r="J118" s="22"/>
      <c r="K118" s="22"/>
      <c r="L118" s="22"/>
      <c r="M118" s="22"/>
      <c r="N118" s="22"/>
      <c r="O118" s="11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x14ac:dyDescent="0.2">
      <c r="A119" s="7" t="s">
        <v>143</v>
      </c>
      <c r="B119" s="14">
        <v>82</v>
      </c>
      <c r="C119" s="14">
        <v>79</v>
      </c>
      <c r="D119" s="14">
        <v>78</v>
      </c>
      <c r="E119" s="14">
        <v>77</v>
      </c>
      <c r="F119" s="14">
        <v>77</v>
      </c>
      <c r="G119" s="14">
        <v>77</v>
      </c>
      <c r="H119" s="14">
        <v>77</v>
      </c>
      <c r="I119" s="14"/>
      <c r="J119" s="14"/>
      <c r="K119" s="14"/>
      <c r="L119" s="14"/>
      <c r="M119" s="14"/>
      <c r="N119" s="14"/>
      <c r="O119" s="11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x14ac:dyDescent="0.2">
      <c r="A120" s="7" t="s">
        <v>144</v>
      </c>
      <c r="B120" s="14">
        <v>24</v>
      </c>
      <c r="C120" s="14">
        <v>24</v>
      </c>
      <c r="D120" s="14">
        <v>23</v>
      </c>
      <c r="E120" s="14">
        <v>22</v>
      </c>
      <c r="F120" s="14">
        <v>22</v>
      </c>
      <c r="G120" s="14">
        <v>24</v>
      </c>
      <c r="H120" s="14">
        <v>24</v>
      </c>
      <c r="I120" s="14"/>
      <c r="J120" s="14"/>
      <c r="K120" s="14"/>
      <c r="L120" s="14"/>
      <c r="M120" s="14"/>
      <c r="N120" s="14"/>
      <c r="O120" s="11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x14ac:dyDescent="0.2">
      <c r="A121" s="7" t="s">
        <v>145</v>
      </c>
      <c r="B121" s="14">
        <v>4</v>
      </c>
      <c r="C121" s="14">
        <v>4</v>
      </c>
      <c r="D121" s="14">
        <v>4</v>
      </c>
      <c r="E121" s="14">
        <v>4</v>
      </c>
      <c r="F121" s="14">
        <v>4</v>
      </c>
      <c r="G121" s="14">
        <v>4</v>
      </c>
      <c r="H121" s="14">
        <v>4</v>
      </c>
      <c r="I121" s="14"/>
      <c r="J121" s="14"/>
      <c r="K121" s="14"/>
      <c r="L121" s="14"/>
      <c r="M121" s="14"/>
      <c r="N121" s="14"/>
      <c r="O121" s="11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x14ac:dyDescent="0.2">
      <c r="A122" s="7" t="s">
        <v>146</v>
      </c>
      <c r="B122" s="14">
        <v>4</v>
      </c>
      <c r="C122" s="14">
        <v>4</v>
      </c>
      <c r="D122" s="14">
        <v>4</v>
      </c>
      <c r="E122" s="14">
        <v>4</v>
      </c>
      <c r="F122" s="14">
        <v>4</v>
      </c>
      <c r="G122" s="14">
        <v>4</v>
      </c>
      <c r="H122" s="14">
        <v>4</v>
      </c>
      <c r="I122" s="14"/>
      <c r="J122" s="14"/>
      <c r="K122" s="14"/>
      <c r="L122" s="14"/>
      <c r="M122" s="14"/>
      <c r="N122" s="14"/>
      <c r="O122" s="11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x14ac:dyDescent="0.2">
      <c r="A123" s="7" t="s">
        <v>147</v>
      </c>
      <c r="B123" s="14">
        <v>2</v>
      </c>
      <c r="C123" s="14">
        <v>2</v>
      </c>
      <c r="D123" s="14">
        <v>2</v>
      </c>
      <c r="E123" s="14">
        <v>2</v>
      </c>
      <c r="F123" s="14">
        <v>2</v>
      </c>
      <c r="G123" s="14">
        <v>2</v>
      </c>
      <c r="H123" s="14">
        <v>2</v>
      </c>
      <c r="I123" s="14"/>
      <c r="J123" s="14"/>
      <c r="K123" s="14"/>
      <c r="L123" s="14"/>
      <c r="M123" s="14"/>
      <c r="N123" s="14"/>
      <c r="O123" s="11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x14ac:dyDescent="0.2">
      <c r="A124" s="7" t="s">
        <v>148</v>
      </c>
      <c r="B124" s="14">
        <v>2</v>
      </c>
      <c r="C124" s="14">
        <v>2</v>
      </c>
      <c r="D124" s="14">
        <v>2</v>
      </c>
      <c r="E124" s="14">
        <v>2</v>
      </c>
      <c r="F124" s="14">
        <v>2</v>
      </c>
      <c r="G124" s="14">
        <v>2</v>
      </c>
      <c r="H124" s="14">
        <v>2</v>
      </c>
      <c r="I124" s="14"/>
      <c r="J124" s="14"/>
      <c r="K124" s="14"/>
      <c r="L124" s="14"/>
      <c r="M124" s="14"/>
      <c r="N124" s="14"/>
      <c r="O124" s="11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x14ac:dyDescent="0.2">
      <c r="A125" s="7" t="s">
        <v>149</v>
      </c>
      <c r="B125" s="14">
        <v>5</v>
      </c>
      <c r="C125" s="14">
        <v>5</v>
      </c>
      <c r="D125" s="14">
        <v>5</v>
      </c>
      <c r="E125" s="14">
        <v>5</v>
      </c>
      <c r="F125" s="14">
        <v>5</v>
      </c>
      <c r="G125" s="14">
        <v>5</v>
      </c>
      <c r="H125" s="14">
        <v>5</v>
      </c>
      <c r="I125" s="14"/>
      <c r="J125" s="14"/>
      <c r="K125" s="14"/>
      <c r="L125" s="14"/>
      <c r="M125" s="14"/>
      <c r="N125" s="14"/>
      <c r="O125" s="11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x14ac:dyDescent="0.2">
      <c r="A126" s="7" t="s">
        <v>150</v>
      </c>
      <c r="B126" s="14">
        <v>3</v>
      </c>
      <c r="C126" s="14">
        <v>3</v>
      </c>
      <c r="D126" s="14">
        <v>3</v>
      </c>
      <c r="E126" s="14">
        <v>3</v>
      </c>
      <c r="F126" s="14">
        <v>3</v>
      </c>
      <c r="G126" s="14">
        <v>3</v>
      </c>
      <c r="H126" s="14">
        <v>3</v>
      </c>
      <c r="I126" s="14"/>
      <c r="J126" s="14"/>
      <c r="K126" s="14"/>
      <c r="L126" s="14"/>
      <c r="M126" s="14"/>
      <c r="N126" s="14"/>
      <c r="O126" s="11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x14ac:dyDescent="0.2">
      <c r="A127" s="7" t="s">
        <v>151</v>
      </c>
      <c r="B127" s="14">
        <v>1</v>
      </c>
      <c r="C127" s="14">
        <v>1</v>
      </c>
      <c r="D127" s="14">
        <v>1</v>
      </c>
      <c r="E127" s="14">
        <v>1</v>
      </c>
      <c r="F127" s="14">
        <v>1</v>
      </c>
      <c r="G127" s="14">
        <v>1</v>
      </c>
      <c r="H127" s="14">
        <v>1</v>
      </c>
      <c r="I127" s="14"/>
      <c r="J127" s="14"/>
      <c r="K127" s="14"/>
      <c r="L127" s="14"/>
      <c r="M127" s="14"/>
      <c r="N127" s="14"/>
      <c r="O127" s="11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x14ac:dyDescent="0.2">
      <c r="A128" s="7" t="s">
        <v>152</v>
      </c>
      <c r="B128" s="14">
        <v>1</v>
      </c>
      <c r="C128" s="14">
        <v>1</v>
      </c>
      <c r="D128" s="14">
        <v>1</v>
      </c>
      <c r="E128" s="14">
        <v>1</v>
      </c>
      <c r="F128" s="14">
        <v>1</v>
      </c>
      <c r="G128" s="14">
        <v>1</v>
      </c>
      <c r="H128" s="14">
        <v>1</v>
      </c>
      <c r="I128" s="14"/>
      <c r="J128" s="14"/>
      <c r="K128" s="14"/>
      <c r="L128" s="14"/>
      <c r="M128" s="14"/>
      <c r="N128" s="14"/>
      <c r="O128" s="11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x14ac:dyDescent="0.2">
      <c r="A129" s="7" t="s">
        <v>153</v>
      </c>
      <c r="B129" s="14">
        <v>3</v>
      </c>
      <c r="C129" s="14">
        <v>2</v>
      </c>
      <c r="D129" s="14">
        <v>2</v>
      </c>
      <c r="E129" s="14">
        <v>2</v>
      </c>
      <c r="F129" s="14">
        <v>2</v>
      </c>
      <c r="G129" s="14">
        <v>2</v>
      </c>
      <c r="H129" s="14">
        <v>2</v>
      </c>
      <c r="I129" s="14"/>
      <c r="J129" s="14"/>
      <c r="K129" s="14"/>
      <c r="L129" s="14"/>
      <c r="M129" s="14"/>
      <c r="N129" s="14"/>
      <c r="O129" s="11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x14ac:dyDescent="0.2">
      <c r="A130" s="7" t="s">
        <v>154</v>
      </c>
      <c r="B130" s="14">
        <v>3</v>
      </c>
      <c r="C130" s="14">
        <v>4</v>
      </c>
      <c r="D130" s="14">
        <v>3</v>
      </c>
      <c r="E130" s="14">
        <v>3</v>
      </c>
      <c r="F130" s="14">
        <v>3</v>
      </c>
      <c r="G130" s="14">
        <v>3</v>
      </c>
      <c r="H130" s="14">
        <v>3</v>
      </c>
      <c r="I130" s="14"/>
      <c r="J130" s="14"/>
      <c r="K130" s="14"/>
      <c r="L130" s="14"/>
      <c r="M130" s="14"/>
      <c r="N130" s="14"/>
      <c r="O130" s="11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x14ac:dyDescent="0.2">
      <c r="A131" s="7" t="s">
        <v>155</v>
      </c>
      <c r="B131" s="14">
        <v>5</v>
      </c>
      <c r="C131" s="14">
        <v>5</v>
      </c>
      <c r="D131" s="14">
        <v>5</v>
      </c>
      <c r="E131" s="14">
        <v>5</v>
      </c>
      <c r="F131" s="14">
        <v>5</v>
      </c>
      <c r="G131" s="14">
        <v>5</v>
      </c>
      <c r="H131" s="14">
        <v>5</v>
      </c>
      <c r="I131" s="14"/>
      <c r="J131" s="14"/>
      <c r="K131" s="14"/>
      <c r="L131" s="14"/>
      <c r="M131" s="14"/>
      <c r="N131" s="14"/>
      <c r="O131" s="11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x14ac:dyDescent="0.2">
      <c r="A132" s="7" t="s">
        <v>156</v>
      </c>
      <c r="B132" s="14">
        <v>2</v>
      </c>
      <c r="C132" s="14">
        <v>1</v>
      </c>
      <c r="D132" s="14">
        <v>1</v>
      </c>
      <c r="E132" s="14">
        <v>1</v>
      </c>
      <c r="F132" s="14">
        <v>1</v>
      </c>
      <c r="G132" s="14">
        <v>1</v>
      </c>
      <c r="H132" s="14">
        <v>1</v>
      </c>
      <c r="I132" s="14"/>
      <c r="J132" s="14"/>
      <c r="K132" s="14"/>
      <c r="L132" s="14"/>
      <c r="M132" s="14"/>
      <c r="N132" s="14"/>
      <c r="O132" s="11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x14ac:dyDescent="0.2">
      <c r="A133" s="7" t="s">
        <v>157</v>
      </c>
      <c r="B133" s="14">
        <v>1</v>
      </c>
      <c r="C133" s="14">
        <v>1</v>
      </c>
      <c r="D133" s="14">
        <v>1</v>
      </c>
      <c r="E133" s="14">
        <v>1</v>
      </c>
      <c r="F133" s="14">
        <v>1</v>
      </c>
      <c r="G133" s="14">
        <v>1</v>
      </c>
      <c r="H133" s="14">
        <v>1</v>
      </c>
      <c r="I133" s="14"/>
      <c r="J133" s="14"/>
      <c r="K133" s="14"/>
      <c r="L133" s="14"/>
      <c r="M133" s="14"/>
      <c r="N133" s="14"/>
      <c r="O133" s="11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x14ac:dyDescent="0.2">
      <c r="A134" s="7" t="s">
        <v>158</v>
      </c>
      <c r="B134" s="14">
        <v>2</v>
      </c>
      <c r="C134" s="14">
        <v>2</v>
      </c>
      <c r="D134" s="14">
        <v>2</v>
      </c>
      <c r="E134" s="14">
        <v>2</v>
      </c>
      <c r="F134" s="14">
        <v>2</v>
      </c>
      <c r="G134" s="14">
        <v>2</v>
      </c>
      <c r="H134" s="14">
        <v>2</v>
      </c>
      <c r="I134" s="14"/>
      <c r="J134" s="14"/>
      <c r="K134" s="14"/>
      <c r="L134" s="14"/>
      <c r="M134" s="14"/>
      <c r="N134" s="14"/>
      <c r="O134" s="11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x14ac:dyDescent="0.2">
      <c r="A135" s="7" t="s">
        <v>159</v>
      </c>
      <c r="B135" s="14">
        <v>4</v>
      </c>
      <c r="C135" s="14">
        <v>4</v>
      </c>
      <c r="D135" s="14">
        <v>4</v>
      </c>
      <c r="E135" s="14">
        <v>4</v>
      </c>
      <c r="F135" s="14">
        <v>4</v>
      </c>
      <c r="G135" s="14">
        <v>4</v>
      </c>
      <c r="H135" s="14">
        <v>4</v>
      </c>
      <c r="I135" s="14"/>
      <c r="J135" s="14"/>
      <c r="K135" s="14"/>
      <c r="L135" s="14"/>
      <c r="M135" s="14"/>
      <c r="N135" s="14"/>
      <c r="O135" s="11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x14ac:dyDescent="0.2">
      <c r="A136" s="7" t="s">
        <v>160</v>
      </c>
      <c r="B136" s="14">
        <v>1</v>
      </c>
      <c r="C136" s="14">
        <v>1</v>
      </c>
      <c r="D136" s="14">
        <v>1</v>
      </c>
      <c r="E136" s="14">
        <v>1</v>
      </c>
      <c r="F136" s="14">
        <v>1</v>
      </c>
      <c r="G136" s="14">
        <v>1</v>
      </c>
      <c r="H136" s="14">
        <v>1</v>
      </c>
      <c r="I136" s="14"/>
      <c r="J136" s="14"/>
      <c r="K136" s="14"/>
      <c r="L136" s="14"/>
      <c r="M136" s="14"/>
      <c r="N136" s="14"/>
      <c r="O136" s="11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x14ac:dyDescent="0.2">
      <c r="A137" s="7" t="s">
        <v>161</v>
      </c>
      <c r="B137" s="14">
        <v>2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/>
      <c r="J137" s="14"/>
      <c r="K137" s="14"/>
      <c r="L137" s="14"/>
      <c r="M137" s="14"/>
      <c r="N137" s="14"/>
      <c r="O137" s="11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x14ac:dyDescent="0.2">
      <c r="A138" s="7" t="s">
        <v>162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/>
      <c r="J138" s="14"/>
      <c r="K138" s="14"/>
      <c r="L138" s="14"/>
      <c r="M138" s="14"/>
      <c r="N138" s="14"/>
      <c r="O138" s="11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x14ac:dyDescent="0.2">
      <c r="A139" s="7" t="s">
        <v>163</v>
      </c>
      <c r="B139" s="14">
        <v>6</v>
      </c>
      <c r="C139" s="14">
        <v>6</v>
      </c>
      <c r="D139" s="14">
        <v>6</v>
      </c>
      <c r="E139" s="14">
        <v>6</v>
      </c>
      <c r="F139" s="14">
        <v>6</v>
      </c>
      <c r="G139" s="14">
        <v>6</v>
      </c>
      <c r="H139" s="14">
        <v>6</v>
      </c>
      <c r="I139" s="14"/>
      <c r="J139" s="14"/>
      <c r="K139" s="14"/>
      <c r="L139" s="14"/>
      <c r="M139" s="14"/>
      <c r="N139" s="14"/>
      <c r="O139" s="11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x14ac:dyDescent="0.2">
      <c r="A140" s="7" t="s">
        <v>164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/>
      <c r="J140" s="14"/>
      <c r="K140" s="14"/>
      <c r="L140" s="14"/>
      <c r="M140" s="14"/>
      <c r="N140" s="14"/>
      <c r="O140" s="11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x14ac:dyDescent="0.2">
      <c r="A141" s="7" t="s">
        <v>165</v>
      </c>
      <c r="B141" s="14">
        <v>0</v>
      </c>
      <c r="C141" s="14">
        <v>0</v>
      </c>
      <c r="D141" s="14">
        <v>1</v>
      </c>
      <c r="E141" s="14">
        <v>1</v>
      </c>
      <c r="F141" s="14">
        <v>1</v>
      </c>
      <c r="G141" s="14">
        <v>1</v>
      </c>
      <c r="H141" s="14">
        <v>1</v>
      </c>
      <c r="I141" s="14"/>
      <c r="J141" s="14"/>
      <c r="K141" s="14"/>
      <c r="L141" s="14"/>
      <c r="M141" s="14"/>
      <c r="N141" s="14"/>
      <c r="O141" s="11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x14ac:dyDescent="0.2">
      <c r="A142" s="7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/>
      <c r="J142" s="14"/>
      <c r="K142" s="14"/>
      <c r="L142" s="14"/>
      <c r="M142" s="14"/>
      <c r="N142" s="14"/>
      <c r="O142" s="11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s="6" customFormat="1" x14ac:dyDescent="0.2">
      <c r="A143" s="68" t="s">
        <v>11</v>
      </c>
      <c r="B143" s="22">
        <v>79</v>
      </c>
      <c r="C143" s="22">
        <v>75</v>
      </c>
      <c r="D143" s="22">
        <v>75</v>
      </c>
      <c r="E143" s="22">
        <v>73</v>
      </c>
      <c r="F143" s="22">
        <v>73</v>
      </c>
      <c r="G143" s="22">
        <v>73</v>
      </c>
      <c r="H143" s="22">
        <v>73</v>
      </c>
      <c r="I143" s="22"/>
      <c r="J143" s="22"/>
      <c r="K143" s="22"/>
      <c r="L143" s="22"/>
      <c r="M143" s="22"/>
      <c r="N143" s="22"/>
      <c r="O143" s="11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x14ac:dyDescent="0.2">
      <c r="A144" s="7" t="s">
        <v>167</v>
      </c>
      <c r="B144" s="14">
        <v>37</v>
      </c>
      <c r="C144" s="14">
        <v>37</v>
      </c>
      <c r="D144" s="14">
        <v>37</v>
      </c>
      <c r="E144" s="14">
        <v>36</v>
      </c>
      <c r="F144" s="14">
        <v>36</v>
      </c>
      <c r="G144" s="14">
        <v>36</v>
      </c>
      <c r="H144" s="14">
        <v>36</v>
      </c>
      <c r="I144" s="14"/>
      <c r="J144" s="14"/>
      <c r="K144" s="14"/>
      <c r="L144" s="14"/>
      <c r="M144" s="14"/>
      <c r="N144" s="14"/>
      <c r="O144" s="11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x14ac:dyDescent="0.2">
      <c r="A145" s="7" t="s">
        <v>168</v>
      </c>
      <c r="B145" s="14">
        <v>1</v>
      </c>
      <c r="C145" s="14">
        <v>1</v>
      </c>
      <c r="D145" s="14">
        <v>1</v>
      </c>
      <c r="E145" s="14">
        <v>1</v>
      </c>
      <c r="F145" s="14">
        <v>1</v>
      </c>
      <c r="G145" s="14">
        <v>1</v>
      </c>
      <c r="H145" s="14">
        <v>1</v>
      </c>
      <c r="I145" s="14"/>
      <c r="J145" s="14"/>
      <c r="K145" s="14"/>
      <c r="L145" s="14"/>
      <c r="M145" s="14"/>
      <c r="N145" s="14"/>
      <c r="O145" s="11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x14ac:dyDescent="0.2">
      <c r="A146" s="7" t="s">
        <v>169</v>
      </c>
      <c r="B146" s="14">
        <v>5</v>
      </c>
      <c r="C146" s="14">
        <v>4</v>
      </c>
      <c r="D146" s="14">
        <v>4</v>
      </c>
      <c r="E146" s="14">
        <v>4</v>
      </c>
      <c r="F146" s="14">
        <v>4</v>
      </c>
      <c r="G146" s="14">
        <v>4</v>
      </c>
      <c r="H146" s="14">
        <v>4</v>
      </c>
      <c r="I146" s="14"/>
      <c r="J146" s="14"/>
      <c r="K146" s="14"/>
      <c r="L146" s="14"/>
      <c r="M146" s="14"/>
      <c r="N146" s="14"/>
      <c r="O146" s="11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x14ac:dyDescent="0.2">
      <c r="A147" s="7" t="s">
        <v>170</v>
      </c>
      <c r="B147" s="14">
        <v>4</v>
      </c>
      <c r="C147" s="14">
        <v>4</v>
      </c>
      <c r="D147" s="14">
        <v>4</v>
      </c>
      <c r="E147" s="14">
        <v>4</v>
      </c>
      <c r="F147" s="14">
        <v>4</v>
      </c>
      <c r="G147" s="14">
        <v>4</v>
      </c>
      <c r="H147" s="14">
        <v>4</v>
      </c>
      <c r="I147" s="14"/>
      <c r="J147" s="14"/>
      <c r="K147" s="14"/>
      <c r="L147" s="14"/>
      <c r="M147" s="14"/>
      <c r="N147" s="14"/>
      <c r="O147" s="11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x14ac:dyDescent="0.2">
      <c r="A148" s="7" t="s">
        <v>171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/>
      <c r="J148" s="14"/>
      <c r="K148" s="14"/>
      <c r="L148" s="14"/>
      <c r="M148" s="14"/>
      <c r="N148" s="14"/>
      <c r="O148" s="11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x14ac:dyDescent="0.2">
      <c r="A149" s="7" t="s">
        <v>172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/>
      <c r="J149" s="14"/>
      <c r="K149" s="14"/>
      <c r="L149" s="14"/>
      <c r="M149" s="14"/>
      <c r="N149" s="14"/>
      <c r="O149" s="11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x14ac:dyDescent="0.2">
      <c r="A150" s="7" t="s">
        <v>173</v>
      </c>
      <c r="B150" s="14">
        <v>1</v>
      </c>
      <c r="C150" s="14">
        <v>1</v>
      </c>
      <c r="D150" s="14">
        <v>1</v>
      </c>
      <c r="E150" s="14">
        <v>1</v>
      </c>
      <c r="F150" s="14">
        <v>1</v>
      </c>
      <c r="G150" s="14">
        <v>1</v>
      </c>
      <c r="H150" s="14">
        <v>1</v>
      </c>
      <c r="I150" s="14"/>
      <c r="J150" s="14"/>
      <c r="K150" s="14"/>
      <c r="L150" s="14"/>
      <c r="M150" s="14"/>
      <c r="N150" s="14"/>
      <c r="O150" s="11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x14ac:dyDescent="0.2">
      <c r="A151" s="7" t="s">
        <v>174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/>
      <c r="J151" s="14"/>
      <c r="K151" s="14"/>
      <c r="L151" s="14"/>
      <c r="M151" s="14"/>
      <c r="N151" s="14"/>
      <c r="O151" s="11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x14ac:dyDescent="0.2">
      <c r="A152" s="7" t="s">
        <v>175</v>
      </c>
      <c r="B152" s="14">
        <v>1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/>
      <c r="J152" s="14"/>
      <c r="K152" s="14"/>
      <c r="L152" s="14"/>
      <c r="M152" s="14"/>
      <c r="N152" s="14"/>
      <c r="O152" s="11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x14ac:dyDescent="0.2">
      <c r="A153" s="7" t="s">
        <v>176</v>
      </c>
      <c r="B153" s="14">
        <v>9</v>
      </c>
      <c r="C153" s="14">
        <v>8</v>
      </c>
      <c r="D153" s="14">
        <v>8</v>
      </c>
      <c r="E153" s="14">
        <v>8</v>
      </c>
      <c r="F153" s="14">
        <v>8</v>
      </c>
      <c r="G153" s="14">
        <v>8</v>
      </c>
      <c r="H153" s="14">
        <v>8</v>
      </c>
      <c r="I153" s="14"/>
      <c r="J153" s="14"/>
      <c r="K153" s="14"/>
      <c r="L153" s="14"/>
      <c r="M153" s="14"/>
      <c r="N153" s="14"/>
      <c r="O153" s="11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x14ac:dyDescent="0.2">
      <c r="A154" s="7" t="s">
        <v>177</v>
      </c>
      <c r="B154" s="14">
        <v>5</v>
      </c>
      <c r="C154" s="14">
        <v>6</v>
      </c>
      <c r="D154" s="14">
        <v>6</v>
      </c>
      <c r="E154" s="14">
        <v>6</v>
      </c>
      <c r="F154" s="14">
        <v>6</v>
      </c>
      <c r="G154" s="14">
        <v>6</v>
      </c>
      <c r="H154" s="14">
        <v>6</v>
      </c>
      <c r="I154" s="14"/>
      <c r="J154" s="14"/>
      <c r="K154" s="14"/>
      <c r="L154" s="14"/>
      <c r="M154" s="14"/>
      <c r="N154" s="14"/>
      <c r="O154" s="11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x14ac:dyDescent="0.2">
      <c r="A155" s="7" t="s">
        <v>178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/>
      <c r="J155" s="14"/>
      <c r="K155" s="14"/>
      <c r="L155" s="14"/>
      <c r="M155" s="14"/>
      <c r="N155" s="14"/>
      <c r="O155" s="11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x14ac:dyDescent="0.2">
      <c r="A156" s="7" t="s">
        <v>179</v>
      </c>
      <c r="B156" s="14">
        <v>2</v>
      </c>
      <c r="C156" s="14">
        <v>2</v>
      </c>
      <c r="D156" s="14">
        <v>2</v>
      </c>
      <c r="E156" s="14">
        <v>2</v>
      </c>
      <c r="F156" s="14">
        <v>2</v>
      </c>
      <c r="G156" s="14">
        <v>2</v>
      </c>
      <c r="H156" s="14">
        <v>2</v>
      </c>
      <c r="I156" s="14"/>
      <c r="J156" s="14"/>
      <c r="K156" s="14"/>
      <c r="L156" s="14"/>
      <c r="M156" s="14"/>
      <c r="N156" s="14"/>
      <c r="O156" s="11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x14ac:dyDescent="0.2">
      <c r="A157" s="7" t="s">
        <v>180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/>
      <c r="J157" s="14"/>
      <c r="K157" s="14"/>
      <c r="L157" s="14"/>
      <c r="M157" s="14"/>
      <c r="N157" s="14"/>
      <c r="O157" s="11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x14ac:dyDescent="0.2">
      <c r="A158" s="7" t="s">
        <v>181</v>
      </c>
      <c r="B158" s="14">
        <v>10</v>
      </c>
      <c r="C158" s="14">
        <v>10</v>
      </c>
      <c r="D158" s="14">
        <v>10</v>
      </c>
      <c r="E158" s="14">
        <v>9</v>
      </c>
      <c r="F158" s="14">
        <v>9</v>
      </c>
      <c r="G158" s="14">
        <v>9</v>
      </c>
      <c r="H158" s="14">
        <v>9</v>
      </c>
      <c r="I158" s="14"/>
      <c r="J158" s="14"/>
      <c r="K158" s="14"/>
      <c r="L158" s="14"/>
      <c r="M158" s="14"/>
      <c r="N158" s="14"/>
      <c r="O158" s="11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x14ac:dyDescent="0.2">
      <c r="A159" s="7" t="s">
        <v>182</v>
      </c>
      <c r="B159" s="14">
        <v>2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/>
      <c r="J159" s="14"/>
      <c r="K159" s="14"/>
      <c r="L159" s="14"/>
      <c r="M159" s="14"/>
      <c r="N159" s="14"/>
      <c r="O159" s="11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x14ac:dyDescent="0.2">
      <c r="A160" s="7" t="s">
        <v>183</v>
      </c>
      <c r="B160" s="14">
        <v>2</v>
      </c>
      <c r="C160" s="14">
        <v>2</v>
      </c>
      <c r="D160" s="14">
        <v>2</v>
      </c>
      <c r="E160" s="14">
        <v>2</v>
      </c>
      <c r="F160" s="14">
        <v>2</v>
      </c>
      <c r="G160" s="14">
        <v>2</v>
      </c>
      <c r="H160" s="14">
        <v>2</v>
      </c>
      <c r="I160" s="14"/>
      <c r="J160" s="14"/>
      <c r="K160" s="14"/>
      <c r="L160" s="14"/>
      <c r="M160" s="14"/>
      <c r="N160" s="14"/>
      <c r="O160" s="11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x14ac:dyDescent="0.2">
      <c r="A161" s="7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/>
      <c r="J161" s="14"/>
      <c r="K161" s="14"/>
      <c r="L161" s="14"/>
      <c r="M161" s="14"/>
      <c r="N161" s="14"/>
      <c r="O161" s="11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s="6" customFormat="1" x14ac:dyDescent="0.2">
      <c r="A162" s="68" t="s">
        <v>12</v>
      </c>
      <c r="B162" s="22">
        <v>88</v>
      </c>
      <c r="C162" s="22">
        <v>62</v>
      </c>
      <c r="D162" s="22">
        <v>61</v>
      </c>
      <c r="E162" s="22">
        <v>61</v>
      </c>
      <c r="F162" s="22">
        <v>61</v>
      </c>
      <c r="G162" s="22">
        <v>61</v>
      </c>
      <c r="H162" s="22">
        <v>61</v>
      </c>
      <c r="I162" s="22"/>
      <c r="J162" s="22"/>
      <c r="K162" s="22"/>
      <c r="L162" s="22"/>
      <c r="M162" s="22"/>
      <c r="N162" s="22"/>
      <c r="O162" s="11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x14ac:dyDescent="0.2">
      <c r="A163" s="7" t="s">
        <v>184</v>
      </c>
      <c r="B163" s="14">
        <v>44</v>
      </c>
      <c r="C163" s="14">
        <v>26</v>
      </c>
      <c r="D163" s="14">
        <v>25</v>
      </c>
      <c r="E163" s="14">
        <v>25</v>
      </c>
      <c r="F163" s="14">
        <v>25</v>
      </c>
      <c r="G163" s="14">
        <v>25</v>
      </c>
      <c r="H163" s="14">
        <v>25</v>
      </c>
      <c r="I163" s="14"/>
      <c r="J163" s="14"/>
      <c r="K163" s="14"/>
      <c r="L163" s="14"/>
      <c r="M163" s="14"/>
      <c r="N163" s="14"/>
      <c r="O163" s="11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x14ac:dyDescent="0.2">
      <c r="A164" s="7" t="s">
        <v>185</v>
      </c>
      <c r="B164" s="14">
        <v>20</v>
      </c>
      <c r="C164" s="14">
        <v>16</v>
      </c>
      <c r="D164" s="14">
        <v>16</v>
      </c>
      <c r="E164" s="14">
        <v>16</v>
      </c>
      <c r="F164" s="14">
        <v>16</v>
      </c>
      <c r="G164" s="14">
        <v>16</v>
      </c>
      <c r="H164" s="14">
        <v>16</v>
      </c>
      <c r="I164" s="14"/>
      <c r="J164" s="14"/>
      <c r="K164" s="14"/>
      <c r="L164" s="14"/>
      <c r="M164" s="14"/>
      <c r="N164" s="14"/>
      <c r="O164" s="11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x14ac:dyDescent="0.2">
      <c r="A165" s="7" t="s">
        <v>186</v>
      </c>
      <c r="B165" s="14">
        <v>5</v>
      </c>
      <c r="C165" s="14">
        <v>4</v>
      </c>
      <c r="D165" s="14">
        <v>4</v>
      </c>
      <c r="E165" s="14">
        <v>4</v>
      </c>
      <c r="F165" s="14">
        <v>4</v>
      </c>
      <c r="G165" s="14">
        <v>4</v>
      </c>
      <c r="H165" s="14">
        <v>4</v>
      </c>
      <c r="I165" s="14"/>
      <c r="J165" s="14"/>
      <c r="K165" s="14"/>
      <c r="L165" s="14"/>
      <c r="M165" s="14"/>
      <c r="N165" s="14"/>
      <c r="O165" s="11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x14ac:dyDescent="0.2">
      <c r="A166" s="7" t="s">
        <v>187</v>
      </c>
      <c r="B166" s="14">
        <v>4</v>
      </c>
      <c r="C166" s="14">
        <v>1</v>
      </c>
      <c r="D166" s="14">
        <v>1</v>
      </c>
      <c r="E166" s="14">
        <v>1</v>
      </c>
      <c r="F166" s="14">
        <v>1</v>
      </c>
      <c r="G166" s="14">
        <v>1</v>
      </c>
      <c r="H166" s="14">
        <v>1</v>
      </c>
      <c r="I166" s="14"/>
      <c r="J166" s="14"/>
      <c r="K166" s="14"/>
      <c r="L166" s="14"/>
      <c r="M166" s="14"/>
      <c r="N166" s="14"/>
      <c r="O166" s="11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x14ac:dyDescent="0.2">
      <c r="A167" s="7" t="s">
        <v>188</v>
      </c>
      <c r="B167" s="14">
        <v>2</v>
      </c>
      <c r="C167" s="14">
        <v>2</v>
      </c>
      <c r="D167" s="14">
        <v>2</v>
      </c>
      <c r="E167" s="14">
        <v>2</v>
      </c>
      <c r="F167" s="14">
        <v>2</v>
      </c>
      <c r="G167" s="14">
        <v>2</v>
      </c>
      <c r="H167" s="14">
        <v>2</v>
      </c>
      <c r="I167" s="14"/>
      <c r="J167" s="14"/>
      <c r="K167" s="14"/>
      <c r="L167" s="14"/>
      <c r="M167" s="14"/>
      <c r="N167" s="14"/>
      <c r="O167" s="11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x14ac:dyDescent="0.2">
      <c r="A168" s="7" t="s">
        <v>189</v>
      </c>
      <c r="B168" s="14">
        <v>0</v>
      </c>
      <c r="C168" s="14">
        <v>2</v>
      </c>
      <c r="D168" s="14">
        <v>2</v>
      </c>
      <c r="E168" s="14">
        <v>2</v>
      </c>
      <c r="F168" s="14">
        <v>2</v>
      </c>
      <c r="G168" s="14">
        <v>2</v>
      </c>
      <c r="H168" s="14">
        <v>2</v>
      </c>
      <c r="I168" s="14"/>
      <c r="J168" s="14"/>
      <c r="K168" s="14"/>
      <c r="L168" s="14"/>
      <c r="M168" s="14"/>
      <c r="N168" s="14"/>
      <c r="O168" s="11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x14ac:dyDescent="0.2">
      <c r="A169" s="7" t="s">
        <v>190</v>
      </c>
      <c r="B169" s="14">
        <v>2</v>
      </c>
      <c r="C169" s="14">
        <v>2</v>
      </c>
      <c r="D169" s="14">
        <v>2</v>
      </c>
      <c r="E169" s="14">
        <v>2</v>
      </c>
      <c r="F169" s="14">
        <v>2</v>
      </c>
      <c r="G169" s="14">
        <v>2</v>
      </c>
      <c r="H169" s="14">
        <v>2</v>
      </c>
      <c r="I169" s="14"/>
      <c r="J169" s="14"/>
      <c r="K169" s="14"/>
      <c r="L169" s="14"/>
      <c r="M169" s="14"/>
      <c r="N169" s="14"/>
      <c r="O169" s="11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x14ac:dyDescent="0.2">
      <c r="A170" s="7" t="s">
        <v>191</v>
      </c>
      <c r="B170" s="14">
        <v>2</v>
      </c>
      <c r="C170" s="14">
        <v>2</v>
      </c>
      <c r="D170" s="14">
        <v>2</v>
      </c>
      <c r="E170" s="14">
        <v>2</v>
      </c>
      <c r="F170" s="14">
        <v>2</v>
      </c>
      <c r="G170" s="14">
        <v>2</v>
      </c>
      <c r="H170" s="14">
        <v>2</v>
      </c>
      <c r="I170" s="14"/>
      <c r="J170" s="14"/>
      <c r="K170" s="14"/>
      <c r="L170" s="14"/>
      <c r="M170" s="14"/>
      <c r="N170" s="14"/>
      <c r="O170" s="11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x14ac:dyDescent="0.2">
      <c r="A171" s="7" t="s">
        <v>192</v>
      </c>
      <c r="B171" s="14">
        <v>2</v>
      </c>
      <c r="C171" s="14">
        <v>3</v>
      </c>
      <c r="D171" s="14">
        <v>3</v>
      </c>
      <c r="E171" s="14">
        <v>3</v>
      </c>
      <c r="F171" s="14">
        <v>3</v>
      </c>
      <c r="G171" s="14">
        <v>3</v>
      </c>
      <c r="H171" s="14">
        <v>3</v>
      </c>
      <c r="I171" s="14"/>
      <c r="J171" s="14"/>
      <c r="K171" s="14"/>
      <c r="L171" s="14"/>
      <c r="M171" s="14"/>
      <c r="N171" s="14"/>
      <c r="O171" s="11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x14ac:dyDescent="0.2">
      <c r="A172" s="7" t="s">
        <v>193</v>
      </c>
      <c r="B172" s="14">
        <v>3</v>
      </c>
      <c r="C172" s="14">
        <v>2</v>
      </c>
      <c r="D172" s="14">
        <v>2</v>
      </c>
      <c r="E172" s="14">
        <v>2</v>
      </c>
      <c r="F172" s="14">
        <v>2</v>
      </c>
      <c r="G172" s="14">
        <v>2</v>
      </c>
      <c r="H172" s="14">
        <v>2</v>
      </c>
      <c r="I172" s="14"/>
      <c r="J172" s="14"/>
      <c r="K172" s="14"/>
      <c r="L172" s="14"/>
      <c r="M172" s="14"/>
      <c r="N172" s="14"/>
      <c r="O172" s="11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x14ac:dyDescent="0.2">
      <c r="A173" s="7" t="s">
        <v>194</v>
      </c>
      <c r="B173" s="14">
        <v>2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/>
      <c r="J173" s="14"/>
      <c r="K173" s="14"/>
      <c r="L173" s="14"/>
      <c r="M173" s="14"/>
      <c r="N173" s="14"/>
      <c r="O173" s="11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x14ac:dyDescent="0.2">
      <c r="A174" s="7" t="s">
        <v>195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/>
      <c r="J174" s="14"/>
      <c r="K174" s="14"/>
      <c r="L174" s="14"/>
      <c r="M174" s="14"/>
      <c r="N174" s="14"/>
      <c r="O174" s="11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x14ac:dyDescent="0.2">
      <c r="A175" s="7" t="s">
        <v>196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/>
      <c r="J175" s="14"/>
      <c r="K175" s="14"/>
      <c r="L175" s="14"/>
      <c r="M175" s="14"/>
      <c r="N175" s="14"/>
      <c r="O175" s="11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x14ac:dyDescent="0.2">
      <c r="A176" s="7" t="s">
        <v>197</v>
      </c>
      <c r="B176" s="14">
        <v>1</v>
      </c>
      <c r="C176" s="14">
        <v>1</v>
      </c>
      <c r="D176" s="14">
        <v>1</v>
      </c>
      <c r="E176" s="14">
        <v>1</v>
      </c>
      <c r="F176" s="14">
        <v>1</v>
      </c>
      <c r="G176" s="14">
        <v>1</v>
      </c>
      <c r="H176" s="14">
        <v>1</v>
      </c>
      <c r="I176" s="14"/>
      <c r="J176" s="14"/>
      <c r="K176" s="14"/>
      <c r="L176" s="14"/>
      <c r="M176" s="14"/>
      <c r="N176" s="14"/>
      <c r="O176" s="11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 16384:16384" x14ac:dyDescent="0.2">
      <c r="A177" s="7" t="s">
        <v>198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/>
      <c r="J177" s="14"/>
      <c r="K177" s="14"/>
      <c r="L177" s="14"/>
      <c r="M177" s="14"/>
      <c r="N177" s="14"/>
      <c r="O177" s="11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 16384:16384" x14ac:dyDescent="0.2">
      <c r="A178" s="7" t="s">
        <v>199</v>
      </c>
      <c r="B178" s="14">
        <v>1</v>
      </c>
      <c r="C178" s="14">
        <v>1</v>
      </c>
      <c r="D178" s="14">
        <v>1</v>
      </c>
      <c r="E178" s="14">
        <v>1</v>
      </c>
      <c r="F178" s="14">
        <v>1</v>
      </c>
      <c r="G178" s="14">
        <v>1</v>
      </c>
      <c r="H178" s="14">
        <v>1</v>
      </c>
      <c r="I178" s="14"/>
      <c r="J178" s="14"/>
      <c r="K178" s="14"/>
      <c r="L178" s="14"/>
      <c r="M178" s="14"/>
      <c r="N178" s="14"/>
      <c r="O178" s="110"/>
      <c r="P178" s="111"/>
      <c r="Q178" s="111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 16384:16384" x14ac:dyDescent="0.2">
      <c r="A179" s="70"/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/>
      <c r="H179" s="14">
        <v>0</v>
      </c>
      <c r="I179" s="14"/>
      <c r="J179" s="14"/>
      <c r="K179" s="14"/>
      <c r="L179" s="16"/>
      <c r="M179" s="14"/>
      <c r="N179" s="14"/>
      <c r="O179" s="110"/>
      <c r="P179" s="111"/>
      <c r="Q179" s="111"/>
      <c r="R179" s="80"/>
      <c r="S179" s="80"/>
      <c r="T179" s="80"/>
      <c r="U179" s="114"/>
      <c r="V179" s="80"/>
      <c r="W179" s="80"/>
      <c r="X179" s="80"/>
      <c r="Y179" s="80"/>
      <c r="Z179" s="80"/>
    </row>
    <row r="180" spans="1:26 16384:16384" s="6" customFormat="1" x14ac:dyDescent="0.2">
      <c r="A180" s="45" t="s">
        <v>13</v>
      </c>
      <c r="B180" s="46">
        <v>32480</v>
      </c>
      <c r="C180" s="46">
        <v>31397</v>
      </c>
      <c r="D180" s="46">
        <v>31436</v>
      </c>
      <c r="E180" s="46">
        <v>30961</v>
      </c>
      <c r="F180" s="46">
        <v>30922</v>
      </c>
      <c r="G180" s="46">
        <v>31316</v>
      </c>
      <c r="H180" s="46">
        <v>31195</v>
      </c>
      <c r="I180" s="46"/>
      <c r="J180" s="46"/>
      <c r="K180" s="46"/>
      <c r="L180" s="46"/>
      <c r="M180" s="46"/>
      <c r="N180" s="46"/>
      <c r="O180" s="11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XFD180" s="8">
        <f>SUM(B180:XFC180)</f>
        <v>219707</v>
      </c>
    </row>
    <row r="181" spans="1:26 16384:16384" s="6" customFormat="1" x14ac:dyDescent="0.2">
      <c r="A181" s="68" t="s">
        <v>203</v>
      </c>
      <c r="B181" s="22">
        <v>19138</v>
      </c>
      <c r="C181" s="22">
        <v>18581</v>
      </c>
      <c r="D181" s="22">
        <v>18634</v>
      </c>
      <c r="E181" s="22">
        <v>18439</v>
      </c>
      <c r="F181" s="22">
        <v>18464</v>
      </c>
      <c r="G181" s="22">
        <v>18740</v>
      </c>
      <c r="H181" s="22">
        <v>18657</v>
      </c>
      <c r="I181" s="22"/>
      <c r="J181" s="22"/>
      <c r="K181" s="22"/>
      <c r="L181" s="22"/>
      <c r="M181" s="22"/>
      <c r="N181" s="22"/>
      <c r="O181" s="11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 16384:16384" x14ac:dyDescent="0.2">
      <c r="A182" s="7" t="s">
        <v>202</v>
      </c>
      <c r="B182" s="14">
        <v>13259</v>
      </c>
      <c r="C182" s="14">
        <v>12829</v>
      </c>
      <c r="D182" s="14">
        <v>12786</v>
      </c>
      <c r="E182" s="14">
        <v>12681</v>
      </c>
      <c r="F182" s="14">
        <v>12717</v>
      </c>
      <c r="G182" s="14">
        <v>12925</v>
      </c>
      <c r="H182" s="14">
        <v>12852</v>
      </c>
      <c r="I182" s="14"/>
      <c r="J182" s="14"/>
      <c r="K182" s="14"/>
      <c r="L182" s="14"/>
      <c r="M182" s="14"/>
      <c r="N182" s="14"/>
      <c r="O182" s="11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 16384:16384" x14ac:dyDescent="0.2">
      <c r="A183" s="7" t="s">
        <v>46</v>
      </c>
      <c r="B183" s="14">
        <v>3858</v>
      </c>
      <c r="C183" s="14">
        <v>3808</v>
      </c>
      <c r="D183" s="14">
        <v>3893</v>
      </c>
      <c r="E183" s="14">
        <v>3823</v>
      </c>
      <c r="F183" s="14">
        <v>3802</v>
      </c>
      <c r="G183" s="14">
        <v>3822</v>
      </c>
      <c r="H183" s="14">
        <v>3823</v>
      </c>
      <c r="I183" s="14"/>
      <c r="J183" s="14"/>
      <c r="K183" s="14"/>
      <c r="L183" s="14"/>
      <c r="M183" s="14"/>
      <c r="N183" s="14"/>
      <c r="O183" s="11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 16384:16384" x14ac:dyDescent="0.2">
      <c r="A184" s="7" t="s">
        <v>47</v>
      </c>
      <c r="B184" s="14">
        <v>668</v>
      </c>
      <c r="C184" s="14">
        <v>642</v>
      </c>
      <c r="D184" s="14">
        <v>651</v>
      </c>
      <c r="E184" s="14">
        <v>648</v>
      </c>
      <c r="F184" s="14">
        <v>652</v>
      </c>
      <c r="G184" s="14">
        <v>665</v>
      </c>
      <c r="H184" s="14">
        <v>648</v>
      </c>
      <c r="I184" s="14"/>
      <c r="J184" s="14"/>
      <c r="K184" s="14"/>
      <c r="L184" s="14"/>
      <c r="M184" s="14"/>
      <c r="N184" s="14"/>
      <c r="O184" s="11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 16384:16384" x14ac:dyDescent="0.2">
      <c r="A185" s="7" t="s">
        <v>48</v>
      </c>
      <c r="B185" s="14">
        <v>29</v>
      </c>
      <c r="C185" s="14">
        <v>29</v>
      </c>
      <c r="D185" s="14">
        <v>29</v>
      </c>
      <c r="E185" s="14">
        <v>29</v>
      </c>
      <c r="F185" s="14">
        <v>30</v>
      </c>
      <c r="G185" s="14">
        <v>30</v>
      </c>
      <c r="H185" s="14">
        <v>28</v>
      </c>
      <c r="I185" s="14"/>
      <c r="J185" s="14"/>
      <c r="K185" s="14"/>
      <c r="L185" s="14"/>
      <c r="M185" s="14"/>
      <c r="N185" s="14"/>
      <c r="O185" s="11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 16384:16384" x14ac:dyDescent="0.2">
      <c r="A186" s="7" t="s">
        <v>49</v>
      </c>
      <c r="B186" s="14">
        <v>161</v>
      </c>
      <c r="C186" s="14">
        <v>160</v>
      </c>
      <c r="D186" s="14">
        <v>161</v>
      </c>
      <c r="E186" s="14">
        <v>146</v>
      </c>
      <c r="F186" s="14">
        <v>143</v>
      </c>
      <c r="G186" s="14">
        <v>151</v>
      </c>
      <c r="H186" s="14">
        <v>146</v>
      </c>
      <c r="I186" s="14"/>
      <c r="J186" s="14"/>
      <c r="K186" s="14"/>
      <c r="L186" s="14"/>
      <c r="M186" s="14"/>
      <c r="N186" s="14"/>
      <c r="O186" s="11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 16384:16384" x14ac:dyDescent="0.2">
      <c r="A187" s="7" t="s">
        <v>50</v>
      </c>
      <c r="B187" s="14">
        <v>706</v>
      </c>
      <c r="C187" s="14">
        <v>675</v>
      </c>
      <c r="D187" s="14">
        <v>673</v>
      </c>
      <c r="E187" s="14">
        <v>679</v>
      </c>
      <c r="F187" s="14">
        <v>687</v>
      </c>
      <c r="G187" s="14">
        <v>708</v>
      </c>
      <c r="H187" s="14">
        <v>713</v>
      </c>
      <c r="I187" s="14"/>
      <c r="J187" s="14"/>
      <c r="K187" s="14"/>
      <c r="L187" s="14"/>
      <c r="M187" s="14"/>
      <c r="N187" s="14"/>
      <c r="O187" s="11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 16384:16384" x14ac:dyDescent="0.2">
      <c r="A188" s="7" t="s">
        <v>51</v>
      </c>
      <c r="B188" s="14">
        <v>330</v>
      </c>
      <c r="C188" s="14">
        <v>320</v>
      </c>
      <c r="D188" s="14">
        <v>322</v>
      </c>
      <c r="E188" s="14">
        <v>328</v>
      </c>
      <c r="F188" s="14">
        <v>329</v>
      </c>
      <c r="G188" s="14">
        <v>334</v>
      </c>
      <c r="H188" s="14">
        <v>338</v>
      </c>
      <c r="I188" s="14"/>
      <c r="J188" s="14"/>
      <c r="K188" s="14"/>
      <c r="L188" s="14"/>
      <c r="M188" s="14"/>
      <c r="N188" s="14"/>
      <c r="O188" s="11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 16384:16384" x14ac:dyDescent="0.2">
      <c r="A189" s="7" t="s">
        <v>52</v>
      </c>
      <c r="B189" s="14">
        <v>36</v>
      </c>
      <c r="C189" s="14">
        <v>35</v>
      </c>
      <c r="D189" s="14">
        <v>34</v>
      </c>
      <c r="E189" s="14">
        <v>24</v>
      </c>
      <c r="F189" s="14">
        <v>24</v>
      </c>
      <c r="G189" s="14">
        <v>25</v>
      </c>
      <c r="H189" s="14">
        <v>25</v>
      </c>
      <c r="I189" s="14"/>
      <c r="J189" s="14"/>
      <c r="K189" s="14"/>
      <c r="L189" s="14"/>
      <c r="M189" s="14"/>
      <c r="N189" s="14"/>
      <c r="O189" s="11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 16384:16384" x14ac:dyDescent="0.2">
      <c r="A190" s="7" t="s">
        <v>53</v>
      </c>
      <c r="B190" s="14">
        <v>91</v>
      </c>
      <c r="C190" s="14">
        <v>83</v>
      </c>
      <c r="D190" s="14">
        <v>85</v>
      </c>
      <c r="E190" s="14">
        <v>81</v>
      </c>
      <c r="F190" s="14">
        <v>80</v>
      </c>
      <c r="G190" s="14">
        <v>80</v>
      </c>
      <c r="H190" s="14">
        <v>84</v>
      </c>
      <c r="I190" s="14"/>
      <c r="J190" s="14"/>
      <c r="K190" s="14"/>
      <c r="L190" s="14"/>
      <c r="M190" s="14"/>
      <c r="N190" s="14"/>
      <c r="O190" s="11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 16384:16384" x14ac:dyDescent="0.2">
      <c r="A191" s="7"/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/>
      <c r="J191" s="14"/>
      <c r="K191" s="14"/>
      <c r="L191" s="14"/>
      <c r="M191" s="14"/>
      <c r="N191" s="14"/>
      <c r="O191" s="11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 16384:16384" s="6" customFormat="1" x14ac:dyDescent="0.2">
      <c r="A192" s="68" t="s">
        <v>4</v>
      </c>
      <c r="B192" s="22">
        <v>1251</v>
      </c>
      <c r="C192" s="22">
        <v>1205</v>
      </c>
      <c r="D192" s="22">
        <v>1178</v>
      </c>
      <c r="E192" s="22">
        <v>1141</v>
      </c>
      <c r="F192" s="22">
        <v>1140</v>
      </c>
      <c r="G192" s="22">
        <v>1136</v>
      </c>
      <c r="H192" s="22">
        <v>1139</v>
      </c>
      <c r="I192" s="22"/>
      <c r="J192" s="22"/>
      <c r="K192" s="22"/>
      <c r="L192" s="22"/>
      <c r="M192" s="22"/>
      <c r="N192" s="22"/>
      <c r="O192" s="11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x14ac:dyDescent="0.2">
      <c r="A193" s="7" t="s">
        <v>54</v>
      </c>
      <c r="B193" s="14">
        <v>650</v>
      </c>
      <c r="C193" s="14">
        <v>633</v>
      </c>
      <c r="D193" s="14">
        <v>623</v>
      </c>
      <c r="E193" s="14">
        <v>604</v>
      </c>
      <c r="F193" s="14">
        <v>603</v>
      </c>
      <c r="G193" s="14">
        <v>591</v>
      </c>
      <c r="H193" s="14">
        <v>590</v>
      </c>
      <c r="I193" s="14"/>
      <c r="J193" s="14"/>
      <c r="K193" s="14"/>
      <c r="L193" s="14"/>
      <c r="M193" s="14"/>
      <c r="N193" s="14"/>
      <c r="O193" s="11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x14ac:dyDescent="0.2">
      <c r="A194" s="7" t="s">
        <v>55</v>
      </c>
      <c r="B194" s="14">
        <v>232</v>
      </c>
      <c r="C194" s="14">
        <v>216</v>
      </c>
      <c r="D194" s="14">
        <v>214</v>
      </c>
      <c r="E194" s="14">
        <v>208</v>
      </c>
      <c r="F194" s="14">
        <v>212</v>
      </c>
      <c r="G194" s="14">
        <v>214</v>
      </c>
      <c r="H194" s="14">
        <v>217</v>
      </c>
      <c r="I194" s="14"/>
      <c r="J194" s="14"/>
      <c r="K194" s="14"/>
      <c r="L194" s="14"/>
      <c r="M194" s="14"/>
      <c r="N194" s="14"/>
      <c r="O194" s="11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x14ac:dyDescent="0.2">
      <c r="A195" s="7" t="s">
        <v>56</v>
      </c>
      <c r="B195" s="14">
        <v>70</v>
      </c>
      <c r="C195" s="14">
        <v>67</v>
      </c>
      <c r="D195" s="14">
        <v>67</v>
      </c>
      <c r="E195" s="14">
        <v>63</v>
      </c>
      <c r="F195" s="14">
        <v>62</v>
      </c>
      <c r="G195" s="14">
        <v>62</v>
      </c>
      <c r="H195" s="14">
        <v>61</v>
      </c>
      <c r="I195" s="14"/>
      <c r="J195" s="14"/>
      <c r="K195" s="14"/>
      <c r="L195" s="14"/>
      <c r="M195" s="14"/>
      <c r="N195" s="14"/>
      <c r="O195" s="11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x14ac:dyDescent="0.2">
      <c r="A196" s="7" t="s">
        <v>57</v>
      </c>
      <c r="B196" s="14">
        <v>2</v>
      </c>
      <c r="C196" s="14">
        <v>2</v>
      </c>
      <c r="D196" s="14">
        <v>2</v>
      </c>
      <c r="E196" s="14">
        <v>2</v>
      </c>
      <c r="F196" s="14">
        <v>2</v>
      </c>
      <c r="G196" s="14">
        <v>2</v>
      </c>
      <c r="H196" s="14">
        <v>2</v>
      </c>
      <c r="I196" s="14"/>
      <c r="J196" s="14"/>
      <c r="K196" s="14"/>
      <c r="L196" s="14"/>
      <c r="M196" s="14"/>
      <c r="N196" s="14"/>
      <c r="O196" s="11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x14ac:dyDescent="0.2">
      <c r="A197" s="7" t="s">
        <v>58</v>
      </c>
      <c r="B197" s="14">
        <v>2</v>
      </c>
      <c r="C197" s="14">
        <v>3</v>
      </c>
      <c r="D197" s="14">
        <v>3</v>
      </c>
      <c r="E197" s="14">
        <v>3</v>
      </c>
      <c r="F197" s="14">
        <v>3</v>
      </c>
      <c r="G197" s="14">
        <v>3</v>
      </c>
      <c r="H197" s="14">
        <v>3</v>
      </c>
      <c r="I197" s="14"/>
      <c r="J197" s="14"/>
      <c r="K197" s="14"/>
      <c r="L197" s="14"/>
      <c r="M197" s="14"/>
      <c r="N197" s="14"/>
      <c r="O197" s="11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x14ac:dyDescent="0.2">
      <c r="A198" s="7" t="s">
        <v>59</v>
      </c>
      <c r="B198" s="14">
        <v>135</v>
      </c>
      <c r="C198" s="14">
        <v>134</v>
      </c>
      <c r="D198" s="14">
        <v>127</v>
      </c>
      <c r="E198" s="14">
        <v>116</v>
      </c>
      <c r="F198" s="14">
        <v>114</v>
      </c>
      <c r="G198" s="14">
        <v>118</v>
      </c>
      <c r="H198" s="14">
        <v>117</v>
      </c>
      <c r="I198" s="14"/>
      <c r="J198" s="14"/>
      <c r="K198" s="14"/>
      <c r="L198" s="14"/>
      <c r="M198" s="14"/>
      <c r="N198" s="14"/>
      <c r="O198" s="11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x14ac:dyDescent="0.2">
      <c r="A199" s="7" t="s">
        <v>60</v>
      </c>
      <c r="B199" s="14">
        <v>10</v>
      </c>
      <c r="C199" s="14">
        <v>8</v>
      </c>
      <c r="D199" s="14">
        <v>5</v>
      </c>
      <c r="E199" s="14">
        <v>7</v>
      </c>
      <c r="F199" s="14">
        <v>6</v>
      </c>
      <c r="G199" s="14">
        <v>6</v>
      </c>
      <c r="H199" s="14">
        <v>6</v>
      </c>
      <c r="I199" s="14"/>
      <c r="J199" s="14"/>
      <c r="K199" s="14"/>
      <c r="L199" s="14"/>
      <c r="M199" s="14"/>
      <c r="N199" s="14"/>
      <c r="O199" s="11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x14ac:dyDescent="0.2">
      <c r="A200" s="7" t="s">
        <v>61</v>
      </c>
      <c r="B200" s="14">
        <v>7</v>
      </c>
      <c r="C200" s="14">
        <v>6</v>
      </c>
      <c r="D200" s="14">
        <v>6</v>
      </c>
      <c r="E200" s="14">
        <v>5</v>
      </c>
      <c r="F200" s="14">
        <v>5</v>
      </c>
      <c r="G200" s="14">
        <v>5</v>
      </c>
      <c r="H200" s="14">
        <v>6</v>
      </c>
      <c r="I200" s="14"/>
      <c r="J200" s="14"/>
      <c r="K200" s="14"/>
      <c r="L200" s="14"/>
      <c r="M200" s="14"/>
      <c r="N200" s="14"/>
      <c r="O200" s="11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x14ac:dyDescent="0.2">
      <c r="A201" s="7" t="s">
        <v>62</v>
      </c>
      <c r="B201" s="14">
        <v>84</v>
      </c>
      <c r="C201" s="14">
        <v>79</v>
      </c>
      <c r="D201" s="14">
        <v>77</v>
      </c>
      <c r="E201" s="14">
        <v>83</v>
      </c>
      <c r="F201" s="14">
        <v>84</v>
      </c>
      <c r="G201" s="14">
        <v>83</v>
      </c>
      <c r="H201" s="14">
        <v>84</v>
      </c>
      <c r="I201" s="14"/>
      <c r="J201" s="14"/>
      <c r="K201" s="14"/>
      <c r="L201" s="14"/>
      <c r="M201" s="14"/>
      <c r="N201" s="14"/>
      <c r="O201" s="11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x14ac:dyDescent="0.2">
      <c r="A202" s="7" t="s">
        <v>63</v>
      </c>
      <c r="B202" s="14">
        <v>4</v>
      </c>
      <c r="C202" s="14">
        <v>4</v>
      </c>
      <c r="D202" s="14">
        <v>4</v>
      </c>
      <c r="E202" s="14">
        <v>2</v>
      </c>
      <c r="F202" s="14">
        <v>2</v>
      </c>
      <c r="G202" s="14">
        <v>4</v>
      </c>
      <c r="H202" s="14">
        <v>4</v>
      </c>
      <c r="I202" s="14"/>
      <c r="J202" s="14"/>
      <c r="K202" s="14"/>
      <c r="L202" s="14"/>
      <c r="M202" s="14"/>
      <c r="N202" s="14"/>
      <c r="O202" s="11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x14ac:dyDescent="0.2">
      <c r="A203" s="7" t="s">
        <v>64</v>
      </c>
      <c r="B203" s="14">
        <v>15</v>
      </c>
      <c r="C203" s="14">
        <v>15</v>
      </c>
      <c r="D203" s="14">
        <v>14</v>
      </c>
      <c r="E203" s="14">
        <v>13</v>
      </c>
      <c r="F203" s="14">
        <v>13</v>
      </c>
      <c r="G203" s="14">
        <v>13</v>
      </c>
      <c r="H203" s="14">
        <v>13</v>
      </c>
      <c r="I203" s="14"/>
      <c r="J203" s="14"/>
      <c r="K203" s="14"/>
      <c r="L203" s="14"/>
      <c r="M203" s="14"/>
      <c r="N203" s="14"/>
      <c r="O203" s="11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x14ac:dyDescent="0.2">
      <c r="A204" s="7" t="s">
        <v>65</v>
      </c>
      <c r="B204" s="14">
        <v>34</v>
      </c>
      <c r="C204" s="14">
        <v>30</v>
      </c>
      <c r="D204" s="14">
        <v>29</v>
      </c>
      <c r="E204" s="14">
        <v>28</v>
      </c>
      <c r="F204" s="14">
        <v>28</v>
      </c>
      <c r="G204" s="14">
        <v>28</v>
      </c>
      <c r="H204" s="14">
        <v>29</v>
      </c>
      <c r="I204" s="14"/>
      <c r="J204" s="14"/>
      <c r="K204" s="14"/>
      <c r="L204" s="14"/>
      <c r="M204" s="14"/>
      <c r="N204" s="14"/>
      <c r="O204" s="11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x14ac:dyDescent="0.2">
      <c r="A205" s="7" t="s">
        <v>66</v>
      </c>
      <c r="B205" s="14">
        <v>4</v>
      </c>
      <c r="C205" s="14">
        <v>6</v>
      </c>
      <c r="D205" s="14">
        <v>6</v>
      </c>
      <c r="E205" s="14">
        <v>6</v>
      </c>
      <c r="F205" s="14">
        <v>5</v>
      </c>
      <c r="G205" s="14">
        <v>5</v>
      </c>
      <c r="H205" s="14">
        <v>5</v>
      </c>
      <c r="I205" s="14"/>
      <c r="J205" s="14"/>
      <c r="K205" s="14"/>
      <c r="L205" s="14"/>
      <c r="M205" s="14"/>
      <c r="N205" s="14"/>
      <c r="O205" s="11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x14ac:dyDescent="0.2">
      <c r="A206" s="7" t="s">
        <v>67</v>
      </c>
      <c r="B206" s="14">
        <v>2</v>
      </c>
      <c r="C206" s="14">
        <v>2</v>
      </c>
      <c r="D206" s="14">
        <v>1</v>
      </c>
      <c r="E206" s="14">
        <v>1</v>
      </c>
      <c r="F206" s="14">
        <v>1</v>
      </c>
      <c r="G206" s="14">
        <v>2</v>
      </c>
      <c r="H206" s="14">
        <v>2</v>
      </c>
      <c r="I206" s="14"/>
      <c r="J206" s="14"/>
      <c r="K206" s="14"/>
      <c r="L206" s="14"/>
      <c r="M206" s="14"/>
      <c r="N206" s="14"/>
      <c r="O206" s="11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x14ac:dyDescent="0.2">
      <c r="A207" s="7"/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/>
      <c r="J207" s="14"/>
      <c r="K207" s="14"/>
      <c r="L207" s="14"/>
      <c r="M207" s="14"/>
      <c r="N207" s="14"/>
      <c r="O207" s="11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s="6" customFormat="1" x14ac:dyDescent="0.2">
      <c r="A208" s="68" t="s">
        <v>5</v>
      </c>
      <c r="B208" s="22">
        <v>1748</v>
      </c>
      <c r="C208" s="22">
        <v>1659</v>
      </c>
      <c r="D208" s="22">
        <v>1666</v>
      </c>
      <c r="E208" s="22">
        <v>1624</v>
      </c>
      <c r="F208" s="22">
        <v>1613</v>
      </c>
      <c r="G208" s="22">
        <v>1636</v>
      </c>
      <c r="H208" s="22">
        <v>1636</v>
      </c>
      <c r="I208" s="22"/>
      <c r="J208" s="22"/>
      <c r="K208" s="22"/>
      <c r="L208" s="22"/>
      <c r="M208" s="22"/>
      <c r="N208" s="22"/>
      <c r="O208" s="11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x14ac:dyDescent="0.2">
      <c r="A209" s="7" t="s">
        <v>68</v>
      </c>
      <c r="B209" s="14">
        <v>639</v>
      </c>
      <c r="C209" s="14">
        <v>607</v>
      </c>
      <c r="D209" s="14">
        <v>603</v>
      </c>
      <c r="E209" s="14">
        <v>582</v>
      </c>
      <c r="F209" s="14">
        <v>566</v>
      </c>
      <c r="G209" s="14">
        <v>576</v>
      </c>
      <c r="H209" s="14">
        <v>573</v>
      </c>
      <c r="I209" s="14"/>
      <c r="J209" s="14"/>
      <c r="K209" s="14"/>
      <c r="L209" s="14"/>
      <c r="M209" s="14"/>
      <c r="N209" s="14"/>
      <c r="O209" s="11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x14ac:dyDescent="0.2">
      <c r="A210" s="7" t="s">
        <v>69</v>
      </c>
      <c r="B210" s="14">
        <v>339</v>
      </c>
      <c r="C210" s="14">
        <v>323</v>
      </c>
      <c r="D210" s="14">
        <v>331</v>
      </c>
      <c r="E210" s="14">
        <v>325</v>
      </c>
      <c r="F210" s="14">
        <v>321</v>
      </c>
      <c r="G210" s="14">
        <v>328</v>
      </c>
      <c r="H210" s="14">
        <v>328</v>
      </c>
      <c r="I210" s="14"/>
      <c r="J210" s="14"/>
      <c r="K210" s="14"/>
      <c r="L210" s="14"/>
      <c r="M210" s="14"/>
      <c r="N210" s="14"/>
      <c r="O210" s="11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x14ac:dyDescent="0.2">
      <c r="A211" s="7" t="s">
        <v>70</v>
      </c>
      <c r="B211" s="14">
        <v>14</v>
      </c>
      <c r="C211" s="14">
        <v>12</v>
      </c>
      <c r="D211" s="14">
        <v>12</v>
      </c>
      <c r="E211" s="14">
        <v>11</v>
      </c>
      <c r="F211" s="14">
        <v>12</v>
      </c>
      <c r="G211" s="14">
        <v>12</v>
      </c>
      <c r="H211" s="14">
        <v>12</v>
      </c>
      <c r="I211" s="14"/>
      <c r="J211" s="14"/>
      <c r="K211" s="14"/>
      <c r="L211" s="14"/>
      <c r="M211" s="14"/>
      <c r="N211" s="14"/>
      <c r="O211" s="11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x14ac:dyDescent="0.2">
      <c r="A212" s="7" t="s">
        <v>71</v>
      </c>
      <c r="B212" s="14">
        <v>15</v>
      </c>
      <c r="C212" s="14">
        <v>14</v>
      </c>
      <c r="D212" s="14">
        <v>15</v>
      </c>
      <c r="E212" s="14">
        <v>13</v>
      </c>
      <c r="F212" s="14">
        <v>13</v>
      </c>
      <c r="G212" s="14">
        <v>13</v>
      </c>
      <c r="H212" s="14">
        <v>13</v>
      </c>
      <c r="I212" s="14"/>
      <c r="J212" s="14"/>
      <c r="K212" s="14"/>
      <c r="L212" s="14"/>
      <c r="M212" s="14"/>
      <c r="N212" s="14"/>
      <c r="O212" s="11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x14ac:dyDescent="0.2">
      <c r="A213" s="7" t="s">
        <v>72</v>
      </c>
      <c r="B213" s="14">
        <v>17</v>
      </c>
      <c r="C213" s="14">
        <v>18</v>
      </c>
      <c r="D213" s="14">
        <v>17</v>
      </c>
      <c r="E213" s="14">
        <v>17</v>
      </c>
      <c r="F213" s="14">
        <v>17</v>
      </c>
      <c r="G213" s="14">
        <v>16</v>
      </c>
      <c r="H213" s="14">
        <v>15</v>
      </c>
      <c r="I213" s="14"/>
      <c r="J213" s="14"/>
      <c r="K213" s="14"/>
      <c r="L213" s="14"/>
      <c r="M213" s="14"/>
      <c r="N213" s="14"/>
      <c r="O213" s="11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x14ac:dyDescent="0.2">
      <c r="A214" s="7" t="s">
        <v>73</v>
      </c>
      <c r="B214" s="14">
        <v>40</v>
      </c>
      <c r="C214" s="14">
        <v>37</v>
      </c>
      <c r="D214" s="14">
        <v>38</v>
      </c>
      <c r="E214" s="14">
        <v>38</v>
      </c>
      <c r="F214" s="14">
        <v>38</v>
      </c>
      <c r="G214" s="14">
        <v>38</v>
      </c>
      <c r="H214" s="14">
        <v>38</v>
      </c>
      <c r="I214" s="14"/>
      <c r="J214" s="14"/>
      <c r="K214" s="14"/>
      <c r="L214" s="14"/>
      <c r="M214" s="14"/>
      <c r="N214" s="14"/>
      <c r="O214" s="11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x14ac:dyDescent="0.2">
      <c r="A215" s="7" t="s">
        <v>74</v>
      </c>
      <c r="B215" s="14">
        <v>83</v>
      </c>
      <c r="C215" s="14">
        <v>81</v>
      </c>
      <c r="D215" s="14">
        <v>80</v>
      </c>
      <c r="E215" s="14">
        <v>78</v>
      </c>
      <c r="F215" s="14">
        <v>78</v>
      </c>
      <c r="G215" s="14">
        <v>79</v>
      </c>
      <c r="H215" s="14">
        <v>80</v>
      </c>
      <c r="I215" s="14"/>
      <c r="J215" s="14"/>
      <c r="K215" s="14"/>
      <c r="L215" s="14"/>
      <c r="M215" s="14"/>
      <c r="N215" s="14"/>
      <c r="O215" s="11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x14ac:dyDescent="0.2">
      <c r="A216" s="7" t="s">
        <v>75</v>
      </c>
      <c r="B216" s="14">
        <v>36</v>
      </c>
      <c r="C216" s="14">
        <v>33</v>
      </c>
      <c r="D216" s="14">
        <v>35</v>
      </c>
      <c r="E216" s="14">
        <v>35</v>
      </c>
      <c r="F216" s="14">
        <v>35</v>
      </c>
      <c r="G216" s="14">
        <v>35</v>
      </c>
      <c r="H216" s="14">
        <v>36</v>
      </c>
      <c r="I216" s="14"/>
      <c r="J216" s="14"/>
      <c r="K216" s="14"/>
      <c r="L216" s="14"/>
      <c r="M216" s="14"/>
      <c r="N216" s="14"/>
      <c r="O216" s="11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x14ac:dyDescent="0.2">
      <c r="A217" s="7" t="s">
        <v>76</v>
      </c>
      <c r="B217" s="14">
        <v>12</v>
      </c>
      <c r="C217" s="14">
        <v>11</v>
      </c>
      <c r="D217" s="14">
        <v>11</v>
      </c>
      <c r="E217" s="14">
        <v>11</v>
      </c>
      <c r="F217" s="14">
        <v>11</v>
      </c>
      <c r="G217" s="14">
        <v>10</v>
      </c>
      <c r="H217" s="14">
        <v>15</v>
      </c>
      <c r="I217" s="14"/>
      <c r="J217" s="14"/>
      <c r="K217" s="14"/>
      <c r="L217" s="14"/>
      <c r="M217" s="14"/>
      <c r="N217" s="14"/>
      <c r="O217" s="11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x14ac:dyDescent="0.2">
      <c r="A218" s="7" t="s">
        <v>77</v>
      </c>
      <c r="B218" s="14">
        <v>98</v>
      </c>
      <c r="C218" s="14">
        <v>93</v>
      </c>
      <c r="D218" s="14">
        <v>96</v>
      </c>
      <c r="E218" s="14">
        <v>97</v>
      </c>
      <c r="F218" s="14">
        <v>98</v>
      </c>
      <c r="G218" s="14">
        <v>97</v>
      </c>
      <c r="H218" s="14">
        <v>97</v>
      </c>
      <c r="I218" s="14"/>
      <c r="J218" s="14"/>
      <c r="K218" s="14"/>
      <c r="L218" s="14"/>
      <c r="M218" s="14"/>
      <c r="N218" s="14"/>
      <c r="O218" s="11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x14ac:dyDescent="0.2">
      <c r="A219" s="7" t="s">
        <v>78</v>
      </c>
      <c r="B219" s="14">
        <v>52</v>
      </c>
      <c r="C219" s="14">
        <v>46</v>
      </c>
      <c r="D219" s="14">
        <v>45</v>
      </c>
      <c r="E219" s="14">
        <v>48</v>
      </c>
      <c r="F219" s="14">
        <v>49</v>
      </c>
      <c r="G219" s="14">
        <v>48</v>
      </c>
      <c r="H219" s="14">
        <v>47</v>
      </c>
      <c r="I219" s="14"/>
      <c r="J219" s="14"/>
      <c r="K219" s="14"/>
      <c r="L219" s="14"/>
      <c r="M219" s="14"/>
      <c r="N219" s="14"/>
      <c r="O219" s="11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x14ac:dyDescent="0.2">
      <c r="A220" s="7" t="s">
        <v>79</v>
      </c>
      <c r="B220" s="14">
        <v>9</v>
      </c>
      <c r="C220" s="14">
        <v>9</v>
      </c>
      <c r="D220" s="14">
        <v>9</v>
      </c>
      <c r="E220" s="14">
        <v>7</v>
      </c>
      <c r="F220" s="14">
        <v>7</v>
      </c>
      <c r="G220" s="14">
        <v>7</v>
      </c>
      <c r="H220" s="14">
        <v>7</v>
      </c>
      <c r="I220" s="14"/>
      <c r="J220" s="14"/>
      <c r="K220" s="14"/>
      <c r="L220" s="14"/>
      <c r="M220" s="14"/>
      <c r="N220" s="14"/>
      <c r="O220" s="11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x14ac:dyDescent="0.2">
      <c r="A221" s="7" t="s">
        <v>80</v>
      </c>
      <c r="B221" s="14">
        <v>363</v>
      </c>
      <c r="C221" s="14">
        <v>345</v>
      </c>
      <c r="D221" s="14">
        <v>345</v>
      </c>
      <c r="E221" s="14">
        <v>334</v>
      </c>
      <c r="F221" s="14">
        <v>338</v>
      </c>
      <c r="G221" s="14">
        <v>345</v>
      </c>
      <c r="H221" s="14">
        <v>343</v>
      </c>
      <c r="I221" s="14"/>
      <c r="J221" s="14"/>
      <c r="K221" s="14"/>
      <c r="L221" s="14"/>
      <c r="M221" s="14"/>
      <c r="N221" s="14"/>
      <c r="O221" s="11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x14ac:dyDescent="0.2">
      <c r="A222" s="7" t="s">
        <v>81</v>
      </c>
      <c r="B222" s="14">
        <v>31</v>
      </c>
      <c r="C222" s="14">
        <v>30</v>
      </c>
      <c r="D222" s="14">
        <v>29</v>
      </c>
      <c r="E222" s="14">
        <v>28</v>
      </c>
      <c r="F222" s="14">
        <v>30</v>
      </c>
      <c r="G222" s="14">
        <v>32</v>
      </c>
      <c r="H222" s="14">
        <v>32</v>
      </c>
      <c r="I222" s="14"/>
      <c r="J222" s="14"/>
      <c r="K222" s="14"/>
      <c r="L222" s="14"/>
      <c r="M222" s="14"/>
      <c r="N222" s="14"/>
      <c r="O222" s="11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x14ac:dyDescent="0.2">
      <c r="A223" s="7"/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/>
      <c r="J223" s="14"/>
      <c r="K223" s="14"/>
      <c r="L223" s="14"/>
      <c r="M223" s="14"/>
      <c r="N223" s="14"/>
      <c r="O223" s="11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s="6" customFormat="1" x14ac:dyDescent="0.2">
      <c r="A224" s="68" t="s">
        <v>6</v>
      </c>
      <c r="B224" s="22">
        <v>2463</v>
      </c>
      <c r="C224" s="22">
        <v>2413</v>
      </c>
      <c r="D224" s="22">
        <v>2417</v>
      </c>
      <c r="E224" s="22">
        <v>2371</v>
      </c>
      <c r="F224" s="22">
        <v>2343</v>
      </c>
      <c r="G224" s="22">
        <v>2371</v>
      </c>
      <c r="H224" s="22">
        <v>2356</v>
      </c>
      <c r="I224" s="22"/>
      <c r="J224" s="22"/>
      <c r="K224" s="22"/>
      <c r="L224" s="22"/>
      <c r="M224" s="22"/>
      <c r="N224" s="22"/>
      <c r="O224" s="11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x14ac:dyDescent="0.2">
      <c r="A225" s="7" t="s">
        <v>82</v>
      </c>
      <c r="B225" s="14">
        <v>2251</v>
      </c>
      <c r="C225" s="14">
        <v>2209</v>
      </c>
      <c r="D225" s="14">
        <v>2199</v>
      </c>
      <c r="E225" s="14">
        <v>2152</v>
      </c>
      <c r="F225" s="14">
        <v>2132</v>
      </c>
      <c r="G225" s="14">
        <v>2155</v>
      </c>
      <c r="H225" s="14">
        <v>2145</v>
      </c>
      <c r="I225" s="14"/>
      <c r="J225" s="14"/>
      <c r="K225" s="14"/>
      <c r="L225" s="14"/>
      <c r="M225" s="14"/>
      <c r="N225" s="14"/>
      <c r="O225" s="11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x14ac:dyDescent="0.2">
      <c r="A226" s="7" t="s">
        <v>83</v>
      </c>
      <c r="B226" s="14">
        <v>7</v>
      </c>
      <c r="C226" s="14">
        <v>7</v>
      </c>
      <c r="D226" s="14">
        <v>7</v>
      </c>
      <c r="E226" s="14">
        <v>7</v>
      </c>
      <c r="F226" s="14">
        <v>7</v>
      </c>
      <c r="G226" s="14">
        <v>7</v>
      </c>
      <c r="H226" s="14">
        <v>7</v>
      </c>
      <c r="I226" s="14"/>
      <c r="J226" s="14"/>
      <c r="K226" s="14"/>
      <c r="L226" s="14"/>
      <c r="M226" s="14"/>
      <c r="N226" s="14"/>
      <c r="O226" s="11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x14ac:dyDescent="0.2">
      <c r="A227" s="7" t="s">
        <v>84</v>
      </c>
      <c r="B227" s="14">
        <v>14</v>
      </c>
      <c r="C227" s="14">
        <v>15</v>
      </c>
      <c r="D227" s="14">
        <v>15</v>
      </c>
      <c r="E227" s="14">
        <v>15</v>
      </c>
      <c r="F227" s="14">
        <v>15</v>
      </c>
      <c r="G227" s="14">
        <v>15</v>
      </c>
      <c r="H227" s="14">
        <v>15</v>
      </c>
      <c r="I227" s="14"/>
      <c r="J227" s="14"/>
      <c r="K227" s="14"/>
      <c r="L227" s="14"/>
      <c r="M227" s="14"/>
      <c r="N227" s="14"/>
      <c r="O227" s="11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x14ac:dyDescent="0.2">
      <c r="A228" s="7" t="s">
        <v>85</v>
      </c>
      <c r="B228" s="14">
        <v>2</v>
      </c>
      <c r="C228" s="14">
        <v>1</v>
      </c>
      <c r="D228" s="14">
        <v>1</v>
      </c>
      <c r="E228" s="14">
        <v>1</v>
      </c>
      <c r="F228" s="14">
        <v>1</v>
      </c>
      <c r="G228" s="14">
        <v>1</v>
      </c>
      <c r="H228" s="14">
        <v>1</v>
      </c>
      <c r="I228" s="14"/>
      <c r="J228" s="14"/>
      <c r="K228" s="14"/>
      <c r="L228" s="14"/>
      <c r="M228" s="14"/>
      <c r="N228" s="14"/>
      <c r="O228" s="11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x14ac:dyDescent="0.2">
      <c r="A229" s="7" t="s">
        <v>86</v>
      </c>
      <c r="B229" s="14">
        <v>10</v>
      </c>
      <c r="C229" s="14">
        <v>8</v>
      </c>
      <c r="D229" s="14">
        <v>7</v>
      </c>
      <c r="E229" s="14">
        <v>7</v>
      </c>
      <c r="F229" s="14">
        <v>6</v>
      </c>
      <c r="G229" s="14">
        <v>6</v>
      </c>
      <c r="H229" s="14">
        <v>5</v>
      </c>
      <c r="I229" s="14"/>
      <c r="J229" s="14"/>
      <c r="K229" s="14"/>
      <c r="L229" s="14"/>
      <c r="M229" s="14"/>
      <c r="N229" s="14"/>
      <c r="O229" s="11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x14ac:dyDescent="0.2">
      <c r="A230" s="7" t="s">
        <v>87</v>
      </c>
      <c r="B230" s="14">
        <v>14</v>
      </c>
      <c r="C230" s="14">
        <v>10</v>
      </c>
      <c r="D230" s="14">
        <v>8</v>
      </c>
      <c r="E230" s="14">
        <v>10</v>
      </c>
      <c r="F230" s="14">
        <v>11</v>
      </c>
      <c r="G230" s="14">
        <v>11</v>
      </c>
      <c r="H230" s="14">
        <v>11</v>
      </c>
      <c r="I230" s="14"/>
      <c r="J230" s="14"/>
      <c r="K230" s="14"/>
      <c r="L230" s="14"/>
      <c r="M230" s="14"/>
      <c r="N230" s="14"/>
      <c r="O230" s="11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x14ac:dyDescent="0.2">
      <c r="A231" s="7" t="s">
        <v>88</v>
      </c>
      <c r="B231" s="14">
        <v>77</v>
      </c>
      <c r="C231" s="14">
        <v>73</v>
      </c>
      <c r="D231" s="14">
        <v>84</v>
      </c>
      <c r="E231" s="14">
        <v>83</v>
      </c>
      <c r="F231" s="14">
        <v>82</v>
      </c>
      <c r="G231" s="14">
        <v>84</v>
      </c>
      <c r="H231" s="14">
        <v>80</v>
      </c>
      <c r="I231" s="14"/>
      <c r="J231" s="14"/>
      <c r="K231" s="14"/>
      <c r="L231" s="14"/>
      <c r="M231" s="14"/>
      <c r="N231" s="14"/>
      <c r="O231" s="11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x14ac:dyDescent="0.2">
      <c r="A232" s="7" t="s">
        <v>89</v>
      </c>
      <c r="B232" s="14">
        <v>21</v>
      </c>
      <c r="C232" s="14">
        <v>23</v>
      </c>
      <c r="D232" s="14">
        <v>25</v>
      </c>
      <c r="E232" s="14">
        <v>25</v>
      </c>
      <c r="F232" s="14">
        <v>24</v>
      </c>
      <c r="G232" s="14">
        <v>25</v>
      </c>
      <c r="H232" s="14">
        <v>25</v>
      </c>
      <c r="I232" s="14"/>
      <c r="J232" s="14"/>
      <c r="K232" s="14"/>
      <c r="L232" s="14"/>
      <c r="M232" s="14"/>
      <c r="N232" s="14"/>
      <c r="O232" s="11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x14ac:dyDescent="0.2">
      <c r="A233" s="7" t="s">
        <v>90</v>
      </c>
      <c r="B233" s="14">
        <v>4</v>
      </c>
      <c r="C233" s="14">
        <v>3</v>
      </c>
      <c r="D233" s="14">
        <v>2</v>
      </c>
      <c r="E233" s="14">
        <v>2</v>
      </c>
      <c r="F233" s="14">
        <v>2</v>
      </c>
      <c r="G233" s="14">
        <v>3</v>
      </c>
      <c r="H233" s="14">
        <v>3</v>
      </c>
      <c r="I233" s="14"/>
      <c r="J233" s="14"/>
      <c r="K233" s="14"/>
      <c r="L233" s="14"/>
      <c r="M233" s="14"/>
      <c r="N233" s="14"/>
      <c r="O233" s="11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x14ac:dyDescent="0.2">
      <c r="A234" s="7" t="s">
        <v>91</v>
      </c>
      <c r="B234" s="14">
        <v>2</v>
      </c>
      <c r="C234" s="14">
        <v>2</v>
      </c>
      <c r="D234" s="14">
        <v>1</v>
      </c>
      <c r="E234" s="14">
        <v>1</v>
      </c>
      <c r="F234" s="14">
        <v>0</v>
      </c>
      <c r="G234" s="14">
        <v>0</v>
      </c>
      <c r="H234" s="14">
        <v>0</v>
      </c>
      <c r="I234" s="14"/>
      <c r="J234" s="14"/>
      <c r="K234" s="14"/>
      <c r="L234" s="14"/>
      <c r="M234" s="14"/>
      <c r="N234" s="14"/>
      <c r="O234" s="11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x14ac:dyDescent="0.2">
      <c r="A235" s="7" t="s">
        <v>92</v>
      </c>
      <c r="B235" s="14">
        <v>23</v>
      </c>
      <c r="C235" s="14">
        <v>24</v>
      </c>
      <c r="D235" s="14">
        <v>26</v>
      </c>
      <c r="E235" s="14">
        <v>23</v>
      </c>
      <c r="F235" s="14">
        <v>20</v>
      </c>
      <c r="G235" s="14">
        <v>21</v>
      </c>
      <c r="H235" s="14">
        <v>23</v>
      </c>
      <c r="I235" s="14"/>
      <c r="J235" s="14"/>
      <c r="K235" s="14"/>
      <c r="L235" s="14"/>
      <c r="M235" s="14"/>
      <c r="N235" s="14"/>
      <c r="O235" s="11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x14ac:dyDescent="0.2">
      <c r="A236" s="7" t="s">
        <v>93</v>
      </c>
      <c r="B236" s="14">
        <v>2</v>
      </c>
      <c r="C236" s="14">
        <v>2</v>
      </c>
      <c r="D236" s="14">
        <v>2</v>
      </c>
      <c r="E236" s="14">
        <v>3</v>
      </c>
      <c r="F236" s="14">
        <v>3</v>
      </c>
      <c r="G236" s="14">
        <v>3</v>
      </c>
      <c r="H236" s="14">
        <v>3</v>
      </c>
      <c r="I236" s="14"/>
      <c r="J236" s="14"/>
      <c r="K236" s="14"/>
      <c r="L236" s="14"/>
      <c r="M236" s="14"/>
      <c r="N236" s="14"/>
      <c r="O236" s="11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x14ac:dyDescent="0.2">
      <c r="A237" s="7" t="s">
        <v>94</v>
      </c>
      <c r="B237" s="14">
        <v>36</v>
      </c>
      <c r="C237" s="14">
        <v>36</v>
      </c>
      <c r="D237" s="14">
        <v>40</v>
      </c>
      <c r="E237" s="14">
        <v>42</v>
      </c>
      <c r="F237" s="14">
        <v>40</v>
      </c>
      <c r="G237" s="14">
        <v>40</v>
      </c>
      <c r="H237" s="14">
        <v>38</v>
      </c>
      <c r="I237" s="14"/>
      <c r="J237" s="14"/>
      <c r="K237" s="14"/>
      <c r="L237" s="14"/>
      <c r="M237" s="14"/>
      <c r="N237" s="14"/>
      <c r="O237" s="11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x14ac:dyDescent="0.2">
      <c r="A238" s="7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/>
      <c r="J238" s="14"/>
      <c r="K238" s="14"/>
      <c r="L238" s="14"/>
      <c r="M238" s="14"/>
      <c r="N238" s="14"/>
      <c r="O238" s="11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s="6" customFormat="1" x14ac:dyDescent="0.2">
      <c r="A239" s="68" t="s">
        <v>7</v>
      </c>
      <c r="B239" s="22">
        <v>1112</v>
      </c>
      <c r="C239" s="22">
        <v>1081</v>
      </c>
      <c r="D239" s="22">
        <v>1093</v>
      </c>
      <c r="E239" s="22">
        <v>1049</v>
      </c>
      <c r="F239" s="22">
        <v>1051</v>
      </c>
      <c r="G239" s="22">
        <v>1077</v>
      </c>
      <c r="H239" s="22">
        <v>1063</v>
      </c>
      <c r="I239" s="22"/>
      <c r="J239" s="22"/>
      <c r="K239" s="22"/>
      <c r="L239" s="22"/>
      <c r="M239" s="22"/>
      <c r="N239" s="22"/>
      <c r="O239" s="11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x14ac:dyDescent="0.2">
      <c r="A240" s="7" t="s">
        <v>95</v>
      </c>
      <c r="B240" s="14">
        <v>820</v>
      </c>
      <c r="C240" s="14">
        <v>804</v>
      </c>
      <c r="D240" s="14">
        <v>812</v>
      </c>
      <c r="E240" s="14">
        <v>787</v>
      </c>
      <c r="F240" s="14">
        <v>784</v>
      </c>
      <c r="G240" s="14">
        <v>811</v>
      </c>
      <c r="H240" s="14">
        <v>805</v>
      </c>
      <c r="I240" s="14"/>
      <c r="J240" s="14"/>
      <c r="K240" s="14"/>
      <c r="L240" s="14"/>
      <c r="M240" s="14"/>
      <c r="N240" s="14"/>
      <c r="O240" s="11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x14ac:dyDescent="0.2">
      <c r="A241" s="7" t="s">
        <v>96</v>
      </c>
      <c r="B241" s="14">
        <v>18</v>
      </c>
      <c r="C241" s="14">
        <v>16</v>
      </c>
      <c r="D241" s="14">
        <v>20</v>
      </c>
      <c r="E241" s="14">
        <v>20</v>
      </c>
      <c r="F241" s="14">
        <v>20</v>
      </c>
      <c r="G241" s="14">
        <v>20</v>
      </c>
      <c r="H241" s="14">
        <v>19</v>
      </c>
      <c r="I241" s="14"/>
      <c r="J241" s="14"/>
      <c r="K241" s="14"/>
      <c r="L241" s="14"/>
      <c r="M241" s="14"/>
      <c r="N241" s="14"/>
      <c r="O241" s="11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x14ac:dyDescent="0.2">
      <c r="A242" s="7" t="s">
        <v>97</v>
      </c>
      <c r="B242" s="14">
        <v>35</v>
      </c>
      <c r="C242" s="14">
        <v>35</v>
      </c>
      <c r="D242" s="14">
        <v>35</v>
      </c>
      <c r="E242" s="14">
        <v>36</v>
      </c>
      <c r="F242" s="14">
        <v>32</v>
      </c>
      <c r="G242" s="14">
        <v>29</v>
      </c>
      <c r="H242" s="14">
        <v>27</v>
      </c>
      <c r="I242" s="14"/>
      <c r="J242" s="14"/>
      <c r="K242" s="14"/>
      <c r="L242" s="14"/>
      <c r="M242" s="14"/>
      <c r="N242" s="14"/>
      <c r="O242" s="11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x14ac:dyDescent="0.2">
      <c r="A243" s="7" t="s">
        <v>98</v>
      </c>
      <c r="B243" s="14">
        <v>3</v>
      </c>
      <c r="C243" s="14">
        <v>4</v>
      </c>
      <c r="D243" s="14">
        <v>5</v>
      </c>
      <c r="E243" s="14">
        <v>5</v>
      </c>
      <c r="F243" s="14">
        <v>5</v>
      </c>
      <c r="G243" s="14">
        <v>5</v>
      </c>
      <c r="H243" s="14">
        <v>4</v>
      </c>
      <c r="I243" s="14"/>
      <c r="J243" s="14"/>
      <c r="K243" s="14"/>
      <c r="L243" s="14"/>
      <c r="M243" s="14"/>
      <c r="N243" s="14"/>
      <c r="O243" s="11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x14ac:dyDescent="0.2">
      <c r="A244" s="7" t="s">
        <v>99</v>
      </c>
      <c r="B244" s="14">
        <v>11</v>
      </c>
      <c r="C244" s="14">
        <v>8</v>
      </c>
      <c r="D244" s="14">
        <v>8</v>
      </c>
      <c r="E244" s="14">
        <v>8</v>
      </c>
      <c r="F244" s="14">
        <v>8</v>
      </c>
      <c r="G244" s="14">
        <v>8</v>
      </c>
      <c r="H244" s="14">
        <v>8</v>
      </c>
      <c r="I244" s="14"/>
      <c r="J244" s="14"/>
      <c r="K244" s="14"/>
      <c r="L244" s="14"/>
      <c r="M244" s="14"/>
      <c r="N244" s="14"/>
      <c r="O244" s="11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x14ac:dyDescent="0.2">
      <c r="A245" s="7" t="s">
        <v>100</v>
      </c>
      <c r="B245" s="14">
        <v>4</v>
      </c>
      <c r="C245" s="14">
        <v>4</v>
      </c>
      <c r="D245" s="14">
        <v>4</v>
      </c>
      <c r="E245" s="14">
        <v>4</v>
      </c>
      <c r="F245" s="14">
        <v>4</v>
      </c>
      <c r="G245" s="14">
        <v>4</v>
      </c>
      <c r="H245" s="14">
        <v>4</v>
      </c>
      <c r="I245" s="14"/>
      <c r="J245" s="14"/>
      <c r="K245" s="14"/>
      <c r="L245" s="14"/>
      <c r="M245" s="14"/>
      <c r="N245" s="14"/>
      <c r="O245" s="11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x14ac:dyDescent="0.2">
      <c r="A246" s="7" t="s">
        <v>7</v>
      </c>
      <c r="B246" s="14">
        <v>180</v>
      </c>
      <c r="C246" s="14">
        <v>173</v>
      </c>
      <c r="D246" s="14">
        <v>171</v>
      </c>
      <c r="E246" s="14">
        <v>151</v>
      </c>
      <c r="F246" s="14">
        <v>161</v>
      </c>
      <c r="G246" s="14">
        <v>162</v>
      </c>
      <c r="H246" s="14">
        <v>161</v>
      </c>
      <c r="I246" s="14"/>
      <c r="J246" s="14"/>
      <c r="K246" s="14"/>
      <c r="L246" s="14"/>
      <c r="M246" s="14"/>
      <c r="N246" s="14"/>
      <c r="O246" s="11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x14ac:dyDescent="0.2">
      <c r="A247" s="7" t="s">
        <v>101</v>
      </c>
      <c r="B247" s="14">
        <v>5</v>
      </c>
      <c r="C247" s="14">
        <v>3</v>
      </c>
      <c r="D247" s="14">
        <v>3</v>
      </c>
      <c r="E247" s="14">
        <v>4</v>
      </c>
      <c r="F247" s="14">
        <v>4</v>
      </c>
      <c r="G247" s="14">
        <v>4</v>
      </c>
      <c r="H247" s="14">
        <v>1</v>
      </c>
      <c r="I247" s="14"/>
      <c r="J247" s="14"/>
      <c r="K247" s="14"/>
      <c r="L247" s="14"/>
      <c r="M247" s="14"/>
      <c r="N247" s="14"/>
      <c r="O247" s="11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x14ac:dyDescent="0.2">
      <c r="A248" s="7" t="s">
        <v>102</v>
      </c>
      <c r="B248" s="14">
        <v>20</v>
      </c>
      <c r="C248" s="14">
        <v>18</v>
      </c>
      <c r="D248" s="14">
        <v>18</v>
      </c>
      <c r="E248" s="14">
        <v>18</v>
      </c>
      <c r="F248" s="14">
        <v>18</v>
      </c>
      <c r="G248" s="14">
        <v>18</v>
      </c>
      <c r="H248" s="14">
        <v>18</v>
      </c>
      <c r="I248" s="14"/>
      <c r="J248" s="14"/>
      <c r="K248" s="14"/>
      <c r="L248" s="14"/>
      <c r="M248" s="14"/>
      <c r="N248" s="14"/>
      <c r="O248" s="11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x14ac:dyDescent="0.2">
      <c r="A249" s="7" t="s">
        <v>103</v>
      </c>
      <c r="B249" s="14">
        <v>10</v>
      </c>
      <c r="C249" s="14">
        <v>10</v>
      </c>
      <c r="D249" s="14">
        <v>12</v>
      </c>
      <c r="E249" s="14">
        <v>11</v>
      </c>
      <c r="F249" s="14">
        <v>11</v>
      </c>
      <c r="G249" s="14">
        <v>9</v>
      </c>
      <c r="H249" s="14">
        <v>9</v>
      </c>
      <c r="I249" s="14"/>
      <c r="J249" s="14"/>
      <c r="K249" s="14"/>
      <c r="L249" s="14"/>
      <c r="M249" s="14"/>
      <c r="N249" s="14"/>
      <c r="O249" s="11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x14ac:dyDescent="0.2">
      <c r="A250" s="7" t="s">
        <v>104</v>
      </c>
      <c r="B250" s="14">
        <v>3</v>
      </c>
      <c r="C250" s="14">
        <v>3</v>
      </c>
      <c r="D250" s="14">
        <v>0</v>
      </c>
      <c r="E250" s="14">
        <v>0</v>
      </c>
      <c r="F250" s="14">
        <v>0</v>
      </c>
      <c r="G250" s="14">
        <v>3</v>
      </c>
      <c r="H250" s="14">
        <v>3</v>
      </c>
      <c r="I250" s="14"/>
      <c r="J250" s="14"/>
      <c r="K250" s="14"/>
      <c r="L250" s="14"/>
      <c r="M250" s="14"/>
      <c r="N250" s="14"/>
      <c r="O250" s="11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x14ac:dyDescent="0.2">
      <c r="A251" s="7" t="s">
        <v>105</v>
      </c>
      <c r="B251" s="14">
        <v>3</v>
      </c>
      <c r="C251" s="14">
        <v>3</v>
      </c>
      <c r="D251" s="14">
        <v>5</v>
      </c>
      <c r="E251" s="14">
        <v>5</v>
      </c>
      <c r="F251" s="14">
        <v>4</v>
      </c>
      <c r="G251" s="14">
        <v>4</v>
      </c>
      <c r="H251" s="14">
        <v>4</v>
      </c>
      <c r="I251" s="14"/>
      <c r="J251" s="14"/>
      <c r="K251" s="14"/>
      <c r="L251" s="14"/>
      <c r="M251" s="14"/>
      <c r="N251" s="14"/>
      <c r="O251" s="11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x14ac:dyDescent="0.2">
      <c r="A252" s="7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/>
      <c r="J252" s="14"/>
      <c r="K252" s="14"/>
      <c r="L252" s="14"/>
      <c r="M252" s="14"/>
      <c r="N252" s="14"/>
      <c r="O252" s="11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s="6" customFormat="1" x14ac:dyDescent="0.2">
      <c r="A253" s="68" t="s">
        <v>8</v>
      </c>
      <c r="B253" s="22">
        <v>1629</v>
      </c>
      <c r="C253" s="22">
        <v>1552</v>
      </c>
      <c r="D253" s="22">
        <v>1552</v>
      </c>
      <c r="E253" s="22">
        <v>1525</v>
      </c>
      <c r="F253" s="22">
        <v>1505</v>
      </c>
      <c r="G253" s="22">
        <v>1512</v>
      </c>
      <c r="H253" s="22">
        <v>1503</v>
      </c>
      <c r="I253" s="22"/>
      <c r="J253" s="22"/>
      <c r="K253" s="22"/>
      <c r="L253" s="22"/>
      <c r="M253" s="22"/>
      <c r="N253" s="22"/>
      <c r="O253" s="11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x14ac:dyDescent="0.2">
      <c r="A254" s="7" t="s">
        <v>106</v>
      </c>
      <c r="B254" s="14">
        <v>1389</v>
      </c>
      <c r="C254" s="14">
        <v>1334</v>
      </c>
      <c r="D254" s="14">
        <v>1334</v>
      </c>
      <c r="E254" s="14">
        <v>1310</v>
      </c>
      <c r="F254" s="14">
        <v>1296</v>
      </c>
      <c r="G254" s="14">
        <v>1297</v>
      </c>
      <c r="H254" s="14">
        <v>1286</v>
      </c>
      <c r="I254" s="14"/>
      <c r="J254" s="14"/>
      <c r="K254" s="14"/>
      <c r="L254" s="14"/>
      <c r="M254" s="14"/>
      <c r="N254" s="14"/>
      <c r="O254" s="11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x14ac:dyDescent="0.2">
      <c r="A255" s="7" t="s">
        <v>107</v>
      </c>
      <c r="B255" s="14">
        <v>37</v>
      </c>
      <c r="C255" s="14">
        <v>31</v>
      </c>
      <c r="D255" s="14">
        <v>31</v>
      </c>
      <c r="E255" s="14">
        <v>31</v>
      </c>
      <c r="F255" s="14">
        <v>31</v>
      </c>
      <c r="G255" s="14">
        <v>31</v>
      </c>
      <c r="H255" s="14">
        <v>29</v>
      </c>
      <c r="I255" s="14"/>
      <c r="J255" s="14"/>
      <c r="K255" s="14"/>
      <c r="L255" s="14"/>
      <c r="M255" s="14"/>
      <c r="N255" s="14"/>
      <c r="O255" s="11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x14ac:dyDescent="0.2">
      <c r="A256" s="7" t="s">
        <v>108</v>
      </c>
      <c r="B256" s="14">
        <v>62</v>
      </c>
      <c r="C256" s="14">
        <v>57</v>
      </c>
      <c r="D256" s="14">
        <v>57</v>
      </c>
      <c r="E256" s="14">
        <v>57</v>
      </c>
      <c r="F256" s="14">
        <v>55</v>
      </c>
      <c r="G256" s="14">
        <v>55</v>
      </c>
      <c r="H256" s="14">
        <v>56</v>
      </c>
      <c r="I256" s="14"/>
      <c r="J256" s="14"/>
      <c r="K256" s="14"/>
      <c r="L256" s="14"/>
      <c r="M256" s="14"/>
      <c r="N256" s="14"/>
      <c r="O256" s="11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x14ac:dyDescent="0.2">
      <c r="A257" s="7" t="s">
        <v>109</v>
      </c>
      <c r="B257" s="14">
        <v>7</v>
      </c>
      <c r="C257" s="14">
        <v>7</v>
      </c>
      <c r="D257" s="14">
        <v>7</v>
      </c>
      <c r="E257" s="14">
        <v>7</v>
      </c>
      <c r="F257" s="14">
        <v>7</v>
      </c>
      <c r="G257" s="14">
        <v>7</v>
      </c>
      <c r="H257" s="14">
        <v>8</v>
      </c>
      <c r="I257" s="14"/>
      <c r="J257" s="14"/>
      <c r="K257" s="14"/>
      <c r="L257" s="14"/>
      <c r="M257" s="14"/>
      <c r="N257" s="14"/>
      <c r="O257" s="11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x14ac:dyDescent="0.2">
      <c r="A258" s="7" t="s">
        <v>110</v>
      </c>
      <c r="B258" s="14">
        <v>1</v>
      </c>
      <c r="C258" s="14">
        <v>1</v>
      </c>
      <c r="D258" s="14">
        <v>1</v>
      </c>
      <c r="E258" s="14">
        <v>1</v>
      </c>
      <c r="F258" s="14">
        <v>1</v>
      </c>
      <c r="G258" s="14">
        <v>1</v>
      </c>
      <c r="H258" s="14">
        <v>1</v>
      </c>
      <c r="I258" s="14"/>
      <c r="J258" s="14"/>
      <c r="K258" s="14"/>
      <c r="L258" s="14"/>
      <c r="M258" s="14"/>
      <c r="N258" s="14"/>
      <c r="O258" s="11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x14ac:dyDescent="0.2">
      <c r="A259" s="7" t="s">
        <v>111</v>
      </c>
      <c r="B259" s="14">
        <v>12</v>
      </c>
      <c r="C259" s="14">
        <v>10</v>
      </c>
      <c r="D259" s="14">
        <v>10</v>
      </c>
      <c r="E259" s="14">
        <v>10</v>
      </c>
      <c r="F259" s="14">
        <v>10</v>
      </c>
      <c r="G259" s="14">
        <v>10</v>
      </c>
      <c r="H259" s="14">
        <v>10</v>
      </c>
      <c r="I259" s="14"/>
      <c r="J259" s="14"/>
      <c r="K259" s="14"/>
      <c r="L259" s="14"/>
      <c r="M259" s="14"/>
      <c r="N259" s="14"/>
      <c r="O259" s="11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x14ac:dyDescent="0.2">
      <c r="A260" s="7" t="s">
        <v>112</v>
      </c>
      <c r="B260" s="14">
        <v>5</v>
      </c>
      <c r="C260" s="14">
        <v>5</v>
      </c>
      <c r="D260" s="14">
        <v>5</v>
      </c>
      <c r="E260" s="14">
        <v>5</v>
      </c>
      <c r="F260" s="14">
        <v>5</v>
      </c>
      <c r="G260" s="14">
        <v>5</v>
      </c>
      <c r="H260" s="14">
        <v>5</v>
      </c>
      <c r="I260" s="14"/>
      <c r="J260" s="14"/>
      <c r="K260" s="14"/>
      <c r="L260" s="14"/>
      <c r="M260" s="14"/>
      <c r="N260" s="14"/>
      <c r="O260" s="11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x14ac:dyDescent="0.2">
      <c r="A261" s="7" t="s">
        <v>113</v>
      </c>
      <c r="B261" s="14">
        <v>8</v>
      </c>
      <c r="C261" s="14">
        <v>6</v>
      </c>
      <c r="D261" s="14">
        <v>6</v>
      </c>
      <c r="E261" s="14">
        <v>5</v>
      </c>
      <c r="F261" s="14">
        <v>4</v>
      </c>
      <c r="G261" s="14">
        <v>5</v>
      </c>
      <c r="H261" s="14">
        <v>5</v>
      </c>
      <c r="I261" s="14"/>
      <c r="J261" s="14"/>
      <c r="K261" s="14"/>
      <c r="L261" s="14"/>
      <c r="M261" s="14"/>
      <c r="N261" s="14"/>
      <c r="O261" s="11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x14ac:dyDescent="0.2">
      <c r="A262" s="7" t="s">
        <v>114</v>
      </c>
      <c r="B262" s="14">
        <v>2</v>
      </c>
      <c r="C262" s="14">
        <v>2</v>
      </c>
      <c r="D262" s="14">
        <v>2</v>
      </c>
      <c r="E262" s="14">
        <v>2</v>
      </c>
      <c r="F262" s="14">
        <v>2</v>
      </c>
      <c r="G262" s="14">
        <v>2</v>
      </c>
      <c r="H262" s="14">
        <v>2</v>
      </c>
      <c r="I262" s="14"/>
      <c r="J262" s="14"/>
      <c r="K262" s="14"/>
      <c r="L262" s="14"/>
      <c r="M262" s="14"/>
      <c r="N262" s="14"/>
      <c r="O262" s="11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x14ac:dyDescent="0.2">
      <c r="A263" s="7" t="s">
        <v>115</v>
      </c>
      <c r="B263" s="14">
        <v>97</v>
      </c>
      <c r="C263" s="14">
        <v>90</v>
      </c>
      <c r="D263" s="14">
        <v>92</v>
      </c>
      <c r="E263" s="14">
        <v>92</v>
      </c>
      <c r="F263" s="14">
        <v>89</v>
      </c>
      <c r="G263" s="14">
        <v>94</v>
      </c>
      <c r="H263" s="14">
        <v>96</v>
      </c>
      <c r="I263" s="14"/>
      <c r="J263" s="14"/>
      <c r="K263" s="14"/>
      <c r="L263" s="14"/>
      <c r="M263" s="14"/>
      <c r="N263" s="14"/>
      <c r="O263" s="11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x14ac:dyDescent="0.2">
      <c r="A264" s="7" t="s">
        <v>116</v>
      </c>
      <c r="B264" s="14">
        <v>7</v>
      </c>
      <c r="C264" s="14">
        <v>7</v>
      </c>
      <c r="D264" s="14">
        <v>6</v>
      </c>
      <c r="E264" s="14">
        <v>5</v>
      </c>
      <c r="F264" s="14">
        <v>5</v>
      </c>
      <c r="G264" s="14">
        <v>5</v>
      </c>
      <c r="H264" s="14">
        <v>5</v>
      </c>
      <c r="I264" s="14"/>
      <c r="J264" s="14"/>
      <c r="K264" s="14"/>
      <c r="L264" s="14"/>
      <c r="M264" s="14"/>
      <c r="N264" s="14"/>
      <c r="O264" s="11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x14ac:dyDescent="0.2">
      <c r="A265" s="7" t="s">
        <v>117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/>
      <c r="J265" s="14"/>
      <c r="K265" s="14"/>
      <c r="L265" s="14"/>
      <c r="M265" s="14"/>
      <c r="N265" s="14"/>
      <c r="O265" s="11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x14ac:dyDescent="0.2">
      <c r="A266" s="7" t="s">
        <v>118</v>
      </c>
      <c r="B266" s="14">
        <v>2</v>
      </c>
      <c r="C266" s="14">
        <v>2</v>
      </c>
      <c r="D266" s="14">
        <v>1</v>
      </c>
      <c r="E266" s="14">
        <v>0</v>
      </c>
      <c r="F266" s="14">
        <v>0</v>
      </c>
      <c r="G266" s="14">
        <v>0</v>
      </c>
      <c r="H266" s="14">
        <v>0</v>
      </c>
      <c r="I266" s="14"/>
      <c r="J266" s="14"/>
      <c r="K266" s="14"/>
      <c r="L266" s="14"/>
      <c r="M266" s="14"/>
      <c r="N266" s="14"/>
      <c r="O266" s="11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x14ac:dyDescent="0.2">
      <c r="A267" s="7" t="s">
        <v>119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/>
      <c r="J267" s="14"/>
      <c r="K267" s="14"/>
      <c r="L267" s="14"/>
      <c r="M267" s="14"/>
      <c r="N267" s="14"/>
      <c r="O267" s="11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x14ac:dyDescent="0.2">
      <c r="A268" s="7" t="s">
        <v>120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/>
      <c r="J268" s="14"/>
      <c r="K268" s="14"/>
      <c r="L268" s="14"/>
      <c r="M268" s="14"/>
      <c r="N268" s="14"/>
      <c r="O268" s="11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x14ac:dyDescent="0.2">
      <c r="A269" s="7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/>
      <c r="J269" s="14"/>
      <c r="K269" s="14"/>
      <c r="L269" s="14"/>
      <c r="M269" s="14"/>
      <c r="N269" s="14"/>
      <c r="O269" s="11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s="6" customFormat="1" x14ac:dyDescent="0.2">
      <c r="A270" s="68" t="s">
        <v>9</v>
      </c>
      <c r="B270" s="22">
        <v>1033</v>
      </c>
      <c r="C270" s="22">
        <v>964</v>
      </c>
      <c r="D270" s="22">
        <v>964</v>
      </c>
      <c r="E270" s="22">
        <v>948</v>
      </c>
      <c r="F270" s="22">
        <v>946</v>
      </c>
      <c r="G270" s="22">
        <v>939</v>
      </c>
      <c r="H270" s="22">
        <v>939</v>
      </c>
      <c r="I270" s="22"/>
      <c r="J270" s="22"/>
      <c r="K270" s="22"/>
      <c r="L270" s="22"/>
      <c r="M270" s="22"/>
      <c r="N270" s="22"/>
      <c r="O270" s="11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x14ac:dyDescent="0.2">
      <c r="A271" s="7" t="s">
        <v>121</v>
      </c>
      <c r="B271" s="14">
        <v>640</v>
      </c>
      <c r="C271" s="14">
        <v>597</v>
      </c>
      <c r="D271" s="14">
        <v>597</v>
      </c>
      <c r="E271" s="14">
        <v>588</v>
      </c>
      <c r="F271" s="14">
        <v>584</v>
      </c>
      <c r="G271" s="14">
        <v>580</v>
      </c>
      <c r="H271" s="14">
        <v>584</v>
      </c>
      <c r="I271" s="14"/>
      <c r="J271" s="14"/>
      <c r="K271" s="14"/>
      <c r="L271" s="14"/>
      <c r="M271" s="14"/>
      <c r="N271" s="14"/>
      <c r="O271" s="11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x14ac:dyDescent="0.2">
      <c r="A272" s="7" t="s">
        <v>122</v>
      </c>
      <c r="B272" s="14">
        <v>26</v>
      </c>
      <c r="C272" s="14">
        <v>23</v>
      </c>
      <c r="D272" s="14">
        <v>26</v>
      </c>
      <c r="E272" s="14">
        <v>26</v>
      </c>
      <c r="F272" s="14">
        <v>26</v>
      </c>
      <c r="G272" s="14">
        <v>26</v>
      </c>
      <c r="H272" s="14">
        <v>26</v>
      </c>
      <c r="I272" s="14"/>
      <c r="J272" s="14"/>
      <c r="K272" s="14"/>
      <c r="L272" s="14"/>
      <c r="M272" s="14"/>
      <c r="N272" s="14"/>
      <c r="O272" s="11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x14ac:dyDescent="0.2">
      <c r="A273" s="7" t="s">
        <v>123</v>
      </c>
      <c r="B273" s="14">
        <v>7</v>
      </c>
      <c r="C273" s="14">
        <v>5</v>
      </c>
      <c r="D273" s="14">
        <v>5</v>
      </c>
      <c r="E273" s="14">
        <v>5</v>
      </c>
      <c r="F273" s="14">
        <v>5</v>
      </c>
      <c r="G273" s="14">
        <v>5</v>
      </c>
      <c r="H273" s="14">
        <v>5</v>
      </c>
      <c r="I273" s="14"/>
      <c r="J273" s="14"/>
      <c r="K273" s="14"/>
      <c r="L273" s="14"/>
      <c r="M273" s="14"/>
      <c r="N273" s="14"/>
      <c r="O273" s="11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x14ac:dyDescent="0.2">
      <c r="A274" s="7" t="s">
        <v>124</v>
      </c>
      <c r="B274" s="14">
        <v>36</v>
      </c>
      <c r="C274" s="14">
        <v>33</v>
      </c>
      <c r="D274" s="14">
        <v>34</v>
      </c>
      <c r="E274" s="14">
        <v>35</v>
      </c>
      <c r="F274" s="14">
        <v>34</v>
      </c>
      <c r="G274" s="14">
        <v>33</v>
      </c>
      <c r="H274" s="14">
        <v>32</v>
      </c>
      <c r="I274" s="14"/>
      <c r="J274" s="14"/>
      <c r="K274" s="14"/>
      <c r="L274" s="14"/>
      <c r="M274" s="14"/>
      <c r="N274" s="14"/>
      <c r="O274" s="11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x14ac:dyDescent="0.2">
      <c r="A275" s="7" t="s">
        <v>125</v>
      </c>
      <c r="B275" s="14">
        <v>7</v>
      </c>
      <c r="C275" s="14">
        <v>6</v>
      </c>
      <c r="D275" s="14">
        <v>6</v>
      </c>
      <c r="E275" s="14">
        <v>6</v>
      </c>
      <c r="F275" s="14">
        <v>6</v>
      </c>
      <c r="G275" s="14">
        <v>5</v>
      </c>
      <c r="H275" s="14">
        <v>5</v>
      </c>
      <c r="I275" s="14"/>
      <c r="J275" s="14"/>
      <c r="K275" s="14"/>
      <c r="L275" s="14"/>
      <c r="M275" s="14"/>
      <c r="N275" s="14"/>
      <c r="O275" s="11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x14ac:dyDescent="0.2">
      <c r="A276" s="7" t="s">
        <v>126</v>
      </c>
      <c r="B276" s="14">
        <v>2</v>
      </c>
      <c r="C276" s="14">
        <v>2</v>
      </c>
      <c r="D276" s="14">
        <v>2</v>
      </c>
      <c r="E276" s="14">
        <v>2</v>
      </c>
      <c r="F276" s="14">
        <v>2</v>
      </c>
      <c r="G276" s="14">
        <v>2</v>
      </c>
      <c r="H276" s="14">
        <v>1</v>
      </c>
      <c r="I276" s="14"/>
      <c r="J276" s="14"/>
      <c r="K276" s="14"/>
      <c r="L276" s="14"/>
      <c r="M276" s="14"/>
      <c r="N276" s="14"/>
      <c r="O276" s="11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x14ac:dyDescent="0.2">
      <c r="A277" s="7" t="s">
        <v>127</v>
      </c>
      <c r="B277" s="14">
        <v>2</v>
      </c>
      <c r="C277" s="14">
        <v>2</v>
      </c>
      <c r="D277" s="14">
        <v>2</v>
      </c>
      <c r="E277" s="14">
        <v>2</v>
      </c>
      <c r="F277" s="14">
        <v>2</v>
      </c>
      <c r="G277" s="14">
        <v>2</v>
      </c>
      <c r="H277" s="14">
        <v>2</v>
      </c>
      <c r="I277" s="14"/>
      <c r="J277" s="14"/>
      <c r="K277" s="14"/>
      <c r="L277" s="14"/>
      <c r="M277" s="14"/>
      <c r="N277" s="14"/>
      <c r="O277" s="11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x14ac:dyDescent="0.2">
      <c r="A278" s="7" t="s">
        <v>128</v>
      </c>
      <c r="B278" s="14">
        <v>15</v>
      </c>
      <c r="C278" s="14">
        <v>13</v>
      </c>
      <c r="D278" s="14">
        <v>12</v>
      </c>
      <c r="E278" s="14">
        <v>12</v>
      </c>
      <c r="F278" s="14">
        <v>12</v>
      </c>
      <c r="G278" s="14">
        <v>12</v>
      </c>
      <c r="H278" s="14">
        <v>10</v>
      </c>
      <c r="I278" s="14"/>
      <c r="J278" s="14"/>
      <c r="K278" s="14"/>
      <c r="L278" s="14"/>
      <c r="M278" s="14"/>
      <c r="N278" s="14"/>
      <c r="O278" s="11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x14ac:dyDescent="0.2">
      <c r="A279" s="7" t="s">
        <v>129</v>
      </c>
      <c r="B279" s="14">
        <v>14</v>
      </c>
      <c r="C279" s="14">
        <v>10</v>
      </c>
      <c r="D279" s="14">
        <v>9</v>
      </c>
      <c r="E279" s="14">
        <v>10</v>
      </c>
      <c r="F279" s="14">
        <v>10</v>
      </c>
      <c r="G279" s="14">
        <v>10</v>
      </c>
      <c r="H279" s="14">
        <v>9</v>
      </c>
      <c r="I279" s="14"/>
      <c r="J279" s="14"/>
      <c r="K279" s="14"/>
      <c r="L279" s="14"/>
      <c r="M279" s="14"/>
      <c r="N279" s="14"/>
      <c r="O279" s="11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x14ac:dyDescent="0.2">
      <c r="A280" s="7" t="s">
        <v>130</v>
      </c>
      <c r="B280" s="14">
        <v>28</v>
      </c>
      <c r="C280" s="14">
        <v>28</v>
      </c>
      <c r="D280" s="14">
        <v>26</v>
      </c>
      <c r="E280" s="14">
        <v>26</v>
      </c>
      <c r="F280" s="14">
        <v>26</v>
      </c>
      <c r="G280" s="14">
        <v>26</v>
      </c>
      <c r="H280" s="14">
        <v>24</v>
      </c>
      <c r="I280" s="14"/>
      <c r="J280" s="14"/>
      <c r="K280" s="14"/>
      <c r="L280" s="14"/>
      <c r="M280" s="14"/>
      <c r="N280" s="14"/>
      <c r="O280" s="11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x14ac:dyDescent="0.2">
      <c r="A281" s="7" t="s">
        <v>131</v>
      </c>
      <c r="B281" s="14">
        <v>159</v>
      </c>
      <c r="C281" s="14">
        <v>156</v>
      </c>
      <c r="D281" s="14">
        <v>157</v>
      </c>
      <c r="E281" s="14">
        <v>150</v>
      </c>
      <c r="F281" s="14">
        <v>152</v>
      </c>
      <c r="G281" s="14">
        <v>150</v>
      </c>
      <c r="H281" s="14">
        <v>152</v>
      </c>
      <c r="I281" s="14"/>
      <c r="J281" s="14"/>
      <c r="K281" s="14"/>
      <c r="L281" s="14"/>
      <c r="M281" s="14"/>
      <c r="N281" s="14"/>
      <c r="O281" s="11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x14ac:dyDescent="0.2">
      <c r="A282" s="7" t="s">
        <v>132</v>
      </c>
      <c r="B282" s="14">
        <v>14</v>
      </c>
      <c r="C282" s="14">
        <v>12</v>
      </c>
      <c r="D282" s="14">
        <v>12</v>
      </c>
      <c r="E282" s="14">
        <v>12</v>
      </c>
      <c r="F282" s="14">
        <v>13</v>
      </c>
      <c r="G282" s="14">
        <v>13</v>
      </c>
      <c r="H282" s="14">
        <v>13</v>
      </c>
      <c r="I282" s="14"/>
      <c r="J282" s="14"/>
      <c r="K282" s="14"/>
      <c r="L282" s="14"/>
      <c r="M282" s="14"/>
      <c r="N282" s="14"/>
      <c r="O282" s="11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x14ac:dyDescent="0.2">
      <c r="A283" s="7" t="s">
        <v>133</v>
      </c>
      <c r="B283" s="14">
        <v>9</v>
      </c>
      <c r="C283" s="14">
        <v>7</v>
      </c>
      <c r="D283" s="14">
        <v>7</v>
      </c>
      <c r="E283" s="14">
        <v>8</v>
      </c>
      <c r="F283" s="14">
        <v>8</v>
      </c>
      <c r="G283" s="14">
        <v>8</v>
      </c>
      <c r="H283" s="14">
        <v>8</v>
      </c>
      <c r="I283" s="14"/>
      <c r="J283" s="14"/>
      <c r="K283" s="14"/>
      <c r="L283" s="14"/>
      <c r="M283" s="14"/>
      <c r="N283" s="14"/>
      <c r="O283" s="11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x14ac:dyDescent="0.2">
      <c r="A284" s="7" t="s">
        <v>134</v>
      </c>
      <c r="B284" s="14">
        <v>12</v>
      </c>
      <c r="C284" s="14">
        <v>12</v>
      </c>
      <c r="D284" s="14">
        <v>12</v>
      </c>
      <c r="E284" s="14">
        <v>10</v>
      </c>
      <c r="F284" s="14">
        <v>10</v>
      </c>
      <c r="G284" s="14">
        <v>10</v>
      </c>
      <c r="H284" s="14">
        <v>9</v>
      </c>
      <c r="I284" s="14"/>
      <c r="J284" s="14"/>
      <c r="K284" s="14"/>
      <c r="L284" s="14"/>
      <c r="M284" s="14"/>
      <c r="N284" s="14"/>
      <c r="O284" s="11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x14ac:dyDescent="0.2">
      <c r="A285" s="7" t="s">
        <v>135</v>
      </c>
      <c r="B285" s="14">
        <v>10</v>
      </c>
      <c r="C285" s="14">
        <v>9</v>
      </c>
      <c r="D285" s="14">
        <v>9</v>
      </c>
      <c r="E285" s="14">
        <v>9</v>
      </c>
      <c r="F285" s="14">
        <v>9</v>
      </c>
      <c r="G285" s="14">
        <v>9</v>
      </c>
      <c r="H285" s="14">
        <v>9</v>
      </c>
      <c r="I285" s="14"/>
      <c r="J285" s="14"/>
      <c r="K285" s="14"/>
      <c r="L285" s="14"/>
      <c r="M285" s="14"/>
      <c r="N285" s="14"/>
      <c r="O285" s="11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x14ac:dyDescent="0.2">
      <c r="A286" s="7" t="s">
        <v>136</v>
      </c>
      <c r="B286" s="14">
        <v>30</v>
      </c>
      <c r="C286" s="14">
        <v>29</v>
      </c>
      <c r="D286" s="14">
        <v>29</v>
      </c>
      <c r="E286" s="14">
        <v>29</v>
      </c>
      <c r="F286" s="14">
        <v>29</v>
      </c>
      <c r="G286" s="14">
        <v>31</v>
      </c>
      <c r="H286" s="14">
        <v>32</v>
      </c>
      <c r="I286" s="14"/>
      <c r="J286" s="14"/>
      <c r="K286" s="14"/>
      <c r="L286" s="14"/>
      <c r="M286" s="14"/>
      <c r="N286" s="14"/>
      <c r="O286" s="11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x14ac:dyDescent="0.2">
      <c r="A287" s="7" t="s">
        <v>137</v>
      </c>
      <c r="B287" s="14">
        <v>22</v>
      </c>
      <c r="C287" s="14">
        <v>20</v>
      </c>
      <c r="D287" s="14">
        <v>19</v>
      </c>
      <c r="E287" s="14">
        <v>18</v>
      </c>
      <c r="F287" s="14">
        <v>18</v>
      </c>
      <c r="G287" s="14">
        <v>17</v>
      </c>
      <c r="H287" s="14">
        <v>18</v>
      </c>
      <c r="I287" s="14"/>
      <c r="J287" s="14"/>
      <c r="K287" s="14"/>
      <c r="L287" s="14"/>
      <c r="M287" s="14"/>
      <c r="N287" s="14"/>
      <c r="O287" s="11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x14ac:dyDescent="0.2">
      <c r="A288" s="7" t="s">
        <v>138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/>
      <c r="J288" s="14"/>
      <c r="K288" s="14"/>
      <c r="L288" s="14"/>
      <c r="M288" s="14"/>
      <c r="N288" s="14"/>
      <c r="O288" s="11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x14ac:dyDescent="0.2">
      <c r="A289" s="7" t="s">
        <v>139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/>
      <c r="J289" s="14"/>
      <c r="K289" s="14"/>
      <c r="L289" s="14"/>
      <c r="M289" s="14"/>
      <c r="N289" s="14"/>
      <c r="O289" s="11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x14ac:dyDescent="0.2">
      <c r="A290" s="7" t="s">
        <v>140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/>
      <c r="J290" s="14"/>
      <c r="K290" s="14"/>
      <c r="L290" s="14"/>
      <c r="M290" s="14"/>
      <c r="N290" s="14"/>
      <c r="O290" s="11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x14ac:dyDescent="0.2">
      <c r="A291" s="7" t="s">
        <v>141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/>
      <c r="J291" s="14"/>
      <c r="K291" s="14"/>
      <c r="L291" s="14"/>
      <c r="M291" s="14"/>
      <c r="N291" s="14"/>
      <c r="O291" s="11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x14ac:dyDescent="0.2">
      <c r="A292" s="7" t="s">
        <v>142</v>
      </c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/>
      <c r="J292" s="14"/>
      <c r="K292" s="14"/>
      <c r="L292" s="14"/>
      <c r="M292" s="14"/>
      <c r="N292" s="14"/>
      <c r="O292" s="11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x14ac:dyDescent="0.2">
      <c r="A293" s="7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/>
      <c r="J293" s="14"/>
      <c r="K293" s="14"/>
      <c r="L293" s="14"/>
      <c r="M293" s="14"/>
      <c r="N293" s="14"/>
      <c r="O293" s="11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s="6" customFormat="1" x14ac:dyDescent="0.2">
      <c r="A294" s="68" t="s">
        <v>10</v>
      </c>
      <c r="B294" s="22">
        <v>2578</v>
      </c>
      <c r="C294" s="22">
        <v>2474</v>
      </c>
      <c r="D294" s="22">
        <v>2477</v>
      </c>
      <c r="E294" s="22">
        <v>2437</v>
      </c>
      <c r="F294" s="22">
        <v>2426</v>
      </c>
      <c r="G294" s="22">
        <v>2454</v>
      </c>
      <c r="H294" s="22">
        <v>2457</v>
      </c>
      <c r="I294" s="22"/>
      <c r="J294" s="22"/>
      <c r="K294" s="22"/>
      <c r="L294" s="22"/>
      <c r="M294" s="22"/>
      <c r="N294" s="22"/>
      <c r="O294" s="11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x14ac:dyDescent="0.2">
      <c r="A295" s="7" t="s">
        <v>143</v>
      </c>
      <c r="B295" s="14">
        <v>1977</v>
      </c>
      <c r="C295" s="14">
        <v>1902</v>
      </c>
      <c r="D295" s="14">
        <v>1910</v>
      </c>
      <c r="E295" s="14">
        <v>1854</v>
      </c>
      <c r="F295" s="14">
        <v>1838</v>
      </c>
      <c r="G295" s="14">
        <v>1855</v>
      </c>
      <c r="H295" s="14">
        <v>1860</v>
      </c>
      <c r="I295" s="14"/>
      <c r="J295" s="14"/>
      <c r="K295" s="14"/>
      <c r="L295" s="14"/>
      <c r="M295" s="14"/>
      <c r="N295" s="14"/>
      <c r="O295" s="11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x14ac:dyDescent="0.2">
      <c r="A296" s="7" t="s">
        <v>144</v>
      </c>
      <c r="B296" s="14">
        <v>395</v>
      </c>
      <c r="C296" s="14">
        <v>381</v>
      </c>
      <c r="D296" s="14">
        <v>378</v>
      </c>
      <c r="E296" s="14">
        <v>393</v>
      </c>
      <c r="F296" s="14">
        <v>399</v>
      </c>
      <c r="G296" s="14">
        <v>404</v>
      </c>
      <c r="H296" s="14">
        <v>406</v>
      </c>
      <c r="I296" s="14"/>
      <c r="J296" s="14"/>
      <c r="K296" s="14"/>
      <c r="L296" s="14"/>
      <c r="M296" s="14"/>
      <c r="N296" s="14"/>
      <c r="O296" s="11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x14ac:dyDescent="0.2">
      <c r="A297" s="7" t="s">
        <v>145</v>
      </c>
      <c r="B297" s="14">
        <v>29</v>
      </c>
      <c r="C297" s="14">
        <v>26</v>
      </c>
      <c r="D297" s="14">
        <v>26</v>
      </c>
      <c r="E297" s="14">
        <v>27</v>
      </c>
      <c r="F297" s="14">
        <v>27</v>
      </c>
      <c r="G297" s="14">
        <v>27</v>
      </c>
      <c r="H297" s="14">
        <v>27</v>
      </c>
      <c r="I297" s="14"/>
      <c r="J297" s="14"/>
      <c r="K297" s="14"/>
      <c r="L297" s="14"/>
      <c r="M297" s="14"/>
      <c r="N297" s="14"/>
      <c r="O297" s="11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x14ac:dyDescent="0.2">
      <c r="A298" s="7" t="s">
        <v>146</v>
      </c>
      <c r="B298" s="14">
        <v>28</v>
      </c>
      <c r="C298" s="14">
        <v>27</v>
      </c>
      <c r="D298" s="14">
        <v>27</v>
      </c>
      <c r="E298" s="14">
        <v>28</v>
      </c>
      <c r="F298" s="14">
        <v>28</v>
      </c>
      <c r="G298" s="14">
        <v>27</v>
      </c>
      <c r="H298" s="14">
        <v>25</v>
      </c>
      <c r="I298" s="14"/>
      <c r="J298" s="14"/>
      <c r="K298" s="14"/>
      <c r="L298" s="14"/>
      <c r="M298" s="14"/>
      <c r="N298" s="14"/>
      <c r="O298" s="11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x14ac:dyDescent="0.2">
      <c r="A299" s="7" t="s">
        <v>147</v>
      </c>
      <c r="B299" s="14">
        <v>1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/>
      <c r="J299" s="14"/>
      <c r="K299" s="14"/>
      <c r="L299" s="14"/>
      <c r="M299" s="14"/>
      <c r="N299" s="14"/>
      <c r="O299" s="11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x14ac:dyDescent="0.2">
      <c r="A300" s="7" t="s">
        <v>148</v>
      </c>
      <c r="B300" s="14">
        <v>7</v>
      </c>
      <c r="C300" s="14">
        <v>7</v>
      </c>
      <c r="D300" s="14">
        <v>7</v>
      </c>
      <c r="E300" s="14">
        <v>7</v>
      </c>
      <c r="F300" s="14">
        <v>7</v>
      </c>
      <c r="G300" s="14">
        <v>7</v>
      </c>
      <c r="H300" s="14">
        <v>7</v>
      </c>
      <c r="I300" s="14"/>
      <c r="J300" s="14"/>
      <c r="K300" s="14"/>
      <c r="L300" s="14"/>
      <c r="M300" s="14"/>
      <c r="N300" s="14"/>
      <c r="O300" s="11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x14ac:dyDescent="0.2">
      <c r="A301" s="7" t="s">
        <v>149</v>
      </c>
      <c r="B301" s="14">
        <v>17</v>
      </c>
      <c r="C301" s="14">
        <v>14</v>
      </c>
      <c r="D301" s="14">
        <v>13</v>
      </c>
      <c r="E301" s="14">
        <v>13</v>
      </c>
      <c r="F301" s="14">
        <v>13</v>
      </c>
      <c r="G301" s="14">
        <v>14</v>
      </c>
      <c r="H301" s="14">
        <v>13</v>
      </c>
      <c r="I301" s="14"/>
      <c r="J301" s="14"/>
      <c r="K301" s="14"/>
      <c r="L301" s="14"/>
      <c r="M301" s="14"/>
      <c r="N301" s="14"/>
      <c r="O301" s="11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x14ac:dyDescent="0.2">
      <c r="A302" s="7" t="s">
        <v>150</v>
      </c>
      <c r="B302" s="14">
        <v>2</v>
      </c>
      <c r="C302" s="14">
        <v>1</v>
      </c>
      <c r="D302" s="14">
        <v>1</v>
      </c>
      <c r="E302" s="14">
        <v>2</v>
      </c>
      <c r="F302" s="14">
        <v>1</v>
      </c>
      <c r="G302" s="14">
        <v>2</v>
      </c>
      <c r="H302" s="14">
        <v>2</v>
      </c>
      <c r="I302" s="14"/>
      <c r="J302" s="14"/>
      <c r="K302" s="14"/>
      <c r="L302" s="14"/>
      <c r="M302" s="14"/>
      <c r="N302" s="14"/>
      <c r="O302" s="11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x14ac:dyDescent="0.2">
      <c r="A303" s="7" t="s">
        <v>151</v>
      </c>
      <c r="B303" s="14">
        <v>3</v>
      </c>
      <c r="C303" s="14">
        <v>3</v>
      </c>
      <c r="D303" s="14">
        <v>3</v>
      </c>
      <c r="E303" s="14">
        <v>2</v>
      </c>
      <c r="F303" s="14">
        <v>2</v>
      </c>
      <c r="G303" s="14">
        <v>2</v>
      </c>
      <c r="H303" s="14">
        <v>2</v>
      </c>
      <c r="I303" s="14"/>
      <c r="J303" s="14"/>
      <c r="K303" s="14"/>
      <c r="L303" s="14"/>
      <c r="M303" s="14"/>
      <c r="N303" s="14"/>
      <c r="O303" s="11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x14ac:dyDescent="0.2">
      <c r="A304" s="7" t="s">
        <v>152</v>
      </c>
      <c r="B304" s="14">
        <v>5</v>
      </c>
      <c r="C304" s="14">
        <v>4</v>
      </c>
      <c r="D304" s="14">
        <v>4</v>
      </c>
      <c r="E304" s="14">
        <v>4</v>
      </c>
      <c r="F304" s="14">
        <v>4</v>
      </c>
      <c r="G304" s="14">
        <v>4</v>
      </c>
      <c r="H304" s="14">
        <v>4</v>
      </c>
      <c r="I304" s="14"/>
      <c r="J304" s="14"/>
      <c r="K304" s="14"/>
      <c r="L304" s="14"/>
      <c r="M304" s="14"/>
      <c r="N304" s="14"/>
      <c r="O304" s="11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x14ac:dyDescent="0.2">
      <c r="A305" s="7" t="s">
        <v>153</v>
      </c>
      <c r="B305" s="14">
        <v>5</v>
      </c>
      <c r="C305" s="14">
        <v>6</v>
      </c>
      <c r="D305" s="14">
        <v>6</v>
      </c>
      <c r="E305" s="14">
        <v>5</v>
      </c>
      <c r="F305" s="14">
        <v>4</v>
      </c>
      <c r="G305" s="14">
        <v>5</v>
      </c>
      <c r="H305" s="14">
        <v>5</v>
      </c>
      <c r="I305" s="14"/>
      <c r="J305" s="14"/>
      <c r="K305" s="14"/>
      <c r="L305" s="14"/>
      <c r="M305" s="14"/>
      <c r="N305" s="14"/>
      <c r="O305" s="11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x14ac:dyDescent="0.2">
      <c r="A306" s="7" t="s">
        <v>154</v>
      </c>
      <c r="B306" s="14">
        <v>18</v>
      </c>
      <c r="C306" s="14">
        <v>15</v>
      </c>
      <c r="D306" s="14">
        <v>13</v>
      </c>
      <c r="E306" s="14">
        <v>14</v>
      </c>
      <c r="F306" s="14">
        <v>14</v>
      </c>
      <c r="G306" s="14">
        <v>12</v>
      </c>
      <c r="H306" s="14">
        <v>12</v>
      </c>
      <c r="I306" s="14"/>
      <c r="J306" s="14"/>
      <c r="K306" s="14"/>
      <c r="L306" s="14"/>
      <c r="M306" s="14"/>
      <c r="N306" s="14"/>
      <c r="O306" s="11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x14ac:dyDescent="0.2">
      <c r="A307" s="7" t="s">
        <v>155</v>
      </c>
      <c r="B307" s="14">
        <v>16</v>
      </c>
      <c r="C307" s="14">
        <v>12</v>
      </c>
      <c r="D307" s="14">
        <v>12</v>
      </c>
      <c r="E307" s="14">
        <v>12</v>
      </c>
      <c r="F307" s="14">
        <v>12</v>
      </c>
      <c r="G307" s="14">
        <v>15</v>
      </c>
      <c r="H307" s="14">
        <v>14</v>
      </c>
      <c r="I307" s="14"/>
      <c r="J307" s="14"/>
      <c r="K307" s="14"/>
      <c r="L307" s="14"/>
      <c r="M307" s="14"/>
      <c r="N307" s="14"/>
      <c r="O307" s="11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x14ac:dyDescent="0.2">
      <c r="A308" s="7" t="s">
        <v>156</v>
      </c>
      <c r="B308" s="14">
        <v>12</v>
      </c>
      <c r="C308" s="14">
        <v>13</v>
      </c>
      <c r="D308" s="14">
        <v>13</v>
      </c>
      <c r="E308" s="14">
        <v>13</v>
      </c>
      <c r="F308" s="14">
        <v>12</v>
      </c>
      <c r="G308" s="14">
        <v>13</v>
      </c>
      <c r="H308" s="14">
        <v>13</v>
      </c>
      <c r="I308" s="14"/>
      <c r="J308" s="14"/>
      <c r="K308" s="14"/>
      <c r="L308" s="14"/>
      <c r="M308" s="14"/>
      <c r="N308" s="14"/>
      <c r="O308" s="11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x14ac:dyDescent="0.2">
      <c r="A309" s="7" t="s">
        <v>157</v>
      </c>
      <c r="B309" s="14">
        <v>2</v>
      </c>
      <c r="C309" s="14">
        <v>2</v>
      </c>
      <c r="D309" s="14">
        <v>2</v>
      </c>
      <c r="E309" s="14">
        <v>2</v>
      </c>
      <c r="F309" s="14">
        <v>2</v>
      </c>
      <c r="G309" s="14">
        <v>2</v>
      </c>
      <c r="H309" s="14">
        <v>2</v>
      </c>
      <c r="I309" s="14"/>
      <c r="J309" s="14"/>
      <c r="K309" s="14"/>
      <c r="L309" s="14"/>
      <c r="M309" s="14"/>
      <c r="N309" s="14"/>
      <c r="O309" s="11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x14ac:dyDescent="0.2">
      <c r="A310" s="7" t="s">
        <v>158</v>
      </c>
      <c r="B310" s="14">
        <v>6</v>
      </c>
      <c r="C310" s="14">
        <v>6</v>
      </c>
      <c r="D310" s="14">
        <v>6</v>
      </c>
      <c r="E310" s="14">
        <v>6</v>
      </c>
      <c r="F310" s="14">
        <v>6</v>
      </c>
      <c r="G310" s="14">
        <v>6</v>
      </c>
      <c r="H310" s="14">
        <v>6</v>
      </c>
      <c r="I310" s="14"/>
      <c r="J310" s="14"/>
      <c r="K310" s="14"/>
      <c r="L310" s="14"/>
      <c r="M310" s="14"/>
      <c r="N310" s="14"/>
      <c r="O310" s="11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x14ac:dyDescent="0.2">
      <c r="A311" s="7" t="s">
        <v>159</v>
      </c>
      <c r="B311" s="14">
        <v>9</v>
      </c>
      <c r="C311" s="14">
        <v>9</v>
      </c>
      <c r="D311" s="14">
        <v>8</v>
      </c>
      <c r="E311" s="14">
        <v>8</v>
      </c>
      <c r="F311" s="14">
        <v>8</v>
      </c>
      <c r="G311" s="14">
        <v>9</v>
      </c>
      <c r="H311" s="14">
        <v>9</v>
      </c>
      <c r="I311" s="14"/>
      <c r="J311" s="14"/>
      <c r="K311" s="14"/>
      <c r="L311" s="14"/>
      <c r="M311" s="14"/>
      <c r="N311" s="14"/>
      <c r="O311" s="11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x14ac:dyDescent="0.2">
      <c r="A312" s="7" t="s">
        <v>160</v>
      </c>
      <c r="B312" s="14">
        <v>2</v>
      </c>
      <c r="C312" s="14">
        <v>2</v>
      </c>
      <c r="D312" s="14">
        <v>2</v>
      </c>
      <c r="E312" s="14">
        <v>2</v>
      </c>
      <c r="F312" s="14">
        <v>1</v>
      </c>
      <c r="G312" s="14">
        <v>1</v>
      </c>
      <c r="H312" s="14">
        <v>1</v>
      </c>
      <c r="I312" s="14"/>
      <c r="J312" s="14"/>
      <c r="K312" s="14"/>
      <c r="L312" s="14"/>
      <c r="M312" s="14"/>
      <c r="N312" s="14"/>
      <c r="O312" s="11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x14ac:dyDescent="0.2">
      <c r="A313" s="7" t="s">
        <v>161</v>
      </c>
      <c r="B313" s="14">
        <v>6</v>
      </c>
      <c r="C313" s="14">
        <v>7</v>
      </c>
      <c r="D313" s="14">
        <v>7</v>
      </c>
      <c r="E313" s="14">
        <v>7</v>
      </c>
      <c r="F313" s="14">
        <v>7</v>
      </c>
      <c r="G313" s="14">
        <v>7</v>
      </c>
      <c r="H313" s="14">
        <v>7</v>
      </c>
      <c r="I313" s="14"/>
      <c r="J313" s="14"/>
      <c r="K313" s="14"/>
      <c r="L313" s="14"/>
      <c r="M313" s="14"/>
      <c r="N313" s="14"/>
      <c r="O313" s="11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x14ac:dyDescent="0.2">
      <c r="A314" s="7" t="s">
        <v>162</v>
      </c>
      <c r="B314" s="14">
        <v>8</v>
      </c>
      <c r="C314" s="14">
        <v>8</v>
      </c>
      <c r="D314" s="14">
        <v>10</v>
      </c>
      <c r="E314" s="14">
        <v>10</v>
      </c>
      <c r="F314" s="14">
        <v>10</v>
      </c>
      <c r="G314" s="14">
        <v>11</v>
      </c>
      <c r="H314" s="14">
        <v>11</v>
      </c>
      <c r="I314" s="14"/>
      <c r="J314" s="14"/>
      <c r="K314" s="14"/>
      <c r="L314" s="14"/>
      <c r="M314" s="14"/>
      <c r="N314" s="14"/>
      <c r="O314" s="11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x14ac:dyDescent="0.2">
      <c r="A315" s="7" t="s">
        <v>163</v>
      </c>
      <c r="B315" s="14">
        <v>25</v>
      </c>
      <c r="C315" s="14">
        <v>24</v>
      </c>
      <c r="D315" s="14">
        <v>24</v>
      </c>
      <c r="E315" s="14">
        <v>24</v>
      </c>
      <c r="F315" s="14">
        <v>24</v>
      </c>
      <c r="G315" s="14">
        <v>23</v>
      </c>
      <c r="H315" s="14">
        <v>23</v>
      </c>
      <c r="I315" s="14"/>
      <c r="J315" s="14"/>
      <c r="K315" s="14"/>
      <c r="L315" s="14"/>
      <c r="M315" s="14"/>
      <c r="N315" s="14"/>
      <c r="O315" s="11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x14ac:dyDescent="0.2">
      <c r="A316" s="7" t="s">
        <v>164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/>
      <c r="J316" s="14"/>
      <c r="K316" s="14"/>
      <c r="L316" s="14"/>
      <c r="M316" s="14"/>
      <c r="N316" s="14"/>
      <c r="O316" s="11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x14ac:dyDescent="0.2">
      <c r="A317" s="7" t="s">
        <v>165</v>
      </c>
      <c r="B317" s="14">
        <v>5</v>
      </c>
      <c r="C317" s="14">
        <v>5</v>
      </c>
      <c r="D317" s="14">
        <v>5</v>
      </c>
      <c r="E317" s="14">
        <v>4</v>
      </c>
      <c r="F317" s="14">
        <v>7</v>
      </c>
      <c r="G317" s="14">
        <v>8</v>
      </c>
      <c r="H317" s="14">
        <v>8</v>
      </c>
      <c r="I317" s="14"/>
      <c r="J317" s="14"/>
      <c r="K317" s="14"/>
      <c r="L317" s="14"/>
      <c r="M317" s="14"/>
      <c r="N317" s="14"/>
      <c r="O317" s="11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x14ac:dyDescent="0.2">
      <c r="A318" s="7"/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/>
      <c r="J318" s="14"/>
      <c r="K318" s="14"/>
      <c r="L318" s="14"/>
      <c r="M318" s="14"/>
      <c r="N318" s="14"/>
      <c r="O318" s="11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s="6" customFormat="1" x14ac:dyDescent="0.2">
      <c r="A319" s="68" t="s">
        <v>11</v>
      </c>
      <c r="B319" s="22">
        <v>1014</v>
      </c>
      <c r="C319" s="22">
        <v>993</v>
      </c>
      <c r="D319" s="22">
        <v>983</v>
      </c>
      <c r="E319" s="22">
        <v>954</v>
      </c>
      <c r="F319" s="22">
        <v>961</v>
      </c>
      <c r="G319" s="22">
        <v>981</v>
      </c>
      <c r="H319" s="22">
        <v>975</v>
      </c>
      <c r="I319" s="22"/>
      <c r="J319" s="22"/>
      <c r="K319" s="22"/>
      <c r="L319" s="22"/>
      <c r="M319" s="22"/>
      <c r="N319" s="22"/>
      <c r="O319" s="11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x14ac:dyDescent="0.2">
      <c r="A320" s="7" t="s">
        <v>167</v>
      </c>
      <c r="B320" s="14">
        <v>833</v>
      </c>
      <c r="C320" s="14">
        <v>821</v>
      </c>
      <c r="D320" s="14">
        <v>816</v>
      </c>
      <c r="E320" s="14">
        <v>793</v>
      </c>
      <c r="F320" s="14">
        <v>796</v>
      </c>
      <c r="G320" s="14">
        <v>815</v>
      </c>
      <c r="H320" s="14">
        <v>803</v>
      </c>
      <c r="I320" s="14"/>
      <c r="J320" s="14"/>
      <c r="K320" s="14"/>
      <c r="L320" s="14"/>
      <c r="M320" s="14"/>
      <c r="N320" s="14"/>
      <c r="O320" s="11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x14ac:dyDescent="0.2">
      <c r="A321" s="7" t="s">
        <v>168</v>
      </c>
      <c r="B321" s="14">
        <v>7</v>
      </c>
      <c r="C321" s="14">
        <v>7</v>
      </c>
      <c r="D321" s="14">
        <v>7</v>
      </c>
      <c r="E321" s="14">
        <v>6</v>
      </c>
      <c r="F321" s="14">
        <v>7</v>
      </c>
      <c r="G321" s="14">
        <v>7</v>
      </c>
      <c r="H321" s="14">
        <v>7</v>
      </c>
      <c r="I321" s="14"/>
      <c r="J321" s="14"/>
      <c r="K321" s="14"/>
      <c r="L321" s="14"/>
      <c r="M321" s="14"/>
      <c r="N321" s="14"/>
      <c r="O321" s="11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x14ac:dyDescent="0.2">
      <c r="A322" s="7" t="s">
        <v>169</v>
      </c>
      <c r="B322" s="14">
        <v>3</v>
      </c>
      <c r="C322" s="14">
        <v>2</v>
      </c>
      <c r="D322" s="14">
        <v>2</v>
      </c>
      <c r="E322" s="14">
        <v>2</v>
      </c>
      <c r="F322" s="14">
        <v>2</v>
      </c>
      <c r="G322" s="14">
        <v>2</v>
      </c>
      <c r="H322" s="14">
        <v>2</v>
      </c>
      <c r="I322" s="14"/>
      <c r="J322" s="14"/>
      <c r="K322" s="14"/>
      <c r="L322" s="14"/>
      <c r="M322" s="14"/>
      <c r="N322" s="14"/>
      <c r="O322" s="11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x14ac:dyDescent="0.2">
      <c r="A323" s="7" t="s">
        <v>170</v>
      </c>
      <c r="B323" s="14">
        <v>20</v>
      </c>
      <c r="C323" s="14">
        <v>19</v>
      </c>
      <c r="D323" s="14">
        <v>17</v>
      </c>
      <c r="E323" s="14">
        <v>15</v>
      </c>
      <c r="F323" s="14">
        <v>14</v>
      </c>
      <c r="G323" s="14">
        <v>14</v>
      </c>
      <c r="H323" s="14">
        <v>15</v>
      </c>
      <c r="I323" s="14"/>
      <c r="J323" s="14"/>
      <c r="K323" s="14"/>
      <c r="L323" s="14"/>
      <c r="M323" s="14"/>
      <c r="N323" s="14"/>
      <c r="O323" s="11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x14ac:dyDescent="0.2">
      <c r="A324" s="7" t="s">
        <v>171</v>
      </c>
      <c r="B324" s="14">
        <v>2</v>
      </c>
      <c r="C324" s="14">
        <v>2</v>
      </c>
      <c r="D324" s="14">
        <v>2</v>
      </c>
      <c r="E324" s="14">
        <v>2</v>
      </c>
      <c r="F324" s="14">
        <v>2</v>
      </c>
      <c r="G324" s="14">
        <v>2</v>
      </c>
      <c r="H324" s="14">
        <v>2</v>
      </c>
      <c r="I324" s="14"/>
      <c r="J324" s="14"/>
      <c r="K324" s="14"/>
      <c r="L324" s="14"/>
      <c r="M324" s="14"/>
      <c r="N324" s="14"/>
      <c r="O324" s="11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x14ac:dyDescent="0.2">
      <c r="A325" s="7" t="s">
        <v>172</v>
      </c>
      <c r="B325" s="14">
        <v>4</v>
      </c>
      <c r="C325" s="14">
        <v>4</v>
      </c>
      <c r="D325" s="14">
        <v>3</v>
      </c>
      <c r="E325" s="14">
        <v>4</v>
      </c>
      <c r="F325" s="14">
        <v>4</v>
      </c>
      <c r="G325" s="14">
        <v>4</v>
      </c>
      <c r="H325" s="14">
        <v>4</v>
      </c>
      <c r="I325" s="14"/>
      <c r="J325" s="14"/>
      <c r="K325" s="14"/>
      <c r="L325" s="14"/>
      <c r="M325" s="14"/>
      <c r="N325" s="14"/>
      <c r="O325" s="11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x14ac:dyDescent="0.2">
      <c r="A326" s="7" t="s">
        <v>173</v>
      </c>
      <c r="B326" s="14">
        <v>5</v>
      </c>
      <c r="C326" s="14">
        <v>5</v>
      </c>
      <c r="D326" s="14">
        <v>5</v>
      </c>
      <c r="E326" s="14">
        <v>5</v>
      </c>
      <c r="F326" s="14">
        <v>4</v>
      </c>
      <c r="G326" s="14">
        <v>4</v>
      </c>
      <c r="H326" s="14">
        <v>5</v>
      </c>
      <c r="I326" s="14"/>
      <c r="J326" s="14"/>
      <c r="K326" s="14"/>
      <c r="L326" s="14"/>
      <c r="M326" s="14"/>
      <c r="N326" s="14"/>
      <c r="O326" s="11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x14ac:dyDescent="0.2">
      <c r="A327" s="7" t="s">
        <v>174</v>
      </c>
      <c r="B327" s="14">
        <v>7</v>
      </c>
      <c r="C327" s="14">
        <v>7</v>
      </c>
      <c r="D327" s="14">
        <v>6</v>
      </c>
      <c r="E327" s="14">
        <v>6</v>
      </c>
      <c r="F327" s="14">
        <v>6</v>
      </c>
      <c r="G327" s="14">
        <v>6</v>
      </c>
      <c r="H327" s="14">
        <v>6</v>
      </c>
      <c r="I327" s="14"/>
      <c r="J327" s="14"/>
      <c r="K327" s="14"/>
      <c r="L327" s="14"/>
      <c r="M327" s="14"/>
      <c r="N327" s="14"/>
      <c r="O327" s="11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x14ac:dyDescent="0.2">
      <c r="A328" s="7" t="s">
        <v>175</v>
      </c>
      <c r="B328" s="14">
        <v>8</v>
      </c>
      <c r="C328" s="14">
        <v>9</v>
      </c>
      <c r="D328" s="14">
        <v>8</v>
      </c>
      <c r="E328" s="14">
        <v>8</v>
      </c>
      <c r="F328" s="14">
        <v>8</v>
      </c>
      <c r="G328" s="14">
        <v>8</v>
      </c>
      <c r="H328" s="14">
        <v>7</v>
      </c>
      <c r="I328" s="14"/>
      <c r="J328" s="14"/>
      <c r="K328" s="14"/>
      <c r="L328" s="14"/>
      <c r="M328" s="14"/>
      <c r="N328" s="14"/>
      <c r="O328" s="11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x14ac:dyDescent="0.2">
      <c r="A329" s="7" t="s">
        <v>176</v>
      </c>
      <c r="B329" s="14">
        <v>58</v>
      </c>
      <c r="C329" s="14">
        <v>50</v>
      </c>
      <c r="D329" s="14">
        <v>48</v>
      </c>
      <c r="E329" s="14">
        <v>44</v>
      </c>
      <c r="F329" s="14">
        <v>43</v>
      </c>
      <c r="G329" s="14">
        <v>45</v>
      </c>
      <c r="H329" s="14">
        <v>48</v>
      </c>
      <c r="I329" s="14"/>
      <c r="J329" s="14"/>
      <c r="K329" s="14"/>
      <c r="L329" s="14"/>
      <c r="M329" s="14"/>
      <c r="N329" s="14"/>
      <c r="O329" s="11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x14ac:dyDescent="0.2">
      <c r="A330" s="7" t="s">
        <v>177</v>
      </c>
      <c r="B330" s="14">
        <v>14</v>
      </c>
      <c r="C330" s="14">
        <v>15</v>
      </c>
      <c r="D330" s="14">
        <v>13</v>
      </c>
      <c r="E330" s="14">
        <v>15</v>
      </c>
      <c r="F330" s="14">
        <v>13</v>
      </c>
      <c r="G330" s="14">
        <v>12</v>
      </c>
      <c r="H330" s="14">
        <v>13</v>
      </c>
      <c r="I330" s="14"/>
      <c r="J330" s="14"/>
      <c r="K330" s="14"/>
      <c r="L330" s="14"/>
      <c r="M330" s="14"/>
      <c r="N330" s="14"/>
      <c r="O330" s="11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x14ac:dyDescent="0.2">
      <c r="A331" s="7" t="s">
        <v>178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/>
      <c r="J331" s="14"/>
      <c r="K331" s="14"/>
      <c r="L331" s="14"/>
      <c r="M331" s="14"/>
      <c r="N331" s="14"/>
      <c r="O331" s="11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x14ac:dyDescent="0.2">
      <c r="A332" s="7" t="s">
        <v>179</v>
      </c>
      <c r="B332" s="14">
        <v>4</v>
      </c>
      <c r="C332" s="14">
        <v>3</v>
      </c>
      <c r="D332" s="14">
        <v>4</v>
      </c>
      <c r="E332" s="14">
        <v>3</v>
      </c>
      <c r="F332" s="14">
        <v>3</v>
      </c>
      <c r="G332" s="14">
        <v>3</v>
      </c>
      <c r="H332" s="14">
        <v>3</v>
      </c>
      <c r="I332" s="14"/>
      <c r="J332" s="14"/>
      <c r="K332" s="14"/>
      <c r="L332" s="14"/>
      <c r="M332" s="14"/>
      <c r="N332" s="14"/>
      <c r="O332" s="11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x14ac:dyDescent="0.2">
      <c r="A333" s="7" t="s">
        <v>180</v>
      </c>
      <c r="B333" s="14">
        <v>5</v>
      </c>
      <c r="C333" s="14">
        <v>5</v>
      </c>
      <c r="D333" s="14">
        <v>7</v>
      </c>
      <c r="E333" s="14">
        <v>6</v>
      </c>
      <c r="F333" s="14">
        <v>6</v>
      </c>
      <c r="G333" s="14">
        <v>6</v>
      </c>
      <c r="H333" s="14">
        <v>6</v>
      </c>
      <c r="I333" s="14"/>
      <c r="J333" s="14"/>
      <c r="K333" s="14"/>
      <c r="L333" s="14"/>
      <c r="M333" s="14"/>
      <c r="N333" s="14"/>
      <c r="O333" s="11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x14ac:dyDescent="0.2">
      <c r="A334" s="7" t="s">
        <v>181</v>
      </c>
      <c r="B334" s="14">
        <v>35</v>
      </c>
      <c r="C334" s="14">
        <v>35</v>
      </c>
      <c r="D334" s="14">
        <v>35</v>
      </c>
      <c r="E334" s="14">
        <v>36</v>
      </c>
      <c r="F334" s="14">
        <v>44</v>
      </c>
      <c r="G334" s="14">
        <v>44</v>
      </c>
      <c r="H334" s="14">
        <v>43</v>
      </c>
      <c r="I334" s="14"/>
      <c r="J334" s="14"/>
      <c r="K334" s="14"/>
      <c r="L334" s="14"/>
      <c r="M334" s="14"/>
      <c r="N334" s="14"/>
      <c r="O334" s="11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x14ac:dyDescent="0.2">
      <c r="A335" s="7" t="s">
        <v>182</v>
      </c>
      <c r="B335" s="14">
        <v>6</v>
      </c>
      <c r="C335" s="14">
        <v>6</v>
      </c>
      <c r="D335" s="14">
        <v>7</v>
      </c>
      <c r="E335" s="14">
        <v>6</v>
      </c>
      <c r="F335" s="14">
        <v>6</v>
      </c>
      <c r="G335" s="14">
        <v>6</v>
      </c>
      <c r="H335" s="14">
        <v>6</v>
      </c>
      <c r="I335" s="14"/>
      <c r="J335" s="14"/>
      <c r="K335" s="14"/>
      <c r="L335" s="14"/>
      <c r="M335" s="14"/>
      <c r="N335" s="14"/>
      <c r="O335" s="11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x14ac:dyDescent="0.2">
      <c r="A336" s="7" t="s">
        <v>183</v>
      </c>
      <c r="B336" s="14">
        <v>3</v>
      </c>
      <c r="C336" s="14">
        <v>3</v>
      </c>
      <c r="D336" s="14">
        <v>3</v>
      </c>
      <c r="E336" s="14">
        <v>3</v>
      </c>
      <c r="F336" s="14">
        <v>3</v>
      </c>
      <c r="G336" s="14">
        <v>3</v>
      </c>
      <c r="H336" s="14">
        <v>4</v>
      </c>
      <c r="I336" s="14"/>
      <c r="J336" s="14"/>
      <c r="K336" s="14"/>
      <c r="L336" s="14"/>
      <c r="M336" s="14"/>
      <c r="N336" s="14"/>
      <c r="O336" s="11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x14ac:dyDescent="0.2">
      <c r="A337" s="7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1</v>
      </c>
      <c r="I337" s="14"/>
      <c r="J337" s="14"/>
      <c r="K337" s="14"/>
      <c r="L337" s="14"/>
      <c r="M337" s="14"/>
      <c r="N337" s="14"/>
      <c r="O337" s="11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s="6" customFormat="1" x14ac:dyDescent="0.2">
      <c r="A338" s="68" t="s">
        <v>12</v>
      </c>
      <c r="B338" s="22">
        <v>514</v>
      </c>
      <c r="C338" s="22">
        <v>475</v>
      </c>
      <c r="D338" s="22">
        <v>472</v>
      </c>
      <c r="E338" s="22">
        <v>473</v>
      </c>
      <c r="F338" s="22">
        <v>473</v>
      </c>
      <c r="G338" s="22">
        <v>470</v>
      </c>
      <c r="H338" s="22">
        <v>470</v>
      </c>
      <c r="I338" s="22"/>
      <c r="J338" s="22"/>
      <c r="K338" s="22"/>
      <c r="L338" s="22"/>
      <c r="M338" s="22"/>
      <c r="N338" s="22"/>
      <c r="O338" s="11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x14ac:dyDescent="0.2">
      <c r="A339" s="7" t="s">
        <v>184</v>
      </c>
      <c r="B339" s="14">
        <v>356</v>
      </c>
      <c r="C339" s="14">
        <v>325</v>
      </c>
      <c r="D339" s="14">
        <v>325</v>
      </c>
      <c r="E339" s="14">
        <v>329</v>
      </c>
      <c r="F339" s="14">
        <v>331</v>
      </c>
      <c r="G339" s="14">
        <v>330</v>
      </c>
      <c r="H339" s="14">
        <v>332</v>
      </c>
      <c r="I339" s="14"/>
      <c r="J339" s="14"/>
      <c r="K339" s="14"/>
      <c r="L339" s="14"/>
      <c r="M339" s="14"/>
      <c r="N339" s="14"/>
      <c r="O339" s="11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x14ac:dyDescent="0.2">
      <c r="A340" s="7" t="s">
        <v>185</v>
      </c>
      <c r="B340" s="14">
        <v>83</v>
      </c>
      <c r="C340" s="14">
        <v>82</v>
      </c>
      <c r="D340" s="14">
        <v>82</v>
      </c>
      <c r="E340" s="14">
        <v>81</v>
      </c>
      <c r="F340" s="14">
        <v>79</v>
      </c>
      <c r="G340" s="14">
        <v>77</v>
      </c>
      <c r="H340" s="14">
        <v>76</v>
      </c>
      <c r="I340" s="14"/>
      <c r="J340" s="14"/>
      <c r="K340" s="14"/>
      <c r="L340" s="14"/>
      <c r="M340" s="14"/>
      <c r="N340" s="14"/>
      <c r="O340" s="11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x14ac:dyDescent="0.2">
      <c r="A341" s="7" t="s">
        <v>186</v>
      </c>
      <c r="B341" s="14">
        <v>17</v>
      </c>
      <c r="C341" s="14">
        <v>16</v>
      </c>
      <c r="D341" s="14">
        <v>17</v>
      </c>
      <c r="E341" s="14">
        <v>17</v>
      </c>
      <c r="F341" s="14">
        <v>17</v>
      </c>
      <c r="G341" s="14">
        <v>17</v>
      </c>
      <c r="H341" s="14">
        <v>17</v>
      </c>
      <c r="I341" s="14"/>
      <c r="J341" s="14"/>
      <c r="K341" s="14"/>
      <c r="L341" s="14"/>
      <c r="M341" s="14"/>
      <c r="N341" s="14"/>
      <c r="O341" s="11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x14ac:dyDescent="0.2">
      <c r="A342" s="7" t="s">
        <v>187</v>
      </c>
      <c r="B342" s="14">
        <v>3</v>
      </c>
      <c r="C342" s="14">
        <v>2</v>
      </c>
      <c r="D342" s="14">
        <v>1</v>
      </c>
      <c r="E342" s="14">
        <v>1</v>
      </c>
      <c r="F342" s="14">
        <v>1</v>
      </c>
      <c r="G342" s="14">
        <v>1</v>
      </c>
      <c r="H342" s="14">
        <v>1</v>
      </c>
      <c r="I342" s="14"/>
      <c r="J342" s="14"/>
      <c r="K342" s="14"/>
      <c r="L342" s="14"/>
      <c r="M342" s="14"/>
      <c r="N342" s="14"/>
      <c r="O342" s="11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x14ac:dyDescent="0.2">
      <c r="A343" s="7" t="s">
        <v>188</v>
      </c>
      <c r="B343" s="14">
        <v>14</v>
      </c>
      <c r="C343" s="14">
        <v>13</v>
      </c>
      <c r="D343" s="14">
        <v>13</v>
      </c>
      <c r="E343" s="14">
        <v>12</v>
      </c>
      <c r="F343" s="14">
        <v>12</v>
      </c>
      <c r="G343" s="14">
        <v>11</v>
      </c>
      <c r="H343" s="14">
        <v>11</v>
      </c>
      <c r="I343" s="14"/>
      <c r="J343" s="14"/>
      <c r="K343" s="14"/>
      <c r="L343" s="14"/>
      <c r="M343" s="14"/>
      <c r="N343" s="14"/>
      <c r="O343" s="11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x14ac:dyDescent="0.2">
      <c r="A344" s="7" t="s">
        <v>189</v>
      </c>
      <c r="B344" s="14">
        <v>8</v>
      </c>
      <c r="C344" s="14">
        <v>7</v>
      </c>
      <c r="D344" s="14">
        <v>6</v>
      </c>
      <c r="E344" s="14">
        <v>6</v>
      </c>
      <c r="F344" s="14">
        <v>5</v>
      </c>
      <c r="G344" s="14">
        <v>5</v>
      </c>
      <c r="H344" s="14">
        <v>5</v>
      </c>
      <c r="I344" s="14"/>
      <c r="J344" s="14"/>
      <c r="K344" s="14"/>
      <c r="L344" s="14"/>
      <c r="M344" s="14"/>
      <c r="N344" s="14"/>
      <c r="O344" s="11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x14ac:dyDescent="0.2">
      <c r="A345" s="7" t="s">
        <v>190</v>
      </c>
      <c r="B345" s="14">
        <v>7</v>
      </c>
      <c r="C345" s="14">
        <v>7</v>
      </c>
      <c r="D345" s="14">
        <v>5</v>
      </c>
      <c r="E345" s="14">
        <v>4</v>
      </c>
      <c r="F345" s="14">
        <v>5</v>
      </c>
      <c r="G345" s="14">
        <v>5</v>
      </c>
      <c r="H345" s="14">
        <v>5</v>
      </c>
      <c r="I345" s="14"/>
      <c r="J345" s="14"/>
      <c r="K345" s="14"/>
      <c r="L345" s="14"/>
      <c r="M345" s="14"/>
      <c r="N345" s="14"/>
      <c r="O345" s="11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x14ac:dyDescent="0.2">
      <c r="A346" s="7" t="s">
        <v>191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/>
      <c r="J346" s="14"/>
      <c r="K346" s="14"/>
      <c r="L346" s="14"/>
      <c r="M346" s="14"/>
      <c r="N346" s="14"/>
      <c r="O346" s="11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x14ac:dyDescent="0.2">
      <c r="A347" s="7" t="s">
        <v>192</v>
      </c>
      <c r="B347" s="14">
        <v>11</v>
      </c>
      <c r="C347" s="14">
        <v>10</v>
      </c>
      <c r="D347" s="14">
        <v>10</v>
      </c>
      <c r="E347" s="14">
        <v>10</v>
      </c>
      <c r="F347" s="14">
        <v>10</v>
      </c>
      <c r="G347" s="14">
        <v>11</v>
      </c>
      <c r="H347" s="14">
        <v>10</v>
      </c>
      <c r="I347" s="14"/>
      <c r="J347" s="14"/>
      <c r="K347" s="14"/>
      <c r="L347" s="14"/>
      <c r="M347" s="14"/>
      <c r="N347" s="14"/>
      <c r="O347" s="11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x14ac:dyDescent="0.2">
      <c r="A348" s="7" t="s">
        <v>193</v>
      </c>
      <c r="B348" s="14">
        <v>4</v>
      </c>
      <c r="C348" s="14">
        <v>4</v>
      </c>
      <c r="D348" s="14">
        <v>4</v>
      </c>
      <c r="E348" s="14">
        <v>3</v>
      </c>
      <c r="F348" s="14">
        <v>3</v>
      </c>
      <c r="G348" s="14">
        <v>3</v>
      </c>
      <c r="H348" s="14">
        <v>3</v>
      </c>
      <c r="I348" s="14"/>
      <c r="J348" s="14"/>
      <c r="K348" s="14"/>
      <c r="L348" s="14"/>
      <c r="M348" s="14"/>
      <c r="N348" s="14"/>
      <c r="O348" s="11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x14ac:dyDescent="0.2">
      <c r="A349" s="7" t="s">
        <v>194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/>
      <c r="J349" s="14"/>
      <c r="K349" s="14"/>
      <c r="L349" s="14"/>
      <c r="M349" s="14"/>
      <c r="N349" s="14"/>
      <c r="O349" s="11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x14ac:dyDescent="0.2">
      <c r="A350" s="7" t="s">
        <v>195</v>
      </c>
      <c r="B350" s="14">
        <v>3</v>
      </c>
      <c r="C350" s="14">
        <v>3</v>
      </c>
      <c r="D350" s="14">
        <v>3</v>
      </c>
      <c r="E350" s="14">
        <v>3</v>
      </c>
      <c r="F350" s="14">
        <v>3</v>
      </c>
      <c r="G350" s="14">
        <v>3</v>
      </c>
      <c r="H350" s="14">
        <v>3</v>
      </c>
      <c r="I350" s="14"/>
      <c r="J350" s="14"/>
      <c r="K350" s="14"/>
      <c r="L350" s="14"/>
      <c r="M350" s="14"/>
      <c r="N350" s="14"/>
      <c r="O350" s="11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x14ac:dyDescent="0.2">
      <c r="A351" s="7" t="s">
        <v>196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/>
      <c r="J351" s="14"/>
      <c r="K351" s="14"/>
      <c r="L351" s="14"/>
      <c r="M351" s="14"/>
      <c r="N351" s="14"/>
      <c r="O351" s="11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x14ac:dyDescent="0.2">
      <c r="A352" s="7" t="s">
        <v>197</v>
      </c>
      <c r="B352" s="14">
        <v>4</v>
      </c>
      <c r="C352" s="14">
        <v>4</v>
      </c>
      <c r="D352" s="14">
        <v>4</v>
      </c>
      <c r="E352" s="14">
        <v>4</v>
      </c>
      <c r="F352" s="14">
        <v>4</v>
      </c>
      <c r="G352" s="14">
        <v>4</v>
      </c>
      <c r="H352" s="14">
        <v>4</v>
      </c>
      <c r="I352" s="14"/>
      <c r="J352" s="14"/>
      <c r="K352" s="14"/>
      <c r="L352" s="14"/>
      <c r="M352" s="14"/>
      <c r="N352" s="14"/>
      <c r="O352" s="11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125" x14ac:dyDescent="0.2">
      <c r="A353" s="7" t="s">
        <v>198</v>
      </c>
      <c r="B353" s="14">
        <v>3</v>
      </c>
      <c r="C353" s="14">
        <v>1</v>
      </c>
      <c r="D353" s="14">
        <v>1</v>
      </c>
      <c r="E353" s="14">
        <v>1</v>
      </c>
      <c r="F353" s="14">
        <v>1</v>
      </c>
      <c r="G353" s="14">
        <v>1</v>
      </c>
      <c r="H353" s="14">
        <v>1</v>
      </c>
      <c r="I353" s="14"/>
      <c r="J353" s="14"/>
      <c r="K353" s="14"/>
      <c r="L353" s="14"/>
      <c r="M353" s="14"/>
      <c r="N353" s="14"/>
      <c r="O353" s="11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125" x14ac:dyDescent="0.2">
      <c r="A354" s="7" t="s">
        <v>199</v>
      </c>
      <c r="B354" s="14">
        <v>1</v>
      </c>
      <c r="C354" s="14">
        <v>1</v>
      </c>
      <c r="D354" s="14">
        <v>1</v>
      </c>
      <c r="E354" s="14">
        <v>2</v>
      </c>
      <c r="F354" s="14">
        <v>2</v>
      </c>
      <c r="G354" s="14">
        <v>2</v>
      </c>
      <c r="H354" s="14">
        <v>2</v>
      </c>
      <c r="I354" s="14"/>
      <c r="J354" s="14"/>
      <c r="K354" s="14"/>
      <c r="L354" s="14"/>
      <c r="M354" s="14"/>
      <c r="N354" s="14"/>
      <c r="O354" s="11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125" x14ac:dyDescent="0.2">
      <c r="B355" s="14">
        <v>0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/>
      <c r="J355" s="14"/>
      <c r="K355" s="14"/>
      <c r="L355" s="14"/>
      <c r="M355" s="14"/>
      <c r="N355" s="14"/>
      <c r="O355" s="11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125" x14ac:dyDescent="0.2">
      <c r="A356" s="47"/>
      <c r="B356" s="43"/>
      <c r="C356" s="48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11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125" x14ac:dyDescent="0.2">
      <c r="A357" s="9" t="s">
        <v>17</v>
      </c>
      <c r="B357" s="22">
        <v>6423803</v>
      </c>
      <c r="C357" s="22">
        <v>6681629</v>
      </c>
      <c r="D357" s="22">
        <v>7127890</v>
      </c>
      <c r="E357" s="22">
        <v>7471566</v>
      </c>
      <c r="F357" s="22">
        <v>7187679</v>
      </c>
      <c r="G357" s="22">
        <v>7469987</v>
      </c>
      <c r="H357" s="22">
        <v>7136157</v>
      </c>
      <c r="I357" s="22"/>
      <c r="J357" s="22"/>
      <c r="K357" s="22"/>
      <c r="L357" s="22"/>
      <c r="M357" s="22"/>
      <c r="N357" s="22"/>
      <c r="O357" s="11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125" s="56" customFormat="1" x14ac:dyDescent="0.2">
      <c r="A358" s="52" t="s">
        <v>15</v>
      </c>
      <c r="B358" s="53">
        <v>6143022</v>
      </c>
      <c r="C358" s="53">
        <v>6385956</v>
      </c>
      <c r="D358" s="53">
        <v>6799895</v>
      </c>
      <c r="E358" s="53">
        <v>7117519</v>
      </c>
      <c r="F358" s="53">
        <v>6830177</v>
      </c>
      <c r="G358" s="53">
        <v>7125488</v>
      </c>
      <c r="H358" s="53">
        <v>6828931</v>
      </c>
      <c r="I358" s="53"/>
      <c r="J358" s="53"/>
      <c r="K358" s="53"/>
      <c r="L358" s="53"/>
      <c r="M358" s="53"/>
      <c r="N358" s="53"/>
      <c r="O358" s="11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55"/>
      <c r="BN358" s="55"/>
      <c r="BO358" s="55"/>
      <c r="BP358" s="55"/>
      <c r="BQ358" s="55"/>
      <c r="BR358" s="55"/>
      <c r="BS358" s="55"/>
      <c r="BT358" s="55"/>
      <c r="BU358" s="55"/>
      <c r="BV358" s="55"/>
      <c r="BW358" s="55"/>
      <c r="BX358" s="55"/>
      <c r="BY358" s="55"/>
      <c r="BZ358" s="55"/>
      <c r="CA358" s="55"/>
      <c r="CB358" s="55"/>
      <c r="CC358" s="55"/>
      <c r="CD358" s="55"/>
      <c r="CE358" s="55"/>
      <c r="CF358" s="55"/>
      <c r="CG358" s="55"/>
      <c r="CH358" s="55"/>
      <c r="CI358" s="55"/>
      <c r="CJ358" s="55"/>
      <c r="CK358" s="55"/>
      <c r="CL358" s="55"/>
      <c r="CM358" s="55"/>
      <c r="CN358" s="55"/>
      <c r="CO358" s="55"/>
      <c r="CP358" s="55"/>
      <c r="CQ358" s="55"/>
      <c r="CR358" s="55"/>
      <c r="CS358" s="55"/>
      <c r="CT358" s="55"/>
      <c r="CU358" s="55"/>
      <c r="CV358" s="55"/>
      <c r="CW358" s="55"/>
      <c r="CX358" s="55"/>
      <c r="CY358" s="55"/>
      <c r="CZ358" s="55"/>
      <c r="DA358" s="55"/>
      <c r="DB358" s="55"/>
      <c r="DC358" s="55"/>
      <c r="DD358" s="55"/>
      <c r="DE358" s="55"/>
      <c r="DF358" s="55"/>
      <c r="DG358" s="55"/>
      <c r="DH358" s="55"/>
      <c r="DI358" s="55"/>
      <c r="DJ358" s="55"/>
      <c r="DK358" s="55"/>
      <c r="DL358" s="55"/>
      <c r="DM358" s="55"/>
      <c r="DN358" s="55"/>
      <c r="DO358" s="55"/>
      <c r="DP358" s="55"/>
      <c r="DQ358" s="55"/>
      <c r="DR358" s="55"/>
      <c r="DS358" s="55"/>
      <c r="DT358" s="55"/>
      <c r="DU358" s="55"/>
    </row>
    <row r="359" spans="1:125" s="17" customFormat="1" x14ac:dyDescent="0.2">
      <c r="A359" s="51" t="s">
        <v>204</v>
      </c>
      <c r="B359" s="23">
        <v>5028819</v>
      </c>
      <c r="C359" s="23">
        <v>5171910</v>
      </c>
      <c r="D359" s="23">
        <v>5287988</v>
      </c>
      <c r="E359" s="23">
        <v>5574376</v>
      </c>
      <c r="F359" s="23">
        <v>5154713</v>
      </c>
      <c r="G359" s="23">
        <v>5407918</v>
      </c>
      <c r="H359" s="23">
        <v>5013968</v>
      </c>
      <c r="I359" s="23"/>
      <c r="J359" s="23"/>
      <c r="K359" s="53"/>
      <c r="L359" s="100"/>
      <c r="M359" s="100"/>
      <c r="N359" s="100"/>
      <c r="O359" s="11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</row>
    <row r="360" spans="1:125" s="17" customFormat="1" x14ac:dyDescent="0.2">
      <c r="A360" s="10" t="s">
        <v>205</v>
      </c>
      <c r="B360" s="23">
        <v>1114203</v>
      </c>
      <c r="C360" s="23">
        <v>1214046</v>
      </c>
      <c r="D360" s="23">
        <v>1511907</v>
      </c>
      <c r="E360" s="23">
        <v>1543143</v>
      </c>
      <c r="F360" s="23">
        <v>1675464</v>
      </c>
      <c r="G360" s="23">
        <v>1717570</v>
      </c>
      <c r="H360" s="23">
        <v>1814963</v>
      </c>
      <c r="I360" s="23"/>
      <c r="J360" s="23"/>
      <c r="K360" s="23"/>
      <c r="L360" s="23"/>
      <c r="M360" s="23"/>
      <c r="N360" s="23"/>
      <c r="O360" s="11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</row>
    <row r="361" spans="1:125" s="56" customFormat="1" x14ac:dyDescent="0.2">
      <c r="A361" s="52" t="s">
        <v>14</v>
      </c>
      <c r="B361" s="53">
        <v>271473</v>
      </c>
      <c r="C361" s="53">
        <v>285022</v>
      </c>
      <c r="D361" s="53">
        <v>317157</v>
      </c>
      <c r="E361" s="53">
        <v>343729</v>
      </c>
      <c r="F361" s="53">
        <v>348025</v>
      </c>
      <c r="G361" s="53">
        <v>334125</v>
      </c>
      <c r="H361" s="53">
        <v>295459</v>
      </c>
      <c r="I361" s="53"/>
      <c r="J361" s="53"/>
      <c r="K361" s="53"/>
      <c r="L361" s="100"/>
      <c r="M361" s="101"/>
      <c r="N361" s="101"/>
      <c r="O361" s="11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55"/>
      <c r="BN361" s="55"/>
      <c r="BO361" s="55"/>
      <c r="BP361" s="55"/>
      <c r="BQ361" s="55"/>
      <c r="BR361" s="55"/>
      <c r="BS361" s="55"/>
      <c r="BT361" s="55"/>
      <c r="BU361" s="55"/>
      <c r="BV361" s="55"/>
      <c r="BW361" s="55"/>
      <c r="BX361" s="55"/>
      <c r="BY361" s="55"/>
      <c r="BZ361" s="55"/>
      <c r="CA361" s="55"/>
      <c r="CB361" s="55"/>
      <c r="CC361" s="55"/>
      <c r="CD361" s="55"/>
      <c r="CE361" s="55"/>
      <c r="CF361" s="55"/>
      <c r="CG361" s="55"/>
      <c r="CH361" s="55"/>
      <c r="CI361" s="55"/>
      <c r="CJ361" s="55"/>
      <c r="CK361" s="55"/>
      <c r="CL361" s="55"/>
      <c r="CM361" s="55"/>
      <c r="CN361" s="55"/>
      <c r="CO361" s="55"/>
      <c r="CP361" s="55"/>
      <c r="CQ361" s="55"/>
      <c r="CR361" s="55"/>
      <c r="CS361" s="55"/>
      <c r="CT361" s="55"/>
      <c r="CU361" s="55"/>
      <c r="CV361" s="55"/>
      <c r="CW361" s="55"/>
      <c r="CX361" s="55"/>
      <c r="CY361" s="55"/>
      <c r="CZ361" s="55"/>
      <c r="DA361" s="55"/>
      <c r="DB361" s="55"/>
      <c r="DC361" s="55"/>
      <c r="DD361" s="55"/>
      <c r="DE361" s="55"/>
      <c r="DF361" s="55"/>
      <c r="DG361" s="55"/>
      <c r="DH361" s="55"/>
      <c r="DI361" s="55"/>
      <c r="DJ361" s="55"/>
      <c r="DK361" s="55"/>
      <c r="DL361" s="55"/>
      <c r="DM361" s="55"/>
      <c r="DN361" s="55"/>
      <c r="DO361" s="55"/>
      <c r="DP361" s="55"/>
      <c r="DQ361" s="55"/>
      <c r="DR361" s="55"/>
      <c r="DS361" s="55"/>
      <c r="DT361" s="55"/>
      <c r="DU361" s="55"/>
    </row>
    <row r="362" spans="1:125" s="17" customFormat="1" x14ac:dyDescent="0.2">
      <c r="A362" s="51" t="s">
        <v>208</v>
      </c>
      <c r="B362" s="23">
        <v>90439</v>
      </c>
      <c r="C362" s="23">
        <v>94027</v>
      </c>
      <c r="D362" s="23">
        <v>108822</v>
      </c>
      <c r="E362" s="23">
        <v>112357</v>
      </c>
      <c r="F362" s="23">
        <v>107598</v>
      </c>
      <c r="G362" s="23">
        <v>110226</v>
      </c>
      <c r="H362" s="23">
        <v>102426</v>
      </c>
      <c r="I362" s="23"/>
      <c r="J362" s="23"/>
      <c r="K362" s="23"/>
      <c r="L362" s="23"/>
      <c r="M362" s="23"/>
      <c r="N362" s="23"/>
      <c r="O362" s="11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</row>
    <row r="363" spans="1:125" s="17" customFormat="1" ht="13.5" customHeight="1" x14ac:dyDescent="0.2">
      <c r="A363" s="51" t="s">
        <v>207</v>
      </c>
      <c r="B363" s="23">
        <v>181034</v>
      </c>
      <c r="C363" s="23">
        <v>190995</v>
      </c>
      <c r="D363" s="23">
        <v>208335</v>
      </c>
      <c r="E363" s="23">
        <v>231372</v>
      </c>
      <c r="F363" s="23">
        <v>240427</v>
      </c>
      <c r="G363" s="23">
        <v>223899</v>
      </c>
      <c r="H363" s="23">
        <v>193033</v>
      </c>
      <c r="I363" s="23"/>
      <c r="J363" s="23"/>
      <c r="K363" s="23"/>
      <c r="L363" s="23"/>
      <c r="M363" s="23"/>
      <c r="N363" s="23"/>
      <c r="O363" s="11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</row>
    <row r="364" spans="1:125" s="17" customFormat="1" x14ac:dyDescent="0.2">
      <c r="A364" s="52" t="s">
        <v>16</v>
      </c>
      <c r="B364" s="100">
        <v>9308</v>
      </c>
      <c r="C364" s="100">
        <v>10651</v>
      </c>
      <c r="D364" s="100">
        <v>10838</v>
      </c>
      <c r="E364" s="100">
        <v>10318</v>
      </c>
      <c r="F364" s="100">
        <v>9477</v>
      </c>
      <c r="G364" s="100">
        <v>10374</v>
      </c>
      <c r="H364" s="100">
        <v>11767</v>
      </c>
      <c r="I364" s="23"/>
      <c r="J364" s="23"/>
      <c r="K364" s="23"/>
      <c r="L364" s="23"/>
      <c r="M364" s="23"/>
      <c r="N364" s="23"/>
      <c r="O364" s="11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</row>
    <row r="365" spans="1:125" x14ac:dyDescent="0.2">
      <c r="A365" s="10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1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</row>
    <row r="366" spans="1:125" x14ac:dyDescent="0.2">
      <c r="A366" s="9" t="s">
        <v>18</v>
      </c>
      <c r="B366" s="24">
        <v>24080139827.599998</v>
      </c>
      <c r="C366" s="24">
        <v>25098660874.389999</v>
      </c>
      <c r="D366" s="24">
        <v>27670234729.330002</v>
      </c>
      <c r="E366" s="24">
        <v>29371498197</v>
      </c>
      <c r="F366" s="24">
        <v>28142213824.179996</v>
      </c>
      <c r="G366" s="24">
        <v>29541875310.520004</v>
      </c>
      <c r="H366" s="24">
        <v>28086394282.119999</v>
      </c>
      <c r="I366" s="24"/>
      <c r="J366" s="24"/>
      <c r="K366" s="24"/>
      <c r="L366" s="24"/>
      <c r="M366" s="24"/>
      <c r="N366" s="24"/>
      <c r="O366" s="11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</row>
    <row r="367" spans="1:125" s="56" customFormat="1" x14ac:dyDescent="0.2">
      <c r="A367" s="52" t="s">
        <v>15</v>
      </c>
      <c r="B367" s="57">
        <v>20885350732.68</v>
      </c>
      <c r="C367" s="57">
        <v>21758632563.23</v>
      </c>
      <c r="D367" s="57">
        <v>23801550782.580002</v>
      </c>
      <c r="E367" s="57">
        <v>25262081955.540001</v>
      </c>
      <c r="F367" s="57">
        <v>24210406065.57</v>
      </c>
      <c r="G367" s="57">
        <v>25494050159.470001</v>
      </c>
      <c r="H367" s="57">
        <v>24344034177.959999</v>
      </c>
      <c r="I367" s="57"/>
      <c r="J367" s="57"/>
      <c r="K367" s="53"/>
      <c r="L367" s="53"/>
      <c r="M367" s="53"/>
      <c r="N367" s="53"/>
      <c r="O367" s="11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55"/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  <c r="AL367" s="55"/>
      <c r="AM367" s="55"/>
      <c r="AN367" s="55"/>
      <c r="AO367" s="55"/>
      <c r="AP367" s="55"/>
      <c r="AQ367" s="55"/>
      <c r="AR367" s="55"/>
      <c r="AS367" s="55"/>
      <c r="AT367" s="55"/>
      <c r="AU367" s="55"/>
      <c r="AV367" s="55"/>
      <c r="AW367" s="55"/>
      <c r="AX367" s="55"/>
      <c r="AY367" s="55"/>
      <c r="AZ367" s="55"/>
      <c r="BA367" s="55"/>
      <c r="BB367" s="55"/>
      <c r="BC367" s="55"/>
      <c r="BD367" s="55"/>
      <c r="BE367" s="55"/>
      <c r="BF367" s="55"/>
      <c r="BG367" s="55"/>
      <c r="BH367" s="55"/>
      <c r="BI367" s="55"/>
      <c r="BJ367" s="55"/>
      <c r="BK367" s="55"/>
      <c r="BL367" s="55"/>
      <c r="BM367" s="55"/>
      <c r="BN367" s="55"/>
      <c r="BO367" s="55"/>
      <c r="BP367" s="55"/>
      <c r="BQ367" s="55"/>
      <c r="BR367" s="55"/>
      <c r="BS367" s="55"/>
      <c r="BT367" s="55"/>
      <c r="BU367" s="55"/>
      <c r="BV367" s="55"/>
      <c r="BW367" s="55"/>
      <c r="BX367" s="55"/>
      <c r="BY367" s="55"/>
      <c r="BZ367" s="55"/>
      <c r="CA367" s="55"/>
      <c r="CB367" s="55"/>
      <c r="CC367" s="55"/>
      <c r="CD367" s="55"/>
      <c r="CE367" s="55"/>
      <c r="CF367" s="55"/>
      <c r="CG367" s="55"/>
      <c r="CH367" s="55"/>
      <c r="CI367" s="55"/>
      <c r="CJ367" s="55"/>
      <c r="CK367" s="55"/>
      <c r="CL367" s="55"/>
      <c r="CM367" s="55"/>
      <c r="CN367" s="55"/>
      <c r="CO367" s="55"/>
      <c r="CP367" s="55"/>
      <c r="CQ367" s="55"/>
      <c r="CR367" s="55"/>
      <c r="CS367" s="55"/>
      <c r="CT367" s="55"/>
      <c r="CU367" s="55"/>
      <c r="CV367" s="55"/>
      <c r="CW367" s="55"/>
      <c r="CX367" s="55"/>
      <c r="CY367" s="55"/>
      <c r="CZ367" s="55"/>
      <c r="DA367" s="55"/>
      <c r="DB367" s="55"/>
      <c r="DC367" s="55"/>
      <c r="DD367" s="55"/>
      <c r="DE367" s="55"/>
      <c r="DF367" s="55"/>
      <c r="DG367" s="55"/>
      <c r="DH367" s="55"/>
      <c r="DI367" s="55"/>
      <c r="DJ367" s="55"/>
      <c r="DK367" s="55"/>
      <c r="DL367" s="55"/>
      <c r="DM367" s="55"/>
      <c r="DN367" s="55"/>
      <c r="DO367" s="55"/>
      <c r="DP367" s="55"/>
      <c r="DQ367" s="55"/>
      <c r="DR367" s="55"/>
      <c r="DS367" s="55"/>
      <c r="DT367" s="55"/>
      <c r="DU367" s="55"/>
    </row>
    <row r="368" spans="1:125" s="17" customFormat="1" x14ac:dyDescent="0.2">
      <c r="A368" s="51" t="s">
        <v>209</v>
      </c>
      <c r="B368" s="21">
        <v>16201139190.870001</v>
      </c>
      <c r="C368" s="21">
        <v>16626435392.43</v>
      </c>
      <c r="D368" s="21">
        <v>17378280840.77</v>
      </c>
      <c r="E368" s="21">
        <v>18706321313.73</v>
      </c>
      <c r="F368" s="21">
        <v>17067982449.130001</v>
      </c>
      <c r="G368" s="21">
        <v>18070410669.650002</v>
      </c>
      <c r="H368" s="21">
        <v>16539367480.970001</v>
      </c>
      <c r="I368" s="21"/>
      <c r="J368" s="21"/>
      <c r="K368" s="21"/>
      <c r="L368" s="21"/>
      <c r="M368" s="21"/>
      <c r="N368" s="21"/>
      <c r="O368" s="11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</row>
    <row r="369" spans="1:182" s="17" customFormat="1" x14ac:dyDescent="0.2">
      <c r="A369" s="51" t="s">
        <v>205</v>
      </c>
      <c r="B369" s="21">
        <v>4684211541.8099995</v>
      </c>
      <c r="C369" s="59">
        <v>5132197170.8000002</v>
      </c>
      <c r="D369" s="21">
        <v>6423269941.8099995</v>
      </c>
      <c r="E369" s="21">
        <v>6555760641.8099995</v>
      </c>
      <c r="F369" s="21">
        <v>7142423616.4400005</v>
      </c>
      <c r="G369" s="21">
        <v>7423639489.8199997</v>
      </c>
      <c r="H369" s="21">
        <v>7804666696.9899998</v>
      </c>
      <c r="I369" s="21"/>
      <c r="J369" s="21"/>
      <c r="K369" s="21"/>
      <c r="L369" s="21"/>
      <c r="M369" s="21"/>
      <c r="N369" s="21"/>
      <c r="O369" s="11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</row>
    <row r="370" spans="1:182" s="56" customFormat="1" x14ac:dyDescent="0.2">
      <c r="A370" s="52" t="s">
        <v>14</v>
      </c>
      <c r="B370" s="57">
        <v>3169165944.8900008</v>
      </c>
      <c r="C370" s="57">
        <v>3315105438.0100002</v>
      </c>
      <c r="D370" s="57">
        <v>3837147013.7500005</v>
      </c>
      <c r="E370" s="57">
        <v>4084081109.2699995</v>
      </c>
      <c r="F370" s="57">
        <v>3905411667.9199996</v>
      </c>
      <c r="G370" s="57">
        <v>4015646278.3100004</v>
      </c>
      <c r="H370" s="57">
        <v>3715227386.9000006</v>
      </c>
      <c r="I370" s="57"/>
      <c r="J370" s="57"/>
      <c r="K370" s="53"/>
      <c r="L370" s="53"/>
      <c r="M370" s="53"/>
      <c r="N370" s="53"/>
      <c r="O370" s="11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  <c r="BQ370" s="55"/>
      <c r="BR370" s="55"/>
      <c r="BS370" s="55"/>
      <c r="BT370" s="55"/>
      <c r="BU370" s="55"/>
      <c r="BV370" s="55"/>
      <c r="BW370" s="55"/>
      <c r="BX370" s="55"/>
      <c r="BY370" s="55"/>
      <c r="BZ370" s="55"/>
      <c r="CA370" s="55"/>
      <c r="CB370" s="55"/>
      <c r="CC370" s="55"/>
      <c r="CD370" s="55"/>
      <c r="CE370" s="55"/>
      <c r="CF370" s="55"/>
      <c r="CG370" s="55"/>
      <c r="CH370" s="55"/>
      <c r="CI370" s="55"/>
      <c r="CJ370" s="55"/>
      <c r="CK370" s="55"/>
      <c r="CL370" s="55"/>
      <c r="CM370" s="55"/>
      <c r="CN370" s="55"/>
      <c r="CO370" s="55"/>
      <c r="CP370" s="55"/>
      <c r="CQ370" s="55"/>
      <c r="CR370" s="55"/>
      <c r="CS370" s="55"/>
      <c r="CT370" s="55"/>
      <c r="CU370" s="55"/>
      <c r="CV370" s="55"/>
      <c r="CW370" s="55"/>
      <c r="CX370" s="55"/>
      <c r="CY370" s="55"/>
      <c r="CZ370" s="55"/>
      <c r="DA370" s="55"/>
      <c r="DB370" s="55"/>
      <c r="DC370" s="55"/>
      <c r="DD370" s="55"/>
      <c r="DE370" s="55"/>
      <c r="DF370" s="55"/>
      <c r="DG370" s="55"/>
      <c r="DH370" s="55"/>
      <c r="DI370" s="55"/>
      <c r="DJ370" s="55"/>
      <c r="DK370" s="55"/>
      <c r="DL370" s="55"/>
      <c r="DM370" s="55"/>
      <c r="DN370" s="55"/>
      <c r="DO370" s="55"/>
      <c r="DP370" s="55"/>
      <c r="DQ370" s="55"/>
      <c r="DR370" s="55"/>
      <c r="DS370" s="55"/>
      <c r="DT370" s="55"/>
      <c r="DU370" s="55"/>
    </row>
    <row r="371" spans="1:182" s="17" customFormat="1" x14ac:dyDescent="0.2">
      <c r="A371" s="51" t="s">
        <v>206</v>
      </c>
      <c r="B371" s="21">
        <v>2385937476.5700006</v>
      </c>
      <c r="C371" s="21">
        <v>2471028479.9100003</v>
      </c>
      <c r="D371" s="21">
        <v>2876235870.3100004</v>
      </c>
      <c r="E371" s="21">
        <v>3015091884.8699999</v>
      </c>
      <c r="F371" s="21">
        <v>2793169486.1899996</v>
      </c>
      <c r="G371" s="21">
        <v>2960884107.7000003</v>
      </c>
      <c r="H371" s="21">
        <v>2779366031.3500004</v>
      </c>
      <c r="I371" s="21"/>
      <c r="J371" s="23"/>
      <c r="K371" s="23"/>
      <c r="L371" s="23"/>
      <c r="M371" s="23"/>
      <c r="N371" s="23"/>
      <c r="O371" s="11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</row>
    <row r="372" spans="1:182" s="17" customFormat="1" x14ac:dyDescent="0.2">
      <c r="A372" s="51" t="s">
        <v>207</v>
      </c>
      <c r="B372" s="21">
        <v>783228468.32000017</v>
      </c>
      <c r="C372" s="21">
        <v>844076958.0999999</v>
      </c>
      <c r="D372" s="21">
        <v>960911143.44000006</v>
      </c>
      <c r="E372" s="21">
        <v>1068989224.3999999</v>
      </c>
      <c r="F372" s="21">
        <v>1112242181.73</v>
      </c>
      <c r="G372" s="21">
        <v>1054762170.6099999</v>
      </c>
      <c r="H372" s="21">
        <v>935861355.54999995</v>
      </c>
      <c r="I372" s="21"/>
      <c r="J372" s="21"/>
      <c r="K372" s="21"/>
      <c r="L372" s="21"/>
      <c r="M372" s="21"/>
      <c r="N372" s="21"/>
      <c r="O372" s="11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</row>
    <row r="373" spans="1:182" s="56" customFormat="1" x14ac:dyDescent="0.2">
      <c r="A373" s="52" t="s">
        <v>16</v>
      </c>
      <c r="B373" s="54">
        <v>25623150.029999997</v>
      </c>
      <c r="C373" s="54">
        <v>24922873.149999999</v>
      </c>
      <c r="D373" s="58">
        <v>31536933</v>
      </c>
      <c r="E373" s="58">
        <v>25335132.189999998</v>
      </c>
      <c r="F373" s="58">
        <v>26396090.690000001</v>
      </c>
      <c r="G373" s="58">
        <v>32178872.739999995</v>
      </c>
      <c r="H373" s="58">
        <v>27132717.259999998</v>
      </c>
      <c r="I373" s="58"/>
      <c r="J373" s="58"/>
      <c r="K373" s="58"/>
      <c r="L373" s="58"/>
      <c r="M373" s="58"/>
      <c r="N373" s="58"/>
      <c r="O373" s="11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  <c r="AS373" s="55"/>
      <c r="AT373" s="55"/>
      <c r="AU373" s="55"/>
      <c r="AV373" s="55"/>
      <c r="AW373" s="55"/>
      <c r="AX373" s="55"/>
      <c r="AY373" s="55"/>
      <c r="AZ373" s="55"/>
      <c r="BA373" s="55"/>
      <c r="BB373" s="55"/>
      <c r="BC373" s="55"/>
      <c r="BD373" s="55"/>
      <c r="BE373" s="55"/>
      <c r="BF373" s="55"/>
      <c r="BG373" s="55"/>
      <c r="BH373" s="55"/>
      <c r="BI373" s="55"/>
      <c r="BJ373" s="55"/>
      <c r="BK373" s="55"/>
      <c r="BL373" s="55"/>
      <c r="BM373" s="55"/>
      <c r="BN373" s="55"/>
      <c r="BO373" s="55"/>
      <c r="BP373" s="55"/>
      <c r="BQ373" s="55"/>
      <c r="BR373" s="55"/>
      <c r="BS373" s="55"/>
      <c r="BT373" s="55"/>
      <c r="BU373" s="55"/>
      <c r="BV373" s="55"/>
      <c r="BW373" s="55"/>
      <c r="BX373" s="55"/>
      <c r="BY373" s="55"/>
      <c r="BZ373" s="55"/>
      <c r="CA373" s="55"/>
      <c r="CB373" s="55"/>
      <c r="CC373" s="55"/>
      <c r="CD373" s="55"/>
      <c r="CE373" s="55"/>
      <c r="CF373" s="55"/>
      <c r="CG373" s="55"/>
      <c r="CH373" s="55"/>
      <c r="CI373" s="55"/>
      <c r="CJ373" s="55"/>
      <c r="CK373" s="55"/>
      <c r="CL373" s="55"/>
      <c r="CM373" s="55"/>
      <c r="CN373" s="55"/>
      <c r="CO373" s="55"/>
      <c r="CP373" s="55"/>
      <c r="CQ373" s="55"/>
      <c r="CR373" s="55"/>
      <c r="CS373" s="55"/>
      <c r="CT373" s="55"/>
      <c r="CU373" s="55"/>
      <c r="CV373" s="55"/>
      <c r="CW373" s="55"/>
      <c r="CX373" s="55"/>
      <c r="CY373" s="55"/>
      <c r="CZ373" s="55"/>
      <c r="DA373" s="55"/>
      <c r="DB373" s="55"/>
      <c r="DC373" s="55"/>
      <c r="DD373" s="55"/>
      <c r="DE373" s="55"/>
      <c r="DF373" s="55"/>
      <c r="DG373" s="55"/>
      <c r="DH373" s="55"/>
      <c r="DI373" s="55"/>
      <c r="DJ373" s="55"/>
      <c r="DK373" s="55"/>
      <c r="DL373" s="55"/>
      <c r="DM373" s="55"/>
      <c r="DN373" s="55"/>
      <c r="DO373" s="55"/>
      <c r="DP373" s="55"/>
      <c r="DQ373" s="55"/>
      <c r="DR373" s="55"/>
      <c r="DS373" s="55"/>
      <c r="DT373" s="55"/>
      <c r="DU373" s="55"/>
    </row>
    <row r="374" spans="1:182" x14ac:dyDescent="0.2">
      <c r="A374" s="11"/>
      <c r="B374" s="20"/>
      <c r="C374" s="20"/>
      <c r="D374" s="15"/>
      <c r="E374" s="15"/>
      <c r="F374" s="15"/>
      <c r="G374" s="15"/>
      <c r="H374" s="20"/>
      <c r="I374" s="15"/>
      <c r="J374" s="15"/>
      <c r="K374" s="15"/>
      <c r="L374" s="15"/>
      <c r="M374" s="15"/>
      <c r="N374" s="15"/>
      <c r="O374" s="11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182" x14ac:dyDescent="0.2">
      <c r="A375" s="9" t="s">
        <v>13</v>
      </c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1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182" s="17" customFormat="1" x14ac:dyDescent="0.2">
      <c r="A376" s="7" t="s">
        <v>26</v>
      </c>
      <c r="B376" s="60">
        <v>5855728</v>
      </c>
      <c r="C376" s="60">
        <v>5986566</v>
      </c>
      <c r="D376" s="16">
        <v>6604654</v>
      </c>
      <c r="E376" s="60">
        <v>6223817</v>
      </c>
      <c r="F376" s="60">
        <v>6100969</v>
      </c>
      <c r="G376" s="60">
        <v>6125093</v>
      </c>
      <c r="H376" s="16">
        <v>6349749</v>
      </c>
      <c r="I376" s="23"/>
      <c r="J376" s="23"/>
      <c r="K376" s="23"/>
      <c r="L376" s="16"/>
      <c r="M376" s="16"/>
      <c r="N376" s="16"/>
      <c r="O376" s="11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</row>
    <row r="377" spans="1:182" s="17" customFormat="1" x14ac:dyDescent="0.2">
      <c r="A377" s="7" t="s">
        <v>25</v>
      </c>
      <c r="B377" s="25">
        <v>15855392164.159988</v>
      </c>
      <c r="C377" s="19">
        <v>15816790853.079994</v>
      </c>
      <c r="D377" s="19">
        <v>17547344788.179993</v>
      </c>
      <c r="E377" s="25">
        <v>18042757922.969994</v>
      </c>
      <c r="F377" s="25">
        <v>18242164529.48</v>
      </c>
      <c r="G377" s="26">
        <v>18333988529.449993</v>
      </c>
      <c r="H377" s="19">
        <v>19921351489.849987</v>
      </c>
      <c r="I377" s="19"/>
      <c r="J377" s="19"/>
      <c r="K377" s="19"/>
      <c r="L377" s="19"/>
      <c r="M377" s="19"/>
      <c r="N377" s="19"/>
      <c r="O377" s="11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</row>
    <row r="378" spans="1:182" x14ac:dyDescent="0.2">
      <c r="A378" s="11"/>
      <c r="B378" s="25"/>
      <c r="C378" s="25"/>
      <c r="D378" s="21"/>
      <c r="E378" s="20"/>
      <c r="F378" s="20"/>
      <c r="G378" s="20"/>
      <c r="H378" s="20"/>
      <c r="I378" s="19"/>
      <c r="J378" s="19"/>
      <c r="K378" s="19"/>
      <c r="L378" s="20"/>
      <c r="M378" s="20"/>
      <c r="N378" s="20"/>
      <c r="O378" s="11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182" x14ac:dyDescent="0.2">
      <c r="A379" s="9" t="s">
        <v>27</v>
      </c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11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182" s="17" customFormat="1" x14ac:dyDescent="0.2">
      <c r="A380" s="30" t="s">
        <v>19</v>
      </c>
      <c r="B380" s="23">
        <v>6251323</v>
      </c>
      <c r="C380" s="23">
        <v>6256841</v>
      </c>
      <c r="D380" s="23">
        <v>6280184</v>
      </c>
      <c r="E380" s="23">
        <v>6299861</v>
      </c>
      <c r="F380" s="23">
        <v>6302094</v>
      </c>
      <c r="G380" s="23">
        <v>6302886</v>
      </c>
      <c r="H380" s="23">
        <v>6357936</v>
      </c>
      <c r="I380" s="16"/>
      <c r="J380" s="16"/>
      <c r="K380" s="16"/>
      <c r="L380" s="16"/>
      <c r="M380" s="16"/>
      <c r="N380" s="16"/>
      <c r="O380" s="11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</row>
    <row r="381" spans="1:182" s="17" customFormat="1" x14ac:dyDescent="0.2">
      <c r="A381" s="30" t="s">
        <v>28</v>
      </c>
      <c r="B381" s="23">
        <v>1420939</v>
      </c>
      <c r="C381" s="23">
        <v>1542921</v>
      </c>
      <c r="D381" s="23">
        <v>1603023</v>
      </c>
      <c r="E381" s="23">
        <v>1742673</v>
      </c>
      <c r="F381" s="23">
        <v>1570784</v>
      </c>
      <c r="G381" s="16">
        <v>1779451</v>
      </c>
      <c r="H381" s="23">
        <v>1687488</v>
      </c>
      <c r="I381" s="16"/>
      <c r="J381" s="16"/>
      <c r="K381" s="16"/>
      <c r="L381" s="16"/>
      <c r="M381" s="16"/>
      <c r="N381" s="16"/>
      <c r="O381" s="11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</row>
    <row r="382" spans="1:182" s="17" customFormat="1" x14ac:dyDescent="0.2">
      <c r="A382" s="30" t="s">
        <v>29</v>
      </c>
      <c r="B382" s="20">
        <v>14655932739.327801</v>
      </c>
      <c r="C382" s="21">
        <v>14612851617.263298</v>
      </c>
      <c r="D382" s="59">
        <v>16118765694.306196</v>
      </c>
      <c r="E382" s="21">
        <v>16474732564.137489</v>
      </c>
      <c r="F382" s="21">
        <v>15465143645.57629</v>
      </c>
      <c r="G382" s="19">
        <v>18163451197.355591</v>
      </c>
      <c r="H382" s="21">
        <v>18512617350.320206</v>
      </c>
      <c r="I382" s="19"/>
      <c r="J382" s="19"/>
      <c r="K382" s="19"/>
      <c r="L382" s="19"/>
      <c r="M382" s="19"/>
      <c r="N382" s="19"/>
      <c r="O382" s="11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</row>
    <row r="383" spans="1:182" s="17" customFormat="1" x14ac:dyDescent="0.2">
      <c r="A383" s="30" t="s">
        <v>30</v>
      </c>
      <c r="B383" s="15">
        <v>4000320</v>
      </c>
      <c r="C383" s="21">
        <v>4059827</v>
      </c>
      <c r="D383" s="59">
        <v>4238466</v>
      </c>
      <c r="E383" s="23">
        <v>4404183</v>
      </c>
      <c r="F383" s="23">
        <v>4220992</v>
      </c>
      <c r="G383" s="16">
        <v>4323916</v>
      </c>
      <c r="H383" s="23">
        <v>3971492</v>
      </c>
      <c r="I383" s="16"/>
      <c r="J383" s="16"/>
      <c r="K383" s="16"/>
      <c r="L383" s="16"/>
      <c r="M383" s="16"/>
      <c r="N383" s="16"/>
      <c r="O383" s="11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</row>
    <row r="384" spans="1:182" s="17" customFormat="1" x14ac:dyDescent="0.2">
      <c r="A384" s="30" t="s">
        <v>218</v>
      </c>
      <c r="B384" s="20">
        <v>10310047035.880001</v>
      </c>
      <c r="C384" s="21">
        <v>10967976842.650002</v>
      </c>
      <c r="D384" s="59">
        <v>11727504458.119999</v>
      </c>
      <c r="E384" s="21">
        <v>12782328915.990002</v>
      </c>
      <c r="F384" s="21">
        <v>12039486874</v>
      </c>
      <c r="G384" s="19">
        <v>12441991147.860001</v>
      </c>
      <c r="H384" s="21">
        <v>11884036643.940001</v>
      </c>
      <c r="I384" s="19"/>
      <c r="J384" s="19"/>
      <c r="K384" s="19"/>
      <c r="L384" s="19"/>
      <c r="M384" s="19"/>
      <c r="N384" s="19"/>
      <c r="O384" s="11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</row>
    <row r="385" spans="1:50" x14ac:dyDescent="0.2">
      <c r="A385" s="12"/>
      <c r="B385" s="20"/>
      <c r="C385" s="21"/>
      <c r="D385" s="20"/>
      <c r="E385" s="20"/>
      <c r="F385" s="20"/>
      <c r="G385" s="20"/>
      <c r="H385" s="20"/>
      <c r="I385" s="20"/>
      <c r="J385" s="20"/>
      <c r="K385" s="20"/>
      <c r="L385" s="20"/>
      <c r="M385" s="19"/>
      <c r="N385" s="19"/>
      <c r="O385" s="11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50" x14ac:dyDescent="0.2">
      <c r="B386" s="20"/>
      <c r="C386" s="21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11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50" x14ac:dyDescent="0.2">
      <c r="A387" s="9" t="s">
        <v>20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11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50" s="17" customFormat="1" x14ac:dyDescent="0.2">
      <c r="A388" s="31" t="s">
        <v>19</v>
      </c>
      <c r="B388" s="15">
        <v>821837</v>
      </c>
      <c r="C388" s="23">
        <v>871597</v>
      </c>
      <c r="D388" s="23">
        <v>823069</v>
      </c>
      <c r="E388" s="15">
        <v>830044</v>
      </c>
      <c r="F388" s="15">
        <v>842425</v>
      </c>
      <c r="G388" s="15">
        <v>844698</v>
      </c>
      <c r="H388" s="15">
        <v>854842</v>
      </c>
      <c r="I388" s="15"/>
      <c r="J388" s="16"/>
      <c r="K388" s="16"/>
      <c r="L388" s="16"/>
      <c r="M388" s="16"/>
      <c r="N388" s="16"/>
      <c r="O388" s="110"/>
      <c r="P388" s="80"/>
      <c r="Q388" s="102"/>
      <c r="R388" s="80"/>
      <c r="S388" s="80"/>
      <c r="T388" s="80"/>
      <c r="U388" s="80"/>
      <c r="V388" s="80"/>
      <c r="W388" s="80"/>
      <c r="X388" s="80"/>
      <c r="Y388" s="80"/>
      <c r="Z388" s="80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</row>
    <row r="389" spans="1:50" s="17" customFormat="1" x14ac:dyDescent="0.2">
      <c r="A389" s="31" t="s">
        <v>23</v>
      </c>
      <c r="B389" s="15">
        <v>1593018</v>
      </c>
      <c r="C389" s="23">
        <v>1718546</v>
      </c>
      <c r="D389" s="23">
        <v>1916987</v>
      </c>
      <c r="E389" s="23">
        <v>1578786</v>
      </c>
      <c r="F389" s="23">
        <v>1915136</v>
      </c>
      <c r="G389" s="15">
        <v>1963961</v>
      </c>
      <c r="H389" s="15">
        <v>2134227</v>
      </c>
      <c r="I389" s="15"/>
      <c r="J389" s="23"/>
      <c r="K389" s="23"/>
      <c r="L389" s="23"/>
      <c r="M389" s="16"/>
      <c r="N389" s="16"/>
      <c r="O389" s="11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</row>
    <row r="390" spans="1:50" s="17" customFormat="1" x14ac:dyDescent="0.2">
      <c r="A390" s="31" t="s">
        <v>24</v>
      </c>
      <c r="B390" s="20">
        <v>120598901120.79755</v>
      </c>
      <c r="C390" s="21">
        <v>125048942680.4231</v>
      </c>
      <c r="D390" s="21">
        <v>142030243864.50021</v>
      </c>
      <c r="E390" s="20">
        <v>124967543000.53616</v>
      </c>
      <c r="F390" s="20">
        <v>154795507463.60974</v>
      </c>
      <c r="G390" s="20">
        <v>155461695452.55145</v>
      </c>
      <c r="H390" s="20">
        <v>182365565858.17999</v>
      </c>
      <c r="I390" s="19"/>
      <c r="J390" s="21"/>
      <c r="K390" s="21"/>
      <c r="L390" s="21"/>
      <c r="M390" s="20"/>
      <c r="N390" s="20"/>
      <c r="O390" s="11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</row>
    <row r="391" spans="1:50" s="17" customFormat="1" x14ac:dyDescent="0.2">
      <c r="A391" s="31" t="s">
        <v>21</v>
      </c>
      <c r="B391" s="15">
        <v>66719</v>
      </c>
      <c r="C391" s="23">
        <v>62177</v>
      </c>
      <c r="D391" s="23">
        <v>71788</v>
      </c>
      <c r="E391" s="15">
        <v>71878</v>
      </c>
      <c r="F391" s="15">
        <v>68417</v>
      </c>
      <c r="G391" s="23">
        <v>61455</v>
      </c>
      <c r="H391" s="15">
        <v>62640</v>
      </c>
      <c r="I391" s="15"/>
      <c r="J391" s="16"/>
      <c r="K391" s="16"/>
      <c r="L391" s="16"/>
      <c r="M391" s="16"/>
      <c r="N391" s="16"/>
      <c r="O391" s="11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</row>
    <row r="392" spans="1:50" s="17" customFormat="1" x14ac:dyDescent="0.2">
      <c r="A392" s="31" t="s">
        <v>22</v>
      </c>
      <c r="B392" s="20">
        <v>3871766475.8299999</v>
      </c>
      <c r="C392" s="21">
        <v>4017283628.999999</v>
      </c>
      <c r="D392" s="21">
        <v>4514610831.1599998</v>
      </c>
      <c r="E392" s="20">
        <v>4519966559.829999</v>
      </c>
      <c r="F392" s="20">
        <v>5166560446.5599995</v>
      </c>
      <c r="G392" s="20">
        <v>4558699639.4399996</v>
      </c>
      <c r="H392" s="20">
        <v>4812677666.2799997</v>
      </c>
      <c r="I392" s="20"/>
      <c r="J392" s="19"/>
      <c r="K392" s="19"/>
      <c r="L392" s="19"/>
      <c r="M392" s="19"/>
      <c r="N392" s="19"/>
      <c r="O392" s="11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</row>
    <row r="393" spans="1:50" x14ac:dyDescent="0.2">
      <c r="B393" s="15"/>
      <c r="C393" s="23"/>
      <c r="D393" s="15"/>
      <c r="E393" s="15"/>
      <c r="F393" s="15"/>
      <c r="G393" s="15"/>
      <c r="H393" s="15"/>
      <c r="I393" s="15"/>
      <c r="J393" s="23"/>
      <c r="K393" s="15"/>
      <c r="L393" s="16"/>
      <c r="M393" s="16"/>
      <c r="N393" s="16"/>
    </row>
    <row r="394" spans="1:50" x14ac:dyDescent="0.2">
      <c r="A394" s="20"/>
      <c r="B394" s="20"/>
      <c r="C394" s="20"/>
      <c r="D394" s="20"/>
      <c r="E394" s="20"/>
      <c r="F394" s="20"/>
      <c r="G394" s="20"/>
      <c r="I394" s="70"/>
      <c r="K394" s="61"/>
    </row>
    <row r="395" spans="1:50" x14ac:dyDescent="0.2">
      <c r="B395" s="20"/>
      <c r="C395" s="20"/>
      <c r="D395" s="20"/>
      <c r="E395" s="20"/>
      <c r="F395" s="20"/>
      <c r="I395" s="70"/>
      <c r="K395" s="61"/>
    </row>
    <row r="396" spans="1:50" x14ac:dyDescent="0.2">
      <c r="D396" s="20"/>
      <c r="E396" s="70"/>
    </row>
    <row r="397" spans="1:50" x14ac:dyDescent="0.2">
      <c r="B397" s="20"/>
      <c r="C397" s="20"/>
      <c r="D397" s="79"/>
      <c r="E397" s="70"/>
      <c r="F397" s="61"/>
      <c r="G397" s="113"/>
      <c r="I397" s="70"/>
      <c r="J397" s="20"/>
      <c r="K397" s="20"/>
      <c r="L397" s="20"/>
      <c r="M397" s="20"/>
      <c r="N397" s="20"/>
    </row>
    <row r="398" spans="1:50" x14ac:dyDescent="0.2">
      <c r="B398" s="19"/>
      <c r="C398" s="79"/>
      <c r="D398" s="13"/>
      <c r="E398" s="70"/>
      <c r="F398" s="70"/>
      <c r="G398" s="113"/>
      <c r="H398" s="20"/>
      <c r="I398" s="70"/>
      <c r="L398" s="70"/>
      <c r="M398" s="27"/>
      <c r="N398" s="27"/>
    </row>
    <row r="399" spans="1:50" x14ac:dyDescent="0.2">
      <c r="B399" s="19"/>
      <c r="C399" s="70"/>
      <c r="D399" s="61"/>
      <c r="E399" s="70"/>
      <c r="F399" s="34"/>
      <c r="H399" s="13"/>
      <c r="J399" s="61"/>
      <c r="K399" s="61"/>
      <c r="L399" s="61"/>
      <c r="M399" s="27"/>
      <c r="N399" s="27"/>
    </row>
    <row r="400" spans="1:50" x14ac:dyDescent="0.2">
      <c r="B400" s="19"/>
      <c r="D400" s="70"/>
      <c r="E400" s="61"/>
    </row>
    <row r="401" spans="2:9" x14ac:dyDescent="0.2">
      <c r="B401" s="19"/>
      <c r="F401" s="13"/>
      <c r="G401" s="13"/>
      <c r="H401" s="13"/>
      <c r="I401" s="13"/>
    </row>
    <row r="402" spans="2:9" x14ac:dyDescent="0.2">
      <c r="B402" s="20"/>
      <c r="C402" s="79"/>
      <c r="D402" s="79"/>
      <c r="F402" s="13"/>
      <c r="G402" s="13"/>
      <c r="H402" s="13"/>
      <c r="I402" s="13"/>
    </row>
    <row r="403" spans="2:9" x14ac:dyDescent="0.2">
      <c r="B403" s="21"/>
      <c r="C403" s="79"/>
      <c r="F403" s="13"/>
      <c r="G403" s="13"/>
      <c r="H403" s="13"/>
      <c r="I403" s="13"/>
    </row>
    <row r="404" spans="2:9" x14ac:dyDescent="0.2">
      <c r="B404" s="19"/>
    </row>
    <row r="405" spans="2:9" x14ac:dyDescent="0.2">
      <c r="B405" s="19"/>
      <c r="G405" s="13"/>
    </row>
    <row r="406" spans="2:9" x14ac:dyDescent="0.2">
      <c r="B406" s="20"/>
    </row>
    <row r="407" spans="2:9" x14ac:dyDescent="0.2">
      <c r="B407" s="19"/>
    </row>
    <row r="408" spans="2:9" x14ac:dyDescent="0.2">
      <c r="B408" s="19"/>
    </row>
  </sheetData>
  <conditionalFormatting sqref="P3:P1048576">
    <cfRule type="cellIs" dxfId="8" priority="10" operator="greaterThan">
      <formula>0.1</formula>
    </cfRule>
  </conditionalFormatting>
  <conditionalFormatting sqref="P1:Q1">
    <cfRule type="cellIs" dxfId="7" priority="19" operator="greaterThan">
      <formula>0.1</formula>
    </cfRule>
  </conditionalFormatting>
  <conditionalFormatting sqref="Q3 Q393:Q1048576">
    <cfRule type="cellIs" dxfId="6" priority="22" operator="greaterThan">
      <formula>0.1</formula>
    </cfRule>
  </conditionalFormatting>
  <conditionalFormatting sqref="Q4:Z392">
    <cfRule type="cellIs" dxfId="5" priority="1" operator="greaterThan">
      <formula>0.1</formula>
    </cfRule>
  </conditionalFormatting>
  <conditionalFormatting sqref="S1:T1 S3:T3 S393:T1048576">
    <cfRule type="cellIs" dxfId="4" priority="14" operator="greaterThan">
      <formula>0.1</formula>
    </cfRule>
  </conditionalFormatting>
  <printOptions horizontalCentered="1" verticalCentered="1"/>
  <pageMargins left="0.11811023622047245" right="0.11811023622047245" top="0.74803149606299213" bottom="0.74803149606299213" header="0.31496062992125984" footer="0.31496062992125984"/>
  <pageSetup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A222"/>
  <sheetViews>
    <sheetView zoomScale="90" zoomScaleNormal="90" workbookViewId="0">
      <pane xSplit="1" ySplit="6" topLeftCell="DH7" activePane="bottomRight" state="frozen"/>
      <selection pane="topRight" activeCell="B1" sqref="B1"/>
      <selection pane="bottomLeft" activeCell="A7" sqref="A7"/>
      <selection pane="bottomRight" activeCell="HM24" sqref="HM24"/>
    </sheetView>
  </sheetViews>
  <sheetFormatPr defaultRowHeight="15" x14ac:dyDescent="0.25"/>
  <cols>
    <col min="1" max="1" width="23.5703125" bestFit="1" customWidth="1"/>
    <col min="2" max="2" width="17.7109375" bestFit="1" customWidth="1"/>
    <col min="3" max="3" width="15.5703125" customWidth="1"/>
    <col min="4" max="4" width="17.85546875" bestFit="1" customWidth="1"/>
    <col min="5" max="5" width="19.28515625" customWidth="1"/>
    <col min="6" max="6" width="14.5703125" customWidth="1"/>
    <col min="7" max="7" width="15" customWidth="1"/>
    <col min="8" max="8" width="17.28515625" style="50" customWidth="1"/>
    <col min="9" max="9" width="15.42578125" style="50" customWidth="1"/>
    <col min="10" max="10" width="16" style="50" bestFit="1" customWidth="1"/>
    <col min="11" max="11" width="14.42578125" style="50" customWidth="1"/>
    <col min="12" max="12" width="13.42578125" style="50" customWidth="1"/>
    <col min="13" max="13" width="14.85546875" style="50" bestFit="1" customWidth="1"/>
    <col min="14" max="14" width="16" customWidth="1"/>
    <col min="15" max="15" width="15.7109375" customWidth="1"/>
    <col min="16" max="16" width="15" customWidth="1"/>
    <col min="17" max="17" width="14.85546875" bestFit="1" customWidth="1"/>
    <col min="18" max="18" width="14.85546875" customWidth="1"/>
    <col min="19" max="19" width="15" style="50" customWidth="1"/>
    <col min="20" max="21" width="13.85546875" bestFit="1" customWidth="1"/>
    <col min="22" max="22" width="16.140625" bestFit="1" customWidth="1"/>
    <col min="23" max="23" width="15" bestFit="1" customWidth="1"/>
    <col min="24" max="24" width="14" bestFit="1" customWidth="1"/>
    <col min="25" max="25" width="13.85546875" bestFit="1" customWidth="1"/>
    <col min="26" max="26" width="18.85546875" customWidth="1"/>
    <col min="27" max="27" width="17.140625" customWidth="1"/>
    <col min="28" max="28" width="15" bestFit="1" customWidth="1"/>
    <col min="29" max="29" width="11.5703125" bestFit="1" customWidth="1"/>
    <col min="30" max="30" width="11.85546875" bestFit="1" customWidth="1"/>
    <col min="31" max="31" width="13.85546875" bestFit="1" customWidth="1"/>
    <col min="32" max="32" width="12" bestFit="1" customWidth="1"/>
    <col min="33" max="33" width="10.85546875" bestFit="1" customWidth="1"/>
    <col min="34" max="34" width="10.7109375" bestFit="1" customWidth="1"/>
    <col min="35" max="35" width="13.7109375" bestFit="1" customWidth="1"/>
    <col min="36" max="36" width="11.85546875" bestFit="1" customWidth="1"/>
    <col min="37" max="37" width="13.85546875" bestFit="1" customWidth="1"/>
    <col min="38" max="39" width="15" bestFit="1" customWidth="1"/>
    <col min="40" max="40" width="17.7109375" bestFit="1" customWidth="1"/>
    <col min="41" max="41" width="17.28515625" customWidth="1"/>
    <col min="42" max="43" width="15" bestFit="1" customWidth="1"/>
    <col min="44" max="44" width="17.7109375" bestFit="1" customWidth="1"/>
    <col min="45" max="45" width="16.42578125" customWidth="1"/>
    <col min="46" max="46" width="16.5703125" customWidth="1"/>
    <col min="47" max="47" width="15.42578125" customWidth="1"/>
    <col min="48" max="48" width="13.140625" customWidth="1"/>
    <col min="49" max="50" width="15" bestFit="1" customWidth="1"/>
    <col min="51" max="52" width="12.28515625" bestFit="1" customWidth="1"/>
    <col min="53" max="53" width="15" bestFit="1" customWidth="1"/>
    <col min="54" max="54" width="14" bestFit="1" customWidth="1"/>
    <col min="55" max="55" width="15" bestFit="1" customWidth="1"/>
    <col min="56" max="56" width="15.28515625" customWidth="1"/>
    <col min="57" max="57" width="13.7109375" bestFit="1" customWidth="1"/>
    <col min="58" max="58" width="16" bestFit="1" customWidth="1"/>
    <col min="59" max="59" width="14.85546875" bestFit="1" customWidth="1"/>
    <col min="60" max="60" width="13.85546875" bestFit="1" customWidth="1"/>
    <col min="61" max="61" width="13.7109375" bestFit="1" customWidth="1"/>
    <col min="62" max="62" width="16" bestFit="1" customWidth="1"/>
    <col min="63" max="63" width="14.85546875" bestFit="1" customWidth="1"/>
    <col min="64" max="64" width="15" bestFit="1" customWidth="1"/>
    <col min="65" max="65" width="12" bestFit="1" customWidth="1"/>
    <col min="66" max="66" width="11.85546875" bestFit="1" customWidth="1"/>
    <col min="67" max="67" width="13.7109375" bestFit="1" customWidth="1"/>
    <col min="68" max="68" width="11.85546875" bestFit="1" customWidth="1"/>
    <col min="69" max="69" width="10.85546875" bestFit="1" customWidth="1"/>
    <col min="70" max="70" width="10.7109375" bestFit="1" customWidth="1"/>
    <col min="71" max="71" width="13.7109375" bestFit="1" customWidth="1"/>
    <col min="72" max="72" width="11.85546875" bestFit="1" customWidth="1"/>
    <col min="73" max="74" width="13.85546875" bestFit="1" customWidth="1"/>
    <col min="75" max="75" width="13.7109375" bestFit="1" customWidth="1"/>
    <col min="76" max="76" width="16" bestFit="1" customWidth="1"/>
    <col min="77" max="77" width="14.85546875" bestFit="1" customWidth="1"/>
    <col min="78" max="78" width="13.85546875" bestFit="1" customWidth="1"/>
    <col min="79" max="79" width="13.7109375" bestFit="1" customWidth="1"/>
    <col min="80" max="80" width="16" bestFit="1" customWidth="1"/>
    <col min="81" max="81" width="14.85546875" bestFit="1" customWidth="1"/>
    <col min="82" max="82" width="15" bestFit="1" customWidth="1"/>
    <col min="83" max="83" width="12" bestFit="1" customWidth="1"/>
    <col min="84" max="84" width="11.85546875" bestFit="1" customWidth="1"/>
    <col min="85" max="86" width="13.7109375" bestFit="1" customWidth="1"/>
    <col min="87" max="87" width="10.85546875" bestFit="1" customWidth="1"/>
    <col min="88" max="88" width="10.7109375" bestFit="1" customWidth="1"/>
    <col min="89" max="89" width="13.7109375" bestFit="1" customWidth="1"/>
    <col min="90" max="90" width="11.85546875" bestFit="1" customWidth="1"/>
    <col min="91" max="91" width="13.85546875" bestFit="1" customWidth="1"/>
    <col min="92" max="92" width="14.28515625" bestFit="1" customWidth="1"/>
    <col min="93" max="93" width="13.7109375" bestFit="1" customWidth="1"/>
    <col min="94" max="94" width="16" bestFit="1" customWidth="1"/>
    <col min="95" max="95" width="14.85546875" bestFit="1" customWidth="1"/>
    <col min="96" max="96" width="13.85546875" bestFit="1" customWidth="1"/>
    <col min="97" max="97" width="13.7109375" bestFit="1" customWidth="1"/>
    <col min="98" max="98" width="16" bestFit="1" customWidth="1"/>
    <col min="99" max="99" width="14.85546875" bestFit="1" customWidth="1"/>
    <col min="100" max="100" width="15" bestFit="1" customWidth="1"/>
    <col min="101" max="101" width="12" bestFit="1" customWidth="1"/>
    <col min="102" max="102" width="10.7109375" bestFit="1" customWidth="1"/>
    <col min="103" max="104" width="13.7109375" bestFit="1" customWidth="1"/>
    <col min="105" max="105" width="10.85546875" bestFit="1" customWidth="1"/>
    <col min="106" max="106" width="10.7109375" bestFit="1" customWidth="1"/>
    <col min="107" max="107" width="13.7109375" bestFit="1" customWidth="1"/>
    <col min="108" max="108" width="11.85546875" bestFit="1" customWidth="1"/>
    <col min="109" max="110" width="13.85546875" bestFit="1" customWidth="1"/>
    <col min="111" max="111" width="14.85546875" bestFit="1" customWidth="1"/>
    <col min="112" max="112" width="17.42578125" bestFit="1" customWidth="1"/>
    <col min="113" max="113" width="15.85546875" bestFit="1" customWidth="1"/>
    <col min="114" max="114" width="15" bestFit="1" customWidth="1"/>
    <col min="115" max="115" width="14.85546875" bestFit="1" customWidth="1"/>
    <col min="116" max="116" width="17.42578125" bestFit="1" customWidth="1"/>
    <col min="117" max="117" width="15.85546875" bestFit="1" customWidth="1"/>
    <col min="118" max="118" width="16" bestFit="1" customWidth="1"/>
    <col min="119" max="119" width="12.42578125" bestFit="1" customWidth="1"/>
    <col min="120" max="120" width="12.28515625" bestFit="1" customWidth="1"/>
    <col min="121" max="122" width="14.85546875" bestFit="1" customWidth="1"/>
    <col min="123" max="123" width="12.42578125" bestFit="1" customWidth="1"/>
    <col min="124" max="124" width="12.28515625" bestFit="1" customWidth="1"/>
    <col min="125" max="125" width="14.85546875" bestFit="1" customWidth="1"/>
    <col min="126" max="126" width="13.85546875" bestFit="1" customWidth="1"/>
    <col min="127" max="127" width="15" bestFit="1" customWidth="1"/>
    <col min="128" max="128" width="13.85546875" style="50" hidden="1" customWidth="1"/>
    <col min="129" max="129" width="13.7109375" style="50" hidden="1" customWidth="1"/>
    <col min="130" max="130" width="16" style="50" hidden="1" customWidth="1"/>
    <col min="131" max="131" width="14.85546875" style="50" hidden="1" customWidth="1"/>
    <col min="132" max="132" width="13.85546875" style="50" hidden="1" customWidth="1"/>
    <col min="133" max="133" width="13.7109375" style="50" hidden="1" customWidth="1"/>
    <col min="134" max="134" width="16" style="50" hidden="1" customWidth="1"/>
    <col min="135" max="135" width="14.85546875" style="50" hidden="1" customWidth="1"/>
    <col min="136" max="136" width="15" style="50" hidden="1" customWidth="1"/>
    <col min="137" max="137" width="12" style="50" hidden="1" customWidth="1"/>
    <col min="138" max="138" width="10.7109375" style="50" hidden="1" customWidth="1"/>
    <col min="139" max="139" width="13.7109375" style="50" hidden="1" customWidth="1"/>
    <col min="140" max="140" width="11.85546875" style="50" hidden="1" customWidth="1"/>
    <col min="141" max="141" width="10.85546875" style="50" hidden="1" customWidth="1"/>
    <col min="142" max="142" width="10.7109375" style="50" hidden="1" customWidth="1"/>
    <col min="143" max="143" width="13.7109375" style="50" hidden="1" customWidth="1"/>
    <col min="144" max="144" width="11.85546875" style="50" hidden="1" customWidth="1"/>
    <col min="145" max="146" width="13.85546875" style="50" hidden="1" customWidth="1"/>
    <col min="147" max="147" width="13.7109375" style="50" hidden="1" customWidth="1"/>
    <col min="148" max="148" width="16" style="50" hidden="1" customWidth="1"/>
    <col min="149" max="149" width="14.85546875" style="50" hidden="1" customWidth="1"/>
    <col min="150" max="150" width="13.85546875" style="50" hidden="1" customWidth="1"/>
    <col min="151" max="151" width="13.7109375" style="50" hidden="1" customWidth="1"/>
    <col min="152" max="152" width="16" style="50" hidden="1" customWidth="1"/>
    <col min="153" max="153" width="14.85546875" style="50" hidden="1" customWidth="1"/>
    <col min="154" max="154" width="15" style="50" hidden="1" customWidth="1"/>
    <col min="155" max="155" width="12" style="50" hidden="1" customWidth="1"/>
    <col min="156" max="156" width="10.7109375" style="50" hidden="1" customWidth="1"/>
    <col min="157" max="157" width="13.7109375" style="50" hidden="1" customWidth="1"/>
    <col min="158" max="158" width="11.85546875" style="50" hidden="1" customWidth="1"/>
    <col min="159" max="159" width="10.85546875" style="50" hidden="1" customWidth="1"/>
    <col min="160" max="160" width="10.7109375" style="50" hidden="1" customWidth="1"/>
    <col min="161" max="161" width="13.7109375" style="50" hidden="1" customWidth="1"/>
    <col min="162" max="162" width="11.85546875" style="50" hidden="1" customWidth="1"/>
    <col min="163" max="163" width="13.85546875" style="50" hidden="1" customWidth="1"/>
    <col min="164" max="164" width="13.7109375" hidden="1" customWidth="1"/>
    <col min="165" max="165" width="13.85546875" hidden="1" customWidth="1"/>
    <col min="166" max="166" width="16" hidden="1" customWidth="1"/>
    <col min="167" max="167" width="14.85546875" hidden="1" customWidth="1"/>
    <col min="168" max="169" width="13.7109375" hidden="1" customWidth="1"/>
    <col min="170" max="170" width="16" hidden="1" customWidth="1"/>
    <col min="171" max="172" width="14.85546875" hidden="1" customWidth="1"/>
    <col min="173" max="173" width="11.5703125" hidden="1" customWidth="1"/>
    <col min="174" max="174" width="11.85546875" hidden="1" customWidth="1"/>
    <col min="175" max="175" width="13.7109375" hidden="1" customWidth="1"/>
    <col min="176" max="176" width="11.85546875" hidden="1" customWidth="1"/>
    <col min="177" max="178" width="10.7109375" hidden="1" customWidth="1"/>
    <col min="179" max="179" width="13.7109375" hidden="1" customWidth="1"/>
    <col min="180" max="180" width="11.85546875" hidden="1" customWidth="1"/>
    <col min="181" max="181" width="13.7109375" hidden="1" customWidth="1"/>
    <col min="182" max="182" width="13.85546875" hidden="1" customWidth="1"/>
    <col min="183" max="183" width="13.7109375" hidden="1" customWidth="1"/>
    <col min="184" max="184" width="16" hidden="1" customWidth="1"/>
    <col min="185" max="185" width="15" hidden="1" customWidth="1"/>
    <col min="186" max="186" width="13.85546875" hidden="1" customWidth="1"/>
    <col min="187" max="187" width="13.7109375" hidden="1" customWidth="1"/>
    <col min="188" max="188" width="16" hidden="1" customWidth="1"/>
    <col min="189" max="190" width="14.85546875" hidden="1" customWidth="1"/>
    <col min="191" max="192" width="10.7109375" hidden="1" customWidth="1"/>
    <col min="193" max="193" width="13.7109375" hidden="1" customWidth="1"/>
    <col min="194" max="194" width="11.85546875" hidden="1" customWidth="1"/>
    <col min="195" max="196" width="10.7109375" hidden="1" customWidth="1"/>
    <col min="197" max="197" width="13.7109375" hidden="1" customWidth="1"/>
    <col min="198" max="198" width="11.85546875" hidden="1" customWidth="1"/>
    <col min="199" max="199" width="14.5703125" hidden="1" customWidth="1"/>
    <col min="200" max="200" width="15.42578125" hidden="1" customWidth="1"/>
    <col min="201" max="201" width="13.85546875" hidden="1" customWidth="1"/>
    <col min="202" max="202" width="16.140625" hidden="1" customWidth="1"/>
    <col min="203" max="203" width="15" hidden="1" customWidth="1"/>
    <col min="204" max="205" width="13.85546875" hidden="1" customWidth="1"/>
    <col min="206" max="206" width="16.140625" hidden="1" customWidth="1"/>
    <col min="207" max="207" width="16.28515625" hidden="1" customWidth="1"/>
    <col min="208" max="208" width="15" hidden="1" customWidth="1"/>
    <col min="209" max="209" width="11.5703125" hidden="1" customWidth="1"/>
    <col min="210" max="210" width="11.85546875" hidden="1" customWidth="1"/>
    <col min="211" max="211" width="13.85546875" hidden="1" customWidth="1"/>
    <col min="212" max="212" width="13.7109375" hidden="1" customWidth="1"/>
    <col min="213" max="214" width="11.140625" hidden="1" customWidth="1"/>
    <col min="215" max="215" width="13.85546875" hidden="1" customWidth="1"/>
    <col min="216" max="216" width="12.5703125" hidden="1" customWidth="1"/>
    <col min="217" max="217" width="13.85546875" hidden="1" customWidth="1"/>
    <col min="220" max="222" width="9.140625" style="78"/>
    <col min="223" max="224" width="13.5703125" style="78" bestFit="1" customWidth="1"/>
    <col min="225" max="237" width="9.140625" style="78"/>
  </cols>
  <sheetData>
    <row r="1" spans="1:417" x14ac:dyDescent="0.25">
      <c r="O1" s="49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417" x14ac:dyDescent="0.25">
      <c r="A2" s="35" t="s">
        <v>225</v>
      </c>
      <c r="B2" s="116" t="s">
        <v>31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22" t="s">
        <v>32</v>
      </c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16" t="s">
        <v>33</v>
      </c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22" t="s">
        <v>34</v>
      </c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16" t="s">
        <v>36</v>
      </c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22" t="s">
        <v>35</v>
      </c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16" t="s">
        <v>37</v>
      </c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22" t="s">
        <v>38</v>
      </c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16" t="s">
        <v>39</v>
      </c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22" t="s">
        <v>40</v>
      </c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16" t="s">
        <v>41</v>
      </c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22" t="s">
        <v>42</v>
      </c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417" ht="15" customHeight="1" x14ac:dyDescent="0.25">
      <c r="A3" s="36"/>
      <c r="B3" s="117" t="s">
        <v>210</v>
      </c>
      <c r="C3" s="118"/>
      <c r="D3" s="118"/>
      <c r="E3" s="118"/>
      <c r="F3" s="118"/>
      <c r="G3" s="118"/>
      <c r="H3" s="118"/>
      <c r="I3" s="118"/>
      <c r="J3" s="119"/>
      <c r="K3" s="120" t="s">
        <v>43</v>
      </c>
      <c r="L3" s="120"/>
      <c r="M3" s="120"/>
      <c r="N3" s="120"/>
      <c r="O3" s="120"/>
      <c r="P3" s="120"/>
      <c r="Q3" s="120"/>
      <c r="R3" s="120"/>
      <c r="S3" s="120"/>
      <c r="T3" s="117" t="s">
        <v>210</v>
      </c>
      <c r="U3" s="118"/>
      <c r="V3" s="118"/>
      <c r="W3" s="118"/>
      <c r="X3" s="118"/>
      <c r="Y3" s="118"/>
      <c r="Z3" s="118"/>
      <c r="AA3" s="118"/>
      <c r="AB3" s="119"/>
      <c r="AC3" s="120" t="s">
        <v>43</v>
      </c>
      <c r="AD3" s="120"/>
      <c r="AE3" s="120"/>
      <c r="AF3" s="120"/>
      <c r="AG3" s="120"/>
      <c r="AH3" s="120"/>
      <c r="AI3" s="120"/>
      <c r="AJ3" s="120"/>
      <c r="AK3" s="120"/>
      <c r="AL3" s="117" t="s">
        <v>210</v>
      </c>
      <c r="AM3" s="118"/>
      <c r="AN3" s="118"/>
      <c r="AO3" s="118"/>
      <c r="AP3" s="118"/>
      <c r="AQ3" s="118"/>
      <c r="AR3" s="118"/>
      <c r="AS3" s="118"/>
      <c r="AT3" s="119"/>
      <c r="AU3" s="120" t="s">
        <v>43</v>
      </c>
      <c r="AV3" s="120"/>
      <c r="AW3" s="120"/>
      <c r="AX3" s="120"/>
      <c r="AY3" s="120"/>
      <c r="AZ3" s="120"/>
      <c r="BA3" s="120"/>
      <c r="BB3" s="120"/>
      <c r="BC3" s="120"/>
      <c r="BD3" s="117" t="s">
        <v>210</v>
      </c>
      <c r="BE3" s="118"/>
      <c r="BF3" s="118"/>
      <c r="BG3" s="118"/>
      <c r="BH3" s="118"/>
      <c r="BI3" s="118"/>
      <c r="BJ3" s="118"/>
      <c r="BK3" s="118"/>
      <c r="BL3" s="119"/>
      <c r="BM3" s="120" t="s">
        <v>43</v>
      </c>
      <c r="BN3" s="120"/>
      <c r="BO3" s="120"/>
      <c r="BP3" s="120"/>
      <c r="BQ3" s="120"/>
      <c r="BR3" s="120"/>
      <c r="BS3" s="120"/>
      <c r="BT3" s="120"/>
      <c r="BU3" s="120"/>
      <c r="BV3" s="117" t="s">
        <v>210</v>
      </c>
      <c r="BW3" s="118"/>
      <c r="BX3" s="118"/>
      <c r="BY3" s="118"/>
      <c r="BZ3" s="118"/>
      <c r="CA3" s="118"/>
      <c r="CB3" s="118"/>
      <c r="CC3" s="118"/>
      <c r="CD3" s="119"/>
      <c r="CE3" s="120" t="s">
        <v>43</v>
      </c>
      <c r="CF3" s="120"/>
      <c r="CG3" s="120"/>
      <c r="CH3" s="120"/>
      <c r="CI3" s="120"/>
      <c r="CJ3" s="120"/>
      <c r="CK3" s="120"/>
      <c r="CL3" s="120"/>
      <c r="CM3" s="120"/>
      <c r="CN3" s="117" t="s">
        <v>210</v>
      </c>
      <c r="CO3" s="118"/>
      <c r="CP3" s="118"/>
      <c r="CQ3" s="118"/>
      <c r="CR3" s="118"/>
      <c r="CS3" s="118"/>
      <c r="CT3" s="118"/>
      <c r="CU3" s="118"/>
      <c r="CV3" s="119"/>
      <c r="CW3" s="120" t="s">
        <v>43</v>
      </c>
      <c r="CX3" s="120"/>
      <c r="CY3" s="120"/>
      <c r="CZ3" s="120"/>
      <c r="DA3" s="120"/>
      <c r="DB3" s="120"/>
      <c r="DC3" s="120"/>
      <c r="DD3" s="120"/>
      <c r="DE3" s="120"/>
      <c r="DF3" s="117" t="s">
        <v>210</v>
      </c>
      <c r="DG3" s="118"/>
      <c r="DH3" s="118"/>
      <c r="DI3" s="118"/>
      <c r="DJ3" s="118"/>
      <c r="DK3" s="118"/>
      <c r="DL3" s="118"/>
      <c r="DM3" s="118"/>
      <c r="DN3" s="119"/>
      <c r="DO3" s="120" t="s">
        <v>43</v>
      </c>
      <c r="DP3" s="120"/>
      <c r="DQ3" s="120"/>
      <c r="DR3" s="120"/>
      <c r="DS3" s="120"/>
      <c r="DT3" s="120"/>
      <c r="DU3" s="120"/>
      <c r="DV3" s="120"/>
      <c r="DW3" s="120"/>
      <c r="DX3" s="117" t="s">
        <v>210</v>
      </c>
      <c r="DY3" s="118"/>
      <c r="DZ3" s="118"/>
      <c r="EA3" s="118"/>
      <c r="EB3" s="118"/>
      <c r="EC3" s="118"/>
      <c r="ED3" s="118"/>
      <c r="EE3" s="118"/>
      <c r="EF3" s="119"/>
      <c r="EG3" s="120" t="s">
        <v>43</v>
      </c>
      <c r="EH3" s="120"/>
      <c r="EI3" s="120"/>
      <c r="EJ3" s="120"/>
      <c r="EK3" s="120"/>
      <c r="EL3" s="120"/>
      <c r="EM3" s="120"/>
      <c r="EN3" s="120"/>
      <c r="EO3" s="120"/>
      <c r="EP3" s="117" t="s">
        <v>210</v>
      </c>
      <c r="EQ3" s="118"/>
      <c r="ER3" s="118"/>
      <c r="ES3" s="118"/>
      <c r="ET3" s="118"/>
      <c r="EU3" s="118"/>
      <c r="EV3" s="118"/>
      <c r="EW3" s="118"/>
      <c r="EX3" s="119"/>
      <c r="EY3" s="120" t="s">
        <v>43</v>
      </c>
      <c r="EZ3" s="120"/>
      <c r="FA3" s="120"/>
      <c r="FB3" s="120"/>
      <c r="FC3" s="120"/>
      <c r="FD3" s="120"/>
      <c r="FE3" s="120"/>
      <c r="FF3" s="120"/>
      <c r="FG3" s="120"/>
      <c r="FH3" s="117" t="s">
        <v>210</v>
      </c>
      <c r="FI3" s="118"/>
      <c r="FJ3" s="118"/>
      <c r="FK3" s="118"/>
      <c r="FL3" s="118"/>
      <c r="FM3" s="118"/>
      <c r="FN3" s="118"/>
      <c r="FO3" s="118"/>
      <c r="FP3" s="119"/>
      <c r="FQ3" s="120" t="s">
        <v>43</v>
      </c>
      <c r="FR3" s="120"/>
      <c r="FS3" s="120"/>
      <c r="FT3" s="120"/>
      <c r="FU3" s="120"/>
      <c r="FV3" s="120"/>
      <c r="FW3" s="120"/>
      <c r="FX3" s="120"/>
      <c r="FY3" s="120"/>
      <c r="FZ3" s="117" t="s">
        <v>210</v>
      </c>
      <c r="GA3" s="118"/>
      <c r="GB3" s="118"/>
      <c r="GC3" s="118"/>
      <c r="GD3" s="118"/>
      <c r="GE3" s="118"/>
      <c r="GF3" s="118"/>
      <c r="GG3" s="118"/>
      <c r="GH3" s="119"/>
      <c r="GI3" s="120" t="s">
        <v>43</v>
      </c>
      <c r="GJ3" s="120"/>
      <c r="GK3" s="120"/>
      <c r="GL3" s="120"/>
      <c r="GM3" s="120"/>
      <c r="GN3" s="120"/>
      <c r="GO3" s="120"/>
      <c r="GP3" s="120"/>
      <c r="GQ3" s="120"/>
      <c r="GR3" s="117" t="s">
        <v>210</v>
      </c>
      <c r="GS3" s="118"/>
      <c r="GT3" s="118"/>
      <c r="GU3" s="118"/>
      <c r="GV3" s="118"/>
      <c r="GW3" s="118"/>
      <c r="GX3" s="118"/>
      <c r="GY3" s="118"/>
      <c r="GZ3" s="119"/>
      <c r="HA3" s="120" t="s">
        <v>43</v>
      </c>
      <c r="HB3" s="120"/>
      <c r="HC3" s="120"/>
      <c r="HD3" s="120"/>
      <c r="HE3" s="120"/>
      <c r="HF3" s="120"/>
      <c r="HG3" s="120"/>
      <c r="HH3" s="120"/>
      <c r="HI3" s="120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417" x14ac:dyDescent="0.25">
      <c r="A4" s="37"/>
      <c r="B4" s="120" t="s">
        <v>44</v>
      </c>
      <c r="C4" s="120"/>
      <c r="D4" s="120"/>
      <c r="E4" s="120"/>
      <c r="F4" s="120" t="s">
        <v>45</v>
      </c>
      <c r="G4" s="120"/>
      <c r="H4" s="120"/>
      <c r="I4" s="120"/>
      <c r="J4" s="62" t="s">
        <v>211</v>
      </c>
      <c r="K4" s="120" t="s">
        <v>44</v>
      </c>
      <c r="L4" s="120"/>
      <c r="M4" s="120"/>
      <c r="N4" s="120"/>
      <c r="O4" s="121" t="s">
        <v>45</v>
      </c>
      <c r="P4" s="121"/>
      <c r="Q4" s="121"/>
      <c r="R4" s="121"/>
      <c r="S4" s="62" t="s">
        <v>211</v>
      </c>
      <c r="T4" s="120" t="s">
        <v>44</v>
      </c>
      <c r="U4" s="120"/>
      <c r="V4" s="120"/>
      <c r="W4" s="120"/>
      <c r="X4" s="120" t="s">
        <v>45</v>
      </c>
      <c r="Y4" s="120"/>
      <c r="Z4" s="120"/>
      <c r="AA4" s="120"/>
      <c r="AB4" s="62" t="s">
        <v>211</v>
      </c>
      <c r="AC4" s="120" t="s">
        <v>44</v>
      </c>
      <c r="AD4" s="120"/>
      <c r="AE4" s="120"/>
      <c r="AF4" s="120"/>
      <c r="AG4" s="121" t="s">
        <v>45</v>
      </c>
      <c r="AH4" s="121"/>
      <c r="AI4" s="121"/>
      <c r="AJ4" s="121"/>
      <c r="AK4" s="62" t="s">
        <v>211</v>
      </c>
      <c r="AL4" s="120" t="s">
        <v>44</v>
      </c>
      <c r="AM4" s="120"/>
      <c r="AN4" s="120"/>
      <c r="AO4" s="120"/>
      <c r="AP4" s="120" t="s">
        <v>45</v>
      </c>
      <c r="AQ4" s="120"/>
      <c r="AR4" s="120"/>
      <c r="AS4" s="120"/>
      <c r="AT4" s="62" t="s">
        <v>211</v>
      </c>
      <c r="AU4" s="120" t="s">
        <v>44</v>
      </c>
      <c r="AV4" s="120"/>
      <c r="AW4" s="120"/>
      <c r="AX4" s="120"/>
      <c r="AY4" s="121" t="s">
        <v>45</v>
      </c>
      <c r="AZ4" s="121"/>
      <c r="BA4" s="121"/>
      <c r="BB4" s="121"/>
      <c r="BC4" s="62" t="s">
        <v>211</v>
      </c>
      <c r="BD4" s="120" t="s">
        <v>44</v>
      </c>
      <c r="BE4" s="120"/>
      <c r="BF4" s="120"/>
      <c r="BG4" s="120"/>
      <c r="BH4" s="120" t="s">
        <v>45</v>
      </c>
      <c r="BI4" s="120"/>
      <c r="BJ4" s="120"/>
      <c r="BK4" s="120"/>
      <c r="BL4" s="62" t="s">
        <v>211</v>
      </c>
      <c r="BM4" s="120" t="s">
        <v>44</v>
      </c>
      <c r="BN4" s="120"/>
      <c r="BO4" s="120"/>
      <c r="BP4" s="120"/>
      <c r="BQ4" s="121" t="s">
        <v>45</v>
      </c>
      <c r="BR4" s="121"/>
      <c r="BS4" s="121"/>
      <c r="BT4" s="121"/>
      <c r="BU4" s="62" t="s">
        <v>211</v>
      </c>
      <c r="BV4" s="120" t="s">
        <v>44</v>
      </c>
      <c r="BW4" s="120"/>
      <c r="BX4" s="120"/>
      <c r="BY4" s="120"/>
      <c r="BZ4" s="120" t="s">
        <v>45</v>
      </c>
      <c r="CA4" s="120"/>
      <c r="CB4" s="120"/>
      <c r="CC4" s="120"/>
      <c r="CD4" s="62" t="s">
        <v>211</v>
      </c>
      <c r="CE4" s="120" t="s">
        <v>44</v>
      </c>
      <c r="CF4" s="120"/>
      <c r="CG4" s="120"/>
      <c r="CH4" s="120"/>
      <c r="CI4" s="121" t="s">
        <v>45</v>
      </c>
      <c r="CJ4" s="121"/>
      <c r="CK4" s="121"/>
      <c r="CL4" s="121"/>
      <c r="CM4" s="62" t="s">
        <v>211</v>
      </c>
      <c r="CN4" s="120" t="s">
        <v>44</v>
      </c>
      <c r="CO4" s="120"/>
      <c r="CP4" s="120"/>
      <c r="CQ4" s="120"/>
      <c r="CR4" s="120" t="s">
        <v>45</v>
      </c>
      <c r="CS4" s="120"/>
      <c r="CT4" s="120"/>
      <c r="CU4" s="120"/>
      <c r="CV4" s="62" t="s">
        <v>211</v>
      </c>
      <c r="CW4" s="120" t="s">
        <v>44</v>
      </c>
      <c r="CX4" s="120"/>
      <c r="CY4" s="120"/>
      <c r="CZ4" s="120"/>
      <c r="DA4" s="121" t="s">
        <v>45</v>
      </c>
      <c r="DB4" s="121"/>
      <c r="DC4" s="121"/>
      <c r="DD4" s="121"/>
      <c r="DE4" s="62" t="s">
        <v>211</v>
      </c>
      <c r="DF4" s="120" t="s">
        <v>44</v>
      </c>
      <c r="DG4" s="120"/>
      <c r="DH4" s="120"/>
      <c r="DI4" s="120"/>
      <c r="DJ4" s="120" t="s">
        <v>45</v>
      </c>
      <c r="DK4" s="120"/>
      <c r="DL4" s="120"/>
      <c r="DM4" s="120"/>
      <c r="DN4" s="62" t="s">
        <v>211</v>
      </c>
      <c r="DO4" s="120" t="s">
        <v>44</v>
      </c>
      <c r="DP4" s="120"/>
      <c r="DQ4" s="120"/>
      <c r="DR4" s="120"/>
      <c r="DS4" s="121" t="s">
        <v>45</v>
      </c>
      <c r="DT4" s="121"/>
      <c r="DU4" s="121"/>
      <c r="DV4" s="121"/>
      <c r="DW4" s="62" t="s">
        <v>211</v>
      </c>
      <c r="DX4" s="120" t="s">
        <v>44</v>
      </c>
      <c r="DY4" s="120"/>
      <c r="DZ4" s="120"/>
      <c r="EA4" s="120"/>
      <c r="EB4" s="120" t="s">
        <v>45</v>
      </c>
      <c r="EC4" s="120"/>
      <c r="ED4" s="120"/>
      <c r="EE4" s="120"/>
      <c r="EF4" s="62" t="s">
        <v>211</v>
      </c>
      <c r="EG4" s="120" t="s">
        <v>44</v>
      </c>
      <c r="EH4" s="120"/>
      <c r="EI4" s="120"/>
      <c r="EJ4" s="120"/>
      <c r="EK4" s="121" t="s">
        <v>45</v>
      </c>
      <c r="EL4" s="121"/>
      <c r="EM4" s="121"/>
      <c r="EN4" s="121"/>
      <c r="EO4" s="62" t="s">
        <v>211</v>
      </c>
      <c r="EP4" s="120" t="s">
        <v>44</v>
      </c>
      <c r="EQ4" s="120"/>
      <c r="ER4" s="120"/>
      <c r="ES4" s="120"/>
      <c r="ET4" s="120" t="s">
        <v>45</v>
      </c>
      <c r="EU4" s="120"/>
      <c r="EV4" s="120"/>
      <c r="EW4" s="120"/>
      <c r="EX4" s="62" t="s">
        <v>211</v>
      </c>
      <c r="EY4" s="120" t="s">
        <v>44</v>
      </c>
      <c r="EZ4" s="120"/>
      <c r="FA4" s="120"/>
      <c r="FB4" s="120"/>
      <c r="FC4" s="121" t="s">
        <v>45</v>
      </c>
      <c r="FD4" s="121"/>
      <c r="FE4" s="121"/>
      <c r="FF4" s="121"/>
      <c r="FG4" s="62" t="s">
        <v>211</v>
      </c>
      <c r="FH4" s="120" t="s">
        <v>44</v>
      </c>
      <c r="FI4" s="120"/>
      <c r="FJ4" s="120"/>
      <c r="FK4" s="120"/>
      <c r="FL4" s="120" t="s">
        <v>45</v>
      </c>
      <c r="FM4" s="120"/>
      <c r="FN4" s="120"/>
      <c r="FO4" s="120"/>
      <c r="FP4" s="62" t="s">
        <v>211</v>
      </c>
      <c r="FQ4" s="120" t="s">
        <v>44</v>
      </c>
      <c r="FR4" s="120"/>
      <c r="FS4" s="120"/>
      <c r="FT4" s="120"/>
      <c r="FU4" s="121" t="s">
        <v>45</v>
      </c>
      <c r="FV4" s="121"/>
      <c r="FW4" s="121"/>
      <c r="FX4" s="121"/>
      <c r="FY4" s="62" t="s">
        <v>211</v>
      </c>
      <c r="FZ4" s="120" t="s">
        <v>44</v>
      </c>
      <c r="GA4" s="120"/>
      <c r="GB4" s="120"/>
      <c r="GC4" s="120"/>
      <c r="GD4" s="120" t="s">
        <v>45</v>
      </c>
      <c r="GE4" s="120"/>
      <c r="GF4" s="120"/>
      <c r="GG4" s="120"/>
      <c r="GH4" s="62" t="s">
        <v>211</v>
      </c>
      <c r="GI4" s="120" t="s">
        <v>44</v>
      </c>
      <c r="GJ4" s="120"/>
      <c r="GK4" s="120"/>
      <c r="GL4" s="120"/>
      <c r="GM4" s="121" t="s">
        <v>45</v>
      </c>
      <c r="GN4" s="121"/>
      <c r="GO4" s="121"/>
      <c r="GP4" s="121"/>
      <c r="GQ4" s="62" t="s">
        <v>211</v>
      </c>
      <c r="GR4" s="120" t="s">
        <v>44</v>
      </c>
      <c r="GS4" s="120"/>
      <c r="GT4" s="120"/>
      <c r="GU4" s="120"/>
      <c r="GV4" s="120" t="s">
        <v>45</v>
      </c>
      <c r="GW4" s="120"/>
      <c r="GX4" s="120"/>
      <c r="GY4" s="120"/>
      <c r="GZ4" s="62" t="s">
        <v>211</v>
      </c>
      <c r="HA4" s="120" t="s">
        <v>44</v>
      </c>
      <c r="HB4" s="120"/>
      <c r="HC4" s="120"/>
      <c r="HD4" s="120"/>
      <c r="HE4" s="121" t="s">
        <v>45</v>
      </c>
      <c r="HF4" s="121"/>
      <c r="HG4" s="121"/>
      <c r="HH4" s="121"/>
      <c r="HI4" s="62" t="s">
        <v>211</v>
      </c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417" x14ac:dyDescent="0.25">
      <c r="A5" s="37"/>
      <c r="B5" s="62" t="s">
        <v>212</v>
      </c>
      <c r="C5" s="62" t="s">
        <v>213</v>
      </c>
      <c r="D5" s="62" t="s">
        <v>214</v>
      </c>
      <c r="E5" s="62" t="s">
        <v>215</v>
      </c>
      <c r="F5" s="62" t="s">
        <v>212</v>
      </c>
      <c r="G5" s="62" t="s">
        <v>213</v>
      </c>
      <c r="H5" s="62" t="s">
        <v>214</v>
      </c>
      <c r="I5" s="62" t="s">
        <v>215</v>
      </c>
      <c r="J5" s="62"/>
      <c r="K5" s="62" t="s">
        <v>212</v>
      </c>
      <c r="L5" s="62" t="s">
        <v>213</v>
      </c>
      <c r="M5" s="62" t="s">
        <v>214</v>
      </c>
      <c r="N5" s="62" t="s">
        <v>215</v>
      </c>
      <c r="O5" s="62" t="s">
        <v>212</v>
      </c>
      <c r="P5" s="62" t="s">
        <v>213</v>
      </c>
      <c r="Q5" s="62" t="s">
        <v>214</v>
      </c>
      <c r="R5" s="62" t="s">
        <v>215</v>
      </c>
      <c r="S5" s="62"/>
      <c r="T5" s="62" t="s">
        <v>212</v>
      </c>
      <c r="U5" s="62" t="s">
        <v>213</v>
      </c>
      <c r="V5" s="62" t="s">
        <v>214</v>
      </c>
      <c r="W5" s="62" t="s">
        <v>215</v>
      </c>
      <c r="X5" s="62" t="s">
        <v>212</v>
      </c>
      <c r="Y5" s="62" t="s">
        <v>213</v>
      </c>
      <c r="Z5" s="62" t="s">
        <v>214</v>
      </c>
      <c r="AA5" s="62" t="s">
        <v>215</v>
      </c>
      <c r="AB5" s="62"/>
      <c r="AC5" s="62" t="s">
        <v>212</v>
      </c>
      <c r="AD5" s="62" t="s">
        <v>213</v>
      </c>
      <c r="AE5" s="62" t="s">
        <v>214</v>
      </c>
      <c r="AF5" s="62" t="s">
        <v>215</v>
      </c>
      <c r="AG5" s="62" t="s">
        <v>212</v>
      </c>
      <c r="AH5" s="62" t="s">
        <v>213</v>
      </c>
      <c r="AI5" s="62" t="s">
        <v>214</v>
      </c>
      <c r="AJ5" s="62" t="s">
        <v>215</v>
      </c>
      <c r="AK5" s="62"/>
      <c r="AL5" s="62" t="s">
        <v>212</v>
      </c>
      <c r="AM5" s="62" t="s">
        <v>213</v>
      </c>
      <c r="AN5" s="62" t="s">
        <v>214</v>
      </c>
      <c r="AO5" s="62" t="s">
        <v>215</v>
      </c>
      <c r="AP5" s="62" t="s">
        <v>212</v>
      </c>
      <c r="AQ5" s="62" t="s">
        <v>213</v>
      </c>
      <c r="AR5" s="62" t="s">
        <v>214</v>
      </c>
      <c r="AS5" s="62" t="s">
        <v>215</v>
      </c>
      <c r="AT5" s="62"/>
      <c r="AU5" s="62" t="s">
        <v>212</v>
      </c>
      <c r="AV5" s="62" t="s">
        <v>213</v>
      </c>
      <c r="AW5" s="62" t="s">
        <v>214</v>
      </c>
      <c r="AX5" s="62" t="s">
        <v>215</v>
      </c>
      <c r="AY5" s="62" t="s">
        <v>212</v>
      </c>
      <c r="AZ5" s="62" t="s">
        <v>213</v>
      </c>
      <c r="BA5" s="62" t="s">
        <v>214</v>
      </c>
      <c r="BB5" s="62" t="s">
        <v>215</v>
      </c>
      <c r="BC5" s="62"/>
      <c r="BD5" s="62" t="s">
        <v>212</v>
      </c>
      <c r="BE5" s="62" t="s">
        <v>213</v>
      </c>
      <c r="BF5" s="62" t="s">
        <v>214</v>
      </c>
      <c r="BG5" s="62" t="s">
        <v>215</v>
      </c>
      <c r="BH5" s="62" t="s">
        <v>212</v>
      </c>
      <c r="BI5" s="62" t="s">
        <v>213</v>
      </c>
      <c r="BJ5" s="62" t="s">
        <v>214</v>
      </c>
      <c r="BK5" s="62" t="s">
        <v>215</v>
      </c>
      <c r="BL5" s="62"/>
      <c r="BM5" s="62" t="s">
        <v>212</v>
      </c>
      <c r="BN5" s="62" t="s">
        <v>213</v>
      </c>
      <c r="BO5" s="62" t="s">
        <v>214</v>
      </c>
      <c r="BP5" s="62" t="s">
        <v>215</v>
      </c>
      <c r="BQ5" s="62" t="s">
        <v>212</v>
      </c>
      <c r="BR5" s="62" t="s">
        <v>213</v>
      </c>
      <c r="BS5" s="62" t="s">
        <v>214</v>
      </c>
      <c r="BT5" s="62" t="s">
        <v>215</v>
      </c>
      <c r="BU5" s="62"/>
      <c r="BV5" s="62" t="s">
        <v>212</v>
      </c>
      <c r="BW5" s="62" t="s">
        <v>213</v>
      </c>
      <c r="BX5" s="62" t="s">
        <v>214</v>
      </c>
      <c r="BY5" s="62" t="s">
        <v>215</v>
      </c>
      <c r="BZ5" s="62" t="s">
        <v>212</v>
      </c>
      <c r="CA5" s="62" t="s">
        <v>213</v>
      </c>
      <c r="CB5" s="62" t="s">
        <v>214</v>
      </c>
      <c r="CC5" s="62" t="s">
        <v>215</v>
      </c>
      <c r="CD5" s="62"/>
      <c r="CE5" s="62" t="s">
        <v>212</v>
      </c>
      <c r="CF5" s="62" t="s">
        <v>213</v>
      </c>
      <c r="CG5" s="62" t="s">
        <v>214</v>
      </c>
      <c r="CH5" s="62" t="s">
        <v>215</v>
      </c>
      <c r="CI5" s="62" t="s">
        <v>212</v>
      </c>
      <c r="CJ5" s="62" t="s">
        <v>213</v>
      </c>
      <c r="CK5" s="62" t="s">
        <v>214</v>
      </c>
      <c r="CL5" s="62" t="s">
        <v>215</v>
      </c>
      <c r="CM5" s="62"/>
      <c r="CN5" s="62" t="s">
        <v>212</v>
      </c>
      <c r="CO5" s="62" t="s">
        <v>213</v>
      </c>
      <c r="CP5" s="62" t="s">
        <v>214</v>
      </c>
      <c r="CQ5" s="62" t="s">
        <v>215</v>
      </c>
      <c r="CR5" s="62" t="s">
        <v>212</v>
      </c>
      <c r="CS5" s="62" t="s">
        <v>213</v>
      </c>
      <c r="CT5" s="62" t="s">
        <v>214</v>
      </c>
      <c r="CU5" s="62" t="s">
        <v>215</v>
      </c>
      <c r="CV5" s="62"/>
      <c r="CW5" s="62" t="s">
        <v>212</v>
      </c>
      <c r="CX5" s="62" t="s">
        <v>213</v>
      </c>
      <c r="CY5" s="62" t="s">
        <v>214</v>
      </c>
      <c r="CZ5" s="62" t="s">
        <v>215</v>
      </c>
      <c r="DA5" s="62" t="s">
        <v>212</v>
      </c>
      <c r="DB5" s="62" t="s">
        <v>213</v>
      </c>
      <c r="DC5" s="62" t="s">
        <v>214</v>
      </c>
      <c r="DD5" s="62" t="s">
        <v>215</v>
      </c>
      <c r="DE5" s="62"/>
      <c r="DF5" s="62" t="s">
        <v>212</v>
      </c>
      <c r="DG5" s="62" t="s">
        <v>213</v>
      </c>
      <c r="DH5" s="62" t="s">
        <v>214</v>
      </c>
      <c r="DI5" s="62" t="s">
        <v>215</v>
      </c>
      <c r="DJ5" s="62" t="s">
        <v>212</v>
      </c>
      <c r="DK5" s="62" t="s">
        <v>213</v>
      </c>
      <c r="DL5" s="62" t="s">
        <v>214</v>
      </c>
      <c r="DM5" s="62" t="s">
        <v>215</v>
      </c>
      <c r="DN5" s="62"/>
      <c r="DO5" s="62" t="s">
        <v>212</v>
      </c>
      <c r="DP5" s="62" t="s">
        <v>213</v>
      </c>
      <c r="DQ5" s="62" t="s">
        <v>214</v>
      </c>
      <c r="DR5" s="62" t="s">
        <v>215</v>
      </c>
      <c r="DS5" s="62" t="s">
        <v>212</v>
      </c>
      <c r="DT5" s="62" t="s">
        <v>213</v>
      </c>
      <c r="DU5" s="62" t="s">
        <v>214</v>
      </c>
      <c r="DV5" s="62" t="s">
        <v>215</v>
      </c>
      <c r="DW5" s="62"/>
      <c r="DX5" s="62" t="s">
        <v>212</v>
      </c>
      <c r="DY5" s="62" t="s">
        <v>213</v>
      </c>
      <c r="DZ5" s="62" t="s">
        <v>214</v>
      </c>
      <c r="EA5" s="62" t="s">
        <v>215</v>
      </c>
      <c r="EB5" s="62" t="s">
        <v>212</v>
      </c>
      <c r="EC5" s="62" t="s">
        <v>213</v>
      </c>
      <c r="ED5" s="62" t="s">
        <v>214</v>
      </c>
      <c r="EE5" s="62" t="s">
        <v>215</v>
      </c>
      <c r="EF5" s="62"/>
      <c r="EG5" s="62" t="s">
        <v>212</v>
      </c>
      <c r="EH5" s="62" t="s">
        <v>213</v>
      </c>
      <c r="EI5" s="62" t="s">
        <v>214</v>
      </c>
      <c r="EJ5" s="62" t="s">
        <v>215</v>
      </c>
      <c r="EK5" s="62" t="s">
        <v>212</v>
      </c>
      <c r="EL5" s="62" t="s">
        <v>213</v>
      </c>
      <c r="EM5" s="62" t="s">
        <v>214</v>
      </c>
      <c r="EN5" s="62" t="s">
        <v>215</v>
      </c>
      <c r="EO5" s="62"/>
      <c r="EP5" s="62" t="s">
        <v>212</v>
      </c>
      <c r="EQ5" s="62" t="s">
        <v>213</v>
      </c>
      <c r="ER5" s="62" t="s">
        <v>214</v>
      </c>
      <c r="ES5" s="62" t="s">
        <v>215</v>
      </c>
      <c r="ET5" s="62" t="s">
        <v>212</v>
      </c>
      <c r="EU5" s="62" t="s">
        <v>213</v>
      </c>
      <c r="EV5" s="62" t="s">
        <v>214</v>
      </c>
      <c r="EW5" s="62" t="s">
        <v>215</v>
      </c>
      <c r="EX5" s="62"/>
      <c r="EY5" s="62" t="s">
        <v>212</v>
      </c>
      <c r="EZ5" s="62" t="s">
        <v>213</v>
      </c>
      <c r="FA5" s="62" t="s">
        <v>214</v>
      </c>
      <c r="FB5" s="62" t="s">
        <v>215</v>
      </c>
      <c r="FC5" s="62" t="s">
        <v>212</v>
      </c>
      <c r="FD5" s="62" t="s">
        <v>213</v>
      </c>
      <c r="FE5" s="62" t="s">
        <v>214</v>
      </c>
      <c r="FF5" s="62" t="s">
        <v>215</v>
      </c>
      <c r="FG5" s="62"/>
      <c r="FH5" s="62" t="s">
        <v>212</v>
      </c>
      <c r="FI5" s="62" t="s">
        <v>213</v>
      </c>
      <c r="FJ5" s="62" t="s">
        <v>214</v>
      </c>
      <c r="FK5" s="62" t="s">
        <v>215</v>
      </c>
      <c r="FL5" s="62" t="s">
        <v>212</v>
      </c>
      <c r="FM5" s="62" t="s">
        <v>213</v>
      </c>
      <c r="FN5" s="62" t="s">
        <v>214</v>
      </c>
      <c r="FO5" s="62" t="s">
        <v>215</v>
      </c>
      <c r="FP5" s="62"/>
      <c r="FQ5" s="62" t="s">
        <v>212</v>
      </c>
      <c r="FR5" s="62" t="s">
        <v>213</v>
      </c>
      <c r="FS5" s="62" t="s">
        <v>214</v>
      </c>
      <c r="FT5" s="62" t="s">
        <v>215</v>
      </c>
      <c r="FU5" s="62" t="s">
        <v>212</v>
      </c>
      <c r="FV5" s="62" t="s">
        <v>213</v>
      </c>
      <c r="FW5" s="62" t="s">
        <v>214</v>
      </c>
      <c r="FX5" s="62" t="s">
        <v>215</v>
      </c>
      <c r="FY5" s="62"/>
      <c r="FZ5" s="62" t="s">
        <v>212</v>
      </c>
      <c r="GA5" s="62" t="s">
        <v>213</v>
      </c>
      <c r="GB5" s="62" t="s">
        <v>214</v>
      </c>
      <c r="GC5" s="62" t="s">
        <v>215</v>
      </c>
      <c r="GD5" s="62" t="s">
        <v>212</v>
      </c>
      <c r="GE5" s="62" t="s">
        <v>213</v>
      </c>
      <c r="GF5" s="62" t="s">
        <v>214</v>
      </c>
      <c r="GG5" s="62" t="s">
        <v>215</v>
      </c>
      <c r="GH5" s="62"/>
      <c r="GI5" s="62" t="s">
        <v>212</v>
      </c>
      <c r="GJ5" s="62" t="s">
        <v>213</v>
      </c>
      <c r="GK5" s="62" t="s">
        <v>214</v>
      </c>
      <c r="GL5" s="62" t="s">
        <v>215</v>
      </c>
      <c r="GM5" s="62" t="s">
        <v>212</v>
      </c>
      <c r="GN5" s="62" t="s">
        <v>213</v>
      </c>
      <c r="GO5" s="62" t="s">
        <v>214</v>
      </c>
      <c r="GP5" s="62" t="s">
        <v>215</v>
      </c>
      <c r="GQ5" s="62"/>
      <c r="GR5" s="62" t="s">
        <v>212</v>
      </c>
      <c r="GS5" s="62" t="s">
        <v>213</v>
      </c>
      <c r="GT5" s="62" t="s">
        <v>214</v>
      </c>
      <c r="GU5" s="62" t="s">
        <v>215</v>
      </c>
      <c r="GV5" s="62" t="s">
        <v>212</v>
      </c>
      <c r="GW5" s="62" t="s">
        <v>213</v>
      </c>
      <c r="GX5" s="62" t="s">
        <v>214</v>
      </c>
      <c r="GY5" s="62" t="s">
        <v>215</v>
      </c>
      <c r="GZ5" s="62"/>
      <c r="HA5" s="62" t="s">
        <v>212</v>
      </c>
      <c r="HB5" s="62" t="s">
        <v>213</v>
      </c>
      <c r="HC5" s="62" t="s">
        <v>214</v>
      </c>
      <c r="HD5" s="62" t="s">
        <v>215</v>
      </c>
      <c r="HE5" s="62" t="s">
        <v>212</v>
      </c>
      <c r="HF5" s="62" t="s">
        <v>213</v>
      </c>
      <c r="HG5" s="62" t="s">
        <v>214</v>
      </c>
      <c r="HH5" s="62" t="s">
        <v>215</v>
      </c>
      <c r="HI5" s="62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</row>
    <row r="6" spans="1:417" x14ac:dyDescent="0.25">
      <c r="A6" s="38" t="s">
        <v>3</v>
      </c>
      <c r="B6" s="63">
        <v>27390</v>
      </c>
      <c r="C6" s="63">
        <v>39810</v>
      </c>
      <c r="D6" s="63">
        <v>1574478</v>
      </c>
      <c r="E6" s="63">
        <v>239874</v>
      </c>
      <c r="F6" s="63">
        <v>26211</v>
      </c>
      <c r="G6" s="63">
        <v>34949</v>
      </c>
      <c r="H6" s="63">
        <v>999951</v>
      </c>
      <c r="I6" s="65">
        <v>119117</v>
      </c>
      <c r="J6" s="63">
        <v>123017</v>
      </c>
      <c r="K6" s="63">
        <v>59</v>
      </c>
      <c r="L6" s="63">
        <v>1025</v>
      </c>
      <c r="M6" s="63">
        <v>41429</v>
      </c>
      <c r="N6" s="63">
        <v>24749</v>
      </c>
      <c r="O6" s="63">
        <v>60</v>
      </c>
      <c r="P6" s="63">
        <v>420</v>
      </c>
      <c r="Q6" s="63">
        <v>16125</v>
      </c>
      <c r="R6" s="63">
        <v>7494</v>
      </c>
      <c r="S6" s="65">
        <v>19729</v>
      </c>
      <c r="T6" s="65">
        <v>27725</v>
      </c>
      <c r="U6" s="65">
        <v>41680</v>
      </c>
      <c r="V6" s="65">
        <v>1572803</v>
      </c>
      <c r="W6" s="65">
        <v>241083</v>
      </c>
      <c r="X6" s="65">
        <v>26492</v>
      </c>
      <c r="Y6" s="65">
        <v>36728</v>
      </c>
      <c r="Z6" s="65">
        <v>1000411</v>
      </c>
      <c r="AA6" s="65">
        <v>119778</v>
      </c>
      <c r="AB6" s="65">
        <v>125138</v>
      </c>
      <c r="AC6" s="65">
        <v>59</v>
      </c>
      <c r="AD6" s="65">
        <v>1080</v>
      </c>
      <c r="AE6" s="65">
        <v>41290</v>
      </c>
      <c r="AF6" s="65">
        <v>24819</v>
      </c>
      <c r="AG6" s="65">
        <v>62</v>
      </c>
      <c r="AH6" s="65">
        <v>441</v>
      </c>
      <c r="AI6" s="65">
        <v>16070</v>
      </c>
      <c r="AJ6" s="65">
        <v>7520</v>
      </c>
      <c r="AK6" s="65">
        <v>19605</v>
      </c>
      <c r="AL6" s="65">
        <v>27855</v>
      </c>
      <c r="AM6" s="65">
        <v>43286</v>
      </c>
      <c r="AN6" s="65">
        <v>1579933</v>
      </c>
      <c r="AO6" s="65">
        <v>241351</v>
      </c>
      <c r="AP6" s="65">
        <v>26622</v>
      </c>
      <c r="AQ6" s="65">
        <v>37880</v>
      </c>
      <c r="AR6" s="65">
        <v>1005614</v>
      </c>
      <c r="AS6" s="65">
        <v>119922</v>
      </c>
      <c r="AT6" s="65">
        <v>121335</v>
      </c>
      <c r="AU6" s="65">
        <v>63</v>
      </c>
      <c r="AV6" s="65">
        <v>1080</v>
      </c>
      <c r="AW6" s="65">
        <v>41254</v>
      </c>
      <c r="AX6" s="65">
        <v>24777</v>
      </c>
      <c r="AY6" s="65">
        <v>62</v>
      </c>
      <c r="AZ6" s="65">
        <v>441</v>
      </c>
      <c r="BA6" s="65">
        <v>16052</v>
      </c>
      <c r="BB6" s="65">
        <v>7497</v>
      </c>
      <c r="BC6" s="65">
        <v>19471</v>
      </c>
      <c r="BD6" s="65">
        <v>27892</v>
      </c>
      <c r="BE6" s="65">
        <v>43689</v>
      </c>
      <c r="BF6" s="65">
        <v>1586719</v>
      </c>
      <c r="BG6" s="65">
        <v>242186</v>
      </c>
      <c r="BH6" s="65">
        <v>26790</v>
      </c>
      <c r="BI6" s="65">
        <v>38830</v>
      </c>
      <c r="BJ6" s="65">
        <v>1011927</v>
      </c>
      <c r="BK6" s="65">
        <v>120437</v>
      </c>
      <c r="BL6" s="65">
        <v>121678</v>
      </c>
      <c r="BM6" s="65">
        <v>63</v>
      </c>
      <c r="BN6" s="65">
        <v>1083</v>
      </c>
      <c r="BO6" s="65">
        <v>41217</v>
      </c>
      <c r="BP6" s="65">
        <v>24763</v>
      </c>
      <c r="BQ6" s="65">
        <v>62</v>
      </c>
      <c r="BR6" s="65">
        <v>440</v>
      </c>
      <c r="BS6" s="65">
        <v>16030</v>
      </c>
      <c r="BT6" s="65">
        <v>7485</v>
      </c>
      <c r="BU6" s="65">
        <v>19440</v>
      </c>
      <c r="BV6" s="65">
        <v>31067</v>
      </c>
      <c r="BW6" s="65">
        <v>44922</v>
      </c>
      <c r="BX6" s="65">
        <v>1591639</v>
      </c>
      <c r="BY6" s="65">
        <v>241459</v>
      </c>
      <c r="BZ6" s="65">
        <v>26880</v>
      </c>
      <c r="CA6" s="65">
        <v>39691</v>
      </c>
      <c r="CB6" s="65">
        <v>1015714</v>
      </c>
      <c r="CC6" s="65">
        <v>120638</v>
      </c>
      <c r="CD6" s="65">
        <v>122653</v>
      </c>
      <c r="CE6" s="65">
        <v>63</v>
      </c>
      <c r="CF6" s="65">
        <v>1084</v>
      </c>
      <c r="CG6" s="65">
        <v>41156</v>
      </c>
      <c r="CH6" s="65">
        <v>24746</v>
      </c>
      <c r="CI6" s="65">
        <v>62</v>
      </c>
      <c r="CJ6" s="65">
        <v>442</v>
      </c>
      <c r="CK6" s="65">
        <v>16031</v>
      </c>
      <c r="CL6" s="65">
        <v>7469</v>
      </c>
      <c r="CM6" s="65">
        <v>19461</v>
      </c>
      <c r="CN6" s="65">
        <v>31118</v>
      </c>
      <c r="CO6" s="65">
        <v>46281</v>
      </c>
      <c r="CP6" s="65">
        <v>1596365</v>
      </c>
      <c r="CQ6" s="65">
        <v>241566</v>
      </c>
      <c r="CR6" s="65">
        <v>26972</v>
      </c>
      <c r="CS6" s="65">
        <v>40647</v>
      </c>
      <c r="CT6" s="65">
        <v>1019427</v>
      </c>
      <c r="CU6" s="65">
        <v>120676</v>
      </c>
      <c r="CV6" s="65">
        <v>122469</v>
      </c>
      <c r="CW6" s="65">
        <v>63</v>
      </c>
      <c r="CX6" s="65">
        <v>1083</v>
      </c>
      <c r="CY6" s="65">
        <v>41116</v>
      </c>
      <c r="CZ6" s="65">
        <v>24707</v>
      </c>
      <c r="DA6" s="65">
        <v>62</v>
      </c>
      <c r="DB6" s="65">
        <v>443</v>
      </c>
      <c r="DC6" s="65">
        <v>16011</v>
      </c>
      <c r="DD6" s="65">
        <v>7459</v>
      </c>
      <c r="DE6" s="65">
        <v>19330</v>
      </c>
      <c r="DF6" s="65">
        <v>31182</v>
      </c>
      <c r="DG6" s="65">
        <v>47344</v>
      </c>
      <c r="DH6" s="65">
        <v>1598536</v>
      </c>
      <c r="DI6" s="65">
        <v>242885</v>
      </c>
      <c r="DJ6" s="65">
        <v>27056</v>
      </c>
      <c r="DK6" s="65">
        <v>41465</v>
      </c>
      <c r="DL6" s="65">
        <v>1021300</v>
      </c>
      <c r="DM6" s="65">
        <v>120884</v>
      </c>
      <c r="DN6" s="65">
        <v>122486</v>
      </c>
      <c r="DO6" s="65">
        <v>63</v>
      </c>
      <c r="DP6" s="65">
        <v>1063</v>
      </c>
      <c r="DQ6" s="65">
        <v>41084</v>
      </c>
      <c r="DR6" s="65">
        <v>24695</v>
      </c>
      <c r="DS6" s="65">
        <v>62</v>
      </c>
      <c r="DT6" s="65">
        <v>433</v>
      </c>
      <c r="DU6" s="65">
        <v>15999</v>
      </c>
      <c r="DV6" s="65">
        <v>7454</v>
      </c>
      <c r="DW6" s="65">
        <v>19408</v>
      </c>
      <c r="DX6" s="65">
        <v>0</v>
      </c>
      <c r="DY6" s="65">
        <v>0</v>
      </c>
      <c r="DZ6" s="65">
        <v>0</v>
      </c>
      <c r="EA6" s="65">
        <v>0</v>
      </c>
      <c r="EB6" s="65">
        <v>0</v>
      </c>
      <c r="EC6" s="65">
        <v>0</v>
      </c>
      <c r="ED6" s="65">
        <v>0</v>
      </c>
      <c r="EE6" s="65">
        <v>0</v>
      </c>
      <c r="EF6" s="65">
        <v>0</v>
      </c>
      <c r="EG6" s="65">
        <v>0</v>
      </c>
      <c r="EH6" s="65">
        <v>0</v>
      </c>
      <c r="EI6" s="65">
        <v>0</v>
      </c>
      <c r="EJ6" s="65">
        <v>0</v>
      </c>
      <c r="EK6" s="65">
        <v>0</v>
      </c>
      <c r="EL6" s="65">
        <v>0</v>
      </c>
      <c r="EM6" s="65">
        <v>0</v>
      </c>
      <c r="EN6" s="65">
        <v>0</v>
      </c>
      <c r="EO6" s="65">
        <v>0</v>
      </c>
      <c r="EP6" s="65">
        <v>0</v>
      </c>
      <c r="EQ6" s="65">
        <v>0</v>
      </c>
      <c r="ER6" s="65">
        <v>0</v>
      </c>
      <c r="ES6" s="65">
        <v>0</v>
      </c>
      <c r="ET6" s="65">
        <v>0</v>
      </c>
      <c r="EU6" s="65">
        <v>0</v>
      </c>
      <c r="EV6" s="65">
        <v>0</v>
      </c>
      <c r="EW6" s="65">
        <v>0</v>
      </c>
      <c r="EX6" s="65">
        <v>0</v>
      </c>
      <c r="EY6" s="65">
        <v>0</v>
      </c>
      <c r="EZ6" s="65">
        <v>0</v>
      </c>
      <c r="FA6" s="65">
        <v>0</v>
      </c>
      <c r="FB6" s="65">
        <v>0</v>
      </c>
      <c r="FC6" s="65">
        <v>0</v>
      </c>
      <c r="FD6" s="65">
        <v>0</v>
      </c>
      <c r="FE6" s="65">
        <v>0</v>
      </c>
      <c r="FF6" s="65">
        <v>0</v>
      </c>
      <c r="FG6" s="65">
        <v>0</v>
      </c>
      <c r="FH6" s="65">
        <v>0</v>
      </c>
      <c r="FI6" s="65">
        <v>0</v>
      </c>
      <c r="FJ6" s="65">
        <v>0</v>
      </c>
      <c r="FK6" s="65">
        <v>0</v>
      </c>
      <c r="FL6" s="65">
        <v>0</v>
      </c>
      <c r="FM6" s="65">
        <v>0</v>
      </c>
      <c r="FN6" s="65">
        <v>0</v>
      </c>
      <c r="FO6" s="65">
        <v>0</v>
      </c>
      <c r="FP6" s="65">
        <v>0</v>
      </c>
      <c r="FQ6" s="65">
        <v>0</v>
      </c>
      <c r="FR6" s="65">
        <v>0</v>
      </c>
      <c r="FS6" s="65">
        <v>0</v>
      </c>
      <c r="FT6" s="65">
        <v>0</v>
      </c>
      <c r="FU6" s="65">
        <v>0</v>
      </c>
      <c r="FV6" s="65">
        <v>0</v>
      </c>
      <c r="FW6" s="65">
        <v>0</v>
      </c>
      <c r="FX6" s="65">
        <v>0</v>
      </c>
      <c r="FY6" s="65">
        <v>0</v>
      </c>
      <c r="FZ6" s="65">
        <v>0</v>
      </c>
      <c r="GA6" s="65">
        <v>0</v>
      </c>
      <c r="GB6" s="65">
        <v>0</v>
      </c>
      <c r="GC6" s="65">
        <v>0</v>
      </c>
      <c r="GD6" s="65">
        <v>0</v>
      </c>
      <c r="GE6" s="65">
        <v>0</v>
      </c>
      <c r="GF6" s="65">
        <v>0</v>
      </c>
      <c r="GG6" s="65">
        <v>0</v>
      </c>
      <c r="GH6" s="65">
        <v>0</v>
      </c>
      <c r="GI6" s="65">
        <v>0</v>
      </c>
      <c r="GJ6" s="65">
        <v>0</v>
      </c>
      <c r="GK6" s="65">
        <v>0</v>
      </c>
      <c r="GL6" s="65">
        <v>0</v>
      </c>
      <c r="GM6" s="65">
        <v>0</v>
      </c>
      <c r="GN6" s="65">
        <v>0</v>
      </c>
      <c r="GO6" s="65">
        <v>0</v>
      </c>
      <c r="GP6" s="65">
        <v>0</v>
      </c>
      <c r="GQ6" s="65">
        <v>0</v>
      </c>
      <c r="GR6" s="65">
        <v>0</v>
      </c>
      <c r="GS6" s="65">
        <v>0</v>
      </c>
      <c r="GT6" s="65">
        <v>0</v>
      </c>
      <c r="GU6" s="65">
        <v>0</v>
      </c>
      <c r="GV6" s="65">
        <v>0</v>
      </c>
      <c r="GW6" s="65">
        <v>0</v>
      </c>
      <c r="GX6" s="65">
        <v>0</v>
      </c>
      <c r="GY6" s="65">
        <v>0</v>
      </c>
      <c r="GZ6" s="65">
        <v>0</v>
      </c>
      <c r="HA6" s="65">
        <v>0</v>
      </c>
      <c r="HB6" s="65">
        <v>0</v>
      </c>
      <c r="HC6" s="65">
        <v>0</v>
      </c>
      <c r="HD6" s="65">
        <v>0</v>
      </c>
      <c r="HE6" s="65">
        <v>0</v>
      </c>
      <c r="HF6" s="65">
        <v>0</v>
      </c>
      <c r="HG6" s="65">
        <v>0</v>
      </c>
      <c r="HH6" s="65">
        <v>0</v>
      </c>
      <c r="HI6" s="65">
        <v>0</v>
      </c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417" x14ac:dyDescent="0.25">
      <c r="A7" s="39" t="s">
        <v>2</v>
      </c>
      <c r="B7" s="40">
        <v>22296</v>
      </c>
      <c r="C7" s="40">
        <v>29277</v>
      </c>
      <c r="D7" s="40">
        <v>1226078</v>
      </c>
      <c r="E7" s="40">
        <v>190872</v>
      </c>
      <c r="F7" s="40">
        <v>21393</v>
      </c>
      <c r="G7" s="40">
        <v>26346</v>
      </c>
      <c r="H7" s="40">
        <v>775669</v>
      </c>
      <c r="I7" s="40">
        <v>94706</v>
      </c>
      <c r="J7" s="40">
        <v>104764</v>
      </c>
      <c r="K7" s="40">
        <v>53</v>
      </c>
      <c r="L7" s="40">
        <v>689</v>
      </c>
      <c r="M7" s="40">
        <v>25813</v>
      </c>
      <c r="N7" s="40">
        <v>16247</v>
      </c>
      <c r="O7" s="40">
        <v>49</v>
      </c>
      <c r="P7" s="40">
        <v>393</v>
      </c>
      <c r="Q7" s="40">
        <v>15085</v>
      </c>
      <c r="R7" s="40">
        <v>7143</v>
      </c>
      <c r="S7" s="40">
        <v>18378</v>
      </c>
      <c r="T7" s="40">
        <v>22508</v>
      </c>
      <c r="U7" s="40">
        <v>30399</v>
      </c>
      <c r="V7" s="40">
        <v>1222317</v>
      </c>
      <c r="W7" s="40">
        <v>191559</v>
      </c>
      <c r="X7" s="40">
        <v>21557</v>
      </c>
      <c r="Y7" s="40">
        <v>27499</v>
      </c>
      <c r="Z7" s="40">
        <v>774241</v>
      </c>
      <c r="AA7" s="40">
        <v>95126</v>
      </c>
      <c r="AB7" s="40">
        <v>106384</v>
      </c>
      <c r="AC7" s="40">
        <v>53</v>
      </c>
      <c r="AD7" s="40">
        <v>743</v>
      </c>
      <c r="AE7" s="40">
        <v>25675</v>
      </c>
      <c r="AF7" s="40">
        <v>16318</v>
      </c>
      <c r="AG7" s="40">
        <v>51</v>
      </c>
      <c r="AH7" s="40">
        <v>411</v>
      </c>
      <c r="AI7" s="40">
        <v>15030</v>
      </c>
      <c r="AJ7" s="40">
        <v>7167</v>
      </c>
      <c r="AK7" s="40">
        <v>18260</v>
      </c>
      <c r="AL7" s="40">
        <v>22602</v>
      </c>
      <c r="AM7" s="40">
        <v>31458</v>
      </c>
      <c r="AN7" s="40">
        <v>1226892</v>
      </c>
      <c r="AO7" s="40">
        <v>191720</v>
      </c>
      <c r="AP7" s="40">
        <v>21643</v>
      </c>
      <c r="AQ7" s="40">
        <v>28317</v>
      </c>
      <c r="AR7" s="40">
        <v>777476</v>
      </c>
      <c r="AS7" s="40">
        <v>95173</v>
      </c>
      <c r="AT7" s="40">
        <v>103290</v>
      </c>
      <c r="AU7" s="40">
        <v>57</v>
      </c>
      <c r="AV7" s="40">
        <v>743</v>
      </c>
      <c r="AW7" s="40">
        <v>25635</v>
      </c>
      <c r="AX7" s="40">
        <v>16284</v>
      </c>
      <c r="AY7" s="40">
        <v>51</v>
      </c>
      <c r="AZ7" s="40">
        <v>411</v>
      </c>
      <c r="BA7" s="40">
        <v>15017</v>
      </c>
      <c r="BB7" s="40">
        <v>7144</v>
      </c>
      <c r="BC7" s="40">
        <v>18128</v>
      </c>
      <c r="BD7" s="40">
        <v>22620</v>
      </c>
      <c r="BE7" s="40">
        <v>31452</v>
      </c>
      <c r="BF7" s="40">
        <v>1232308</v>
      </c>
      <c r="BG7" s="40">
        <v>192551</v>
      </c>
      <c r="BH7" s="40">
        <v>21777</v>
      </c>
      <c r="BI7" s="40">
        <v>28977</v>
      </c>
      <c r="BJ7" s="40">
        <v>782634</v>
      </c>
      <c r="BK7" s="40">
        <v>95647</v>
      </c>
      <c r="BL7" s="40">
        <v>103497</v>
      </c>
      <c r="BM7" s="40">
        <v>57</v>
      </c>
      <c r="BN7" s="40">
        <v>746</v>
      </c>
      <c r="BO7" s="40">
        <v>25604</v>
      </c>
      <c r="BP7" s="40">
        <v>16276</v>
      </c>
      <c r="BQ7" s="40">
        <v>51</v>
      </c>
      <c r="BR7" s="40">
        <v>410</v>
      </c>
      <c r="BS7" s="40">
        <v>14996</v>
      </c>
      <c r="BT7" s="40">
        <v>7135</v>
      </c>
      <c r="BU7" s="40">
        <v>18094</v>
      </c>
      <c r="BV7" s="40">
        <v>25760</v>
      </c>
      <c r="BW7" s="40">
        <v>32198</v>
      </c>
      <c r="BX7" s="40">
        <v>1235314</v>
      </c>
      <c r="BY7" s="40">
        <v>191729</v>
      </c>
      <c r="BZ7" s="40">
        <v>21820</v>
      </c>
      <c r="CA7" s="40">
        <v>29521</v>
      </c>
      <c r="CB7" s="40">
        <v>784810</v>
      </c>
      <c r="CC7" s="40">
        <v>95770</v>
      </c>
      <c r="CD7" s="40">
        <v>104348</v>
      </c>
      <c r="CE7" s="40">
        <v>57</v>
      </c>
      <c r="CF7" s="40">
        <v>747</v>
      </c>
      <c r="CG7" s="40">
        <v>25545</v>
      </c>
      <c r="CH7" s="40">
        <v>16257</v>
      </c>
      <c r="CI7" s="40">
        <v>51</v>
      </c>
      <c r="CJ7" s="40">
        <v>412</v>
      </c>
      <c r="CK7" s="40">
        <v>14995</v>
      </c>
      <c r="CL7" s="40">
        <v>7119</v>
      </c>
      <c r="CM7" s="40">
        <v>18115</v>
      </c>
      <c r="CN7" s="40">
        <v>25771</v>
      </c>
      <c r="CO7" s="40">
        <v>33010</v>
      </c>
      <c r="CP7" s="40">
        <v>1237975</v>
      </c>
      <c r="CQ7" s="40">
        <v>191750</v>
      </c>
      <c r="CR7" s="40">
        <v>21861</v>
      </c>
      <c r="CS7" s="40">
        <v>30105</v>
      </c>
      <c r="CT7" s="40">
        <v>786762</v>
      </c>
      <c r="CU7" s="40">
        <v>95740</v>
      </c>
      <c r="CV7" s="40">
        <v>104056</v>
      </c>
      <c r="CW7" s="40">
        <v>57</v>
      </c>
      <c r="CX7" s="40">
        <v>746</v>
      </c>
      <c r="CY7" s="40">
        <v>25507</v>
      </c>
      <c r="CZ7" s="40">
        <v>16220</v>
      </c>
      <c r="DA7" s="40">
        <v>51</v>
      </c>
      <c r="DB7" s="40">
        <v>413</v>
      </c>
      <c r="DC7" s="40">
        <v>14976</v>
      </c>
      <c r="DD7" s="40">
        <v>7108</v>
      </c>
      <c r="DE7" s="40">
        <v>17982</v>
      </c>
      <c r="DF7" s="40">
        <v>25792</v>
      </c>
      <c r="DG7" s="40">
        <v>33500</v>
      </c>
      <c r="DH7" s="40">
        <v>1237377</v>
      </c>
      <c r="DI7" s="40">
        <v>192944</v>
      </c>
      <c r="DJ7" s="40">
        <v>21914</v>
      </c>
      <c r="DK7" s="40">
        <v>30570</v>
      </c>
      <c r="DL7" s="40">
        <v>786613</v>
      </c>
      <c r="DM7" s="40">
        <v>95874</v>
      </c>
      <c r="DN7" s="40">
        <v>104038</v>
      </c>
      <c r="DO7" s="40">
        <v>57</v>
      </c>
      <c r="DP7" s="40">
        <v>729</v>
      </c>
      <c r="DQ7" s="40">
        <v>25461</v>
      </c>
      <c r="DR7" s="40">
        <v>16209</v>
      </c>
      <c r="DS7" s="40">
        <v>51</v>
      </c>
      <c r="DT7" s="40">
        <v>403</v>
      </c>
      <c r="DU7" s="40">
        <v>14958</v>
      </c>
      <c r="DV7" s="40">
        <v>7104</v>
      </c>
      <c r="DW7" s="40">
        <v>18059</v>
      </c>
      <c r="DX7" s="40">
        <v>0</v>
      </c>
      <c r="DY7" s="40">
        <v>0</v>
      </c>
      <c r="DZ7" s="40">
        <v>0</v>
      </c>
      <c r="EA7" s="40">
        <v>0</v>
      </c>
      <c r="EB7" s="40">
        <v>0</v>
      </c>
      <c r="EC7" s="40">
        <v>0</v>
      </c>
      <c r="ED7" s="40">
        <v>0</v>
      </c>
      <c r="EE7" s="40">
        <v>0</v>
      </c>
      <c r="EF7" s="40">
        <v>0</v>
      </c>
      <c r="EG7" s="40">
        <v>0</v>
      </c>
      <c r="EH7" s="40">
        <v>0</v>
      </c>
      <c r="EI7" s="40">
        <v>0</v>
      </c>
      <c r="EJ7" s="40">
        <v>0</v>
      </c>
      <c r="EK7" s="40">
        <v>0</v>
      </c>
      <c r="EL7" s="40">
        <v>0</v>
      </c>
      <c r="EM7" s="40">
        <v>0</v>
      </c>
      <c r="EN7" s="40">
        <v>0</v>
      </c>
      <c r="EO7" s="40">
        <v>0</v>
      </c>
      <c r="EP7" s="40">
        <v>0</v>
      </c>
      <c r="EQ7" s="40">
        <v>0</v>
      </c>
      <c r="ER7" s="40">
        <v>0</v>
      </c>
      <c r="ES7" s="40">
        <v>0</v>
      </c>
      <c r="ET7" s="40">
        <v>0</v>
      </c>
      <c r="EU7" s="40">
        <v>0</v>
      </c>
      <c r="EV7" s="40">
        <v>0</v>
      </c>
      <c r="EW7" s="40">
        <v>0</v>
      </c>
      <c r="EX7" s="40">
        <v>0</v>
      </c>
      <c r="EY7" s="40">
        <v>0</v>
      </c>
      <c r="EZ7" s="40">
        <v>0</v>
      </c>
      <c r="FA7" s="40">
        <v>0</v>
      </c>
      <c r="FB7" s="40">
        <v>0</v>
      </c>
      <c r="FC7" s="40">
        <v>0</v>
      </c>
      <c r="FD7" s="40">
        <v>0</v>
      </c>
      <c r="FE7" s="40">
        <v>0</v>
      </c>
      <c r="FF7" s="40">
        <v>0</v>
      </c>
      <c r="FG7" s="40">
        <v>0</v>
      </c>
      <c r="FH7" s="40">
        <v>0</v>
      </c>
      <c r="FI7" s="40">
        <v>0</v>
      </c>
      <c r="FJ7" s="40">
        <v>0</v>
      </c>
      <c r="FK7" s="40">
        <v>0</v>
      </c>
      <c r="FL7" s="40">
        <v>0</v>
      </c>
      <c r="FM7" s="40">
        <v>0</v>
      </c>
      <c r="FN7" s="40">
        <v>0</v>
      </c>
      <c r="FO7" s="40">
        <v>0</v>
      </c>
      <c r="FP7" s="40">
        <v>0</v>
      </c>
      <c r="FQ7" s="40">
        <v>0</v>
      </c>
      <c r="FR7" s="40">
        <v>0</v>
      </c>
      <c r="FS7" s="40">
        <v>0</v>
      </c>
      <c r="FT7" s="40">
        <v>0</v>
      </c>
      <c r="FU7" s="40">
        <v>0</v>
      </c>
      <c r="FV7" s="40">
        <v>0</v>
      </c>
      <c r="FW7" s="40">
        <v>0</v>
      </c>
      <c r="FX7" s="40">
        <v>0</v>
      </c>
      <c r="FY7" s="40">
        <v>0</v>
      </c>
      <c r="FZ7" s="40">
        <v>0</v>
      </c>
      <c r="GA7" s="40">
        <v>0</v>
      </c>
      <c r="GB7" s="40">
        <v>0</v>
      </c>
      <c r="GC7" s="40">
        <v>0</v>
      </c>
      <c r="GD7" s="40">
        <v>0</v>
      </c>
      <c r="GE7" s="40">
        <v>0</v>
      </c>
      <c r="GF7" s="40">
        <v>0</v>
      </c>
      <c r="GG7" s="40">
        <v>0</v>
      </c>
      <c r="GH7" s="40">
        <v>0</v>
      </c>
      <c r="GI7" s="40">
        <v>0</v>
      </c>
      <c r="GJ7" s="40">
        <v>0</v>
      </c>
      <c r="GK7" s="40">
        <v>0</v>
      </c>
      <c r="GL7" s="40">
        <v>0</v>
      </c>
      <c r="GM7" s="40">
        <v>0</v>
      </c>
      <c r="GN7" s="40">
        <v>0</v>
      </c>
      <c r="GO7" s="40">
        <v>0</v>
      </c>
      <c r="GP7" s="40">
        <v>0</v>
      </c>
      <c r="GQ7" s="40">
        <v>0</v>
      </c>
      <c r="GR7" s="40">
        <v>0</v>
      </c>
      <c r="GS7" s="40">
        <v>0</v>
      </c>
      <c r="GT7" s="40">
        <v>0</v>
      </c>
      <c r="GU7" s="40">
        <v>0</v>
      </c>
      <c r="GV7" s="40">
        <v>0</v>
      </c>
      <c r="GW7" s="40">
        <v>0</v>
      </c>
      <c r="GX7" s="40">
        <v>0</v>
      </c>
      <c r="GY7" s="40">
        <v>0</v>
      </c>
      <c r="GZ7" s="40">
        <v>0</v>
      </c>
      <c r="HA7" s="40">
        <v>0</v>
      </c>
      <c r="HB7" s="40">
        <v>0</v>
      </c>
      <c r="HC7" s="40">
        <v>0</v>
      </c>
      <c r="HD7" s="40">
        <v>0</v>
      </c>
      <c r="HE7" s="40">
        <v>0</v>
      </c>
      <c r="HF7" s="40">
        <v>0</v>
      </c>
      <c r="HG7" s="40">
        <v>0</v>
      </c>
      <c r="HH7" s="40">
        <v>0</v>
      </c>
      <c r="HI7" s="40">
        <v>0</v>
      </c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417" x14ac:dyDescent="0.25">
      <c r="A8" s="39" t="s">
        <v>46</v>
      </c>
      <c r="B8" s="40">
        <v>3564</v>
      </c>
      <c r="C8" s="40">
        <v>6139</v>
      </c>
      <c r="D8" s="40">
        <v>196216</v>
      </c>
      <c r="E8" s="40">
        <v>26491</v>
      </c>
      <c r="F8" s="40">
        <v>3440</v>
      </c>
      <c r="G8" s="40">
        <v>5443</v>
      </c>
      <c r="H8" s="40">
        <v>139340</v>
      </c>
      <c r="I8" s="40">
        <v>15623</v>
      </c>
      <c r="J8" s="40">
        <v>14442</v>
      </c>
      <c r="K8" s="40">
        <v>2</v>
      </c>
      <c r="L8" s="40">
        <v>45</v>
      </c>
      <c r="M8" s="40">
        <v>1873</v>
      </c>
      <c r="N8" s="40">
        <v>1023</v>
      </c>
      <c r="O8" s="40">
        <v>10</v>
      </c>
      <c r="P8" s="40">
        <v>16</v>
      </c>
      <c r="Q8" s="40">
        <v>678</v>
      </c>
      <c r="R8" s="40">
        <v>276</v>
      </c>
      <c r="S8" s="40">
        <v>1119</v>
      </c>
      <c r="T8" s="40">
        <v>3658</v>
      </c>
      <c r="U8" s="40">
        <v>6570</v>
      </c>
      <c r="V8" s="40">
        <v>197867</v>
      </c>
      <c r="W8" s="40">
        <v>26835</v>
      </c>
      <c r="X8" s="40">
        <v>3526</v>
      </c>
      <c r="Y8" s="40">
        <v>5832</v>
      </c>
      <c r="Z8" s="40">
        <v>140694</v>
      </c>
      <c r="AA8" s="40">
        <v>15790</v>
      </c>
      <c r="AB8" s="40">
        <v>14845</v>
      </c>
      <c r="AC8" s="40">
        <v>2</v>
      </c>
      <c r="AD8" s="40">
        <v>46</v>
      </c>
      <c r="AE8" s="40">
        <v>1877</v>
      </c>
      <c r="AF8" s="40">
        <v>1023</v>
      </c>
      <c r="AG8" s="40">
        <v>10</v>
      </c>
      <c r="AH8" s="40">
        <v>19</v>
      </c>
      <c r="AI8" s="40">
        <v>679</v>
      </c>
      <c r="AJ8" s="40">
        <v>278</v>
      </c>
      <c r="AK8" s="40">
        <v>1113</v>
      </c>
      <c r="AL8" s="40">
        <v>3682</v>
      </c>
      <c r="AM8" s="40">
        <v>6891</v>
      </c>
      <c r="AN8" s="40">
        <v>199632</v>
      </c>
      <c r="AO8" s="40">
        <v>26918</v>
      </c>
      <c r="AP8" s="40">
        <v>3563</v>
      </c>
      <c r="AQ8" s="40">
        <v>6031</v>
      </c>
      <c r="AR8" s="40">
        <v>141978</v>
      </c>
      <c r="AS8" s="40">
        <v>15859</v>
      </c>
      <c r="AT8" s="40">
        <v>14274</v>
      </c>
      <c r="AU8" s="40">
        <v>2</v>
      </c>
      <c r="AV8" s="40">
        <v>46</v>
      </c>
      <c r="AW8" s="40">
        <v>1881</v>
      </c>
      <c r="AX8" s="40">
        <v>1015</v>
      </c>
      <c r="AY8" s="40">
        <v>10</v>
      </c>
      <c r="AZ8" s="40">
        <v>19</v>
      </c>
      <c r="BA8" s="40">
        <v>674</v>
      </c>
      <c r="BB8" s="40">
        <v>278</v>
      </c>
      <c r="BC8" s="40">
        <v>1111</v>
      </c>
      <c r="BD8" s="40">
        <v>3702</v>
      </c>
      <c r="BE8" s="40">
        <v>7111</v>
      </c>
      <c r="BF8" s="40">
        <v>200593</v>
      </c>
      <c r="BG8" s="40">
        <v>26930</v>
      </c>
      <c r="BH8" s="40">
        <v>3592</v>
      </c>
      <c r="BI8" s="40">
        <v>6213</v>
      </c>
      <c r="BJ8" s="40">
        <v>142682</v>
      </c>
      <c r="BK8" s="40">
        <v>15887</v>
      </c>
      <c r="BL8" s="40">
        <v>14380</v>
      </c>
      <c r="BM8" s="40">
        <v>2</v>
      </c>
      <c r="BN8" s="40">
        <v>46</v>
      </c>
      <c r="BO8" s="40">
        <v>1875</v>
      </c>
      <c r="BP8" s="40">
        <v>1010</v>
      </c>
      <c r="BQ8" s="40">
        <v>10</v>
      </c>
      <c r="BR8" s="40">
        <v>19</v>
      </c>
      <c r="BS8" s="40">
        <v>673</v>
      </c>
      <c r="BT8" s="40">
        <v>275</v>
      </c>
      <c r="BU8" s="40">
        <v>1114</v>
      </c>
      <c r="BV8" s="40">
        <v>3735</v>
      </c>
      <c r="BW8" s="40">
        <v>7374</v>
      </c>
      <c r="BX8" s="40">
        <v>201778</v>
      </c>
      <c r="BY8" s="40">
        <v>26995</v>
      </c>
      <c r="BZ8" s="40">
        <v>3624</v>
      </c>
      <c r="CA8" s="40">
        <v>6397</v>
      </c>
      <c r="CB8" s="40">
        <v>143665</v>
      </c>
      <c r="CC8" s="40">
        <v>15937</v>
      </c>
      <c r="CD8" s="40">
        <v>14470</v>
      </c>
      <c r="CE8" s="40">
        <v>2</v>
      </c>
      <c r="CF8" s="40">
        <v>46</v>
      </c>
      <c r="CG8" s="40">
        <v>1874</v>
      </c>
      <c r="CH8" s="40">
        <v>1012</v>
      </c>
      <c r="CI8" s="40">
        <v>10</v>
      </c>
      <c r="CJ8" s="40">
        <v>19</v>
      </c>
      <c r="CK8" s="40">
        <v>675</v>
      </c>
      <c r="CL8" s="40">
        <v>275</v>
      </c>
      <c r="CM8" s="40">
        <v>1113</v>
      </c>
      <c r="CN8" s="40">
        <v>3769</v>
      </c>
      <c r="CO8" s="40">
        <v>7692</v>
      </c>
      <c r="CP8" s="40">
        <v>203096</v>
      </c>
      <c r="CQ8" s="40">
        <v>27055</v>
      </c>
      <c r="CR8" s="40">
        <v>3658</v>
      </c>
      <c r="CS8" s="40">
        <v>6631</v>
      </c>
      <c r="CT8" s="40">
        <v>144764</v>
      </c>
      <c r="CU8" s="40">
        <v>15977</v>
      </c>
      <c r="CV8" s="40">
        <v>14557</v>
      </c>
      <c r="CW8" s="40">
        <v>2</v>
      </c>
      <c r="CX8" s="40">
        <v>46</v>
      </c>
      <c r="CY8" s="40">
        <v>1873</v>
      </c>
      <c r="CZ8" s="40">
        <v>1010</v>
      </c>
      <c r="DA8" s="40">
        <v>10</v>
      </c>
      <c r="DB8" s="40">
        <v>19</v>
      </c>
      <c r="DC8" s="40">
        <v>673</v>
      </c>
      <c r="DD8" s="40">
        <v>276</v>
      </c>
      <c r="DE8" s="40">
        <v>1115</v>
      </c>
      <c r="DF8" s="40">
        <v>3795</v>
      </c>
      <c r="DG8" s="40">
        <v>8029</v>
      </c>
      <c r="DH8" s="40">
        <v>204799</v>
      </c>
      <c r="DI8" s="40">
        <v>27139</v>
      </c>
      <c r="DJ8" s="40">
        <v>3676</v>
      </c>
      <c r="DK8" s="40">
        <v>6849</v>
      </c>
      <c r="DL8" s="40">
        <v>146122</v>
      </c>
      <c r="DM8" s="40">
        <v>16026</v>
      </c>
      <c r="DN8" s="40">
        <v>14606</v>
      </c>
      <c r="DO8" s="40">
        <v>2</v>
      </c>
      <c r="DP8" s="40">
        <v>44</v>
      </c>
      <c r="DQ8" s="40">
        <v>1878</v>
      </c>
      <c r="DR8" s="40">
        <v>1010</v>
      </c>
      <c r="DS8" s="40">
        <v>10</v>
      </c>
      <c r="DT8" s="40">
        <v>19</v>
      </c>
      <c r="DU8" s="40">
        <v>677</v>
      </c>
      <c r="DV8" s="40">
        <v>275</v>
      </c>
      <c r="DW8" s="40">
        <v>1116</v>
      </c>
      <c r="DX8" s="40">
        <v>0</v>
      </c>
      <c r="DY8" s="40">
        <v>0</v>
      </c>
      <c r="DZ8" s="40">
        <v>0</v>
      </c>
      <c r="EA8" s="40">
        <v>0</v>
      </c>
      <c r="EB8" s="40">
        <v>0</v>
      </c>
      <c r="EC8" s="40">
        <v>0</v>
      </c>
      <c r="ED8" s="40">
        <v>0</v>
      </c>
      <c r="EE8" s="40">
        <v>0</v>
      </c>
      <c r="EF8" s="40">
        <v>0</v>
      </c>
      <c r="EG8" s="40">
        <v>0</v>
      </c>
      <c r="EH8" s="40">
        <v>0</v>
      </c>
      <c r="EI8" s="40">
        <v>0</v>
      </c>
      <c r="EJ8" s="40">
        <v>0</v>
      </c>
      <c r="EK8" s="40">
        <v>0</v>
      </c>
      <c r="EL8" s="40">
        <v>0</v>
      </c>
      <c r="EM8" s="40">
        <v>0</v>
      </c>
      <c r="EN8" s="40">
        <v>0</v>
      </c>
      <c r="EO8" s="40">
        <v>0</v>
      </c>
      <c r="EP8" s="40">
        <v>0</v>
      </c>
      <c r="EQ8" s="40">
        <v>0</v>
      </c>
      <c r="ER8" s="40">
        <v>0</v>
      </c>
      <c r="ES8" s="40">
        <v>0</v>
      </c>
      <c r="ET8" s="40">
        <v>0</v>
      </c>
      <c r="EU8" s="40">
        <v>0</v>
      </c>
      <c r="EV8" s="40">
        <v>0</v>
      </c>
      <c r="EW8" s="40">
        <v>0</v>
      </c>
      <c r="EX8" s="40">
        <v>0</v>
      </c>
      <c r="EY8" s="40">
        <v>0</v>
      </c>
      <c r="EZ8" s="40">
        <v>0</v>
      </c>
      <c r="FA8" s="40">
        <v>0</v>
      </c>
      <c r="FB8" s="40">
        <v>0</v>
      </c>
      <c r="FC8" s="40">
        <v>0</v>
      </c>
      <c r="FD8" s="40">
        <v>0</v>
      </c>
      <c r="FE8" s="40">
        <v>0</v>
      </c>
      <c r="FF8" s="40">
        <v>0</v>
      </c>
      <c r="FG8" s="40">
        <v>0</v>
      </c>
      <c r="FH8" s="40">
        <v>0</v>
      </c>
      <c r="FI8" s="40">
        <v>0</v>
      </c>
      <c r="FJ8" s="40">
        <v>0</v>
      </c>
      <c r="FK8" s="40">
        <v>0</v>
      </c>
      <c r="FL8" s="40">
        <v>0</v>
      </c>
      <c r="FM8" s="40">
        <v>0</v>
      </c>
      <c r="FN8" s="40">
        <v>0</v>
      </c>
      <c r="FO8" s="40">
        <v>0</v>
      </c>
      <c r="FP8" s="40">
        <v>0</v>
      </c>
      <c r="FQ8" s="40">
        <v>0</v>
      </c>
      <c r="FR8" s="40">
        <v>0</v>
      </c>
      <c r="FS8" s="40">
        <v>0</v>
      </c>
      <c r="FT8" s="40">
        <v>0</v>
      </c>
      <c r="FU8" s="40">
        <v>0</v>
      </c>
      <c r="FV8" s="40">
        <v>0</v>
      </c>
      <c r="FW8" s="40">
        <v>0</v>
      </c>
      <c r="FX8" s="40">
        <v>0</v>
      </c>
      <c r="FY8" s="40">
        <v>0</v>
      </c>
      <c r="FZ8" s="40">
        <v>0</v>
      </c>
      <c r="GA8" s="40">
        <v>0</v>
      </c>
      <c r="GB8" s="40">
        <v>0</v>
      </c>
      <c r="GC8" s="40">
        <v>0</v>
      </c>
      <c r="GD8" s="40">
        <v>0</v>
      </c>
      <c r="GE8" s="40">
        <v>0</v>
      </c>
      <c r="GF8" s="40">
        <v>0</v>
      </c>
      <c r="GG8" s="40">
        <v>0</v>
      </c>
      <c r="GH8" s="40">
        <v>0</v>
      </c>
      <c r="GI8" s="40">
        <v>0</v>
      </c>
      <c r="GJ8" s="40">
        <v>0</v>
      </c>
      <c r="GK8" s="40">
        <v>0</v>
      </c>
      <c r="GL8" s="40">
        <v>0</v>
      </c>
      <c r="GM8" s="40">
        <v>0</v>
      </c>
      <c r="GN8" s="40">
        <v>0</v>
      </c>
      <c r="GO8" s="40">
        <v>0</v>
      </c>
      <c r="GP8" s="40">
        <v>0</v>
      </c>
      <c r="GQ8" s="40">
        <v>0</v>
      </c>
      <c r="GR8" s="40">
        <v>0</v>
      </c>
      <c r="GS8" s="40">
        <v>0</v>
      </c>
      <c r="GT8" s="40">
        <v>0</v>
      </c>
      <c r="GU8" s="40">
        <v>0</v>
      </c>
      <c r="GV8" s="40">
        <v>0</v>
      </c>
      <c r="GW8" s="40">
        <v>0</v>
      </c>
      <c r="GX8" s="40">
        <v>0</v>
      </c>
      <c r="GY8" s="40">
        <v>0</v>
      </c>
      <c r="GZ8" s="40">
        <v>0</v>
      </c>
      <c r="HA8" s="40">
        <v>0</v>
      </c>
      <c r="HB8" s="40">
        <v>0</v>
      </c>
      <c r="HC8" s="40">
        <v>0</v>
      </c>
      <c r="HD8" s="40">
        <v>0</v>
      </c>
      <c r="HE8" s="40">
        <v>0</v>
      </c>
      <c r="HF8" s="40">
        <v>0</v>
      </c>
      <c r="HG8" s="40">
        <v>0</v>
      </c>
      <c r="HH8" s="40">
        <v>0</v>
      </c>
      <c r="HI8" s="40">
        <v>0</v>
      </c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417" x14ac:dyDescent="0.25">
      <c r="A9" s="39" t="s">
        <v>47</v>
      </c>
      <c r="B9" s="40">
        <v>303</v>
      </c>
      <c r="C9" s="40">
        <v>935</v>
      </c>
      <c r="D9" s="40">
        <v>34857</v>
      </c>
      <c r="E9" s="40">
        <v>4208</v>
      </c>
      <c r="F9" s="40">
        <v>245</v>
      </c>
      <c r="G9" s="40">
        <v>741</v>
      </c>
      <c r="H9" s="40">
        <v>23346</v>
      </c>
      <c r="I9" s="40">
        <v>2019</v>
      </c>
      <c r="J9" s="40">
        <v>1039</v>
      </c>
      <c r="K9" s="40">
        <v>1</v>
      </c>
      <c r="L9" s="40">
        <v>2</v>
      </c>
      <c r="M9" s="40">
        <v>125</v>
      </c>
      <c r="N9" s="40">
        <v>58</v>
      </c>
      <c r="O9" s="40">
        <v>1</v>
      </c>
      <c r="P9" s="40">
        <v>0</v>
      </c>
      <c r="Q9" s="40">
        <v>32</v>
      </c>
      <c r="R9" s="40">
        <v>7</v>
      </c>
      <c r="S9" s="40">
        <v>48</v>
      </c>
      <c r="T9" s="40">
        <v>318</v>
      </c>
      <c r="U9" s="40">
        <v>1026</v>
      </c>
      <c r="V9" s="40">
        <v>35005</v>
      </c>
      <c r="W9" s="40">
        <v>4249</v>
      </c>
      <c r="X9" s="40">
        <v>258</v>
      </c>
      <c r="Y9" s="40">
        <v>815</v>
      </c>
      <c r="Z9" s="40">
        <v>23518</v>
      </c>
      <c r="AA9" s="40">
        <v>2030</v>
      </c>
      <c r="AB9" s="40">
        <v>1043</v>
      </c>
      <c r="AC9" s="40">
        <v>1</v>
      </c>
      <c r="AD9" s="40">
        <v>2</v>
      </c>
      <c r="AE9" s="40">
        <v>124</v>
      </c>
      <c r="AF9" s="40">
        <v>59</v>
      </c>
      <c r="AG9" s="40">
        <v>1</v>
      </c>
      <c r="AH9" s="40">
        <v>0</v>
      </c>
      <c r="AI9" s="40">
        <v>32</v>
      </c>
      <c r="AJ9" s="40">
        <v>7</v>
      </c>
      <c r="AK9" s="40">
        <v>48</v>
      </c>
      <c r="AL9" s="40">
        <v>319</v>
      </c>
      <c r="AM9" s="40">
        <v>1072</v>
      </c>
      <c r="AN9" s="40">
        <v>35287</v>
      </c>
      <c r="AO9" s="40">
        <v>4258</v>
      </c>
      <c r="AP9" s="40">
        <v>259</v>
      </c>
      <c r="AQ9" s="40">
        <v>846</v>
      </c>
      <c r="AR9" s="40">
        <v>23738</v>
      </c>
      <c r="AS9" s="40">
        <v>2037</v>
      </c>
      <c r="AT9" s="40">
        <v>1052</v>
      </c>
      <c r="AU9" s="40">
        <v>1</v>
      </c>
      <c r="AV9" s="40">
        <v>2</v>
      </c>
      <c r="AW9" s="40">
        <v>124</v>
      </c>
      <c r="AX9" s="40">
        <v>59</v>
      </c>
      <c r="AY9" s="40">
        <v>1</v>
      </c>
      <c r="AZ9" s="40">
        <v>0</v>
      </c>
      <c r="BA9" s="40">
        <v>32</v>
      </c>
      <c r="BB9" s="40">
        <v>7</v>
      </c>
      <c r="BC9" s="40">
        <v>48</v>
      </c>
      <c r="BD9" s="40">
        <v>316</v>
      </c>
      <c r="BE9" s="40">
        <v>1113</v>
      </c>
      <c r="BF9" s="40">
        <v>35396</v>
      </c>
      <c r="BG9" s="40">
        <v>4259</v>
      </c>
      <c r="BH9" s="40">
        <v>259</v>
      </c>
      <c r="BI9" s="40">
        <v>883</v>
      </c>
      <c r="BJ9" s="40">
        <v>23882</v>
      </c>
      <c r="BK9" s="40">
        <v>2041</v>
      </c>
      <c r="BL9" s="40">
        <v>1061</v>
      </c>
      <c r="BM9" s="40">
        <v>1</v>
      </c>
      <c r="BN9" s="40">
        <v>2</v>
      </c>
      <c r="BO9" s="40">
        <v>124</v>
      </c>
      <c r="BP9" s="40">
        <v>59</v>
      </c>
      <c r="BQ9" s="40">
        <v>1</v>
      </c>
      <c r="BR9" s="40">
        <v>0</v>
      </c>
      <c r="BS9" s="40">
        <v>32</v>
      </c>
      <c r="BT9" s="40">
        <v>7</v>
      </c>
      <c r="BU9" s="40">
        <v>48</v>
      </c>
      <c r="BV9" s="40">
        <v>317</v>
      </c>
      <c r="BW9" s="40">
        <v>1172</v>
      </c>
      <c r="BX9" s="40">
        <v>35610</v>
      </c>
      <c r="BY9" s="40">
        <v>4273</v>
      </c>
      <c r="BZ9" s="40">
        <v>266</v>
      </c>
      <c r="CA9" s="40">
        <v>921</v>
      </c>
      <c r="CB9" s="40">
        <v>24054</v>
      </c>
      <c r="CC9" s="40">
        <v>2051</v>
      </c>
      <c r="CD9" s="40">
        <v>1074</v>
      </c>
      <c r="CE9" s="40">
        <v>1</v>
      </c>
      <c r="CF9" s="40">
        <v>2</v>
      </c>
      <c r="CG9" s="40">
        <v>124</v>
      </c>
      <c r="CH9" s="40">
        <v>59</v>
      </c>
      <c r="CI9" s="40">
        <v>1</v>
      </c>
      <c r="CJ9" s="40">
        <v>0</v>
      </c>
      <c r="CK9" s="40">
        <v>32</v>
      </c>
      <c r="CL9" s="40">
        <v>7</v>
      </c>
      <c r="CM9" s="40">
        <v>48</v>
      </c>
      <c r="CN9" s="40">
        <v>318</v>
      </c>
      <c r="CO9" s="40">
        <v>1215</v>
      </c>
      <c r="CP9" s="40">
        <v>35766</v>
      </c>
      <c r="CQ9" s="40">
        <v>4277</v>
      </c>
      <c r="CR9" s="40">
        <v>275</v>
      </c>
      <c r="CS9" s="40">
        <v>950</v>
      </c>
      <c r="CT9" s="40">
        <v>24201</v>
      </c>
      <c r="CU9" s="40">
        <v>2056</v>
      </c>
      <c r="CV9" s="40">
        <v>1079</v>
      </c>
      <c r="CW9" s="40">
        <v>1</v>
      </c>
      <c r="CX9" s="40">
        <v>2</v>
      </c>
      <c r="CY9" s="40">
        <v>124</v>
      </c>
      <c r="CZ9" s="40">
        <v>59</v>
      </c>
      <c r="DA9" s="40">
        <v>1</v>
      </c>
      <c r="DB9" s="40">
        <v>0</v>
      </c>
      <c r="DC9" s="40">
        <v>32</v>
      </c>
      <c r="DD9" s="40">
        <v>7</v>
      </c>
      <c r="DE9" s="40">
        <v>48</v>
      </c>
      <c r="DF9" s="40">
        <v>324</v>
      </c>
      <c r="DG9" s="40">
        <v>1296</v>
      </c>
      <c r="DH9" s="40">
        <v>36015</v>
      </c>
      <c r="DI9" s="40">
        <v>4291</v>
      </c>
      <c r="DJ9" s="40">
        <v>280</v>
      </c>
      <c r="DK9" s="40">
        <v>993</v>
      </c>
      <c r="DL9" s="40">
        <v>24377</v>
      </c>
      <c r="DM9" s="40">
        <v>2061</v>
      </c>
      <c r="DN9" s="40">
        <v>1065</v>
      </c>
      <c r="DO9" s="40">
        <v>1</v>
      </c>
      <c r="DP9" s="40">
        <v>2</v>
      </c>
      <c r="DQ9" s="40">
        <v>126</v>
      </c>
      <c r="DR9" s="40">
        <v>58</v>
      </c>
      <c r="DS9" s="40">
        <v>1</v>
      </c>
      <c r="DT9" s="40">
        <v>0</v>
      </c>
      <c r="DU9" s="40">
        <v>32</v>
      </c>
      <c r="DV9" s="40">
        <v>7</v>
      </c>
      <c r="DW9" s="40">
        <v>48</v>
      </c>
      <c r="DX9" s="40">
        <v>0</v>
      </c>
      <c r="DY9" s="40">
        <v>0</v>
      </c>
      <c r="DZ9" s="40">
        <v>0</v>
      </c>
      <c r="EA9" s="40">
        <v>0</v>
      </c>
      <c r="EB9" s="40">
        <v>0</v>
      </c>
      <c r="EC9" s="40">
        <v>0</v>
      </c>
      <c r="ED9" s="40">
        <v>0</v>
      </c>
      <c r="EE9" s="40">
        <v>0</v>
      </c>
      <c r="EF9" s="40">
        <v>0</v>
      </c>
      <c r="EG9" s="40">
        <v>0</v>
      </c>
      <c r="EH9" s="40">
        <v>0</v>
      </c>
      <c r="EI9" s="40">
        <v>0</v>
      </c>
      <c r="EJ9" s="40">
        <v>0</v>
      </c>
      <c r="EK9" s="40">
        <v>0</v>
      </c>
      <c r="EL9" s="40">
        <v>0</v>
      </c>
      <c r="EM9" s="40">
        <v>0</v>
      </c>
      <c r="EN9" s="40">
        <v>0</v>
      </c>
      <c r="EO9" s="40">
        <v>0</v>
      </c>
      <c r="EP9" s="40">
        <v>0</v>
      </c>
      <c r="EQ9" s="40">
        <v>0</v>
      </c>
      <c r="ER9" s="40">
        <v>0</v>
      </c>
      <c r="ES9" s="40">
        <v>0</v>
      </c>
      <c r="ET9" s="40">
        <v>0</v>
      </c>
      <c r="EU9" s="40">
        <v>0</v>
      </c>
      <c r="EV9" s="40">
        <v>0</v>
      </c>
      <c r="EW9" s="40">
        <v>0</v>
      </c>
      <c r="EX9" s="40">
        <v>0</v>
      </c>
      <c r="EY9" s="40">
        <v>0</v>
      </c>
      <c r="EZ9" s="40">
        <v>0</v>
      </c>
      <c r="FA9" s="40">
        <v>0</v>
      </c>
      <c r="FB9" s="40">
        <v>0</v>
      </c>
      <c r="FC9" s="40">
        <v>0</v>
      </c>
      <c r="FD9" s="40">
        <v>0</v>
      </c>
      <c r="FE9" s="40">
        <v>0</v>
      </c>
      <c r="FF9" s="40">
        <v>0</v>
      </c>
      <c r="FG9" s="40">
        <v>0</v>
      </c>
      <c r="FH9" s="40">
        <v>0</v>
      </c>
      <c r="FI9" s="40">
        <v>0</v>
      </c>
      <c r="FJ9" s="40">
        <v>0</v>
      </c>
      <c r="FK9" s="40">
        <v>0</v>
      </c>
      <c r="FL9" s="40">
        <v>0</v>
      </c>
      <c r="FM9" s="40">
        <v>0</v>
      </c>
      <c r="FN9" s="40">
        <v>0</v>
      </c>
      <c r="FO9" s="40">
        <v>0</v>
      </c>
      <c r="FP9" s="40">
        <v>0</v>
      </c>
      <c r="FQ9" s="40">
        <v>0</v>
      </c>
      <c r="FR9" s="40">
        <v>0</v>
      </c>
      <c r="FS9" s="40">
        <v>0</v>
      </c>
      <c r="FT9" s="40">
        <v>0</v>
      </c>
      <c r="FU9" s="40">
        <v>0</v>
      </c>
      <c r="FV9" s="40">
        <v>0</v>
      </c>
      <c r="FW9" s="40">
        <v>0</v>
      </c>
      <c r="FX9" s="40">
        <v>0</v>
      </c>
      <c r="FY9" s="40">
        <v>0</v>
      </c>
      <c r="FZ9" s="40">
        <v>0</v>
      </c>
      <c r="GA9" s="40">
        <v>0</v>
      </c>
      <c r="GB9" s="40">
        <v>0</v>
      </c>
      <c r="GC9" s="40">
        <v>0</v>
      </c>
      <c r="GD9" s="40">
        <v>0</v>
      </c>
      <c r="GE9" s="40">
        <v>0</v>
      </c>
      <c r="GF9" s="40">
        <v>0</v>
      </c>
      <c r="GG9" s="40">
        <v>0</v>
      </c>
      <c r="GH9" s="40">
        <v>0</v>
      </c>
      <c r="GI9" s="40">
        <v>0</v>
      </c>
      <c r="GJ9" s="40">
        <v>0</v>
      </c>
      <c r="GK9" s="40">
        <v>0</v>
      </c>
      <c r="GL9" s="40">
        <v>0</v>
      </c>
      <c r="GM9" s="40">
        <v>0</v>
      </c>
      <c r="GN9" s="40">
        <v>0</v>
      </c>
      <c r="GO9" s="40">
        <v>0</v>
      </c>
      <c r="GP9" s="40">
        <v>0</v>
      </c>
      <c r="GQ9" s="40">
        <v>0</v>
      </c>
      <c r="GR9" s="40">
        <v>0</v>
      </c>
      <c r="GS9" s="40">
        <v>0</v>
      </c>
      <c r="GT9" s="40">
        <v>0</v>
      </c>
      <c r="GU9" s="40">
        <v>0</v>
      </c>
      <c r="GV9" s="40">
        <v>0</v>
      </c>
      <c r="GW9" s="40">
        <v>0</v>
      </c>
      <c r="GX9" s="40">
        <v>0</v>
      </c>
      <c r="GY9" s="40">
        <v>0</v>
      </c>
      <c r="GZ9" s="40">
        <v>0</v>
      </c>
      <c r="HA9" s="40">
        <v>0</v>
      </c>
      <c r="HB9" s="40">
        <v>0</v>
      </c>
      <c r="HC9" s="40">
        <v>0</v>
      </c>
      <c r="HD9" s="40">
        <v>0</v>
      </c>
      <c r="HE9" s="40">
        <v>0</v>
      </c>
      <c r="HF9" s="40">
        <v>0</v>
      </c>
      <c r="HG9" s="40">
        <v>0</v>
      </c>
      <c r="HH9" s="40">
        <v>0</v>
      </c>
      <c r="HI9" s="40">
        <v>0</v>
      </c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417" x14ac:dyDescent="0.25">
      <c r="A10" s="39" t="s">
        <v>48</v>
      </c>
      <c r="B10" s="40">
        <v>107</v>
      </c>
      <c r="C10" s="40">
        <v>237</v>
      </c>
      <c r="D10" s="40">
        <v>8718</v>
      </c>
      <c r="E10" s="40">
        <v>1411</v>
      </c>
      <c r="F10" s="40">
        <v>107</v>
      </c>
      <c r="G10" s="40">
        <v>184</v>
      </c>
      <c r="H10" s="40">
        <v>6276</v>
      </c>
      <c r="I10" s="40">
        <v>1479</v>
      </c>
      <c r="J10" s="40">
        <v>232</v>
      </c>
      <c r="K10" s="40">
        <v>0</v>
      </c>
      <c r="L10" s="40">
        <v>0</v>
      </c>
      <c r="M10" s="40">
        <v>118</v>
      </c>
      <c r="N10" s="40">
        <v>49</v>
      </c>
      <c r="O10" s="40">
        <v>0</v>
      </c>
      <c r="P10" s="40">
        <v>1</v>
      </c>
      <c r="Q10" s="40">
        <v>28</v>
      </c>
      <c r="R10" s="40">
        <v>7</v>
      </c>
      <c r="S10" s="40">
        <v>4</v>
      </c>
      <c r="T10" s="40">
        <v>108</v>
      </c>
      <c r="U10" s="40">
        <v>245</v>
      </c>
      <c r="V10" s="40">
        <v>8731</v>
      </c>
      <c r="W10" s="40">
        <v>1411</v>
      </c>
      <c r="X10" s="40">
        <v>108</v>
      </c>
      <c r="Y10" s="40">
        <v>189</v>
      </c>
      <c r="Z10" s="40">
        <v>6299</v>
      </c>
      <c r="AA10" s="40">
        <v>1479</v>
      </c>
      <c r="AB10" s="40">
        <v>233</v>
      </c>
      <c r="AC10" s="40">
        <v>0</v>
      </c>
      <c r="AD10" s="40">
        <v>0</v>
      </c>
      <c r="AE10" s="40">
        <v>118</v>
      </c>
      <c r="AF10" s="40">
        <v>49</v>
      </c>
      <c r="AG10" s="40">
        <v>0</v>
      </c>
      <c r="AH10" s="40">
        <v>1</v>
      </c>
      <c r="AI10" s="40">
        <v>28</v>
      </c>
      <c r="AJ10" s="40">
        <v>7</v>
      </c>
      <c r="AK10" s="40">
        <v>4</v>
      </c>
      <c r="AL10" s="40">
        <v>108</v>
      </c>
      <c r="AM10" s="40">
        <v>258</v>
      </c>
      <c r="AN10" s="40">
        <v>8749</v>
      </c>
      <c r="AO10" s="40">
        <v>1411</v>
      </c>
      <c r="AP10" s="40">
        <v>108</v>
      </c>
      <c r="AQ10" s="40">
        <v>194</v>
      </c>
      <c r="AR10" s="40">
        <v>6330</v>
      </c>
      <c r="AS10" s="40">
        <v>1480</v>
      </c>
      <c r="AT10" s="40">
        <v>233</v>
      </c>
      <c r="AU10" s="40">
        <v>0</v>
      </c>
      <c r="AV10" s="40">
        <v>0</v>
      </c>
      <c r="AW10" s="40">
        <v>118</v>
      </c>
      <c r="AX10" s="40">
        <v>49</v>
      </c>
      <c r="AY10" s="40">
        <v>0</v>
      </c>
      <c r="AZ10" s="40">
        <v>1</v>
      </c>
      <c r="BA10" s="40">
        <v>28</v>
      </c>
      <c r="BB10" s="40">
        <v>7</v>
      </c>
      <c r="BC10" s="40">
        <v>4</v>
      </c>
      <c r="BD10" s="40">
        <v>108</v>
      </c>
      <c r="BE10" s="40">
        <v>270</v>
      </c>
      <c r="BF10" s="40">
        <v>8761</v>
      </c>
      <c r="BG10" s="40">
        <v>1411</v>
      </c>
      <c r="BH10" s="40">
        <v>108</v>
      </c>
      <c r="BI10" s="40">
        <v>206</v>
      </c>
      <c r="BJ10" s="40">
        <v>6353</v>
      </c>
      <c r="BK10" s="40">
        <v>1480</v>
      </c>
      <c r="BL10" s="40">
        <v>233</v>
      </c>
      <c r="BM10" s="40">
        <v>0</v>
      </c>
      <c r="BN10" s="40">
        <v>0</v>
      </c>
      <c r="BO10" s="40">
        <v>118</v>
      </c>
      <c r="BP10" s="40">
        <v>49</v>
      </c>
      <c r="BQ10" s="40">
        <v>0</v>
      </c>
      <c r="BR10" s="40">
        <v>1</v>
      </c>
      <c r="BS10" s="40">
        <v>28</v>
      </c>
      <c r="BT10" s="40">
        <v>7</v>
      </c>
      <c r="BU10" s="40">
        <v>4</v>
      </c>
      <c r="BV10" s="40">
        <v>108</v>
      </c>
      <c r="BW10" s="40">
        <v>279</v>
      </c>
      <c r="BX10" s="40">
        <v>8771</v>
      </c>
      <c r="BY10" s="40">
        <v>1410</v>
      </c>
      <c r="BZ10" s="40">
        <v>108</v>
      </c>
      <c r="CA10" s="40">
        <v>208</v>
      </c>
      <c r="CB10" s="40">
        <v>6371</v>
      </c>
      <c r="CC10" s="40">
        <v>1480</v>
      </c>
      <c r="CD10" s="40">
        <v>233</v>
      </c>
      <c r="CE10" s="40">
        <v>0</v>
      </c>
      <c r="CF10" s="40">
        <v>0</v>
      </c>
      <c r="CG10" s="40">
        <v>118</v>
      </c>
      <c r="CH10" s="40">
        <v>49</v>
      </c>
      <c r="CI10" s="40">
        <v>0</v>
      </c>
      <c r="CJ10" s="40">
        <v>1</v>
      </c>
      <c r="CK10" s="40">
        <v>28</v>
      </c>
      <c r="CL10" s="40">
        <v>7</v>
      </c>
      <c r="CM10" s="40">
        <v>4</v>
      </c>
      <c r="CN10" s="40">
        <v>110</v>
      </c>
      <c r="CO10" s="40">
        <v>295</v>
      </c>
      <c r="CP10" s="40">
        <v>8812</v>
      </c>
      <c r="CQ10" s="40">
        <v>1411</v>
      </c>
      <c r="CR10" s="40">
        <v>109</v>
      </c>
      <c r="CS10" s="40">
        <v>213</v>
      </c>
      <c r="CT10" s="40">
        <v>6413</v>
      </c>
      <c r="CU10" s="40">
        <v>1483</v>
      </c>
      <c r="CV10" s="40">
        <v>233</v>
      </c>
      <c r="CW10" s="40">
        <v>0</v>
      </c>
      <c r="CX10" s="40">
        <v>0</v>
      </c>
      <c r="CY10" s="40">
        <v>118</v>
      </c>
      <c r="CZ10" s="40">
        <v>49</v>
      </c>
      <c r="DA10" s="40">
        <v>0</v>
      </c>
      <c r="DB10" s="40">
        <v>1</v>
      </c>
      <c r="DC10" s="40">
        <v>28</v>
      </c>
      <c r="DD10" s="40">
        <v>7</v>
      </c>
      <c r="DE10" s="40">
        <v>4</v>
      </c>
      <c r="DF10" s="40">
        <v>112</v>
      </c>
      <c r="DG10" s="40">
        <v>315</v>
      </c>
      <c r="DH10" s="40">
        <v>8832</v>
      </c>
      <c r="DI10" s="40">
        <v>1413</v>
      </c>
      <c r="DJ10" s="40">
        <v>109</v>
      </c>
      <c r="DK10" s="40">
        <v>222</v>
      </c>
      <c r="DL10" s="40">
        <v>6434</v>
      </c>
      <c r="DM10" s="40">
        <v>1483</v>
      </c>
      <c r="DN10" s="40">
        <v>235</v>
      </c>
      <c r="DO10" s="40">
        <v>0</v>
      </c>
      <c r="DP10" s="40">
        <v>0</v>
      </c>
      <c r="DQ10" s="40">
        <v>118</v>
      </c>
      <c r="DR10" s="40">
        <v>49</v>
      </c>
      <c r="DS10" s="40">
        <v>0</v>
      </c>
      <c r="DT10" s="40">
        <v>1</v>
      </c>
      <c r="DU10" s="40">
        <v>28</v>
      </c>
      <c r="DV10" s="40">
        <v>7</v>
      </c>
      <c r="DW10" s="40">
        <v>4</v>
      </c>
      <c r="DX10" s="40">
        <v>0</v>
      </c>
      <c r="DY10" s="40">
        <v>0</v>
      </c>
      <c r="DZ10" s="40">
        <v>0</v>
      </c>
      <c r="EA10" s="40">
        <v>0</v>
      </c>
      <c r="EB10" s="40">
        <v>0</v>
      </c>
      <c r="EC10" s="40">
        <v>0</v>
      </c>
      <c r="ED10" s="40">
        <v>0</v>
      </c>
      <c r="EE10" s="40">
        <v>0</v>
      </c>
      <c r="EF10" s="40">
        <v>0</v>
      </c>
      <c r="EG10" s="40">
        <v>0</v>
      </c>
      <c r="EH10" s="40">
        <v>0</v>
      </c>
      <c r="EI10" s="40">
        <v>0</v>
      </c>
      <c r="EJ10" s="40">
        <v>0</v>
      </c>
      <c r="EK10" s="40">
        <v>0</v>
      </c>
      <c r="EL10" s="40">
        <v>0</v>
      </c>
      <c r="EM10" s="40">
        <v>0</v>
      </c>
      <c r="EN10" s="40">
        <v>0</v>
      </c>
      <c r="EO10" s="40">
        <v>0</v>
      </c>
      <c r="EP10" s="40">
        <v>0</v>
      </c>
      <c r="EQ10" s="40">
        <v>0</v>
      </c>
      <c r="ER10" s="40">
        <v>0</v>
      </c>
      <c r="ES10" s="40">
        <v>0</v>
      </c>
      <c r="ET10" s="40">
        <v>0</v>
      </c>
      <c r="EU10" s="40">
        <v>0</v>
      </c>
      <c r="EV10" s="40">
        <v>0</v>
      </c>
      <c r="EW10" s="40">
        <v>0</v>
      </c>
      <c r="EX10" s="40">
        <v>0</v>
      </c>
      <c r="EY10" s="40">
        <v>0</v>
      </c>
      <c r="EZ10" s="40">
        <v>0</v>
      </c>
      <c r="FA10" s="40">
        <v>0</v>
      </c>
      <c r="FB10" s="40">
        <v>0</v>
      </c>
      <c r="FC10" s="40">
        <v>0</v>
      </c>
      <c r="FD10" s="40">
        <v>0</v>
      </c>
      <c r="FE10" s="40">
        <v>0</v>
      </c>
      <c r="FF10" s="40">
        <v>0</v>
      </c>
      <c r="FG10" s="40">
        <v>0</v>
      </c>
      <c r="FH10" s="40">
        <v>0</v>
      </c>
      <c r="FI10" s="40">
        <v>0</v>
      </c>
      <c r="FJ10" s="40">
        <v>0</v>
      </c>
      <c r="FK10" s="40">
        <v>0</v>
      </c>
      <c r="FL10" s="40">
        <v>0</v>
      </c>
      <c r="FM10" s="40">
        <v>0</v>
      </c>
      <c r="FN10" s="40">
        <v>0</v>
      </c>
      <c r="FO10" s="40">
        <v>0</v>
      </c>
      <c r="FP10" s="40">
        <v>0</v>
      </c>
      <c r="FQ10" s="40">
        <v>0</v>
      </c>
      <c r="FR10" s="40">
        <v>0</v>
      </c>
      <c r="FS10" s="40">
        <v>0</v>
      </c>
      <c r="FT10" s="40">
        <v>0</v>
      </c>
      <c r="FU10" s="40">
        <v>0</v>
      </c>
      <c r="FV10" s="40">
        <v>0</v>
      </c>
      <c r="FW10" s="40">
        <v>0</v>
      </c>
      <c r="FX10" s="40">
        <v>0</v>
      </c>
      <c r="FY10" s="40">
        <v>0</v>
      </c>
      <c r="FZ10" s="40">
        <v>0</v>
      </c>
      <c r="GA10" s="40">
        <v>0</v>
      </c>
      <c r="GB10" s="40">
        <v>0</v>
      </c>
      <c r="GC10" s="40">
        <v>0</v>
      </c>
      <c r="GD10" s="40">
        <v>0</v>
      </c>
      <c r="GE10" s="40">
        <v>0</v>
      </c>
      <c r="GF10" s="40">
        <v>0</v>
      </c>
      <c r="GG10" s="40">
        <v>0</v>
      </c>
      <c r="GH10" s="40">
        <v>0</v>
      </c>
      <c r="GI10" s="40">
        <v>0</v>
      </c>
      <c r="GJ10" s="40">
        <v>0</v>
      </c>
      <c r="GK10" s="40">
        <v>0</v>
      </c>
      <c r="GL10" s="40">
        <v>0</v>
      </c>
      <c r="GM10" s="40">
        <v>0</v>
      </c>
      <c r="GN10" s="40">
        <v>0</v>
      </c>
      <c r="GO10" s="40">
        <v>0</v>
      </c>
      <c r="GP10" s="40">
        <v>0</v>
      </c>
      <c r="GQ10" s="40">
        <v>0</v>
      </c>
      <c r="GR10" s="40">
        <v>0</v>
      </c>
      <c r="GS10" s="40">
        <v>0</v>
      </c>
      <c r="GT10" s="40">
        <v>0</v>
      </c>
      <c r="GU10" s="40">
        <v>0</v>
      </c>
      <c r="GV10" s="40">
        <v>0</v>
      </c>
      <c r="GW10" s="40">
        <v>0</v>
      </c>
      <c r="GX10" s="40">
        <v>0</v>
      </c>
      <c r="GY10" s="40">
        <v>0</v>
      </c>
      <c r="GZ10" s="40">
        <v>0</v>
      </c>
      <c r="HA10" s="40">
        <v>0</v>
      </c>
      <c r="HB10" s="40">
        <v>0</v>
      </c>
      <c r="HC10" s="40">
        <v>0</v>
      </c>
      <c r="HD10" s="40">
        <v>0</v>
      </c>
      <c r="HE10" s="40">
        <v>0</v>
      </c>
      <c r="HF10" s="40">
        <v>0</v>
      </c>
      <c r="HG10" s="40">
        <v>0</v>
      </c>
      <c r="HH10" s="40">
        <v>0</v>
      </c>
      <c r="HI10" s="40">
        <v>0</v>
      </c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417" x14ac:dyDescent="0.25">
      <c r="A11" s="39" t="s">
        <v>49</v>
      </c>
      <c r="B11" s="40">
        <v>258</v>
      </c>
      <c r="C11" s="40">
        <v>1073</v>
      </c>
      <c r="D11" s="40">
        <v>41395</v>
      </c>
      <c r="E11" s="40">
        <v>5066</v>
      </c>
      <c r="F11" s="40">
        <v>255</v>
      </c>
      <c r="G11" s="40">
        <v>634</v>
      </c>
      <c r="H11" s="40">
        <v>21194</v>
      </c>
      <c r="I11" s="40">
        <v>2799</v>
      </c>
      <c r="J11" s="40">
        <v>571</v>
      </c>
      <c r="K11" s="40">
        <v>0</v>
      </c>
      <c r="L11" s="40">
        <v>28</v>
      </c>
      <c r="M11" s="40">
        <v>371</v>
      </c>
      <c r="N11" s="40">
        <v>71</v>
      </c>
      <c r="O11" s="40">
        <v>0</v>
      </c>
      <c r="P11" s="40">
        <v>2</v>
      </c>
      <c r="Q11" s="40">
        <v>33</v>
      </c>
      <c r="R11" s="40">
        <v>9</v>
      </c>
      <c r="S11" s="40">
        <v>10</v>
      </c>
      <c r="T11" s="40">
        <v>260</v>
      </c>
      <c r="U11" s="40">
        <v>1133</v>
      </c>
      <c r="V11" s="40">
        <v>41507</v>
      </c>
      <c r="W11" s="40">
        <v>5074</v>
      </c>
      <c r="X11" s="40">
        <v>258</v>
      </c>
      <c r="Y11" s="40">
        <v>680</v>
      </c>
      <c r="Z11" s="40">
        <v>21294</v>
      </c>
      <c r="AA11" s="40">
        <v>2809</v>
      </c>
      <c r="AB11" s="40">
        <v>642</v>
      </c>
      <c r="AC11" s="40">
        <v>0</v>
      </c>
      <c r="AD11" s="40">
        <v>28</v>
      </c>
      <c r="AE11" s="40">
        <v>372</v>
      </c>
      <c r="AF11" s="40">
        <v>71</v>
      </c>
      <c r="AG11" s="40">
        <v>0</v>
      </c>
      <c r="AH11" s="40">
        <v>2</v>
      </c>
      <c r="AI11" s="40">
        <v>33</v>
      </c>
      <c r="AJ11" s="40">
        <v>9</v>
      </c>
      <c r="AK11" s="40">
        <v>10</v>
      </c>
      <c r="AL11" s="40">
        <v>266</v>
      </c>
      <c r="AM11" s="40">
        <v>1212</v>
      </c>
      <c r="AN11" s="40">
        <v>41745</v>
      </c>
      <c r="AO11" s="40">
        <v>5081</v>
      </c>
      <c r="AP11" s="40">
        <v>263</v>
      </c>
      <c r="AQ11" s="40">
        <v>714</v>
      </c>
      <c r="AR11" s="40">
        <v>21493</v>
      </c>
      <c r="AS11" s="40">
        <v>2817</v>
      </c>
      <c r="AT11" s="40">
        <v>487</v>
      </c>
      <c r="AU11" s="40">
        <v>0</v>
      </c>
      <c r="AV11" s="40">
        <v>28</v>
      </c>
      <c r="AW11" s="40">
        <v>372</v>
      </c>
      <c r="AX11" s="40">
        <v>71</v>
      </c>
      <c r="AY11" s="40">
        <v>0</v>
      </c>
      <c r="AZ11" s="40">
        <v>2</v>
      </c>
      <c r="BA11" s="40">
        <v>33</v>
      </c>
      <c r="BB11" s="40">
        <v>9</v>
      </c>
      <c r="BC11" s="40">
        <v>10</v>
      </c>
      <c r="BD11" s="40">
        <v>263</v>
      </c>
      <c r="BE11" s="40">
        <v>1293</v>
      </c>
      <c r="BF11" s="40">
        <v>41847</v>
      </c>
      <c r="BG11" s="40">
        <v>5064</v>
      </c>
      <c r="BH11" s="40">
        <v>263</v>
      </c>
      <c r="BI11" s="40">
        <v>753</v>
      </c>
      <c r="BJ11" s="40">
        <v>21618</v>
      </c>
      <c r="BK11" s="40">
        <v>2822</v>
      </c>
      <c r="BL11" s="40">
        <v>489</v>
      </c>
      <c r="BM11" s="40">
        <v>0</v>
      </c>
      <c r="BN11" s="40">
        <v>28</v>
      </c>
      <c r="BO11" s="40">
        <v>372</v>
      </c>
      <c r="BP11" s="40">
        <v>71</v>
      </c>
      <c r="BQ11" s="40">
        <v>0</v>
      </c>
      <c r="BR11" s="40">
        <v>2</v>
      </c>
      <c r="BS11" s="40">
        <v>33</v>
      </c>
      <c r="BT11" s="40">
        <v>9</v>
      </c>
      <c r="BU11" s="40">
        <v>10</v>
      </c>
      <c r="BV11" s="40">
        <v>264</v>
      </c>
      <c r="BW11" s="40">
        <v>1360</v>
      </c>
      <c r="BX11" s="40">
        <v>42060</v>
      </c>
      <c r="BY11" s="40">
        <v>5064</v>
      </c>
      <c r="BZ11" s="40">
        <v>267</v>
      </c>
      <c r="CA11" s="40">
        <v>789</v>
      </c>
      <c r="CB11" s="40">
        <v>21769</v>
      </c>
      <c r="CC11" s="40">
        <v>2830</v>
      </c>
      <c r="CD11" s="40">
        <v>489</v>
      </c>
      <c r="CE11" s="40">
        <v>0</v>
      </c>
      <c r="CF11" s="40">
        <v>28</v>
      </c>
      <c r="CG11" s="40">
        <v>372</v>
      </c>
      <c r="CH11" s="40">
        <v>71</v>
      </c>
      <c r="CI11" s="40">
        <v>0</v>
      </c>
      <c r="CJ11" s="40">
        <v>2</v>
      </c>
      <c r="CK11" s="40">
        <v>33</v>
      </c>
      <c r="CL11" s="40">
        <v>9</v>
      </c>
      <c r="CM11" s="40">
        <v>10</v>
      </c>
      <c r="CN11" s="40">
        <v>265</v>
      </c>
      <c r="CO11" s="40">
        <v>1419</v>
      </c>
      <c r="CP11" s="40">
        <v>42285</v>
      </c>
      <c r="CQ11" s="40">
        <v>5071</v>
      </c>
      <c r="CR11" s="40">
        <v>268</v>
      </c>
      <c r="CS11" s="40">
        <v>828</v>
      </c>
      <c r="CT11" s="40">
        <v>21964</v>
      </c>
      <c r="CU11" s="40">
        <v>2842</v>
      </c>
      <c r="CV11" s="40">
        <v>493</v>
      </c>
      <c r="CW11" s="40">
        <v>0</v>
      </c>
      <c r="CX11" s="40">
        <v>28</v>
      </c>
      <c r="CY11" s="40">
        <v>371</v>
      </c>
      <c r="CZ11" s="40">
        <v>71</v>
      </c>
      <c r="DA11" s="40">
        <v>0</v>
      </c>
      <c r="DB11" s="40">
        <v>2</v>
      </c>
      <c r="DC11" s="40">
        <v>33</v>
      </c>
      <c r="DD11" s="40">
        <v>9</v>
      </c>
      <c r="DE11" s="40">
        <v>10</v>
      </c>
      <c r="DF11" s="40">
        <v>265</v>
      </c>
      <c r="DG11" s="40">
        <v>1497</v>
      </c>
      <c r="DH11" s="40">
        <v>42644</v>
      </c>
      <c r="DI11" s="40">
        <v>5078</v>
      </c>
      <c r="DJ11" s="40">
        <v>270</v>
      </c>
      <c r="DK11" s="40">
        <v>863</v>
      </c>
      <c r="DL11" s="40">
        <v>22153</v>
      </c>
      <c r="DM11" s="40">
        <v>2850</v>
      </c>
      <c r="DN11" s="40">
        <v>500</v>
      </c>
      <c r="DO11" s="40">
        <v>0</v>
      </c>
      <c r="DP11" s="40">
        <v>28</v>
      </c>
      <c r="DQ11" s="40">
        <v>373</v>
      </c>
      <c r="DR11" s="40">
        <v>71</v>
      </c>
      <c r="DS11" s="40">
        <v>0</v>
      </c>
      <c r="DT11" s="40">
        <v>2</v>
      </c>
      <c r="DU11" s="40">
        <v>33</v>
      </c>
      <c r="DV11" s="40">
        <v>9</v>
      </c>
      <c r="DW11" s="40">
        <v>10</v>
      </c>
      <c r="DX11" s="40">
        <v>0</v>
      </c>
      <c r="DY11" s="40">
        <v>0</v>
      </c>
      <c r="DZ11" s="40">
        <v>0</v>
      </c>
      <c r="EA11" s="40">
        <v>0</v>
      </c>
      <c r="EB11" s="40">
        <v>0</v>
      </c>
      <c r="EC11" s="40">
        <v>0</v>
      </c>
      <c r="ED11" s="40">
        <v>0</v>
      </c>
      <c r="EE11" s="40">
        <v>0</v>
      </c>
      <c r="EF11" s="40">
        <v>0</v>
      </c>
      <c r="EG11" s="40">
        <v>0</v>
      </c>
      <c r="EH11" s="40">
        <v>0</v>
      </c>
      <c r="EI11" s="40">
        <v>0</v>
      </c>
      <c r="EJ11" s="40">
        <v>0</v>
      </c>
      <c r="EK11" s="40">
        <v>0</v>
      </c>
      <c r="EL11" s="40">
        <v>0</v>
      </c>
      <c r="EM11" s="40">
        <v>0</v>
      </c>
      <c r="EN11" s="40">
        <v>0</v>
      </c>
      <c r="EO11" s="40">
        <v>0</v>
      </c>
      <c r="EP11" s="40">
        <v>0</v>
      </c>
      <c r="EQ11" s="40">
        <v>0</v>
      </c>
      <c r="ER11" s="40">
        <v>0</v>
      </c>
      <c r="ES11" s="40">
        <v>0</v>
      </c>
      <c r="ET11" s="40">
        <v>0</v>
      </c>
      <c r="EU11" s="40">
        <v>0</v>
      </c>
      <c r="EV11" s="40">
        <v>0</v>
      </c>
      <c r="EW11" s="40">
        <v>0</v>
      </c>
      <c r="EX11" s="40">
        <v>0</v>
      </c>
      <c r="EY11" s="40">
        <v>0</v>
      </c>
      <c r="EZ11" s="40">
        <v>0</v>
      </c>
      <c r="FA11" s="40">
        <v>0</v>
      </c>
      <c r="FB11" s="40">
        <v>0</v>
      </c>
      <c r="FC11" s="40">
        <v>0</v>
      </c>
      <c r="FD11" s="40">
        <v>0</v>
      </c>
      <c r="FE11" s="40">
        <v>0</v>
      </c>
      <c r="FF11" s="40">
        <v>0</v>
      </c>
      <c r="FG11" s="40">
        <v>0</v>
      </c>
      <c r="FH11" s="40">
        <v>0</v>
      </c>
      <c r="FI11" s="40">
        <v>0</v>
      </c>
      <c r="FJ11" s="40">
        <v>0</v>
      </c>
      <c r="FK11" s="40">
        <v>0</v>
      </c>
      <c r="FL11" s="40">
        <v>0</v>
      </c>
      <c r="FM11" s="40">
        <v>0</v>
      </c>
      <c r="FN11" s="40">
        <v>0</v>
      </c>
      <c r="FO11" s="40">
        <v>0</v>
      </c>
      <c r="FP11" s="40">
        <v>0</v>
      </c>
      <c r="FQ11" s="40">
        <v>0</v>
      </c>
      <c r="FR11" s="40">
        <v>0</v>
      </c>
      <c r="FS11" s="40">
        <v>0</v>
      </c>
      <c r="FT11" s="40">
        <v>0</v>
      </c>
      <c r="FU11" s="40">
        <v>0</v>
      </c>
      <c r="FV11" s="40">
        <v>0</v>
      </c>
      <c r="FW11" s="40">
        <v>0</v>
      </c>
      <c r="FX11" s="40">
        <v>0</v>
      </c>
      <c r="FY11" s="40">
        <v>0</v>
      </c>
      <c r="FZ11" s="40">
        <v>0</v>
      </c>
      <c r="GA11" s="40">
        <v>0</v>
      </c>
      <c r="GB11" s="40">
        <v>0</v>
      </c>
      <c r="GC11" s="40">
        <v>0</v>
      </c>
      <c r="GD11" s="40">
        <v>0</v>
      </c>
      <c r="GE11" s="40">
        <v>0</v>
      </c>
      <c r="GF11" s="40">
        <v>0</v>
      </c>
      <c r="GG11" s="40">
        <v>0</v>
      </c>
      <c r="GH11" s="40">
        <v>0</v>
      </c>
      <c r="GI11" s="40">
        <v>0</v>
      </c>
      <c r="GJ11" s="40">
        <v>0</v>
      </c>
      <c r="GK11" s="40">
        <v>0</v>
      </c>
      <c r="GL11" s="40">
        <v>0</v>
      </c>
      <c r="GM11" s="40">
        <v>0</v>
      </c>
      <c r="GN11" s="40">
        <v>0</v>
      </c>
      <c r="GO11" s="40">
        <v>0</v>
      </c>
      <c r="GP11" s="40">
        <v>0</v>
      </c>
      <c r="GQ11" s="40">
        <v>0</v>
      </c>
      <c r="GR11" s="40">
        <v>0</v>
      </c>
      <c r="GS11" s="40">
        <v>0</v>
      </c>
      <c r="GT11" s="40">
        <v>0</v>
      </c>
      <c r="GU11" s="40">
        <v>0</v>
      </c>
      <c r="GV11" s="40">
        <v>0</v>
      </c>
      <c r="GW11" s="40">
        <v>0</v>
      </c>
      <c r="GX11" s="40">
        <v>0</v>
      </c>
      <c r="GY11" s="40">
        <v>0</v>
      </c>
      <c r="GZ11" s="40">
        <v>0</v>
      </c>
      <c r="HA11" s="40">
        <v>0</v>
      </c>
      <c r="HB11" s="40">
        <v>0</v>
      </c>
      <c r="HC11" s="40">
        <v>0</v>
      </c>
      <c r="HD11" s="40">
        <v>0</v>
      </c>
      <c r="HE11" s="40">
        <v>0</v>
      </c>
      <c r="HF11" s="40">
        <v>0</v>
      </c>
      <c r="HG11" s="40">
        <v>0</v>
      </c>
      <c r="HH11" s="40">
        <v>0</v>
      </c>
      <c r="HI11" s="40">
        <v>0</v>
      </c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417" x14ac:dyDescent="0.25">
      <c r="A12" s="39" t="s">
        <v>50</v>
      </c>
      <c r="B12" s="40">
        <v>292</v>
      </c>
      <c r="C12" s="40">
        <v>662</v>
      </c>
      <c r="D12" s="40">
        <v>21820</v>
      </c>
      <c r="E12" s="40">
        <v>1423</v>
      </c>
      <c r="F12" s="40">
        <v>272</v>
      </c>
      <c r="G12" s="40">
        <v>567</v>
      </c>
      <c r="H12" s="40">
        <v>14381</v>
      </c>
      <c r="I12" s="40">
        <v>949</v>
      </c>
      <c r="J12" s="40">
        <v>837</v>
      </c>
      <c r="K12" s="40">
        <v>0</v>
      </c>
      <c r="L12" s="40">
        <v>0</v>
      </c>
      <c r="M12" s="40">
        <v>75</v>
      </c>
      <c r="N12" s="40">
        <v>39</v>
      </c>
      <c r="O12" s="40">
        <v>0</v>
      </c>
      <c r="P12" s="40">
        <v>0</v>
      </c>
      <c r="Q12" s="40">
        <v>12</v>
      </c>
      <c r="R12" s="40">
        <v>0</v>
      </c>
      <c r="S12" s="40">
        <v>7</v>
      </c>
      <c r="T12" s="40">
        <v>301</v>
      </c>
      <c r="U12" s="40">
        <v>731</v>
      </c>
      <c r="V12" s="40">
        <v>21876</v>
      </c>
      <c r="W12" s="40">
        <v>1509</v>
      </c>
      <c r="X12" s="40">
        <v>283</v>
      </c>
      <c r="Y12" s="40">
        <v>614</v>
      </c>
      <c r="Z12" s="40">
        <v>14506</v>
      </c>
      <c r="AA12" s="40">
        <v>991</v>
      </c>
      <c r="AB12" s="40">
        <v>851</v>
      </c>
      <c r="AC12" s="40">
        <v>0</v>
      </c>
      <c r="AD12" s="40">
        <v>0</v>
      </c>
      <c r="AE12" s="40">
        <v>75</v>
      </c>
      <c r="AF12" s="40">
        <v>39</v>
      </c>
      <c r="AG12" s="40">
        <v>0</v>
      </c>
      <c r="AH12" s="40">
        <v>0</v>
      </c>
      <c r="AI12" s="40">
        <v>12</v>
      </c>
      <c r="AJ12" s="40">
        <v>0</v>
      </c>
      <c r="AK12" s="40">
        <v>7</v>
      </c>
      <c r="AL12" s="40">
        <v>301</v>
      </c>
      <c r="AM12" s="40">
        <v>753</v>
      </c>
      <c r="AN12" s="40">
        <v>21956</v>
      </c>
      <c r="AO12" s="40">
        <v>1511</v>
      </c>
      <c r="AP12" s="40">
        <v>283</v>
      </c>
      <c r="AQ12" s="40">
        <v>647</v>
      </c>
      <c r="AR12" s="40">
        <v>14602</v>
      </c>
      <c r="AS12" s="40">
        <v>1000</v>
      </c>
      <c r="AT12" s="40">
        <v>857</v>
      </c>
      <c r="AU12" s="40">
        <v>0</v>
      </c>
      <c r="AV12" s="40">
        <v>0</v>
      </c>
      <c r="AW12" s="40">
        <v>75</v>
      </c>
      <c r="AX12" s="40">
        <v>39</v>
      </c>
      <c r="AY12" s="40">
        <v>0</v>
      </c>
      <c r="AZ12" s="40">
        <v>0</v>
      </c>
      <c r="BA12" s="40">
        <v>12</v>
      </c>
      <c r="BB12" s="40">
        <v>0</v>
      </c>
      <c r="BC12" s="40">
        <v>7</v>
      </c>
      <c r="BD12" s="40">
        <v>301</v>
      </c>
      <c r="BE12" s="40">
        <v>780</v>
      </c>
      <c r="BF12" s="40">
        <v>22066</v>
      </c>
      <c r="BG12" s="40">
        <v>1521</v>
      </c>
      <c r="BH12" s="40">
        <v>284</v>
      </c>
      <c r="BI12" s="40">
        <v>657</v>
      </c>
      <c r="BJ12" s="40">
        <v>14712</v>
      </c>
      <c r="BK12" s="40">
        <v>1004</v>
      </c>
      <c r="BL12" s="40">
        <v>871</v>
      </c>
      <c r="BM12" s="40">
        <v>0</v>
      </c>
      <c r="BN12" s="40">
        <v>0</v>
      </c>
      <c r="BO12" s="40">
        <v>75</v>
      </c>
      <c r="BP12" s="40">
        <v>39</v>
      </c>
      <c r="BQ12" s="40">
        <v>0</v>
      </c>
      <c r="BR12" s="40">
        <v>0</v>
      </c>
      <c r="BS12" s="40">
        <v>12</v>
      </c>
      <c r="BT12" s="40">
        <v>0</v>
      </c>
      <c r="BU12" s="40">
        <v>7</v>
      </c>
      <c r="BV12" s="40">
        <v>300</v>
      </c>
      <c r="BW12" s="40">
        <v>811</v>
      </c>
      <c r="BX12" s="40">
        <v>22196</v>
      </c>
      <c r="BY12" s="40">
        <v>1527</v>
      </c>
      <c r="BZ12" s="40">
        <v>286</v>
      </c>
      <c r="CA12" s="40">
        <v>691</v>
      </c>
      <c r="CB12" s="40">
        <v>14875</v>
      </c>
      <c r="CC12" s="40">
        <v>1013</v>
      </c>
      <c r="CD12" s="40">
        <v>876</v>
      </c>
      <c r="CE12" s="40">
        <v>0</v>
      </c>
      <c r="CF12" s="40">
        <v>0</v>
      </c>
      <c r="CG12" s="40">
        <v>74</v>
      </c>
      <c r="CH12" s="40">
        <v>39</v>
      </c>
      <c r="CI12" s="40">
        <v>0</v>
      </c>
      <c r="CJ12" s="40">
        <v>0</v>
      </c>
      <c r="CK12" s="40">
        <v>12</v>
      </c>
      <c r="CL12" s="40">
        <v>0</v>
      </c>
      <c r="CM12" s="40">
        <v>7</v>
      </c>
      <c r="CN12" s="40">
        <v>301</v>
      </c>
      <c r="CO12" s="40">
        <v>847</v>
      </c>
      <c r="CP12" s="40">
        <v>22335</v>
      </c>
      <c r="CQ12" s="40">
        <v>1535</v>
      </c>
      <c r="CR12" s="40">
        <v>291</v>
      </c>
      <c r="CS12" s="40">
        <v>718</v>
      </c>
      <c r="CT12" s="40">
        <v>15033</v>
      </c>
      <c r="CU12" s="40">
        <v>1014</v>
      </c>
      <c r="CV12" s="40">
        <v>882</v>
      </c>
      <c r="CW12" s="40">
        <v>0</v>
      </c>
      <c r="CX12" s="40">
        <v>0</v>
      </c>
      <c r="CY12" s="40">
        <v>74</v>
      </c>
      <c r="CZ12" s="40">
        <v>39</v>
      </c>
      <c r="DA12" s="40">
        <v>0</v>
      </c>
      <c r="DB12" s="40">
        <v>0</v>
      </c>
      <c r="DC12" s="40">
        <v>12</v>
      </c>
      <c r="DD12" s="40">
        <v>0</v>
      </c>
      <c r="DE12" s="40">
        <v>7</v>
      </c>
      <c r="DF12" s="40">
        <v>308</v>
      </c>
      <c r="DG12" s="40">
        <v>871</v>
      </c>
      <c r="DH12" s="40">
        <v>22549</v>
      </c>
      <c r="DI12" s="40">
        <v>1545</v>
      </c>
      <c r="DJ12" s="40">
        <v>292</v>
      </c>
      <c r="DK12" s="40">
        <v>734</v>
      </c>
      <c r="DL12" s="40">
        <v>15160</v>
      </c>
      <c r="DM12" s="40">
        <v>1023</v>
      </c>
      <c r="DN12" s="40">
        <v>865</v>
      </c>
      <c r="DO12" s="40">
        <v>0</v>
      </c>
      <c r="DP12" s="40">
        <v>0</v>
      </c>
      <c r="DQ12" s="40">
        <v>76</v>
      </c>
      <c r="DR12" s="40">
        <v>39</v>
      </c>
      <c r="DS12" s="40">
        <v>0</v>
      </c>
      <c r="DT12" s="40">
        <v>0</v>
      </c>
      <c r="DU12" s="40">
        <v>12</v>
      </c>
      <c r="DV12" s="40">
        <v>0</v>
      </c>
      <c r="DW12" s="40">
        <v>7</v>
      </c>
      <c r="DX12" s="40">
        <v>0</v>
      </c>
      <c r="DY12" s="40">
        <v>0</v>
      </c>
      <c r="DZ12" s="40">
        <v>0</v>
      </c>
      <c r="EA12" s="40">
        <v>0</v>
      </c>
      <c r="EB12" s="40">
        <v>0</v>
      </c>
      <c r="EC12" s="40">
        <v>0</v>
      </c>
      <c r="ED12" s="40">
        <v>0</v>
      </c>
      <c r="EE12" s="40">
        <v>0</v>
      </c>
      <c r="EF12" s="40">
        <v>0</v>
      </c>
      <c r="EG12" s="40">
        <v>0</v>
      </c>
      <c r="EH12" s="40">
        <v>0</v>
      </c>
      <c r="EI12" s="40">
        <v>0</v>
      </c>
      <c r="EJ12" s="40">
        <v>0</v>
      </c>
      <c r="EK12" s="40">
        <v>0</v>
      </c>
      <c r="EL12" s="40">
        <v>0</v>
      </c>
      <c r="EM12" s="40">
        <v>0</v>
      </c>
      <c r="EN12" s="40">
        <v>0</v>
      </c>
      <c r="EO12" s="40">
        <v>0</v>
      </c>
      <c r="EP12" s="40">
        <v>0</v>
      </c>
      <c r="EQ12" s="40">
        <v>0</v>
      </c>
      <c r="ER12" s="40">
        <v>0</v>
      </c>
      <c r="ES12" s="40">
        <v>0</v>
      </c>
      <c r="ET12" s="40">
        <v>0</v>
      </c>
      <c r="EU12" s="40">
        <v>0</v>
      </c>
      <c r="EV12" s="40">
        <v>0</v>
      </c>
      <c r="EW12" s="40">
        <v>0</v>
      </c>
      <c r="EX12" s="40">
        <v>0</v>
      </c>
      <c r="EY12" s="40">
        <v>0</v>
      </c>
      <c r="EZ12" s="40">
        <v>0</v>
      </c>
      <c r="FA12" s="40">
        <v>0</v>
      </c>
      <c r="FB12" s="40">
        <v>0</v>
      </c>
      <c r="FC12" s="40">
        <v>0</v>
      </c>
      <c r="FD12" s="40">
        <v>0</v>
      </c>
      <c r="FE12" s="40">
        <v>0</v>
      </c>
      <c r="FF12" s="40">
        <v>0</v>
      </c>
      <c r="FG12" s="40">
        <v>0</v>
      </c>
      <c r="FH12" s="40">
        <v>0</v>
      </c>
      <c r="FI12" s="40">
        <v>0</v>
      </c>
      <c r="FJ12" s="40">
        <v>0</v>
      </c>
      <c r="FK12" s="40">
        <v>0</v>
      </c>
      <c r="FL12" s="40">
        <v>0</v>
      </c>
      <c r="FM12" s="40">
        <v>0</v>
      </c>
      <c r="FN12" s="40">
        <v>0</v>
      </c>
      <c r="FO12" s="40">
        <v>0</v>
      </c>
      <c r="FP12" s="40">
        <v>0</v>
      </c>
      <c r="FQ12" s="40">
        <v>0</v>
      </c>
      <c r="FR12" s="40">
        <v>0</v>
      </c>
      <c r="FS12" s="40">
        <v>0</v>
      </c>
      <c r="FT12" s="40">
        <v>0</v>
      </c>
      <c r="FU12" s="40">
        <v>0</v>
      </c>
      <c r="FV12" s="40">
        <v>0</v>
      </c>
      <c r="FW12" s="40">
        <v>0</v>
      </c>
      <c r="FX12" s="40">
        <v>0</v>
      </c>
      <c r="FY12" s="40">
        <v>0</v>
      </c>
      <c r="FZ12" s="40">
        <v>0</v>
      </c>
      <c r="GA12" s="40">
        <v>0</v>
      </c>
      <c r="GB12" s="40">
        <v>0</v>
      </c>
      <c r="GC12" s="40">
        <v>0</v>
      </c>
      <c r="GD12" s="40">
        <v>0</v>
      </c>
      <c r="GE12" s="40">
        <v>0</v>
      </c>
      <c r="GF12" s="40">
        <v>0</v>
      </c>
      <c r="GG12" s="40">
        <v>0</v>
      </c>
      <c r="GH12" s="40">
        <v>0</v>
      </c>
      <c r="GI12" s="40">
        <v>0</v>
      </c>
      <c r="GJ12" s="40">
        <v>0</v>
      </c>
      <c r="GK12" s="40">
        <v>0</v>
      </c>
      <c r="GL12" s="40">
        <v>0</v>
      </c>
      <c r="GM12" s="40">
        <v>0</v>
      </c>
      <c r="GN12" s="40">
        <v>0</v>
      </c>
      <c r="GO12" s="40">
        <v>0</v>
      </c>
      <c r="GP12" s="40">
        <v>0</v>
      </c>
      <c r="GQ12" s="40">
        <v>0</v>
      </c>
      <c r="GR12" s="40">
        <v>0</v>
      </c>
      <c r="GS12" s="40">
        <v>0</v>
      </c>
      <c r="GT12" s="40">
        <v>0</v>
      </c>
      <c r="GU12" s="40">
        <v>0</v>
      </c>
      <c r="GV12" s="40">
        <v>0</v>
      </c>
      <c r="GW12" s="40">
        <v>0</v>
      </c>
      <c r="GX12" s="40">
        <v>0</v>
      </c>
      <c r="GY12" s="40">
        <v>0</v>
      </c>
      <c r="GZ12" s="40">
        <v>0</v>
      </c>
      <c r="HA12" s="40">
        <v>0</v>
      </c>
      <c r="HB12" s="40">
        <v>0</v>
      </c>
      <c r="HC12" s="40">
        <v>0</v>
      </c>
      <c r="HD12" s="40">
        <v>0</v>
      </c>
      <c r="HE12" s="40">
        <v>0</v>
      </c>
      <c r="HF12" s="40">
        <v>0</v>
      </c>
      <c r="HG12" s="40">
        <v>0</v>
      </c>
      <c r="HH12" s="40">
        <v>0</v>
      </c>
      <c r="HI12" s="40">
        <v>0</v>
      </c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</row>
    <row r="13" spans="1:417" x14ac:dyDescent="0.25">
      <c r="A13" s="39" t="s">
        <v>51</v>
      </c>
      <c r="B13" s="40">
        <v>155</v>
      </c>
      <c r="C13" s="40">
        <v>313</v>
      </c>
      <c r="D13" s="40">
        <v>7745</v>
      </c>
      <c r="E13" s="40">
        <v>729</v>
      </c>
      <c r="F13" s="40">
        <v>99</v>
      </c>
      <c r="G13" s="40">
        <v>186</v>
      </c>
      <c r="H13" s="40">
        <v>3937</v>
      </c>
      <c r="I13" s="40">
        <v>279</v>
      </c>
      <c r="J13" s="40">
        <v>504</v>
      </c>
      <c r="K13" s="40">
        <v>1</v>
      </c>
      <c r="L13" s="40">
        <v>1</v>
      </c>
      <c r="M13" s="40">
        <v>371</v>
      </c>
      <c r="N13" s="40">
        <v>121</v>
      </c>
      <c r="O13" s="40">
        <v>0</v>
      </c>
      <c r="P13" s="40">
        <v>3</v>
      </c>
      <c r="Q13" s="40">
        <v>182</v>
      </c>
      <c r="R13" s="40">
        <v>33</v>
      </c>
      <c r="S13" s="40">
        <v>119</v>
      </c>
      <c r="T13" s="40">
        <v>155</v>
      </c>
      <c r="U13" s="40">
        <v>335</v>
      </c>
      <c r="V13" s="40">
        <v>7783</v>
      </c>
      <c r="W13" s="40">
        <v>729</v>
      </c>
      <c r="X13" s="40">
        <v>99</v>
      </c>
      <c r="Y13" s="40">
        <v>194</v>
      </c>
      <c r="Z13" s="40">
        <v>3962</v>
      </c>
      <c r="AA13" s="40">
        <v>279</v>
      </c>
      <c r="AB13" s="40">
        <v>508</v>
      </c>
      <c r="AC13" s="40">
        <v>1</v>
      </c>
      <c r="AD13" s="40">
        <v>1</v>
      </c>
      <c r="AE13" s="40">
        <v>371</v>
      </c>
      <c r="AF13" s="40">
        <v>121</v>
      </c>
      <c r="AG13" s="40">
        <v>0</v>
      </c>
      <c r="AH13" s="40">
        <v>3</v>
      </c>
      <c r="AI13" s="40">
        <v>182</v>
      </c>
      <c r="AJ13" s="40">
        <v>33</v>
      </c>
      <c r="AK13" s="40">
        <v>119</v>
      </c>
      <c r="AL13" s="40">
        <v>158</v>
      </c>
      <c r="AM13" s="40">
        <v>356</v>
      </c>
      <c r="AN13" s="40">
        <v>7842</v>
      </c>
      <c r="AO13" s="40">
        <v>729</v>
      </c>
      <c r="AP13" s="40">
        <v>99</v>
      </c>
      <c r="AQ13" s="40">
        <v>201</v>
      </c>
      <c r="AR13" s="40">
        <v>3995</v>
      </c>
      <c r="AS13" s="40">
        <v>279</v>
      </c>
      <c r="AT13" s="40">
        <v>509</v>
      </c>
      <c r="AU13" s="40">
        <v>1</v>
      </c>
      <c r="AV13" s="40">
        <v>1</v>
      </c>
      <c r="AW13" s="40">
        <v>371</v>
      </c>
      <c r="AX13" s="40">
        <v>121</v>
      </c>
      <c r="AY13" s="40">
        <v>0</v>
      </c>
      <c r="AZ13" s="40">
        <v>3</v>
      </c>
      <c r="BA13" s="40">
        <v>182</v>
      </c>
      <c r="BB13" s="40">
        <v>33</v>
      </c>
      <c r="BC13" s="40">
        <v>119</v>
      </c>
      <c r="BD13" s="40">
        <v>159</v>
      </c>
      <c r="BE13" s="40">
        <v>362</v>
      </c>
      <c r="BF13" s="40">
        <v>7860</v>
      </c>
      <c r="BG13" s="40">
        <v>728</v>
      </c>
      <c r="BH13" s="40">
        <v>101</v>
      </c>
      <c r="BI13" s="40">
        <v>205</v>
      </c>
      <c r="BJ13" s="40">
        <v>4003</v>
      </c>
      <c r="BK13" s="40">
        <v>278</v>
      </c>
      <c r="BL13" s="40">
        <v>514</v>
      </c>
      <c r="BM13" s="40">
        <v>1</v>
      </c>
      <c r="BN13" s="40">
        <v>1</v>
      </c>
      <c r="BO13" s="40">
        <v>371</v>
      </c>
      <c r="BP13" s="40">
        <v>121</v>
      </c>
      <c r="BQ13" s="40">
        <v>0</v>
      </c>
      <c r="BR13" s="40">
        <v>3</v>
      </c>
      <c r="BS13" s="40">
        <v>182</v>
      </c>
      <c r="BT13" s="40">
        <v>33</v>
      </c>
      <c r="BU13" s="40">
        <v>119</v>
      </c>
      <c r="BV13" s="40">
        <v>159</v>
      </c>
      <c r="BW13" s="40">
        <v>372</v>
      </c>
      <c r="BX13" s="40">
        <v>7900</v>
      </c>
      <c r="BY13" s="40">
        <v>730</v>
      </c>
      <c r="BZ13" s="40">
        <v>102</v>
      </c>
      <c r="CA13" s="40">
        <v>205</v>
      </c>
      <c r="CB13" s="40">
        <v>4034</v>
      </c>
      <c r="CC13" s="40">
        <v>278</v>
      </c>
      <c r="CD13" s="40">
        <v>523</v>
      </c>
      <c r="CE13" s="40">
        <v>1</v>
      </c>
      <c r="CF13" s="40">
        <v>1</v>
      </c>
      <c r="CG13" s="40">
        <v>371</v>
      </c>
      <c r="CH13" s="40">
        <v>121</v>
      </c>
      <c r="CI13" s="40">
        <v>0</v>
      </c>
      <c r="CJ13" s="40">
        <v>3</v>
      </c>
      <c r="CK13" s="40">
        <v>182</v>
      </c>
      <c r="CL13" s="40">
        <v>33</v>
      </c>
      <c r="CM13" s="40">
        <v>120</v>
      </c>
      <c r="CN13" s="40">
        <v>159</v>
      </c>
      <c r="CO13" s="40">
        <v>399</v>
      </c>
      <c r="CP13" s="40">
        <v>7948</v>
      </c>
      <c r="CQ13" s="40">
        <v>730</v>
      </c>
      <c r="CR13" s="40">
        <v>103</v>
      </c>
      <c r="CS13" s="40">
        <v>208</v>
      </c>
      <c r="CT13" s="40">
        <v>4049</v>
      </c>
      <c r="CU13" s="40">
        <v>278</v>
      </c>
      <c r="CV13" s="40">
        <v>526</v>
      </c>
      <c r="CW13" s="40">
        <v>1</v>
      </c>
      <c r="CX13" s="40">
        <v>1</v>
      </c>
      <c r="CY13" s="40">
        <v>371</v>
      </c>
      <c r="CZ13" s="40">
        <v>121</v>
      </c>
      <c r="DA13" s="40">
        <v>0</v>
      </c>
      <c r="DB13" s="40">
        <v>3</v>
      </c>
      <c r="DC13" s="40">
        <v>182</v>
      </c>
      <c r="DD13" s="40">
        <v>33</v>
      </c>
      <c r="DE13" s="40">
        <v>120</v>
      </c>
      <c r="DF13" s="40">
        <v>159</v>
      </c>
      <c r="DG13" s="40">
        <v>414</v>
      </c>
      <c r="DH13" s="40">
        <v>8024</v>
      </c>
      <c r="DI13" s="40">
        <v>733</v>
      </c>
      <c r="DJ13" s="40">
        <v>104</v>
      </c>
      <c r="DK13" s="40">
        <v>221</v>
      </c>
      <c r="DL13" s="40">
        <v>4082</v>
      </c>
      <c r="DM13" s="40">
        <v>278</v>
      </c>
      <c r="DN13" s="40">
        <v>530</v>
      </c>
      <c r="DO13" s="40">
        <v>1</v>
      </c>
      <c r="DP13" s="40">
        <v>1</v>
      </c>
      <c r="DQ13" s="40">
        <v>371</v>
      </c>
      <c r="DR13" s="40">
        <v>121</v>
      </c>
      <c r="DS13" s="40">
        <v>0</v>
      </c>
      <c r="DT13" s="40">
        <v>3</v>
      </c>
      <c r="DU13" s="40">
        <v>182</v>
      </c>
      <c r="DV13" s="40">
        <v>33</v>
      </c>
      <c r="DW13" s="40">
        <v>120</v>
      </c>
      <c r="DX13" s="40">
        <v>0</v>
      </c>
      <c r="DY13" s="40">
        <v>0</v>
      </c>
      <c r="DZ13" s="40">
        <v>0</v>
      </c>
      <c r="EA13" s="40">
        <v>0</v>
      </c>
      <c r="EB13" s="40">
        <v>0</v>
      </c>
      <c r="EC13" s="40">
        <v>0</v>
      </c>
      <c r="ED13" s="40">
        <v>0</v>
      </c>
      <c r="EE13" s="40">
        <v>0</v>
      </c>
      <c r="EF13" s="40">
        <v>0</v>
      </c>
      <c r="EG13" s="40">
        <v>0</v>
      </c>
      <c r="EH13" s="40">
        <v>0</v>
      </c>
      <c r="EI13" s="40">
        <v>0</v>
      </c>
      <c r="EJ13" s="40">
        <v>0</v>
      </c>
      <c r="EK13" s="40">
        <v>0</v>
      </c>
      <c r="EL13" s="40">
        <v>0</v>
      </c>
      <c r="EM13" s="40">
        <v>0</v>
      </c>
      <c r="EN13" s="40">
        <v>0</v>
      </c>
      <c r="EO13" s="40">
        <v>0</v>
      </c>
      <c r="EP13" s="40">
        <v>0</v>
      </c>
      <c r="EQ13" s="40">
        <v>0</v>
      </c>
      <c r="ER13" s="40">
        <v>0</v>
      </c>
      <c r="ES13" s="40">
        <v>0</v>
      </c>
      <c r="ET13" s="40">
        <v>0</v>
      </c>
      <c r="EU13" s="40">
        <v>0</v>
      </c>
      <c r="EV13" s="40">
        <v>0</v>
      </c>
      <c r="EW13" s="40">
        <v>0</v>
      </c>
      <c r="EX13" s="40">
        <v>0</v>
      </c>
      <c r="EY13" s="40">
        <v>0</v>
      </c>
      <c r="EZ13" s="40">
        <v>0</v>
      </c>
      <c r="FA13" s="40">
        <v>0</v>
      </c>
      <c r="FB13" s="40">
        <v>0</v>
      </c>
      <c r="FC13" s="40">
        <v>0</v>
      </c>
      <c r="FD13" s="40">
        <v>0</v>
      </c>
      <c r="FE13" s="40">
        <v>0</v>
      </c>
      <c r="FF13" s="40">
        <v>0</v>
      </c>
      <c r="FG13" s="40">
        <v>0</v>
      </c>
      <c r="FH13" s="40">
        <v>0</v>
      </c>
      <c r="FI13" s="40">
        <v>0</v>
      </c>
      <c r="FJ13" s="40">
        <v>0</v>
      </c>
      <c r="FK13" s="40">
        <v>0</v>
      </c>
      <c r="FL13" s="40">
        <v>0</v>
      </c>
      <c r="FM13" s="40">
        <v>0</v>
      </c>
      <c r="FN13" s="40">
        <v>0</v>
      </c>
      <c r="FO13" s="40">
        <v>0</v>
      </c>
      <c r="FP13" s="40">
        <v>0</v>
      </c>
      <c r="FQ13" s="40">
        <v>0</v>
      </c>
      <c r="FR13" s="40">
        <v>0</v>
      </c>
      <c r="FS13" s="40">
        <v>0</v>
      </c>
      <c r="FT13" s="40">
        <v>0</v>
      </c>
      <c r="FU13" s="40">
        <v>0</v>
      </c>
      <c r="FV13" s="40">
        <v>0</v>
      </c>
      <c r="FW13" s="40">
        <v>0</v>
      </c>
      <c r="FX13" s="40">
        <v>0</v>
      </c>
      <c r="FY13" s="40">
        <v>0</v>
      </c>
      <c r="FZ13" s="40">
        <v>0</v>
      </c>
      <c r="GA13" s="40">
        <v>0</v>
      </c>
      <c r="GB13" s="40">
        <v>0</v>
      </c>
      <c r="GC13" s="40">
        <v>0</v>
      </c>
      <c r="GD13" s="40">
        <v>0</v>
      </c>
      <c r="GE13" s="40">
        <v>0</v>
      </c>
      <c r="GF13" s="40">
        <v>0</v>
      </c>
      <c r="GG13" s="40">
        <v>0</v>
      </c>
      <c r="GH13" s="40">
        <v>0</v>
      </c>
      <c r="GI13" s="40">
        <v>0</v>
      </c>
      <c r="GJ13" s="40">
        <v>0</v>
      </c>
      <c r="GK13" s="40">
        <v>0</v>
      </c>
      <c r="GL13" s="40">
        <v>0</v>
      </c>
      <c r="GM13" s="40">
        <v>0</v>
      </c>
      <c r="GN13" s="40">
        <v>0</v>
      </c>
      <c r="GO13" s="40">
        <v>0</v>
      </c>
      <c r="GP13" s="40">
        <v>0</v>
      </c>
      <c r="GQ13" s="40">
        <v>0</v>
      </c>
      <c r="GR13" s="40">
        <v>0</v>
      </c>
      <c r="GS13" s="40">
        <v>0</v>
      </c>
      <c r="GT13" s="40">
        <v>0</v>
      </c>
      <c r="GU13" s="40">
        <v>0</v>
      </c>
      <c r="GV13" s="40">
        <v>0</v>
      </c>
      <c r="GW13" s="40">
        <v>0</v>
      </c>
      <c r="GX13" s="40">
        <v>0</v>
      </c>
      <c r="GY13" s="40">
        <v>0</v>
      </c>
      <c r="GZ13" s="40">
        <v>0</v>
      </c>
      <c r="HA13" s="40">
        <v>0</v>
      </c>
      <c r="HB13" s="40">
        <v>0</v>
      </c>
      <c r="HC13" s="40">
        <v>0</v>
      </c>
      <c r="HD13" s="40">
        <v>0</v>
      </c>
      <c r="HE13" s="40">
        <v>0</v>
      </c>
      <c r="HF13" s="40">
        <v>0</v>
      </c>
      <c r="HG13" s="40">
        <v>0</v>
      </c>
      <c r="HH13" s="40">
        <v>0</v>
      </c>
      <c r="HI13" s="40">
        <v>0</v>
      </c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417" x14ac:dyDescent="0.25">
      <c r="A14" s="39" t="s">
        <v>52</v>
      </c>
      <c r="B14" s="40">
        <v>103</v>
      </c>
      <c r="C14" s="40">
        <v>249</v>
      </c>
      <c r="D14" s="40">
        <v>4077</v>
      </c>
      <c r="E14" s="40">
        <v>608</v>
      </c>
      <c r="F14" s="40">
        <v>99</v>
      </c>
      <c r="G14" s="40">
        <v>163</v>
      </c>
      <c r="H14" s="40">
        <v>3298</v>
      </c>
      <c r="I14" s="40">
        <v>314</v>
      </c>
      <c r="J14" s="40">
        <v>136</v>
      </c>
      <c r="K14" s="40">
        <v>0</v>
      </c>
      <c r="L14" s="40">
        <v>0</v>
      </c>
      <c r="M14" s="40">
        <v>14</v>
      </c>
      <c r="N14" s="40">
        <v>10</v>
      </c>
      <c r="O14" s="40">
        <v>0</v>
      </c>
      <c r="P14" s="40">
        <v>0</v>
      </c>
      <c r="Q14" s="40">
        <v>6</v>
      </c>
      <c r="R14" s="40">
        <v>4</v>
      </c>
      <c r="S14" s="40">
        <v>1</v>
      </c>
      <c r="T14" s="40">
        <v>103</v>
      </c>
      <c r="U14" s="40">
        <v>258</v>
      </c>
      <c r="V14" s="40">
        <v>4092</v>
      </c>
      <c r="W14" s="40">
        <v>608</v>
      </c>
      <c r="X14" s="40">
        <v>99</v>
      </c>
      <c r="Y14" s="40">
        <v>172</v>
      </c>
      <c r="Z14" s="40">
        <v>3311</v>
      </c>
      <c r="AA14" s="40">
        <v>315</v>
      </c>
      <c r="AB14" s="40">
        <v>137</v>
      </c>
      <c r="AC14" s="40">
        <v>0</v>
      </c>
      <c r="AD14" s="40">
        <v>0</v>
      </c>
      <c r="AE14" s="40">
        <v>14</v>
      </c>
      <c r="AF14" s="40">
        <v>10</v>
      </c>
      <c r="AG14" s="40">
        <v>0</v>
      </c>
      <c r="AH14" s="40">
        <v>0</v>
      </c>
      <c r="AI14" s="40">
        <v>6</v>
      </c>
      <c r="AJ14" s="40">
        <v>4</v>
      </c>
      <c r="AK14" s="40">
        <v>1</v>
      </c>
      <c r="AL14" s="40">
        <v>105</v>
      </c>
      <c r="AM14" s="40">
        <v>268</v>
      </c>
      <c r="AN14" s="40">
        <v>4125</v>
      </c>
      <c r="AO14" s="40">
        <v>610</v>
      </c>
      <c r="AP14" s="40">
        <v>99</v>
      </c>
      <c r="AQ14" s="40">
        <v>175</v>
      </c>
      <c r="AR14" s="40">
        <v>3343</v>
      </c>
      <c r="AS14" s="40">
        <v>315</v>
      </c>
      <c r="AT14" s="40">
        <v>138</v>
      </c>
      <c r="AU14" s="40">
        <v>0</v>
      </c>
      <c r="AV14" s="40">
        <v>0</v>
      </c>
      <c r="AW14" s="40">
        <v>14</v>
      </c>
      <c r="AX14" s="40">
        <v>10</v>
      </c>
      <c r="AY14" s="40">
        <v>0</v>
      </c>
      <c r="AZ14" s="40">
        <v>0</v>
      </c>
      <c r="BA14" s="40">
        <v>6</v>
      </c>
      <c r="BB14" s="40">
        <v>4</v>
      </c>
      <c r="BC14" s="40">
        <v>1</v>
      </c>
      <c r="BD14" s="40">
        <v>105</v>
      </c>
      <c r="BE14" s="40">
        <v>272</v>
      </c>
      <c r="BF14" s="40">
        <v>4118</v>
      </c>
      <c r="BG14" s="40">
        <v>608</v>
      </c>
      <c r="BH14" s="40">
        <v>98</v>
      </c>
      <c r="BI14" s="40">
        <v>178</v>
      </c>
      <c r="BJ14" s="40">
        <v>3345</v>
      </c>
      <c r="BK14" s="40">
        <v>314</v>
      </c>
      <c r="BL14" s="40">
        <v>138</v>
      </c>
      <c r="BM14" s="40">
        <v>0</v>
      </c>
      <c r="BN14" s="40">
        <v>0</v>
      </c>
      <c r="BO14" s="40">
        <v>14</v>
      </c>
      <c r="BP14" s="40">
        <v>10</v>
      </c>
      <c r="BQ14" s="40">
        <v>0</v>
      </c>
      <c r="BR14" s="40">
        <v>0</v>
      </c>
      <c r="BS14" s="40">
        <v>6</v>
      </c>
      <c r="BT14" s="40">
        <v>4</v>
      </c>
      <c r="BU14" s="40">
        <v>1</v>
      </c>
      <c r="BV14" s="40">
        <v>106</v>
      </c>
      <c r="BW14" s="40">
        <v>284</v>
      </c>
      <c r="BX14" s="40">
        <v>4156</v>
      </c>
      <c r="BY14" s="40">
        <v>611</v>
      </c>
      <c r="BZ14" s="40">
        <v>98</v>
      </c>
      <c r="CA14" s="40">
        <v>190</v>
      </c>
      <c r="CB14" s="40">
        <v>3390</v>
      </c>
      <c r="CC14" s="40">
        <v>315</v>
      </c>
      <c r="CD14" s="40">
        <v>138</v>
      </c>
      <c r="CE14" s="40">
        <v>0</v>
      </c>
      <c r="CF14" s="40">
        <v>0</v>
      </c>
      <c r="CG14" s="40">
        <v>14</v>
      </c>
      <c r="CH14" s="40">
        <v>10</v>
      </c>
      <c r="CI14" s="40">
        <v>0</v>
      </c>
      <c r="CJ14" s="40">
        <v>0</v>
      </c>
      <c r="CK14" s="40">
        <v>6</v>
      </c>
      <c r="CL14" s="40">
        <v>4</v>
      </c>
      <c r="CM14" s="40">
        <v>1</v>
      </c>
      <c r="CN14" s="40">
        <v>107</v>
      </c>
      <c r="CO14" s="40">
        <v>299</v>
      </c>
      <c r="CP14" s="40">
        <v>4178</v>
      </c>
      <c r="CQ14" s="40">
        <v>612</v>
      </c>
      <c r="CR14" s="40">
        <v>98</v>
      </c>
      <c r="CS14" s="40">
        <v>198</v>
      </c>
      <c r="CT14" s="40">
        <v>3420</v>
      </c>
      <c r="CU14" s="40">
        <v>317</v>
      </c>
      <c r="CV14" s="40">
        <v>138</v>
      </c>
      <c r="CW14" s="40">
        <v>0</v>
      </c>
      <c r="CX14" s="40">
        <v>0</v>
      </c>
      <c r="CY14" s="40">
        <v>14</v>
      </c>
      <c r="CZ14" s="40">
        <v>10</v>
      </c>
      <c r="DA14" s="40">
        <v>0</v>
      </c>
      <c r="DB14" s="40">
        <v>0</v>
      </c>
      <c r="DC14" s="40">
        <v>6</v>
      </c>
      <c r="DD14" s="40">
        <v>4</v>
      </c>
      <c r="DE14" s="40">
        <v>1</v>
      </c>
      <c r="DF14" s="40">
        <v>108</v>
      </c>
      <c r="DG14" s="40">
        <v>309</v>
      </c>
      <c r="DH14" s="40">
        <v>4218</v>
      </c>
      <c r="DI14" s="40">
        <v>613</v>
      </c>
      <c r="DJ14" s="40">
        <v>100</v>
      </c>
      <c r="DK14" s="40">
        <v>199</v>
      </c>
      <c r="DL14" s="40">
        <v>3462</v>
      </c>
      <c r="DM14" s="40">
        <v>319</v>
      </c>
      <c r="DN14" s="40">
        <v>139</v>
      </c>
      <c r="DO14" s="40">
        <v>0</v>
      </c>
      <c r="DP14" s="40">
        <v>0</v>
      </c>
      <c r="DQ14" s="40">
        <v>16</v>
      </c>
      <c r="DR14" s="40">
        <v>10</v>
      </c>
      <c r="DS14" s="40">
        <v>0</v>
      </c>
      <c r="DT14" s="40">
        <v>0</v>
      </c>
      <c r="DU14" s="40">
        <v>6</v>
      </c>
      <c r="DV14" s="40">
        <v>4</v>
      </c>
      <c r="DW14" s="40">
        <v>1</v>
      </c>
      <c r="DX14" s="40">
        <v>0</v>
      </c>
      <c r="DY14" s="40">
        <v>0</v>
      </c>
      <c r="DZ14" s="40">
        <v>0</v>
      </c>
      <c r="EA14" s="40">
        <v>0</v>
      </c>
      <c r="EB14" s="40">
        <v>0</v>
      </c>
      <c r="EC14" s="40">
        <v>0</v>
      </c>
      <c r="ED14" s="40">
        <v>0</v>
      </c>
      <c r="EE14" s="40">
        <v>0</v>
      </c>
      <c r="EF14" s="40">
        <v>0</v>
      </c>
      <c r="EG14" s="40">
        <v>0</v>
      </c>
      <c r="EH14" s="40">
        <v>0</v>
      </c>
      <c r="EI14" s="40">
        <v>0</v>
      </c>
      <c r="EJ14" s="40">
        <v>0</v>
      </c>
      <c r="EK14" s="40">
        <v>0</v>
      </c>
      <c r="EL14" s="40">
        <v>0</v>
      </c>
      <c r="EM14" s="40">
        <v>0</v>
      </c>
      <c r="EN14" s="40">
        <v>0</v>
      </c>
      <c r="EO14" s="40">
        <v>0</v>
      </c>
      <c r="EP14" s="40">
        <v>0</v>
      </c>
      <c r="EQ14" s="40">
        <v>0</v>
      </c>
      <c r="ER14" s="40">
        <v>0</v>
      </c>
      <c r="ES14" s="40">
        <v>0</v>
      </c>
      <c r="ET14" s="40">
        <v>0</v>
      </c>
      <c r="EU14" s="40">
        <v>0</v>
      </c>
      <c r="EV14" s="40">
        <v>0</v>
      </c>
      <c r="EW14" s="40">
        <v>0</v>
      </c>
      <c r="EX14" s="40">
        <v>0</v>
      </c>
      <c r="EY14" s="40">
        <v>0</v>
      </c>
      <c r="EZ14" s="40">
        <v>0</v>
      </c>
      <c r="FA14" s="40">
        <v>0</v>
      </c>
      <c r="FB14" s="40">
        <v>0</v>
      </c>
      <c r="FC14" s="40">
        <v>0</v>
      </c>
      <c r="FD14" s="40">
        <v>0</v>
      </c>
      <c r="FE14" s="40">
        <v>0</v>
      </c>
      <c r="FF14" s="40">
        <v>0</v>
      </c>
      <c r="FG14" s="40">
        <v>0</v>
      </c>
      <c r="FH14" s="40">
        <v>0</v>
      </c>
      <c r="FI14" s="40">
        <v>0</v>
      </c>
      <c r="FJ14" s="40">
        <v>0</v>
      </c>
      <c r="FK14" s="40">
        <v>0</v>
      </c>
      <c r="FL14" s="40">
        <v>0</v>
      </c>
      <c r="FM14" s="40">
        <v>0</v>
      </c>
      <c r="FN14" s="40">
        <v>0</v>
      </c>
      <c r="FO14" s="40">
        <v>0</v>
      </c>
      <c r="FP14" s="40">
        <v>0</v>
      </c>
      <c r="FQ14" s="40">
        <v>0</v>
      </c>
      <c r="FR14" s="40">
        <v>0</v>
      </c>
      <c r="FS14" s="40">
        <v>0</v>
      </c>
      <c r="FT14" s="40">
        <v>0</v>
      </c>
      <c r="FU14" s="40">
        <v>0</v>
      </c>
      <c r="FV14" s="40">
        <v>0</v>
      </c>
      <c r="FW14" s="40">
        <v>0</v>
      </c>
      <c r="FX14" s="40">
        <v>0</v>
      </c>
      <c r="FY14" s="40">
        <v>0</v>
      </c>
      <c r="FZ14" s="40">
        <v>0</v>
      </c>
      <c r="GA14" s="40">
        <v>0</v>
      </c>
      <c r="GB14" s="40">
        <v>0</v>
      </c>
      <c r="GC14" s="40">
        <v>0</v>
      </c>
      <c r="GD14" s="40">
        <v>0</v>
      </c>
      <c r="GE14" s="40">
        <v>0</v>
      </c>
      <c r="GF14" s="40">
        <v>0</v>
      </c>
      <c r="GG14" s="40">
        <v>0</v>
      </c>
      <c r="GH14" s="40">
        <v>0</v>
      </c>
      <c r="GI14" s="40">
        <v>0</v>
      </c>
      <c r="GJ14" s="40">
        <v>0</v>
      </c>
      <c r="GK14" s="40">
        <v>0</v>
      </c>
      <c r="GL14" s="40">
        <v>0</v>
      </c>
      <c r="GM14" s="40">
        <v>0</v>
      </c>
      <c r="GN14" s="40">
        <v>0</v>
      </c>
      <c r="GO14" s="40">
        <v>0</v>
      </c>
      <c r="GP14" s="40">
        <v>0</v>
      </c>
      <c r="GQ14" s="40">
        <v>0</v>
      </c>
      <c r="GR14" s="40">
        <v>0</v>
      </c>
      <c r="GS14" s="40">
        <v>0</v>
      </c>
      <c r="GT14" s="40">
        <v>0</v>
      </c>
      <c r="GU14" s="40">
        <v>0</v>
      </c>
      <c r="GV14" s="40">
        <v>0</v>
      </c>
      <c r="GW14" s="40">
        <v>0</v>
      </c>
      <c r="GX14" s="40">
        <v>0</v>
      </c>
      <c r="GY14" s="40">
        <v>0</v>
      </c>
      <c r="GZ14" s="40">
        <v>0</v>
      </c>
      <c r="HA14" s="40">
        <v>0</v>
      </c>
      <c r="HB14" s="40">
        <v>0</v>
      </c>
      <c r="HC14" s="40">
        <v>0</v>
      </c>
      <c r="HD14" s="40">
        <v>0</v>
      </c>
      <c r="HE14" s="40">
        <v>0</v>
      </c>
      <c r="HF14" s="40">
        <v>0</v>
      </c>
      <c r="HG14" s="40">
        <v>0</v>
      </c>
      <c r="HH14" s="40">
        <v>0</v>
      </c>
      <c r="HI14" s="40">
        <v>0</v>
      </c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417" x14ac:dyDescent="0.25">
      <c r="A15" s="39" t="s">
        <v>53</v>
      </c>
      <c r="B15" s="40">
        <v>312</v>
      </c>
      <c r="C15" s="40">
        <v>925</v>
      </c>
      <c r="D15" s="40">
        <v>33572</v>
      </c>
      <c r="E15" s="40">
        <v>9066</v>
      </c>
      <c r="F15" s="40">
        <v>301</v>
      </c>
      <c r="G15" s="40">
        <v>685</v>
      </c>
      <c r="H15" s="40">
        <v>12510</v>
      </c>
      <c r="I15" s="40">
        <v>949</v>
      </c>
      <c r="J15" s="40">
        <v>492</v>
      </c>
      <c r="K15" s="40">
        <v>2</v>
      </c>
      <c r="L15" s="40">
        <v>260</v>
      </c>
      <c r="M15" s="40">
        <v>12669</v>
      </c>
      <c r="N15" s="40">
        <v>7131</v>
      </c>
      <c r="O15" s="40">
        <v>0</v>
      </c>
      <c r="P15" s="40">
        <v>5</v>
      </c>
      <c r="Q15" s="40">
        <v>69</v>
      </c>
      <c r="R15" s="40">
        <v>15</v>
      </c>
      <c r="S15" s="40">
        <v>43</v>
      </c>
      <c r="T15" s="40">
        <v>314</v>
      </c>
      <c r="U15" s="40">
        <v>983</v>
      </c>
      <c r="V15" s="40">
        <v>33625</v>
      </c>
      <c r="W15" s="40">
        <v>9109</v>
      </c>
      <c r="X15" s="40">
        <v>304</v>
      </c>
      <c r="Y15" s="40">
        <v>733</v>
      </c>
      <c r="Z15" s="40">
        <v>12586</v>
      </c>
      <c r="AA15" s="40">
        <v>959</v>
      </c>
      <c r="AB15" s="40">
        <v>495</v>
      </c>
      <c r="AC15" s="40">
        <v>2</v>
      </c>
      <c r="AD15" s="40">
        <v>260</v>
      </c>
      <c r="AE15" s="40">
        <v>12664</v>
      </c>
      <c r="AF15" s="40">
        <v>7129</v>
      </c>
      <c r="AG15" s="40">
        <v>0</v>
      </c>
      <c r="AH15" s="40">
        <v>5</v>
      </c>
      <c r="AI15" s="40">
        <v>68</v>
      </c>
      <c r="AJ15" s="40">
        <v>15</v>
      </c>
      <c r="AK15" s="40">
        <v>43</v>
      </c>
      <c r="AL15" s="40">
        <v>314</v>
      </c>
      <c r="AM15" s="40">
        <v>1018</v>
      </c>
      <c r="AN15" s="40">
        <v>33705</v>
      </c>
      <c r="AO15" s="40">
        <v>9113</v>
      </c>
      <c r="AP15" s="40">
        <v>305</v>
      </c>
      <c r="AQ15" s="40">
        <v>755</v>
      </c>
      <c r="AR15" s="40">
        <v>12659</v>
      </c>
      <c r="AS15" s="40">
        <v>962</v>
      </c>
      <c r="AT15" s="40">
        <v>495</v>
      </c>
      <c r="AU15" s="40">
        <v>2</v>
      </c>
      <c r="AV15" s="40">
        <v>260</v>
      </c>
      <c r="AW15" s="40">
        <v>12664</v>
      </c>
      <c r="AX15" s="40">
        <v>7129</v>
      </c>
      <c r="AY15" s="40">
        <v>0</v>
      </c>
      <c r="AZ15" s="40">
        <v>5</v>
      </c>
      <c r="BA15" s="40">
        <v>68</v>
      </c>
      <c r="BB15" s="40">
        <v>15</v>
      </c>
      <c r="BC15" s="40">
        <v>43</v>
      </c>
      <c r="BD15" s="40">
        <v>318</v>
      </c>
      <c r="BE15" s="40">
        <v>1036</v>
      </c>
      <c r="BF15" s="40">
        <v>33770</v>
      </c>
      <c r="BG15" s="40">
        <v>9114</v>
      </c>
      <c r="BH15" s="40">
        <v>308</v>
      </c>
      <c r="BI15" s="40">
        <v>758</v>
      </c>
      <c r="BJ15" s="40">
        <v>12698</v>
      </c>
      <c r="BK15" s="40">
        <v>964</v>
      </c>
      <c r="BL15" s="40">
        <v>495</v>
      </c>
      <c r="BM15" s="40">
        <v>2</v>
      </c>
      <c r="BN15" s="40">
        <v>260</v>
      </c>
      <c r="BO15" s="40">
        <v>12664</v>
      </c>
      <c r="BP15" s="40">
        <v>7128</v>
      </c>
      <c r="BQ15" s="40">
        <v>0</v>
      </c>
      <c r="BR15" s="40">
        <v>5</v>
      </c>
      <c r="BS15" s="40">
        <v>68</v>
      </c>
      <c r="BT15" s="40">
        <v>15</v>
      </c>
      <c r="BU15" s="40">
        <v>43</v>
      </c>
      <c r="BV15" s="40">
        <v>318</v>
      </c>
      <c r="BW15" s="40">
        <v>1072</v>
      </c>
      <c r="BX15" s="40">
        <v>33854</v>
      </c>
      <c r="BY15" s="40">
        <v>9120</v>
      </c>
      <c r="BZ15" s="40">
        <v>309</v>
      </c>
      <c r="CA15" s="40">
        <v>769</v>
      </c>
      <c r="CB15" s="40">
        <v>12746</v>
      </c>
      <c r="CC15" s="40">
        <v>964</v>
      </c>
      <c r="CD15" s="40">
        <v>502</v>
      </c>
      <c r="CE15" s="40">
        <v>2</v>
      </c>
      <c r="CF15" s="40">
        <v>260</v>
      </c>
      <c r="CG15" s="40">
        <v>12664</v>
      </c>
      <c r="CH15" s="40">
        <v>7128</v>
      </c>
      <c r="CI15" s="40">
        <v>0</v>
      </c>
      <c r="CJ15" s="40">
        <v>5</v>
      </c>
      <c r="CK15" s="40">
        <v>68</v>
      </c>
      <c r="CL15" s="40">
        <v>15</v>
      </c>
      <c r="CM15" s="40">
        <v>43</v>
      </c>
      <c r="CN15" s="40">
        <v>318</v>
      </c>
      <c r="CO15" s="40">
        <v>1105</v>
      </c>
      <c r="CP15" s="40">
        <v>33970</v>
      </c>
      <c r="CQ15" s="40">
        <v>9125</v>
      </c>
      <c r="CR15" s="40">
        <v>309</v>
      </c>
      <c r="CS15" s="40">
        <v>796</v>
      </c>
      <c r="CT15" s="40">
        <v>12821</v>
      </c>
      <c r="CU15" s="40">
        <v>969</v>
      </c>
      <c r="CV15" s="40">
        <v>505</v>
      </c>
      <c r="CW15" s="40">
        <v>2</v>
      </c>
      <c r="CX15" s="40">
        <v>260</v>
      </c>
      <c r="CY15" s="40">
        <v>12664</v>
      </c>
      <c r="CZ15" s="40">
        <v>7128</v>
      </c>
      <c r="DA15" s="40">
        <v>0</v>
      </c>
      <c r="DB15" s="40">
        <v>5</v>
      </c>
      <c r="DC15" s="40">
        <v>69</v>
      </c>
      <c r="DD15" s="40">
        <v>15</v>
      </c>
      <c r="DE15" s="40">
        <v>43</v>
      </c>
      <c r="DF15" s="40">
        <v>319</v>
      </c>
      <c r="DG15" s="40">
        <v>1113</v>
      </c>
      <c r="DH15" s="40">
        <v>34078</v>
      </c>
      <c r="DI15" s="40">
        <v>9129</v>
      </c>
      <c r="DJ15" s="40">
        <v>311</v>
      </c>
      <c r="DK15" s="40">
        <v>814</v>
      </c>
      <c r="DL15" s="40">
        <v>12897</v>
      </c>
      <c r="DM15" s="40">
        <v>970</v>
      </c>
      <c r="DN15" s="40">
        <v>508</v>
      </c>
      <c r="DO15" s="40">
        <v>2</v>
      </c>
      <c r="DP15" s="40">
        <v>259</v>
      </c>
      <c r="DQ15" s="40">
        <v>12665</v>
      </c>
      <c r="DR15" s="40">
        <v>7128</v>
      </c>
      <c r="DS15" s="40">
        <v>0</v>
      </c>
      <c r="DT15" s="40">
        <v>5</v>
      </c>
      <c r="DU15" s="40">
        <v>71</v>
      </c>
      <c r="DV15" s="40">
        <v>15</v>
      </c>
      <c r="DW15" s="40">
        <v>43</v>
      </c>
      <c r="DX15" s="40">
        <v>0</v>
      </c>
      <c r="DY15" s="40">
        <v>0</v>
      </c>
      <c r="DZ15" s="40">
        <v>0</v>
      </c>
      <c r="EA15" s="40">
        <v>0</v>
      </c>
      <c r="EB15" s="40">
        <v>0</v>
      </c>
      <c r="EC15" s="40">
        <v>0</v>
      </c>
      <c r="ED15" s="40">
        <v>0</v>
      </c>
      <c r="EE15" s="40">
        <v>0</v>
      </c>
      <c r="EF15" s="40">
        <v>0</v>
      </c>
      <c r="EG15" s="40">
        <v>0</v>
      </c>
      <c r="EH15" s="40">
        <v>0</v>
      </c>
      <c r="EI15" s="40">
        <v>0</v>
      </c>
      <c r="EJ15" s="40">
        <v>0</v>
      </c>
      <c r="EK15" s="40">
        <v>0</v>
      </c>
      <c r="EL15" s="40">
        <v>0</v>
      </c>
      <c r="EM15" s="40">
        <v>0</v>
      </c>
      <c r="EN15" s="40">
        <v>0</v>
      </c>
      <c r="EO15" s="40">
        <v>0</v>
      </c>
      <c r="EP15" s="40">
        <v>0</v>
      </c>
      <c r="EQ15" s="40">
        <v>0</v>
      </c>
      <c r="ER15" s="40">
        <v>0</v>
      </c>
      <c r="ES15" s="40">
        <v>0</v>
      </c>
      <c r="ET15" s="40">
        <v>0</v>
      </c>
      <c r="EU15" s="40">
        <v>0</v>
      </c>
      <c r="EV15" s="40">
        <v>0</v>
      </c>
      <c r="EW15" s="40">
        <v>0</v>
      </c>
      <c r="EX15" s="40">
        <v>0</v>
      </c>
      <c r="EY15" s="40">
        <v>0</v>
      </c>
      <c r="EZ15" s="40">
        <v>0</v>
      </c>
      <c r="FA15" s="40">
        <v>0</v>
      </c>
      <c r="FB15" s="40">
        <v>0</v>
      </c>
      <c r="FC15" s="40">
        <v>0</v>
      </c>
      <c r="FD15" s="40">
        <v>0</v>
      </c>
      <c r="FE15" s="40">
        <v>0</v>
      </c>
      <c r="FF15" s="40">
        <v>0</v>
      </c>
      <c r="FG15" s="40">
        <v>0</v>
      </c>
      <c r="FH15" s="40">
        <v>0</v>
      </c>
      <c r="FI15" s="40">
        <v>0</v>
      </c>
      <c r="FJ15" s="40">
        <v>0</v>
      </c>
      <c r="FK15" s="40">
        <v>0</v>
      </c>
      <c r="FL15" s="40">
        <v>0</v>
      </c>
      <c r="FM15" s="40">
        <v>0</v>
      </c>
      <c r="FN15" s="40">
        <v>0</v>
      </c>
      <c r="FO15" s="40">
        <v>0</v>
      </c>
      <c r="FP15" s="40">
        <v>0</v>
      </c>
      <c r="FQ15" s="40">
        <v>0</v>
      </c>
      <c r="FR15" s="40">
        <v>0</v>
      </c>
      <c r="FS15" s="40">
        <v>0</v>
      </c>
      <c r="FT15" s="40">
        <v>0</v>
      </c>
      <c r="FU15" s="40">
        <v>0</v>
      </c>
      <c r="FV15" s="40">
        <v>0</v>
      </c>
      <c r="FW15" s="40">
        <v>0</v>
      </c>
      <c r="FX15" s="40">
        <v>0</v>
      </c>
      <c r="FY15" s="40">
        <v>0</v>
      </c>
      <c r="FZ15" s="40">
        <v>0</v>
      </c>
      <c r="GA15" s="40">
        <v>0</v>
      </c>
      <c r="GB15" s="40">
        <v>0</v>
      </c>
      <c r="GC15" s="40">
        <v>0</v>
      </c>
      <c r="GD15" s="40">
        <v>0</v>
      </c>
      <c r="GE15" s="40">
        <v>0</v>
      </c>
      <c r="GF15" s="40">
        <v>0</v>
      </c>
      <c r="GG15" s="40">
        <v>0</v>
      </c>
      <c r="GH15" s="40">
        <v>0</v>
      </c>
      <c r="GI15" s="40">
        <v>0</v>
      </c>
      <c r="GJ15" s="40">
        <v>0</v>
      </c>
      <c r="GK15" s="40">
        <v>0</v>
      </c>
      <c r="GL15" s="40">
        <v>0</v>
      </c>
      <c r="GM15" s="40">
        <v>0</v>
      </c>
      <c r="GN15" s="40">
        <v>0</v>
      </c>
      <c r="GO15" s="40">
        <v>0</v>
      </c>
      <c r="GP15" s="40">
        <v>0</v>
      </c>
      <c r="GQ15" s="40">
        <v>0</v>
      </c>
      <c r="GR15" s="40">
        <v>0</v>
      </c>
      <c r="GS15" s="40">
        <v>0</v>
      </c>
      <c r="GT15" s="40">
        <v>0</v>
      </c>
      <c r="GU15" s="40">
        <v>0</v>
      </c>
      <c r="GV15" s="40">
        <v>0</v>
      </c>
      <c r="GW15" s="40">
        <v>0</v>
      </c>
      <c r="GX15" s="40">
        <v>0</v>
      </c>
      <c r="GY15" s="40">
        <v>0</v>
      </c>
      <c r="GZ15" s="40">
        <v>0</v>
      </c>
      <c r="HA15" s="40">
        <v>0</v>
      </c>
      <c r="HB15" s="40">
        <v>0</v>
      </c>
      <c r="HC15" s="40">
        <v>0</v>
      </c>
      <c r="HD15" s="40">
        <v>0</v>
      </c>
      <c r="HE15" s="40">
        <v>0</v>
      </c>
      <c r="HF15" s="40">
        <v>0</v>
      </c>
      <c r="HG15" s="40">
        <v>0</v>
      </c>
      <c r="HH15" s="40">
        <v>0</v>
      </c>
      <c r="HI15" s="40">
        <v>0</v>
      </c>
      <c r="ID15" s="78"/>
      <c r="IE15" s="78"/>
      <c r="IF15" s="78"/>
      <c r="IG15" s="78"/>
      <c r="IH15" s="78"/>
      <c r="II15" s="78"/>
      <c r="IJ15" s="78"/>
      <c r="IK15" s="78"/>
      <c r="IL15" s="78"/>
      <c r="IM15" s="78"/>
      <c r="IN15" s="78"/>
      <c r="IO15" s="78"/>
      <c r="IP15" s="78"/>
      <c r="IQ15" s="78"/>
      <c r="IR15" s="78"/>
      <c r="IS15" s="78"/>
      <c r="IT15" s="78"/>
      <c r="IU15" s="78"/>
      <c r="IV15" s="78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  <c r="JV15" s="78"/>
      <c r="JW15" s="78"/>
      <c r="JX15" s="78"/>
      <c r="JY15" s="78"/>
      <c r="JZ15" s="78"/>
      <c r="KA15" s="78"/>
      <c r="KB15" s="78"/>
      <c r="KC15" s="78"/>
      <c r="KD15" s="78"/>
      <c r="KE15" s="78"/>
      <c r="KF15" s="78"/>
      <c r="KG15" s="78"/>
      <c r="KH15" s="78"/>
      <c r="KI15" s="78"/>
      <c r="KJ15" s="78"/>
      <c r="KK15" s="78"/>
      <c r="KL15" s="78"/>
      <c r="KM15" s="78"/>
      <c r="KN15" s="78"/>
      <c r="KO15" s="78"/>
      <c r="KP15" s="78"/>
      <c r="KQ15" s="78"/>
      <c r="KR15" s="78"/>
      <c r="KS15" s="78"/>
      <c r="KT15" s="78"/>
      <c r="KU15" s="78"/>
      <c r="KV15" s="78"/>
      <c r="KW15" s="78"/>
      <c r="KX15" s="78"/>
      <c r="KY15" s="78"/>
      <c r="KZ15" s="78"/>
      <c r="LA15" s="78"/>
      <c r="LB15" s="78"/>
      <c r="LC15" s="78"/>
      <c r="LD15" s="78"/>
      <c r="LE15" s="78"/>
      <c r="LF15" s="78"/>
      <c r="LG15" s="78"/>
      <c r="LH15" s="78"/>
      <c r="LI15" s="78"/>
      <c r="LJ15" s="78"/>
      <c r="LK15" s="78"/>
      <c r="LL15" s="78"/>
      <c r="LM15" s="78"/>
      <c r="LN15" s="78"/>
      <c r="LO15" s="78"/>
      <c r="LP15" s="78"/>
      <c r="LQ15" s="78"/>
      <c r="LR15" s="78"/>
      <c r="LS15" s="78"/>
      <c r="LT15" s="78"/>
      <c r="LU15" s="78"/>
      <c r="LV15" s="78"/>
      <c r="LW15" s="78"/>
      <c r="LX15" s="78"/>
      <c r="LY15" s="78"/>
      <c r="LZ15" s="78"/>
      <c r="MA15" s="78"/>
      <c r="MB15" s="78"/>
      <c r="MC15" s="78"/>
      <c r="MD15" s="78"/>
      <c r="ME15" s="78"/>
      <c r="MF15" s="78"/>
      <c r="MG15" s="78"/>
      <c r="MH15" s="78"/>
      <c r="MI15" s="78"/>
      <c r="MJ15" s="78"/>
      <c r="MK15" s="78"/>
      <c r="ML15" s="78"/>
      <c r="MM15" s="78"/>
      <c r="MN15" s="78"/>
      <c r="MO15" s="78"/>
      <c r="MP15" s="78"/>
      <c r="MQ15" s="78"/>
      <c r="MR15" s="78"/>
      <c r="MS15" s="78"/>
      <c r="MT15" s="78"/>
      <c r="MU15" s="78"/>
      <c r="MV15" s="78"/>
      <c r="MW15" s="78"/>
      <c r="MX15" s="78"/>
      <c r="MY15" s="78"/>
      <c r="MZ15" s="78"/>
      <c r="NA15" s="78"/>
      <c r="NB15" s="78"/>
      <c r="NC15" s="78"/>
      <c r="ND15" s="78"/>
      <c r="NE15" s="78"/>
      <c r="NF15" s="78"/>
      <c r="NG15" s="78"/>
      <c r="NH15" s="78"/>
      <c r="NI15" s="78"/>
      <c r="NJ15" s="78"/>
      <c r="NK15" s="78"/>
      <c r="NL15" s="78"/>
      <c r="NM15" s="78"/>
      <c r="NN15" s="78"/>
      <c r="NO15" s="78"/>
      <c r="NP15" s="78"/>
      <c r="NQ15" s="78"/>
      <c r="NR15" s="78"/>
      <c r="NS15" s="78"/>
      <c r="NT15" s="78"/>
      <c r="NU15" s="78"/>
      <c r="NV15" s="78"/>
      <c r="NW15" s="78"/>
      <c r="NX15" s="78"/>
      <c r="NY15" s="78"/>
      <c r="NZ15" s="78"/>
      <c r="OA15" s="78"/>
      <c r="OB15" s="78"/>
      <c r="OC15" s="78"/>
      <c r="OD15" s="78"/>
      <c r="OE15" s="78"/>
      <c r="OF15" s="78"/>
      <c r="OG15" s="78"/>
      <c r="OH15" s="78"/>
      <c r="OI15" s="78"/>
      <c r="OJ15" s="78"/>
      <c r="OK15" s="78"/>
      <c r="OL15" s="78"/>
      <c r="OM15" s="78"/>
      <c r="ON15" s="78"/>
      <c r="OO15" s="78"/>
      <c r="OP15" s="78"/>
      <c r="OQ15" s="78"/>
      <c r="OR15" s="78"/>
      <c r="OS15" s="78"/>
      <c r="OT15" s="78"/>
      <c r="OU15" s="78"/>
      <c r="OV15" s="78"/>
      <c r="OW15" s="78"/>
      <c r="OX15" s="78"/>
      <c r="OY15" s="78"/>
      <c r="OZ15" s="78"/>
      <c r="PA15" s="78"/>
    </row>
    <row r="16" spans="1:417" x14ac:dyDescent="0.25">
      <c r="A16" s="39"/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0</v>
      </c>
      <c r="BH16" s="40">
        <v>0</v>
      </c>
      <c r="BI16" s="40">
        <v>0</v>
      </c>
      <c r="BJ16" s="40">
        <v>0</v>
      </c>
      <c r="BK16" s="40">
        <v>0</v>
      </c>
      <c r="BL16" s="40">
        <v>0</v>
      </c>
      <c r="BM16" s="40">
        <v>0</v>
      </c>
      <c r="BN16" s="40">
        <v>0</v>
      </c>
      <c r="BO16" s="40">
        <v>0</v>
      </c>
      <c r="BP16" s="40">
        <v>0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  <c r="CL16" s="40">
        <v>0</v>
      </c>
      <c r="CM16" s="40">
        <v>0</v>
      </c>
      <c r="CN16" s="40">
        <v>0</v>
      </c>
      <c r="CO16" s="40">
        <v>0</v>
      </c>
      <c r="CP16" s="40">
        <v>0</v>
      </c>
      <c r="CQ16" s="40">
        <v>0</v>
      </c>
      <c r="CR16" s="40">
        <v>0</v>
      </c>
      <c r="CS16" s="40">
        <v>0</v>
      </c>
      <c r="CT16" s="40">
        <v>0</v>
      </c>
      <c r="CU16" s="40">
        <v>0</v>
      </c>
      <c r="CV16" s="40">
        <v>0</v>
      </c>
      <c r="CW16" s="40">
        <v>0</v>
      </c>
      <c r="CX16" s="40">
        <v>0</v>
      </c>
      <c r="CY16" s="40">
        <v>0</v>
      </c>
      <c r="CZ16" s="40">
        <v>0</v>
      </c>
      <c r="DA16" s="40">
        <v>0</v>
      </c>
      <c r="DB16" s="40">
        <v>0</v>
      </c>
      <c r="DC16" s="40">
        <v>0</v>
      </c>
      <c r="DD16" s="40">
        <v>0</v>
      </c>
      <c r="DE16" s="40">
        <v>0</v>
      </c>
      <c r="DF16" s="40">
        <v>0</v>
      </c>
      <c r="DG16" s="40">
        <v>0</v>
      </c>
      <c r="DH16" s="40">
        <v>0</v>
      </c>
      <c r="DI16" s="40">
        <v>0</v>
      </c>
      <c r="DJ16" s="40">
        <v>0</v>
      </c>
      <c r="DK16" s="40">
        <v>0</v>
      </c>
      <c r="DL16" s="40">
        <v>0</v>
      </c>
      <c r="DM16" s="40">
        <v>0</v>
      </c>
      <c r="DN16" s="40">
        <v>0</v>
      </c>
      <c r="DO16" s="40">
        <v>0</v>
      </c>
      <c r="DP16" s="40">
        <v>0</v>
      </c>
      <c r="DQ16" s="40">
        <v>0</v>
      </c>
      <c r="DR16" s="40">
        <v>0</v>
      </c>
      <c r="DS16" s="40">
        <v>0</v>
      </c>
      <c r="DT16" s="40">
        <v>0</v>
      </c>
      <c r="DU16" s="40">
        <v>0</v>
      </c>
      <c r="DV16" s="40">
        <v>0</v>
      </c>
      <c r="DW16" s="40">
        <v>0</v>
      </c>
      <c r="DX16" s="40">
        <v>0</v>
      </c>
      <c r="DY16" s="40">
        <v>0</v>
      </c>
      <c r="DZ16" s="40">
        <v>0</v>
      </c>
      <c r="EA16" s="40">
        <v>0</v>
      </c>
      <c r="EB16" s="40">
        <v>0</v>
      </c>
      <c r="EC16" s="40">
        <v>0</v>
      </c>
      <c r="ED16" s="40">
        <v>0</v>
      </c>
      <c r="EE16" s="40">
        <v>0</v>
      </c>
      <c r="EF16" s="40">
        <v>0</v>
      </c>
      <c r="EG16" s="40">
        <v>0</v>
      </c>
      <c r="EH16" s="40">
        <v>0</v>
      </c>
      <c r="EI16" s="40">
        <v>0</v>
      </c>
      <c r="EJ16" s="40">
        <v>0</v>
      </c>
      <c r="EK16" s="40">
        <v>0</v>
      </c>
      <c r="EL16" s="40">
        <v>0</v>
      </c>
      <c r="EM16" s="40">
        <v>0</v>
      </c>
      <c r="EN16" s="40">
        <v>0</v>
      </c>
      <c r="EO16" s="40">
        <v>0</v>
      </c>
      <c r="EP16" s="40">
        <v>0</v>
      </c>
      <c r="EQ16" s="40">
        <v>0</v>
      </c>
      <c r="ER16" s="40">
        <v>0</v>
      </c>
      <c r="ES16" s="40">
        <v>0</v>
      </c>
      <c r="ET16" s="40">
        <v>0</v>
      </c>
      <c r="EU16" s="40">
        <v>0</v>
      </c>
      <c r="EV16" s="40">
        <v>0</v>
      </c>
      <c r="EW16" s="40">
        <v>0</v>
      </c>
      <c r="EX16" s="40">
        <v>0</v>
      </c>
      <c r="EY16" s="40">
        <v>0</v>
      </c>
      <c r="EZ16" s="40">
        <v>0</v>
      </c>
      <c r="FA16" s="40">
        <v>0</v>
      </c>
      <c r="FB16" s="40">
        <v>0</v>
      </c>
      <c r="FC16" s="40">
        <v>0</v>
      </c>
      <c r="FD16" s="40">
        <v>0</v>
      </c>
      <c r="FE16" s="40">
        <v>0</v>
      </c>
      <c r="FF16" s="40">
        <v>0</v>
      </c>
      <c r="FG16" s="40">
        <v>0</v>
      </c>
      <c r="FH16" s="40">
        <v>0</v>
      </c>
      <c r="FI16" s="40">
        <v>0</v>
      </c>
      <c r="FJ16" s="40">
        <v>0</v>
      </c>
      <c r="FK16" s="40">
        <v>0</v>
      </c>
      <c r="FL16" s="40">
        <v>0</v>
      </c>
      <c r="FM16" s="40">
        <v>0</v>
      </c>
      <c r="FN16" s="40">
        <v>0</v>
      </c>
      <c r="FO16" s="40">
        <v>0</v>
      </c>
      <c r="FP16" s="40">
        <v>0</v>
      </c>
      <c r="FQ16" s="40">
        <v>0</v>
      </c>
      <c r="FR16" s="40">
        <v>0</v>
      </c>
      <c r="FS16" s="40">
        <v>0</v>
      </c>
      <c r="FT16" s="40">
        <v>0</v>
      </c>
      <c r="FU16" s="40">
        <v>0</v>
      </c>
      <c r="FV16" s="40">
        <v>0</v>
      </c>
      <c r="FW16" s="40">
        <v>0</v>
      </c>
      <c r="FX16" s="40">
        <v>0</v>
      </c>
      <c r="FY16" s="40">
        <v>0</v>
      </c>
      <c r="FZ16" s="40">
        <v>0</v>
      </c>
      <c r="GA16" s="40">
        <v>0</v>
      </c>
      <c r="GB16" s="40">
        <v>0</v>
      </c>
      <c r="GC16" s="40">
        <v>0</v>
      </c>
      <c r="GD16" s="40">
        <v>0</v>
      </c>
      <c r="GE16" s="40">
        <v>0</v>
      </c>
      <c r="GF16" s="40">
        <v>0</v>
      </c>
      <c r="GG16" s="40">
        <v>0</v>
      </c>
      <c r="GH16" s="40">
        <v>0</v>
      </c>
      <c r="GI16" s="40">
        <v>0</v>
      </c>
      <c r="GJ16" s="40">
        <v>0</v>
      </c>
      <c r="GK16" s="40">
        <v>0</v>
      </c>
      <c r="GL16" s="40">
        <v>0</v>
      </c>
      <c r="GM16" s="40">
        <v>0</v>
      </c>
      <c r="GN16" s="40">
        <v>0</v>
      </c>
      <c r="GO16" s="40">
        <v>0</v>
      </c>
      <c r="GP16" s="40">
        <v>0</v>
      </c>
      <c r="GQ16" s="40">
        <v>0</v>
      </c>
      <c r="GR16" s="40">
        <v>0</v>
      </c>
      <c r="GS16" s="40">
        <v>0</v>
      </c>
      <c r="GT16" s="40">
        <v>0</v>
      </c>
      <c r="GU16" s="40">
        <v>0</v>
      </c>
      <c r="GV16" s="40">
        <v>0</v>
      </c>
      <c r="GW16" s="40">
        <v>0</v>
      </c>
      <c r="GX16" s="40">
        <v>0</v>
      </c>
      <c r="GY16" s="40">
        <v>0</v>
      </c>
      <c r="GZ16" s="40">
        <v>0</v>
      </c>
      <c r="HA16" s="40">
        <v>0</v>
      </c>
      <c r="HB16" s="40">
        <v>0</v>
      </c>
      <c r="HC16" s="40">
        <v>0</v>
      </c>
      <c r="HD16" s="40">
        <v>0</v>
      </c>
      <c r="HE16" s="40">
        <v>0</v>
      </c>
      <c r="HF16" s="40">
        <v>0</v>
      </c>
      <c r="HG16" s="40">
        <v>0</v>
      </c>
      <c r="HH16" s="40">
        <v>0</v>
      </c>
      <c r="HI16" s="40">
        <v>0</v>
      </c>
      <c r="ID16" s="78"/>
      <c r="IE16" s="78"/>
      <c r="IF16" s="78"/>
      <c r="IG16" s="78"/>
      <c r="IH16" s="78"/>
      <c r="II16" s="78"/>
      <c r="IJ16" s="78"/>
      <c r="IK16" s="78"/>
      <c r="IL16" s="78"/>
      <c r="IM16" s="78"/>
      <c r="IN16" s="78"/>
      <c r="IO16" s="78"/>
      <c r="IP16" s="78"/>
      <c r="IQ16" s="78"/>
      <c r="IR16" s="78"/>
      <c r="IS16" s="78"/>
      <c r="IT16" s="78"/>
      <c r="IU16" s="78"/>
      <c r="IV16" s="78"/>
      <c r="IW16" s="78"/>
      <c r="IX16" s="78"/>
      <c r="IY16" s="78"/>
      <c r="IZ16" s="78"/>
      <c r="JA16" s="78"/>
      <c r="JB16" s="78"/>
      <c r="JC16" s="78"/>
      <c r="JD16" s="78"/>
      <c r="JE16" s="78"/>
      <c r="JF16" s="78"/>
      <c r="JG16" s="78"/>
      <c r="JH16" s="78"/>
      <c r="JI16" s="78"/>
      <c r="JJ16" s="78"/>
      <c r="JK16" s="78"/>
      <c r="JL16" s="78"/>
      <c r="JM16" s="78"/>
      <c r="JN16" s="78"/>
      <c r="JO16" s="78"/>
      <c r="JP16" s="78"/>
      <c r="JQ16" s="78"/>
      <c r="JR16" s="78"/>
      <c r="JS16" s="78"/>
      <c r="JT16" s="78"/>
      <c r="JU16" s="78"/>
      <c r="JV16" s="78"/>
      <c r="JW16" s="78"/>
      <c r="JX16" s="78"/>
      <c r="JY16" s="78"/>
      <c r="JZ16" s="78"/>
      <c r="KA16" s="78"/>
      <c r="KB16" s="78"/>
      <c r="KC16" s="78"/>
      <c r="KD16" s="78"/>
      <c r="KE16" s="78"/>
      <c r="KF16" s="78"/>
      <c r="KG16" s="78"/>
      <c r="KH16" s="78"/>
      <c r="KI16" s="78"/>
      <c r="KJ16" s="78"/>
      <c r="KK16" s="78"/>
      <c r="KL16" s="78"/>
      <c r="KM16" s="78"/>
      <c r="KN16" s="78"/>
      <c r="KO16" s="78"/>
      <c r="KP16" s="78"/>
      <c r="KQ16" s="78"/>
      <c r="KR16" s="78"/>
      <c r="KS16" s="78"/>
      <c r="KT16" s="78"/>
      <c r="KU16" s="78"/>
      <c r="KV16" s="78"/>
      <c r="KW16" s="78"/>
      <c r="KX16" s="78"/>
      <c r="KY16" s="78"/>
      <c r="KZ16" s="78"/>
      <c r="LA16" s="78"/>
      <c r="LB16" s="78"/>
      <c r="LC16" s="78"/>
      <c r="LD16" s="78"/>
      <c r="LE16" s="78"/>
      <c r="LF16" s="78"/>
      <c r="LG16" s="78"/>
      <c r="LH16" s="78"/>
      <c r="LI16" s="78"/>
      <c r="LJ16" s="78"/>
      <c r="LK16" s="78"/>
      <c r="LL16" s="78"/>
      <c r="LM16" s="78"/>
      <c r="LN16" s="78"/>
      <c r="LO16" s="78"/>
      <c r="LP16" s="78"/>
      <c r="LQ16" s="78"/>
      <c r="LR16" s="78"/>
      <c r="LS16" s="78"/>
      <c r="LT16" s="78"/>
      <c r="LU16" s="78"/>
      <c r="LV16" s="78"/>
      <c r="LW16" s="78"/>
      <c r="LX16" s="78"/>
      <c r="LY16" s="78"/>
      <c r="LZ16" s="78"/>
      <c r="MA16" s="78"/>
      <c r="MB16" s="78"/>
      <c r="MC16" s="78"/>
      <c r="MD16" s="78"/>
      <c r="ME16" s="78"/>
      <c r="MF16" s="78"/>
      <c r="MG16" s="78"/>
      <c r="MH16" s="78"/>
      <c r="MI16" s="78"/>
      <c r="MJ16" s="78"/>
      <c r="MK16" s="78"/>
      <c r="ML16" s="78"/>
      <c r="MM16" s="78"/>
      <c r="MN16" s="78"/>
      <c r="MO16" s="78"/>
      <c r="MP16" s="78"/>
      <c r="MQ16" s="78"/>
      <c r="MR16" s="78"/>
      <c r="MS16" s="78"/>
      <c r="MT16" s="78"/>
      <c r="MU16" s="78"/>
      <c r="MV16" s="78"/>
      <c r="MW16" s="78"/>
      <c r="MX16" s="78"/>
      <c r="MY16" s="78"/>
      <c r="MZ16" s="78"/>
      <c r="NA16" s="78"/>
      <c r="NB16" s="78"/>
      <c r="NC16" s="78"/>
      <c r="ND16" s="78"/>
      <c r="NE16" s="78"/>
      <c r="NF16" s="78"/>
      <c r="NG16" s="78"/>
      <c r="NH16" s="78"/>
      <c r="NI16" s="78"/>
      <c r="NJ16" s="78"/>
      <c r="NK16" s="78"/>
      <c r="NL16" s="78"/>
      <c r="NM16" s="78"/>
      <c r="NN16" s="78"/>
      <c r="NO16" s="78"/>
      <c r="NP16" s="78"/>
      <c r="NQ16" s="78"/>
      <c r="NR16" s="78"/>
      <c r="NS16" s="78"/>
      <c r="NT16" s="78"/>
      <c r="NU16" s="78"/>
      <c r="NV16" s="78"/>
      <c r="NW16" s="78"/>
      <c r="NX16" s="78"/>
      <c r="NY16" s="78"/>
      <c r="NZ16" s="78"/>
      <c r="OA16" s="78"/>
      <c r="OB16" s="78"/>
      <c r="OC16" s="78"/>
      <c r="OD16" s="78"/>
      <c r="OE16" s="78"/>
      <c r="OF16" s="78"/>
      <c r="OG16" s="78"/>
      <c r="OH16" s="78"/>
      <c r="OI16" s="78"/>
      <c r="OJ16" s="78"/>
      <c r="OK16" s="78"/>
      <c r="OL16" s="78"/>
      <c r="OM16" s="78"/>
      <c r="ON16" s="78"/>
      <c r="OO16" s="78"/>
      <c r="OP16" s="78"/>
      <c r="OQ16" s="78"/>
      <c r="OR16" s="78"/>
      <c r="OS16" s="78"/>
      <c r="OT16" s="78"/>
      <c r="OU16" s="78"/>
      <c r="OV16" s="78"/>
      <c r="OW16" s="78"/>
      <c r="OX16" s="78"/>
      <c r="OY16" s="78"/>
      <c r="OZ16" s="78"/>
      <c r="PA16" s="78"/>
    </row>
    <row r="17" spans="1:417" x14ac:dyDescent="0.25">
      <c r="A17" s="38" t="s">
        <v>4</v>
      </c>
      <c r="B17" s="63">
        <v>2277</v>
      </c>
      <c r="C17" s="63">
        <v>3671</v>
      </c>
      <c r="D17" s="63">
        <v>141140</v>
      </c>
      <c r="E17" s="63">
        <v>24717</v>
      </c>
      <c r="F17" s="63">
        <v>2111</v>
      </c>
      <c r="G17" s="63">
        <v>3146</v>
      </c>
      <c r="H17" s="63">
        <v>110650</v>
      </c>
      <c r="I17" s="63">
        <v>13725</v>
      </c>
      <c r="J17" s="63">
        <v>6289</v>
      </c>
      <c r="K17" s="63">
        <v>2</v>
      </c>
      <c r="L17" s="63">
        <v>43</v>
      </c>
      <c r="M17" s="63">
        <v>3420</v>
      </c>
      <c r="N17" s="63">
        <v>1139</v>
      </c>
      <c r="O17" s="63">
        <v>1</v>
      </c>
      <c r="P17" s="63">
        <v>8</v>
      </c>
      <c r="Q17" s="63">
        <v>399</v>
      </c>
      <c r="R17" s="63">
        <v>139</v>
      </c>
      <c r="S17" s="63">
        <v>202</v>
      </c>
      <c r="T17" s="63">
        <v>2326</v>
      </c>
      <c r="U17" s="63">
        <v>3899</v>
      </c>
      <c r="V17" s="63">
        <v>143023</v>
      </c>
      <c r="W17" s="63">
        <v>25024</v>
      </c>
      <c r="X17" s="63">
        <v>2162</v>
      </c>
      <c r="Y17" s="63">
        <v>3340</v>
      </c>
      <c r="Z17" s="63">
        <v>112128</v>
      </c>
      <c r="AA17" s="63">
        <v>13858</v>
      </c>
      <c r="AB17" s="63">
        <v>6381</v>
      </c>
      <c r="AC17" s="63">
        <v>2</v>
      </c>
      <c r="AD17" s="63">
        <v>45</v>
      </c>
      <c r="AE17" s="63">
        <v>2881</v>
      </c>
      <c r="AF17" s="63">
        <v>980</v>
      </c>
      <c r="AG17" s="63">
        <v>1</v>
      </c>
      <c r="AH17" s="63">
        <v>8</v>
      </c>
      <c r="AI17" s="63">
        <v>386</v>
      </c>
      <c r="AJ17" s="63">
        <v>138</v>
      </c>
      <c r="AK17" s="63">
        <v>200</v>
      </c>
      <c r="AL17" s="63">
        <v>2342</v>
      </c>
      <c r="AM17" s="63">
        <v>4019</v>
      </c>
      <c r="AN17" s="63">
        <v>143817</v>
      </c>
      <c r="AO17" s="63">
        <v>25063</v>
      </c>
      <c r="AP17" s="63">
        <v>2180</v>
      </c>
      <c r="AQ17" s="63">
        <v>3461</v>
      </c>
      <c r="AR17" s="63">
        <v>112805</v>
      </c>
      <c r="AS17" s="63">
        <v>13916</v>
      </c>
      <c r="AT17" s="63">
        <v>6252</v>
      </c>
      <c r="AU17" s="63">
        <v>2</v>
      </c>
      <c r="AV17" s="63">
        <v>45</v>
      </c>
      <c r="AW17" s="63">
        <v>2879</v>
      </c>
      <c r="AX17" s="63">
        <v>978</v>
      </c>
      <c r="AY17" s="63">
        <v>1</v>
      </c>
      <c r="AZ17" s="63">
        <v>8</v>
      </c>
      <c r="BA17" s="63">
        <v>386</v>
      </c>
      <c r="BB17" s="63">
        <v>140</v>
      </c>
      <c r="BC17" s="63">
        <v>201</v>
      </c>
      <c r="BD17" s="63">
        <v>2341</v>
      </c>
      <c r="BE17" s="63">
        <v>4118</v>
      </c>
      <c r="BF17" s="63">
        <v>144276</v>
      </c>
      <c r="BG17" s="63">
        <v>25055</v>
      </c>
      <c r="BH17" s="63">
        <v>2183</v>
      </c>
      <c r="BI17" s="63">
        <v>3562</v>
      </c>
      <c r="BJ17" s="63">
        <v>113220</v>
      </c>
      <c r="BK17" s="63">
        <v>13931</v>
      </c>
      <c r="BL17" s="63">
        <v>6278</v>
      </c>
      <c r="BM17" s="63">
        <v>2</v>
      </c>
      <c r="BN17" s="63">
        <v>45</v>
      </c>
      <c r="BO17" s="63">
        <v>2879</v>
      </c>
      <c r="BP17" s="63">
        <v>975</v>
      </c>
      <c r="BQ17" s="63">
        <v>1</v>
      </c>
      <c r="BR17" s="63">
        <v>8</v>
      </c>
      <c r="BS17" s="63">
        <v>386</v>
      </c>
      <c r="BT17" s="63">
        <v>139</v>
      </c>
      <c r="BU17" s="63">
        <v>200</v>
      </c>
      <c r="BV17" s="63">
        <v>2355</v>
      </c>
      <c r="BW17" s="63">
        <v>4253</v>
      </c>
      <c r="BX17" s="63">
        <v>144985</v>
      </c>
      <c r="BY17" s="63">
        <v>25138</v>
      </c>
      <c r="BZ17" s="63">
        <v>2195</v>
      </c>
      <c r="CA17" s="63">
        <v>3680</v>
      </c>
      <c r="CB17" s="63">
        <v>113795</v>
      </c>
      <c r="CC17" s="63">
        <v>13990</v>
      </c>
      <c r="CD17" s="63">
        <v>6302</v>
      </c>
      <c r="CE17" s="63">
        <v>2</v>
      </c>
      <c r="CF17" s="63">
        <v>45</v>
      </c>
      <c r="CG17" s="63">
        <v>2881</v>
      </c>
      <c r="CH17" s="63">
        <v>975</v>
      </c>
      <c r="CI17" s="63">
        <v>1</v>
      </c>
      <c r="CJ17" s="63">
        <v>8</v>
      </c>
      <c r="CK17" s="63">
        <v>386</v>
      </c>
      <c r="CL17" s="63">
        <v>139</v>
      </c>
      <c r="CM17" s="63">
        <v>200</v>
      </c>
      <c r="CN17" s="63">
        <v>2363</v>
      </c>
      <c r="CO17" s="63">
        <v>4431</v>
      </c>
      <c r="CP17" s="63">
        <v>145651</v>
      </c>
      <c r="CQ17" s="63">
        <v>25185</v>
      </c>
      <c r="CR17" s="63">
        <v>2214</v>
      </c>
      <c r="CS17" s="63">
        <v>3803</v>
      </c>
      <c r="CT17" s="63">
        <v>114415</v>
      </c>
      <c r="CU17" s="63">
        <v>14028</v>
      </c>
      <c r="CV17" s="63">
        <v>6324</v>
      </c>
      <c r="CW17" s="63">
        <v>2</v>
      </c>
      <c r="CX17" s="63">
        <v>45</v>
      </c>
      <c r="CY17" s="63">
        <v>2879</v>
      </c>
      <c r="CZ17" s="63">
        <v>974</v>
      </c>
      <c r="DA17" s="63">
        <v>1</v>
      </c>
      <c r="DB17" s="63">
        <v>8</v>
      </c>
      <c r="DC17" s="63">
        <v>385</v>
      </c>
      <c r="DD17" s="63">
        <v>139</v>
      </c>
      <c r="DE17" s="63">
        <v>197</v>
      </c>
      <c r="DF17" s="63">
        <v>2375</v>
      </c>
      <c r="DG17" s="63">
        <v>4552</v>
      </c>
      <c r="DH17" s="63">
        <v>146411</v>
      </c>
      <c r="DI17" s="63">
        <v>25198</v>
      </c>
      <c r="DJ17" s="63">
        <v>2228</v>
      </c>
      <c r="DK17" s="63">
        <v>3845</v>
      </c>
      <c r="DL17" s="63">
        <v>114852</v>
      </c>
      <c r="DM17" s="63">
        <v>14046</v>
      </c>
      <c r="DN17" s="63">
        <v>6316</v>
      </c>
      <c r="DO17" s="63">
        <v>2</v>
      </c>
      <c r="DP17" s="63">
        <v>44</v>
      </c>
      <c r="DQ17" s="63">
        <v>2881</v>
      </c>
      <c r="DR17" s="63">
        <v>972</v>
      </c>
      <c r="DS17" s="63">
        <v>1</v>
      </c>
      <c r="DT17" s="63">
        <v>8</v>
      </c>
      <c r="DU17" s="63">
        <v>385</v>
      </c>
      <c r="DV17" s="63">
        <v>138</v>
      </c>
      <c r="DW17" s="63">
        <v>197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0</v>
      </c>
      <c r="ER17" s="63">
        <v>0</v>
      </c>
      <c r="ES17" s="63">
        <v>0</v>
      </c>
      <c r="ET17" s="63">
        <v>0</v>
      </c>
      <c r="EU17" s="63">
        <v>0</v>
      </c>
      <c r="EV17" s="63">
        <v>0</v>
      </c>
      <c r="EW17" s="63">
        <v>0</v>
      </c>
      <c r="EX17" s="63">
        <v>0</v>
      </c>
      <c r="EY17" s="63">
        <v>0</v>
      </c>
      <c r="EZ17" s="63">
        <v>0</v>
      </c>
      <c r="FA17" s="63">
        <v>0</v>
      </c>
      <c r="FB17" s="63">
        <v>0</v>
      </c>
      <c r="FC17" s="63">
        <v>0</v>
      </c>
      <c r="FD17" s="63">
        <v>0</v>
      </c>
      <c r="FE17" s="63">
        <v>0</v>
      </c>
      <c r="FF17" s="63">
        <v>0</v>
      </c>
      <c r="FG17" s="63">
        <v>0</v>
      </c>
      <c r="FH17" s="63">
        <v>0</v>
      </c>
      <c r="FI17" s="63">
        <v>0</v>
      </c>
      <c r="FJ17" s="63">
        <v>0</v>
      </c>
      <c r="FK17" s="63">
        <v>0</v>
      </c>
      <c r="FL17" s="63">
        <v>0</v>
      </c>
      <c r="FM17" s="63">
        <v>0</v>
      </c>
      <c r="FN17" s="63">
        <v>0</v>
      </c>
      <c r="FO17" s="63">
        <v>0</v>
      </c>
      <c r="FP17" s="63">
        <v>0</v>
      </c>
      <c r="FQ17" s="63">
        <v>0</v>
      </c>
      <c r="FR17" s="63">
        <v>0</v>
      </c>
      <c r="FS17" s="63">
        <v>0</v>
      </c>
      <c r="FT17" s="63">
        <v>0</v>
      </c>
      <c r="FU17" s="63">
        <v>0</v>
      </c>
      <c r="FV17" s="63">
        <v>0</v>
      </c>
      <c r="FW17" s="63">
        <v>0</v>
      </c>
      <c r="FX17" s="63">
        <v>0</v>
      </c>
      <c r="FY17" s="63">
        <v>0</v>
      </c>
      <c r="FZ17" s="63">
        <v>0</v>
      </c>
      <c r="GA17" s="63">
        <v>0</v>
      </c>
      <c r="GB17" s="63">
        <v>0</v>
      </c>
      <c r="GC17" s="63">
        <v>0</v>
      </c>
      <c r="GD17" s="63">
        <v>0</v>
      </c>
      <c r="GE17" s="63">
        <v>0</v>
      </c>
      <c r="GF17" s="63">
        <v>0</v>
      </c>
      <c r="GG17" s="63">
        <v>0</v>
      </c>
      <c r="GH17" s="63">
        <v>0</v>
      </c>
      <c r="GI17" s="63">
        <v>0</v>
      </c>
      <c r="GJ17" s="63">
        <v>0</v>
      </c>
      <c r="GK17" s="63">
        <v>0</v>
      </c>
      <c r="GL17" s="63">
        <v>0</v>
      </c>
      <c r="GM17" s="63">
        <v>0</v>
      </c>
      <c r="GN17" s="63">
        <v>0</v>
      </c>
      <c r="GO17" s="63">
        <v>0</v>
      </c>
      <c r="GP17" s="63">
        <v>0</v>
      </c>
      <c r="GQ17" s="63">
        <v>0</v>
      </c>
      <c r="GR17" s="63">
        <v>0</v>
      </c>
      <c r="GS17" s="63">
        <v>0</v>
      </c>
      <c r="GT17" s="63">
        <v>0</v>
      </c>
      <c r="GU17" s="63">
        <v>0</v>
      </c>
      <c r="GV17" s="63">
        <v>0</v>
      </c>
      <c r="GW17" s="63">
        <v>0</v>
      </c>
      <c r="GX17" s="63">
        <v>0</v>
      </c>
      <c r="GY17" s="63">
        <v>0</v>
      </c>
      <c r="GZ17" s="63">
        <v>0</v>
      </c>
      <c r="HA17" s="63">
        <v>0</v>
      </c>
      <c r="HB17" s="63">
        <v>0</v>
      </c>
      <c r="HC17" s="63">
        <v>0</v>
      </c>
      <c r="HD17" s="63">
        <v>0</v>
      </c>
      <c r="HE17" s="63">
        <v>0</v>
      </c>
      <c r="HF17" s="63">
        <v>0</v>
      </c>
      <c r="HG17" s="63">
        <v>0</v>
      </c>
      <c r="HH17" s="63">
        <v>0</v>
      </c>
      <c r="HI17" s="63">
        <v>0</v>
      </c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  <c r="KZ17" s="78"/>
      <c r="LA17" s="78"/>
      <c r="LB17" s="78"/>
      <c r="LC17" s="78"/>
      <c r="LD17" s="78"/>
      <c r="LE17" s="78"/>
      <c r="LF17" s="78"/>
      <c r="LG17" s="78"/>
      <c r="LH17" s="78"/>
      <c r="LI17" s="78"/>
      <c r="LJ17" s="78"/>
      <c r="LK17" s="78"/>
      <c r="LL17" s="78"/>
      <c r="LM17" s="78"/>
      <c r="LN17" s="78"/>
      <c r="LO17" s="78"/>
      <c r="LP17" s="78"/>
      <c r="LQ17" s="78"/>
      <c r="LR17" s="78"/>
      <c r="LS17" s="78"/>
      <c r="LT17" s="78"/>
      <c r="LU17" s="78"/>
      <c r="LV17" s="78"/>
      <c r="LW17" s="78"/>
      <c r="LX17" s="78"/>
      <c r="LY17" s="78"/>
      <c r="LZ17" s="78"/>
      <c r="MA17" s="78"/>
      <c r="MB17" s="78"/>
      <c r="MC17" s="78"/>
      <c r="MD17" s="78"/>
      <c r="ME17" s="78"/>
      <c r="MF17" s="78"/>
      <c r="MG17" s="78"/>
      <c r="MH17" s="78"/>
      <c r="MI17" s="78"/>
      <c r="MJ17" s="78"/>
      <c r="MK17" s="78"/>
      <c r="ML17" s="78"/>
      <c r="MM17" s="78"/>
      <c r="MN17" s="78"/>
      <c r="MO17" s="78"/>
      <c r="MP17" s="78"/>
      <c r="MQ17" s="78"/>
      <c r="MR17" s="78"/>
      <c r="MS17" s="78"/>
      <c r="MT17" s="78"/>
      <c r="MU17" s="78"/>
      <c r="MV17" s="78"/>
      <c r="MW17" s="78"/>
      <c r="MX17" s="78"/>
      <c r="MY17" s="78"/>
      <c r="MZ17" s="78"/>
      <c r="NA17" s="78"/>
      <c r="NB17" s="78"/>
      <c r="NC17" s="78"/>
      <c r="ND17" s="78"/>
      <c r="NE17" s="78"/>
      <c r="NF17" s="78"/>
      <c r="NG17" s="78"/>
      <c r="NH17" s="78"/>
      <c r="NI17" s="78"/>
      <c r="NJ17" s="78"/>
      <c r="NK17" s="78"/>
      <c r="NL17" s="78"/>
      <c r="NM17" s="78"/>
      <c r="NN17" s="78"/>
      <c r="NO17" s="78"/>
      <c r="NP17" s="78"/>
      <c r="NQ17" s="78"/>
      <c r="NR17" s="78"/>
      <c r="NS17" s="78"/>
      <c r="NT17" s="78"/>
      <c r="NU17" s="78"/>
      <c r="NV17" s="78"/>
      <c r="NW17" s="78"/>
      <c r="NX17" s="78"/>
      <c r="NY17" s="78"/>
      <c r="NZ17" s="78"/>
      <c r="OA17" s="78"/>
      <c r="OB17" s="78"/>
      <c r="OC17" s="78"/>
      <c r="OD17" s="78"/>
      <c r="OE17" s="78"/>
      <c r="OF17" s="78"/>
      <c r="OG17" s="78"/>
      <c r="OH17" s="78"/>
      <c r="OI17" s="78"/>
      <c r="OJ17" s="78"/>
      <c r="OK17" s="78"/>
      <c r="OL17" s="78"/>
      <c r="OM17" s="78"/>
      <c r="ON17" s="78"/>
      <c r="OO17" s="78"/>
      <c r="OP17" s="78"/>
      <c r="OQ17" s="78"/>
      <c r="OR17" s="78"/>
      <c r="OS17" s="78"/>
      <c r="OT17" s="78"/>
      <c r="OU17" s="78"/>
      <c r="OV17" s="78"/>
      <c r="OW17" s="78"/>
      <c r="OX17" s="78"/>
      <c r="OY17" s="78"/>
      <c r="OZ17" s="78"/>
      <c r="PA17" s="78"/>
    </row>
    <row r="18" spans="1:417" x14ac:dyDescent="0.25">
      <c r="A18" s="39" t="s">
        <v>54</v>
      </c>
      <c r="B18" s="40">
        <v>1125</v>
      </c>
      <c r="C18" s="40">
        <v>1656</v>
      </c>
      <c r="D18" s="40">
        <v>67899</v>
      </c>
      <c r="E18" s="40">
        <v>11307</v>
      </c>
      <c r="F18" s="40">
        <v>1028</v>
      </c>
      <c r="G18" s="40">
        <v>1429</v>
      </c>
      <c r="H18" s="40">
        <v>55462</v>
      </c>
      <c r="I18" s="40">
        <v>6292</v>
      </c>
      <c r="J18" s="40">
        <v>3600</v>
      </c>
      <c r="K18" s="40">
        <v>1</v>
      </c>
      <c r="L18" s="40">
        <v>13</v>
      </c>
      <c r="M18" s="40">
        <v>1856</v>
      </c>
      <c r="N18" s="40">
        <v>658</v>
      </c>
      <c r="O18" s="40">
        <v>0</v>
      </c>
      <c r="P18" s="40">
        <v>7</v>
      </c>
      <c r="Q18" s="40">
        <v>318</v>
      </c>
      <c r="R18" s="40">
        <v>100</v>
      </c>
      <c r="S18" s="40">
        <v>114</v>
      </c>
      <c r="T18" s="40">
        <v>1140</v>
      </c>
      <c r="U18" s="40">
        <v>1726</v>
      </c>
      <c r="V18" s="40">
        <v>67891</v>
      </c>
      <c r="W18" s="40">
        <v>11388</v>
      </c>
      <c r="X18" s="40">
        <v>1040</v>
      </c>
      <c r="Y18" s="40">
        <v>1479</v>
      </c>
      <c r="Z18" s="40">
        <v>55473</v>
      </c>
      <c r="AA18" s="40">
        <v>6320</v>
      </c>
      <c r="AB18" s="40">
        <v>3594</v>
      </c>
      <c r="AC18" s="40">
        <v>1</v>
      </c>
      <c r="AD18" s="40">
        <v>15</v>
      </c>
      <c r="AE18" s="40">
        <v>1479</v>
      </c>
      <c r="AF18" s="40">
        <v>547</v>
      </c>
      <c r="AG18" s="40">
        <v>0</v>
      </c>
      <c r="AH18" s="40">
        <v>7</v>
      </c>
      <c r="AI18" s="40">
        <v>309</v>
      </c>
      <c r="AJ18" s="40">
        <v>99</v>
      </c>
      <c r="AK18" s="40">
        <v>112</v>
      </c>
      <c r="AL18" s="40">
        <v>1147</v>
      </c>
      <c r="AM18" s="40">
        <v>1769</v>
      </c>
      <c r="AN18" s="40">
        <v>68303</v>
      </c>
      <c r="AO18" s="40">
        <v>11404</v>
      </c>
      <c r="AP18" s="40">
        <v>1047</v>
      </c>
      <c r="AQ18" s="40">
        <v>1531</v>
      </c>
      <c r="AR18" s="40">
        <v>55763</v>
      </c>
      <c r="AS18" s="40">
        <v>6348</v>
      </c>
      <c r="AT18" s="40">
        <v>3456</v>
      </c>
      <c r="AU18" s="40">
        <v>1</v>
      </c>
      <c r="AV18" s="40">
        <v>15</v>
      </c>
      <c r="AW18" s="40">
        <v>1477</v>
      </c>
      <c r="AX18" s="40">
        <v>545</v>
      </c>
      <c r="AY18" s="40">
        <v>0</v>
      </c>
      <c r="AZ18" s="40">
        <v>7</v>
      </c>
      <c r="BA18" s="40">
        <v>309</v>
      </c>
      <c r="BB18" s="40">
        <v>99</v>
      </c>
      <c r="BC18" s="40">
        <v>113</v>
      </c>
      <c r="BD18" s="40">
        <v>1148</v>
      </c>
      <c r="BE18" s="40">
        <v>1812</v>
      </c>
      <c r="BF18" s="40">
        <v>68553</v>
      </c>
      <c r="BG18" s="40">
        <v>11399</v>
      </c>
      <c r="BH18" s="40">
        <v>1048</v>
      </c>
      <c r="BI18" s="40">
        <v>1571</v>
      </c>
      <c r="BJ18" s="40">
        <v>55973</v>
      </c>
      <c r="BK18" s="40">
        <v>6359</v>
      </c>
      <c r="BL18" s="40">
        <v>3467</v>
      </c>
      <c r="BM18" s="40">
        <v>1</v>
      </c>
      <c r="BN18" s="40">
        <v>15</v>
      </c>
      <c r="BO18" s="40">
        <v>1477</v>
      </c>
      <c r="BP18" s="40">
        <v>543</v>
      </c>
      <c r="BQ18" s="40">
        <v>0</v>
      </c>
      <c r="BR18" s="40">
        <v>7</v>
      </c>
      <c r="BS18" s="40">
        <v>309</v>
      </c>
      <c r="BT18" s="40">
        <v>99</v>
      </c>
      <c r="BU18" s="40">
        <v>112</v>
      </c>
      <c r="BV18" s="40">
        <v>1156</v>
      </c>
      <c r="BW18" s="40">
        <v>1880</v>
      </c>
      <c r="BX18" s="40">
        <v>68956</v>
      </c>
      <c r="BY18" s="40">
        <v>11440</v>
      </c>
      <c r="BZ18" s="40">
        <v>1054</v>
      </c>
      <c r="CA18" s="40">
        <v>1645</v>
      </c>
      <c r="CB18" s="40">
        <v>56295</v>
      </c>
      <c r="CC18" s="40">
        <v>6392</v>
      </c>
      <c r="CD18" s="40">
        <v>3477</v>
      </c>
      <c r="CE18" s="40">
        <v>1</v>
      </c>
      <c r="CF18" s="40">
        <v>15</v>
      </c>
      <c r="CG18" s="40">
        <v>1477</v>
      </c>
      <c r="CH18" s="40">
        <v>543</v>
      </c>
      <c r="CI18" s="40">
        <v>0</v>
      </c>
      <c r="CJ18" s="40">
        <v>7</v>
      </c>
      <c r="CK18" s="40">
        <v>309</v>
      </c>
      <c r="CL18" s="40">
        <v>99</v>
      </c>
      <c r="CM18" s="40">
        <v>112</v>
      </c>
      <c r="CN18" s="40">
        <v>1160</v>
      </c>
      <c r="CO18" s="40">
        <v>1954</v>
      </c>
      <c r="CP18" s="40">
        <v>69260</v>
      </c>
      <c r="CQ18" s="40">
        <v>11453</v>
      </c>
      <c r="CR18" s="40">
        <v>1068</v>
      </c>
      <c r="CS18" s="40">
        <v>1709</v>
      </c>
      <c r="CT18" s="40">
        <v>56540</v>
      </c>
      <c r="CU18" s="40">
        <v>6401</v>
      </c>
      <c r="CV18" s="40">
        <v>3484</v>
      </c>
      <c r="CW18" s="40">
        <v>1</v>
      </c>
      <c r="CX18" s="40">
        <v>15</v>
      </c>
      <c r="CY18" s="40">
        <v>1476</v>
      </c>
      <c r="CZ18" s="40">
        <v>542</v>
      </c>
      <c r="DA18" s="40">
        <v>0</v>
      </c>
      <c r="DB18" s="40">
        <v>7</v>
      </c>
      <c r="DC18" s="40">
        <v>309</v>
      </c>
      <c r="DD18" s="40">
        <v>99</v>
      </c>
      <c r="DE18" s="40">
        <v>109</v>
      </c>
      <c r="DF18" s="40">
        <v>1163</v>
      </c>
      <c r="DG18" s="40">
        <v>2001</v>
      </c>
      <c r="DH18" s="40">
        <v>69361</v>
      </c>
      <c r="DI18" s="40">
        <v>11414</v>
      </c>
      <c r="DJ18" s="40">
        <v>1071</v>
      </c>
      <c r="DK18" s="40">
        <v>1703</v>
      </c>
      <c r="DL18" s="40">
        <v>56491</v>
      </c>
      <c r="DM18" s="40">
        <v>6376</v>
      </c>
      <c r="DN18" s="40">
        <v>3484</v>
      </c>
      <c r="DO18" s="40">
        <v>1</v>
      </c>
      <c r="DP18" s="40">
        <v>15</v>
      </c>
      <c r="DQ18" s="40">
        <v>1474</v>
      </c>
      <c r="DR18" s="40">
        <v>539</v>
      </c>
      <c r="DS18" s="40">
        <v>0</v>
      </c>
      <c r="DT18" s="40">
        <v>7</v>
      </c>
      <c r="DU18" s="40">
        <v>310</v>
      </c>
      <c r="DV18" s="40">
        <v>98</v>
      </c>
      <c r="DW18" s="40">
        <v>109</v>
      </c>
      <c r="DX18" s="40">
        <v>0</v>
      </c>
      <c r="DY18" s="40">
        <v>0</v>
      </c>
      <c r="DZ18" s="40">
        <v>0</v>
      </c>
      <c r="EA18" s="40">
        <v>0</v>
      </c>
      <c r="EB18" s="40">
        <v>0</v>
      </c>
      <c r="EC18" s="40">
        <v>0</v>
      </c>
      <c r="ED18" s="40">
        <v>0</v>
      </c>
      <c r="EE18" s="40">
        <v>0</v>
      </c>
      <c r="EF18" s="40">
        <v>0</v>
      </c>
      <c r="EG18" s="40">
        <v>0</v>
      </c>
      <c r="EH18" s="40">
        <v>0</v>
      </c>
      <c r="EI18" s="40">
        <v>0</v>
      </c>
      <c r="EJ18" s="40">
        <v>0</v>
      </c>
      <c r="EK18" s="40">
        <v>0</v>
      </c>
      <c r="EL18" s="40">
        <v>0</v>
      </c>
      <c r="EM18" s="40">
        <v>0</v>
      </c>
      <c r="EN18" s="40">
        <v>0</v>
      </c>
      <c r="EO18" s="40">
        <v>0</v>
      </c>
      <c r="EP18" s="40">
        <v>0</v>
      </c>
      <c r="EQ18" s="40">
        <v>0</v>
      </c>
      <c r="ER18" s="40">
        <v>0</v>
      </c>
      <c r="ES18" s="40">
        <v>0</v>
      </c>
      <c r="ET18" s="40">
        <v>0</v>
      </c>
      <c r="EU18" s="40">
        <v>0</v>
      </c>
      <c r="EV18" s="40">
        <v>0</v>
      </c>
      <c r="EW18" s="40">
        <v>0</v>
      </c>
      <c r="EX18" s="40">
        <v>0</v>
      </c>
      <c r="EY18" s="40">
        <v>0</v>
      </c>
      <c r="EZ18" s="40">
        <v>0</v>
      </c>
      <c r="FA18" s="40">
        <v>0</v>
      </c>
      <c r="FB18" s="40">
        <v>0</v>
      </c>
      <c r="FC18" s="40">
        <v>0</v>
      </c>
      <c r="FD18" s="40">
        <v>0</v>
      </c>
      <c r="FE18" s="40">
        <v>0</v>
      </c>
      <c r="FF18" s="40">
        <v>0</v>
      </c>
      <c r="FG18" s="40">
        <v>0</v>
      </c>
      <c r="FH18" s="40">
        <v>0</v>
      </c>
      <c r="FI18" s="40">
        <v>0</v>
      </c>
      <c r="FJ18" s="40">
        <v>0</v>
      </c>
      <c r="FK18" s="40">
        <v>0</v>
      </c>
      <c r="FL18" s="40">
        <v>0</v>
      </c>
      <c r="FM18" s="40">
        <v>0</v>
      </c>
      <c r="FN18" s="40">
        <v>0</v>
      </c>
      <c r="FO18" s="40">
        <v>0</v>
      </c>
      <c r="FP18" s="40">
        <v>0</v>
      </c>
      <c r="FQ18" s="40">
        <v>0</v>
      </c>
      <c r="FR18" s="40">
        <v>0</v>
      </c>
      <c r="FS18" s="40">
        <v>0</v>
      </c>
      <c r="FT18" s="40">
        <v>0</v>
      </c>
      <c r="FU18" s="40">
        <v>0</v>
      </c>
      <c r="FV18" s="40">
        <v>0</v>
      </c>
      <c r="FW18" s="40">
        <v>0</v>
      </c>
      <c r="FX18" s="40">
        <v>0</v>
      </c>
      <c r="FY18" s="40">
        <v>0</v>
      </c>
      <c r="FZ18" s="40">
        <v>0</v>
      </c>
      <c r="GA18" s="40">
        <v>0</v>
      </c>
      <c r="GB18" s="40">
        <v>0</v>
      </c>
      <c r="GC18" s="40">
        <v>0</v>
      </c>
      <c r="GD18" s="40">
        <v>0</v>
      </c>
      <c r="GE18" s="40">
        <v>0</v>
      </c>
      <c r="GF18" s="40">
        <v>0</v>
      </c>
      <c r="GG18" s="40">
        <v>0</v>
      </c>
      <c r="GH18" s="40">
        <v>0</v>
      </c>
      <c r="GI18" s="40">
        <v>0</v>
      </c>
      <c r="GJ18" s="40">
        <v>0</v>
      </c>
      <c r="GK18" s="40">
        <v>0</v>
      </c>
      <c r="GL18" s="40">
        <v>0</v>
      </c>
      <c r="GM18" s="40">
        <v>0</v>
      </c>
      <c r="GN18" s="40">
        <v>0</v>
      </c>
      <c r="GO18" s="40">
        <v>0</v>
      </c>
      <c r="GP18" s="40">
        <v>0</v>
      </c>
      <c r="GQ18" s="40">
        <v>0</v>
      </c>
      <c r="GR18" s="40">
        <v>0</v>
      </c>
      <c r="GS18" s="40">
        <v>0</v>
      </c>
      <c r="GT18" s="40">
        <v>0</v>
      </c>
      <c r="GU18" s="40">
        <v>0</v>
      </c>
      <c r="GV18" s="40">
        <v>0</v>
      </c>
      <c r="GW18" s="40">
        <v>0</v>
      </c>
      <c r="GX18" s="40">
        <v>0</v>
      </c>
      <c r="GY18" s="40">
        <v>0</v>
      </c>
      <c r="GZ18" s="40">
        <v>0</v>
      </c>
      <c r="HA18" s="40">
        <v>0</v>
      </c>
      <c r="HB18" s="40">
        <v>0</v>
      </c>
      <c r="HC18" s="40">
        <v>0</v>
      </c>
      <c r="HD18" s="40">
        <v>0</v>
      </c>
      <c r="HE18" s="40">
        <v>0</v>
      </c>
      <c r="HF18" s="40">
        <v>0</v>
      </c>
      <c r="HG18" s="40">
        <v>0</v>
      </c>
      <c r="HH18" s="40">
        <v>0</v>
      </c>
      <c r="HI18" s="40">
        <v>0</v>
      </c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  <c r="LJ18" s="78"/>
      <c r="LK18" s="78"/>
      <c r="LL18" s="78"/>
      <c r="LM18" s="78"/>
      <c r="LN18" s="78"/>
      <c r="LO18" s="78"/>
      <c r="LP18" s="78"/>
      <c r="LQ18" s="78"/>
      <c r="LR18" s="78"/>
      <c r="LS18" s="78"/>
      <c r="LT18" s="78"/>
      <c r="LU18" s="78"/>
      <c r="LV18" s="78"/>
      <c r="LW18" s="78"/>
      <c r="LX18" s="78"/>
      <c r="LY18" s="78"/>
      <c r="LZ18" s="78"/>
      <c r="MA18" s="78"/>
      <c r="MB18" s="78"/>
      <c r="MC18" s="78"/>
      <c r="MD18" s="78"/>
      <c r="ME18" s="78"/>
      <c r="MF18" s="78"/>
      <c r="MG18" s="78"/>
      <c r="MH18" s="78"/>
      <c r="MI18" s="78"/>
      <c r="MJ18" s="78"/>
      <c r="MK18" s="78"/>
      <c r="ML18" s="78"/>
      <c r="MM18" s="78"/>
      <c r="MN18" s="78"/>
      <c r="MO18" s="78"/>
      <c r="MP18" s="78"/>
      <c r="MQ18" s="78"/>
      <c r="MR18" s="78"/>
      <c r="MS18" s="78"/>
      <c r="MT18" s="78"/>
      <c r="MU18" s="78"/>
      <c r="MV18" s="78"/>
      <c r="MW18" s="78"/>
      <c r="MX18" s="78"/>
      <c r="MY18" s="78"/>
      <c r="MZ18" s="78"/>
      <c r="NA18" s="78"/>
      <c r="NB18" s="78"/>
      <c r="NC18" s="78"/>
      <c r="ND18" s="78"/>
      <c r="NE18" s="78"/>
      <c r="NF18" s="78"/>
      <c r="NG18" s="78"/>
      <c r="NH18" s="78"/>
      <c r="NI18" s="78"/>
      <c r="NJ18" s="78"/>
      <c r="NK18" s="78"/>
      <c r="NL18" s="78"/>
      <c r="NM18" s="78"/>
      <c r="NN18" s="78"/>
      <c r="NO18" s="78"/>
      <c r="NP18" s="78"/>
      <c r="NQ18" s="78"/>
      <c r="NR18" s="78"/>
      <c r="NS18" s="78"/>
      <c r="NT18" s="78"/>
      <c r="NU18" s="78"/>
      <c r="NV18" s="78"/>
      <c r="NW18" s="78"/>
      <c r="NX18" s="78"/>
      <c r="NY18" s="78"/>
      <c r="NZ18" s="78"/>
      <c r="OA18" s="78"/>
      <c r="OB18" s="78"/>
      <c r="OC18" s="78"/>
      <c r="OD18" s="78"/>
      <c r="OE18" s="78"/>
      <c r="OF18" s="78"/>
      <c r="OG18" s="78"/>
      <c r="OH18" s="78"/>
      <c r="OI18" s="78"/>
      <c r="OJ18" s="78"/>
      <c r="OK18" s="78"/>
      <c r="OL18" s="78"/>
      <c r="OM18" s="78"/>
      <c r="ON18" s="78"/>
      <c r="OO18" s="78"/>
      <c r="OP18" s="78"/>
      <c r="OQ18" s="78"/>
      <c r="OR18" s="78"/>
      <c r="OS18" s="78"/>
      <c r="OT18" s="78"/>
      <c r="OU18" s="78"/>
      <c r="OV18" s="78"/>
      <c r="OW18" s="78"/>
      <c r="OX18" s="78"/>
      <c r="OY18" s="78"/>
      <c r="OZ18" s="78"/>
      <c r="PA18" s="78"/>
    </row>
    <row r="19" spans="1:417" x14ac:dyDescent="0.25">
      <c r="A19" s="39" t="s">
        <v>55</v>
      </c>
      <c r="B19" s="40">
        <v>368</v>
      </c>
      <c r="C19" s="40">
        <v>554</v>
      </c>
      <c r="D19" s="40">
        <v>18958</v>
      </c>
      <c r="E19" s="40">
        <v>2915</v>
      </c>
      <c r="F19" s="40">
        <v>346</v>
      </c>
      <c r="G19" s="40">
        <v>466</v>
      </c>
      <c r="H19" s="40">
        <v>13225</v>
      </c>
      <c r="I19" s="40">
        <v>1424</v>
      </c>
      <c r="J19" s="40">
        <v>620</v>
      </c>
      <c r="K19" s="40">
        <v>0</v>
      </c>
      <c r="L19" s="40">
        <v>11</v>
      </c>
      <c r="M19" s="40">
        <v>419</v>
      </c>
      <c r="N19" s="40">
        <v>119</v>
      </c>
      <c r="O19" s="40">
        <v>1</v>
      </c>
      <c r="P19" s="40">
        <v>0</v>
      </c>
      <c r="Q19" s="40">
        <v>36</v>
      </c>
      <c r="R19" s="40">
        <v>13</v>
      </c>
      <c r="S19" s="40">
        <v>28</v>
      </c>
      <c r="T19" s="40">
        <v>372</v>
      </c>
      <c r="U19" s="40">
        <v>589</v>
      </c>
      <c r="V19" s="40">
        <v>19096</v>
      </c>
      <c r="W19" s="40">
        <v>2919</v>
      </c>
      <c r="X19" s="40">
        <v>351</v>
      </c>
      <c r="Y19" s="40">
        <v>498</v>
      </c>
      <c r="Z19" s="40">
        <v>13335</v>
      </c>
      <c r="AA19" s="40">
        <v>1433</v>
      </c>
      <c r="AB19" s="40">
        <v>625</v>
      </c>
      <c r="AC19" s="40">
        <v>0</v>
      </c>
      <c r="AD19" s="40">
        <v>11</v>
      </c>
      <c r="AE19" s="40">
        <v>256</v>
      </c>
      <c r="AF19" s="40">
        <v>70</v>
      </c>
      <c r="AG19" s="40">
        <v>1</v>
      </c>
      <c r="AH19" s="40">
        <v>0</v>
      </c>
      <c r="AI19" s="40">
        <v>32</v>
      </c>
      <c r="AJ19" s="40">
        <v>13</v>
      </c>
      <c r="AK19" s="40">
        <v>27</v>
      </c>
      <c r="AL19" s="40">
        <v>377</v>
      </c>
      <c r="AM19" s="40">
        <v>615</v>
      </c>
      <c r="AN19" s="40">
        <v>19221</v>
      </c>
      <c r="AO19" s="40">
        <v>2923</v>
      </c>
      <c r="AP19" s="40">
        <v>355</v>
      </c>
      <c r="AQ19" s="40">
        <v>518</v>
      </c>
      <c r="AR19" s="40">
        <v>13445</v>
      </c>
      <c r="AS19" s="40">
        <v>1440</v>
      </c>
      <c r="AT19" s="40">
        <v>628</v>
      </c>
      <c r="AU19" s="40">
        <v>0</v>
      </c>
      <c r="AV19" s="40">
        <v>11</v>
      </c>
      <c r="AW19" s="40">
        <v>256</v>
      </c>
      <c r="AX19" s="40">
        <v>70</v>
      </c>
      <c r="AY19" s="40">
        <v>1</v>
      </c>
      <c r="AZ19" s="40">
        <v>0</v>
      </c>
      <c r="BA19" s="40">
        <v>32</v>
      </c>
      <c r="BB19" s="40">
        <v>13</v>
      </c>
      <c r="BC19" s="40">
        <v>27</v>
      </c>
      <c r="BD19" s="40">
        <v>375</v>
      </c>
      <c r="BE19" s="40">
        <v>634</v>
      </c>
      <c r="BF19" s="40">
        <v>19286</v>
      </c>
      <c r="BG19" s="40">
        <v>2932</v>
      </c>
      <c r="BH19" s="40">
        <v>356</v>
      </c>
      <c r="BI19" s="40">
        <v>527</v>
      </c>
      <c r="BJ19" s="40">
        <v>13505</v>
      </c>
      <c r="BK19" s="40">
        <v>1440</v>
      </c>
      <c r="BL19" s="40">
        <v>632</v>
      </c>
      <c r="BM19" s="40">
        <v>0</v>
      </c>
      <c r="BN19" s="40">
        <v>11</v>
      </c>
      <c r="BO19" s="40">
        <v>257</v>
      </c>
      <c r="BP19" s="40">
        <v>70</v>
      </c>
      <c r="BQ19" s="40">
        <v>1</v>
      </c>
      <c r="BR19" s="40">
        <v>0</v>
      </c>
      <c r="BS19" s="40">
        <v>32</v>
      </c>
      <c r="BT19" s="40">
        <v>13</v>
      </c>
      <c r="BU19" s="40">
        <v>27</v>
      </c>
      <c r="BV19" s="40">
        <v>378</v>
      </c>
      <c r="BW19" s="40">
        <v>665</v>
      </c>
      <c r="BX19" s="40">
        <v>19390</v>
      </c>
      <c r="BY19" s="40">
        <v>2944</v>
      </c>
      <c r="BZ19" s="40">
        <v>360</v>
      </c>
      <c r="CA19" s="40">
        <v>542</v>
      </c>
      <c r="CB19" s="40">
        <v>13584</v>
      </c>
      <c r="CC19" s="40">
        <v>1446</v>
      </c>
      <c r="CD19" s="40">
        <v>634</v>
      </c>
      <c r="CE19" s="40">
        <v>0</v>
      </c>
      <c r="CF19" s="40">
        <v>11</v>
      </c>
      <c r="CG19" s="40">
        <v>258</v>
      </c>
      <c r="CH19" s="40">
        <v>70</v>
      </c>
      <c r="CI19" s="40">
        <v>1</v>
      </c>
      <c r="CJ19" s="40">
        <v>0</v>
      </c>
      <c r="CK19" s="40">
        <v>32</v>
      </c>
      <c r="CL19" s="40">
        <v>13</v>
      </c>
      <c r="CM19" s="40">
        <v>27</v>
      </c>
      <c r="CN19" s="40">
        <v>380</v>
      </c>
      <c r="CO19" s="40">
        <v>707</v>
      </c>
      <c r="CP19" s="40">
        <v>19498</v>
      </c>
      <c r="CQ19" s="40">
        <v>2950</v>
      </c>
      <c r="CR19" s="40">
        <v>367</v>
      </c>
      <c r="CS19" s="40">
        <v>560</v>
      </c>
      <c r="CT19" s="40">
        <v>13685</v>
      </c>
      <c r="CU19" s="40">
        <v>1452</v>
      </c>
      <c r="CV19" s="40">
        <v>638</v>
      </c>
      <c r="CW19" s="40">
        <v>0</v>
      </c>
      <c r="CX19" s="40">
        <v>11</v>
      </c>
      <c r="CY19" s="40">
        <v>258</v>
      </c>
      <c r="CZ19" s="40">
        <v>70</v>
      </c>
      <c r="DA19" s="40">
        <v>1</v>
      </c>
      <c r="DB19" s="40">
        <v>0</v>
      </c>
      <c r="DC19" s="40">
        <v>32</v>
      </c>
      <c r="DD19" s="40">
        <v>13</v>
      </c>
      <c r="DE19" s="40">
        <v>27</v>
      </c>
      <c r="DF19" s="40">
        <v>383</v>
      </c>
      <c r="DG19" s="40">
        <v>733</v>
      </c>
      <c r="DH19" s="40">
        <v>19722</v>
      </c>
      <c r="DI19" s="40">
        <v>2962</v>
      </c>
      <c r="DJ19" s="40">
        <v>371</v>
      </c>
      <c r="DK19" s="40">
        <v>578</v>
      </c>
      <c r="DL19" s="40">
        <v>13846</v>
      </c>
      <c r="DM19" s="40">
        <v>1460</v>
      </c>
      <c r="DN19" s="40">
        <v>645</v>
      </c>
      <c r="DO19" s="40">
        <v>0</v>
      </c>
      <c r="DP19" s="40">
        <v>11</v>
      </c>
      <c r="DQ19" s="40">
        <v>260</v>
      </c>
      <c r="DR19" s="40">
        <v>71</v>
      </c>
      <c r="DS19" s="40">
        <v>1</v>
      </c>
      <c r="DT19" s="40">
        <v>0</v>
      </c>
      <c r="DU19" s="40">
        <v>32</v>
      </c>
      <c r="DV19" s="40">
        <v>13</v>
      </c>
      <c r="DW19" s="40">
        <v>27</v>
      </c>
      <c r="DX19" s="40">
        <v>0</v>
      </c>
      <c r="DY19" s="40">
        <v>0</v>
      </c>
      <c r="DZ19" s="40">
        <v>0</v>
      </c>
      <c r="EA19" s="40">
        <v>0</v>
      </c>
      <c r="EB19" s="40">
        <v>0</v>
      </c>
      <c r="EC19" s="40">
        <v>0</v>
      </c>
      <c r="ED19" s="40">
        <v>0</v>
      </c>
      <c r="EE19" s="40">
        <v>0</v>
      </c>
      <c r="EF19" s="40">
        <v>0</v>
      </c>
      <c r="EG19" s="40">
        <v>0</v>
      </c>
      <c r="EH19" s="40">
        <v>0</v>
      </c>
      <c r="EI19" s="40">
        <v>0</v>
      </c>
      <c r="EJ19" s="40">
        <v>0</v>
      </c>
      <c r="EK19" s="40">
        <v>0</v>
      </c>
      <c r="EL19" s="40">
        <v>0</v>
      </c>
      <c r="EM19" s="40">
        <v>0</v>
      </c>
      <c r="EN19" s="40">
        <v>0</v>
      </c>
      <c r="EO19" s="40">
        <v>0</v>
      </c>
      <c r="EP19" s="40">
        <v>0</v>
      </c>
      <c r="EQ19" s="40">
        <v>0</v>
      </c>
      <c r="ER19" s="40">
        <v>0</v>
      </c>
      <c r="ES19" s="40">
        <v>0</v>
      </c>
      <c r="ET19" s="40">
        <v>0</v>
      </c>
      <c r="EU19" s="40">
        <v>0</v>
      </c>
      <c r="EV19" s="40">
        <v>0</v>
      </c>
      <c r="EW19" s="40">
        <v>0</v>
      </c>
      <c r="EX19" s="40">
        <v>0</v>
      </c>
      <c r="EY19" s="40">
        <v>0</v>
      </c>
      <c r="EZ19" s="40">
        <v>0</v>
      </c>
      <c r="FA19" s="40">
        <v>0</v>
      </c>
      <c r="FB19" s="40">
        <v>0</v>
      </c>
      <c r="FC19" s="40">
        <v>0</v>
      </c>
      <c r="FD19" s="40">
        <v>0</v>
      </c>
      <c r="FE19" s="40">
        <v>0</v>
      </c>
      <c r="FF19" s="40">
        <v>0</v>
      </c>
      <c r="FG19" s="40">
        <v>0</v>
      </c>
      <c r="FH19" s="40">
        <v>0</v>
      </c>
      <c r="FI19" s="40">
        <v>0</v>
      </c>
      <c r="FJ19" s="40">
        <v>0</v>
      </c>
      <c r="FK19" s="40">
        <v>0</v>
      </c>
      <c r="FL19" s="40">
        <v>0</v>
      </c>
      <c r="FM19" s="40">
        <v>0</v>
      </c>
      <c r="FN19" s="40">
        <v>0</v>
      </c>
      <c r="FO19" s="40">
        <v>0</v>
      </c>
      <c r="FP19" s="40">
        <v>0</v>
      </c>
      <c r="FQ19" s="40">
        <v>0</v>
      </c>
      <c r="FR19" s="40">
        <v>0</v>
      </c>
      <c r="FS19" s="40">
        <v>0</v>
      </c>
      <c r="FT19" s="40">
        <v>0</v>
      </c>
      <c r="FU19" s="40">
        <v>0</v>
      </c>
      <c r="FV19" s="40">
        <v>0</v>
      </c>
      <c r="FW19" s="40">
        <v>0</v>
      </c>
      <c r="FX19" s="40">
        <v>0</v>
      </c>
      <c r="FY19" s="40">
        <v>0</v>
      </c>
      <c r="FZ19" s="40">
        <v>0</v>
      </c>
      <c r="GA19" s="40">
        <v>0</v>
      </c>
      <c r="GB19" s="40">
        <v>0</v>
      </c>
      <c r="GC19" s="40">
        <v>0</v>
      </c>
      <c r="GD19" s="40">
        <v>0</v>
      </c>
      <c r="GE19" s="40">
        <v>0</v>
      </c>
      <c r="GF19" s="40">
        <v>0</v>
      </c>
      <c r="GG19" s="40">
        <v>0</v>
      </c>
      <c r="GH19" s="40">
        <v>0</v>
      </c>
      <c r="GI19" s="40">
        <v>0</v>
      </c>
      <c r="GJ19" s="40">
        <v>0</v>
      </c>
      <c r="GK19" s="40">
        <v>0</v>
      </c>
      <c r="GL19" s="40">
        <v>0</v>
      </c>
      <c r="GM19" s="40">
        <v>0</v>
      </c>
      <c r="GN19" s="40">
        <v>0</v>
      </c>
      <c r="GO19" s="40">
        <v>0</v>
      </c>
      <c r="GP19" s="40">
        <v>0</v>
      </c>
      <c r="GQ19" s="40">
        <v>0</v>
      </c>
      <c r="GR19" s="40">
        <v>0</v>
      </c>
      <c r="GS19" s="40">
        <v>0</v>
      </c>
      <c r="GT19" s="40">
        <v>0</v>
      </c>
      <c r="GU19" s="40">
        <v>0</v>
      </c>
      <c r="GV19" s="40">
        <v>0</v>
      </c>
      <c r="GW19" s="40">
        <v>0</v>
      </c>
      <c r="GX19" s="40">
        <v>0</v>
      </c>
      <c r="GY19" s="40">
        <v>0</v>
      </c>
      <c r="GZ19" s="40">
        <v>0</v>
      </c>
      <c r="HA19" s="40">
        <v>0</v>
      </c>
      <c r="HB19" s="40">
        <v>0</v>
      </c>
      <c r="HC19" s="40">
        <v>0</v>
      </c>
      <c r="HD19" s="40">
        <v>0</v>
      </c>
      <c r="HE19" s="40">
        <v>0</v>
      </c>
      <c r="HF19" s="40">
        <v>0</v>
      </c>
      <c r="HG19" s="40">
        <v>0</v>
      </c>
      <c r="HH19" s="40">
        <v>0</v>
      </c>
      <c r="HI19" s="40">
        <v>0</v>
      </c>
      <c r="ID19" s="78"/>
      <c r="IE19" s="78"/>
      <c r="IF19" s="78"/>
      <c r="IG19" s="78"/>
      <c r="IH19" s="78"/>
      <c r="II19" s="78"/>
      <c r="IJ19" s="78"/>
      <c r="IK19" s="78"/>
      <c r="IL19" s="78"/>
      <c r="IM19" s="78"/>
      <c r="IN19" s="78"/>
      <c r="IO19" s="78"/>
      <c r="IP19" s="78"/>
      <c r="IQ19" s="78"/>
      <c r="IR19" s="78"/>
      <c r="IS19" s="78"/>
      <c r="IT19" s="78"/>
      <c r="IU19" s="78"/>
      <c r="IV19" s="78"/>
      <c r="IW19" s="78"/>
      <c r="IX19" s="78"/>
      <c r="IY19" s="78"/>
      <c r="IZ19" s="78"/>
      <c r="JA19" s="78"/>
      <c r="JB19" s="78"/>
      <c r="JC19" s="78"/>
      <c r="JD19" s="78"/>
      <c r="JE19" s="78"/>
      <c r="JF19" s="78"/>
      <c r="JG19" s="78"/>
      <c r="JH19" s="78"/>
      <c r="JI19" s="78"/>
      <c r="JJ19" s="78"/>
      <c r="JK19" s="78"/>
      <c r="JL19" s="78"/>
      <c r="JM19" s="78"/>
      <c r="JN19" s="78"/>
      <c r="JO19" s="78"/>
      <c r="JP19" s="78"/>
      <c r="JQ19" s="78"/>
      <c r="JR19" s="78"/>
      <c r="JS19" s="78"/>
      <c r="JT19" s="78"/>
      <c r="JU19" s="78"/>
      <c r="JV19" s="78"/>
      <c r="JW19" s="78"/>
      <c r="JX19" s="78"/>
      <c r="JY19" s="78"/>
      <c r="JZ19" s="78"/>
      <c r="KA19" s="78"/>
      <c r="KB19" s="78"/>
      <c r="KC19" s="78"/>
      <c r="KD19" s="78"/>
      <c r="KE19" s="78"/>
      <c r="KF19" s="78"/>
      <c r="KG19" s="78"/>
      <c r="KH19" s="78"/>
      <c r="KI19" s="78"/>
      <c r="KJ19" s="78"/>
      <c r="KK19" s="78"/>
      <c r="KL19" s="78"/>
      <c r="KM19" s="78"/>
      <c r="KN19" s="78"/>
      <c r="KO19" s="78"/>
      <c r="KP19" s="78"/>
      <c r="KQ19" s="78"/>
      <c r="KR19" s="78"/>
      <c r="KS19" s="78"/>
      <c r="KT19" s="78"/>
      <c r="KU19" s="78"/>
      <c r="KV19" s="78"/>
      <c r="KW19" s="78"/>
      <c r="KX19" s="78"/>
      <c r="KY19" s="78"/>
      <c r="KZ19" s="78"/>
      <c r="LA19" s="78"/>
      <c r="LB19" s="78"/>
      <c r="LC19" s="78"/>
      <c r="LD19" s="78"/>
      <c r="LE19" s="78"/>
      <c r="LF19" s="78"/>
      <c r="LG19" s="78"/>
      <c r="LH19" s="78"/>
      <c r="LI19" s="78"/>
      <c r="LJ19" s="78"/>
      <c r="LK19" s="78"/>
      <c r="LL19" s="78"/>
      <c r="LM19" s="78"/>
      <c r="LN19" s="78"/>
      <c r="LO19" s="78"/>
      <c r="LP19" s="78"/>
      <c r="LQ19" s="78"/>
      <c r="LR19" s="78"/>
      <c r="LS19" s="78"/>
      <c r="LT19" s="78"/>
      <c r="LU19" s="78"/>
      <c r="LV19" s="78"/>
      <c r="LW19" s="78"/>
      <c r="LX19" s="78"/>
      <c r="LY19" s="78"/>
      <c r="LZ19" s="78"/>
      <c r="MA19" s="78"/>
      <c r="MB19" s="78"/>
      <c r="MC19" s="78"/>
      <c r="MD19" s="78"/>
      <c r="ME19" s="78"/>
      <c r="MF19" s="78"/>
      <c r="MG19" s="78"/>
      <c r="MH19" s="78"/>
      <c r="MI19" s="78"/>
      <c r="MJ19" s="78"/>
      <c r="MK19" s="78"/>
      <c r="ML19" s="78"/>
      <c r="MM19" s="78"/>
      <c r="MN19" s="78"/>
      <c r="MO19" s="78"/>
      <c r="MP19" s="78"/>
      <c r="MQ19" s="78"/>
      <c r="MR19" s="78"/>
      <c r="MS19" s="78"/>
      <c r="MT19" s="78"/>
      <c r="MU19" s="78"/>
      <c r="MV19" s="78"/>
      <c r="MW19" s="78"/>
      <c r="MX19" s="78"/>
      <c r="MY19" s="78"/>
      <c r="MZ19" s="78"/>
      <c r="NA19" s="78"/>
      <c r="NB19" s="78"/>
      <c r="NC19" s="78"/>
      <c r="ND19" s="78"/>
      <c r="NE19" s="78"/>
      <c r="NF19" s="78"/>
      <c r="NG19" s="78"/>
      <c r="NH19" s="78"/>
      <c r="NI19" s="78"/>
      <c r="NJ19" s="78"/>
      <c r="NK19" s="78"/>
      <c r="NL19" s="78"/>
      <c r="NM19" s="78"/>
      <c r="NN19" s="78"/>
      <c r="NO19" s="78"/>
      <c r="NP19" s="78"/>
      <c r="NQ19" s="78"/>
      <c r="NR19" s="78"/>
      <c r="NS19" s="78"/>
      <c r="NT19" s="78"/>
      <c r="NU19" s="78"/>
      <c r="NV19" s="78"/>
      <c r="NW19" s="78"/>
      <c r="NX19" s="78"/>
      <c r="NY19" s="78"/>
      <c r="NZ19" s="78"/>
      <c r="OA19" s="78"/>
      <c r="OB19" s="78"/>
      <c r="OC19" s="78"/>
      <c r="OD19" s="78"/>
      <c r="OE19" s="78"/>
      <c r="OF19" s="78"/>
      <c r="OG19" s="78"/>
      <c r="OH19" s="78"/>
      <c r="OI19" s="78"/>
      <c r="OJ19" s="78"/>
      <c r="OK19" s="78"/>
      <c r="OL19" s="78"/>
      <c r="OM19" s="78"/>
      <c r="ON19" s="78"/>
      <c r="OO19" s="78"/>
      <c r="OP19" s="78"/>
      <c r="OQ19" s="78"/>
      <c r="OR19" s="78"/>
      <c r="OS19" s="78"/>
      <c r="OT19" s="78"/>
      <c r="OU19" s="78"/>
      <c r="OV19" s="78"/>
      <c r="OW19" s="78"/>
      <c r="OX19" s="78"/>
      <c r="OY19" s="78"/>
      <c r="OZ19" s="78"/>
      <c r="PA19" s="78"/>
    </row>
    <row r="20" spans="1:417" x14ac:dyDescent="0.25">
      <c r="A20" s="39" t="s">
        <v>56</v>
      </c>
      <c r="B20" s="40">
        <v>138</v>
      </c>
      <c r="C20" s="40">
        <v>381</v>
      </c>
      <c r="D20" s="40">
        <v>14639</v>
      </c>
      <c r="E20" s="40">
        <v>3043</v>
      </c>
      <c r="F20" s="40">
        <v>123</v>
      </c>
      <c r="G20" s="40">
        <v>358</v>
      </c>
      <c r="H20" s="40">
        <v>11794</v>
      </c>
      <c r="I20" s="40">
        <v>2284</v>
      </c>
      <c r="J20" s="40">
        <v>416</v>
      </c>
      <c r="K20" s="40">
        <v>0</v>
      </c>
      <c r="L20" s="40">
        <v>11</v>
      </c>
      <c r="M20" s="40">
        <v>719</v>
      </c>
      <c r="N20" s="40">
        <v>162</v>
      </c>
      <c r="O20" s="40">
        <v>0</v>
      </c>
      <c r="P20" s="40">
        <v>0</v>
      </c>
      <c r="Q20" s="40">
        <v>6</v>
      </c>
      <c r="R20" s="40">
        <v>5</v>
      </c>
      <c r="S20" s="40">
        <v>8</v>
      </c>
      <c r="T20" s="40">
        <v>142</v>
      </c>
      <c r="U20" s="40">
        <v>403</v>
      </c>
      <c r="V20" s="40">
        <v>14721</v>
      </c>
      <c r="W20" s="40">
        <v>3052</v>
      </c>
      <c r="X20" s="40">
        <v>125</v>
      </c>
      <c r="Y20" s="40">
        <v>384</v>
      </c>
      <c r="Z20" s="40">
        <v>11893</v>
      </c>
      <c r="AA20" s="40">
        <v>2295</v>
      </c>
      <c r="AB20" s="40">
        <v>416</v>
      </c>
      <c r="AC20" s="40">
        <v>0</v>
      </c>
      <c r="AD20" s="40">
        <v>11</v>
      </c>
      <c r="AE20" s="40">
        <v>719</v>
      </c>
      <c r="AF20" s="40">
        <v>162</v>
      </c>
      <c r="AG20" s="40">
        <v>0</v>
      </c>
      <c r="AH20" s="40">
        <v>0</v>
      </c>
      <c r="AI20" s="40">
        <v>6</v>
      </c>
      <c r="AJ20" s="40">
        <v>5</v>
      </c>
      <c r="AK20" s="40">
        <v>8</v>
      </c>
      <c r="AL20" s="40">
        <v>143</v>
      </c>
      <c r="AM20" s="40">
        <v>415</v>
      </c>
      <c r="AN20" s="40">
        <v>14794</v>
      </c>
      <c r="AO20" s="40">
        <v>3058</v>
      </c>
      <c r="AP20" s="40">
        <v>126</v>
      </c>
      <c r="AQ20" s="40">
        <v>396</v>
      </c>
      <c r="AR20" s="40">
        <v>11979</v>
      </c>
      <c r="AS20" s="40">
        <v>2301</v>
      </c>
      <c r="AT20" s="40">
        <v>417</v>
      </c>
      <c r="AU20" s="40">
        <v>0</v>
      </c>
      <c r="AV20" s="40">
        <v>11</v>
      </c>
      <c r="AW20" s="40">
        <v>719</v>
      </c>
      <c r="AX20" s="40">
        <v>162</v>
      </c>
      <c r="AY20" s="40">
        <v>0</v>
      </c>
      <c r="AZ20" s="40">
        <v>0</v>
      </c>
      <c r="BA20" s="40">
        <v>6</v>
      </c>
      <c r="BB20" s="40">
        <v>5</v>
      </c>
      <c r="BC20" s="40">
        <v>8</v>
      </c>
      <c r="BD20" s="40">
        <v>141</v>
      </c>
      <c r="BE20" s="40">
        <v>434</v>
      </c>
      <c r="BF20" s="40">
        <v>14841</v>
      </c>
      <c r="BG20" s="40">
        <v>3055</v>
      </c>
      <c r="BH20" s="40">
        <v>126</v>
      </c>
      <c r="BI20" s="40">
        <v>414</v>
      </c>
      <c r="BJ20" s="40">
        <v>11992</v>
      </c>
      <c r="BK20" s="40">
        <v>2307</v>
      </c>
      <c r="BL20" s="40">
        <v>419</v>
      </c>
      <c r="BM20" s="40">
        <v>0</v>
      </c>
      <c r="BN20" s="40">
        <v>11</v>
      </c>
      <c r="BO20" s="40">
        <v>719</v>
      </c>
      <c r="BP20" s="40">
        <v>162</v>
      </c>
      <c r="BQ20" s="40">
        <v>0</v>
      </c>
      <c r="BR20" s="40">
        <v>0</v>
      </c>
      <c r="BS20" s="40">
        <v>6</v>
      </c>
      <c r="BT20" s="40">
        <v>5</v>
      </c>
      <c r="BU20" s="40">
        <v>8</v>
      </c>
      <c r="BV20" s="40">
        <v>142</v>
      </c>
      <c r="BW20" s="40">
        <v>453</v>
      </c>
      <c r="BX20" s="40">
        <v>14908</v>
      </c>
      <c r="BY20" s="40">
        <v>3063</v>
      </c>
      <c r="BZ20" s="40">
        <v>127</v>
      </c>
      <c r="CA20" s="40">
        <v>425</v>
      </c>
      <c r="CB20" s="40">
        <v>12037</v>
      </c>
      <c r="CC20" s="40">
        <v>2314</v>
      </c>
      <c r="CD20" s="40">
        <v>423</v>
      </c>
      <c r="CE20" s="40">
        <v>0</v>
      </c>
      <c r="CF20" s="40">
        <v>11</v>
      </c>
      <c r="CG20" s="40">
        <v>720</v>
      </c>
      <c r="CH20" s="40">
        <v>162</v>
      </c>
      <c r="CI20" s="40">
        <v>0</v>
      </c>
      <c r="CJ20" s="40">
        <v>0</v>
      </c>
      <c r="CK20" s="40">
        <v>6</v>
      </c>
      <c r="CL20" s="40">
        <v>5</v>
      </c>
      <c r="CM20" s="40">
        <v>8</v>
      </c>
      <c r="CN20" s="40">
        <v>143</v>
      </c>
      <c r="CO20" s="40">
        <v>480</v>
      </c>
      <c r="CP20" s="40">
        <v>14986</v>
      </c>
      <c r="CQ20" s="40">
        <v>3078</v>
      </c>
      <c r="CR20" s="40">
        <v>127</v>
      </c>
      <c r="CS20" s="40">
        <v>444</v>
      </c>
      <c r="CT20" s="40">
        <v>12110</v>
      </c>
      <c r="CU20" s="40">
        <v>2319</v>
      </c>
      <c r="CV20" s="40">
        <v>423</v>
      </c>
      <c r="CW20" s="40">
        <v>0</v>
      </c>
      <c r="CX20" s="40">
        <v>11</v>
      </c>
      <c r="CY20" s="40">
        <v>719</v>
      </c>
      <c r="CZ20" s="40">
        <v>162</v>
      </c>
      <c r="DA20" s="40">
        <v>0</v>
      </c>
      <c r="DB20" s="40">
        <v>0</v>
      </c>
      <c r="DC20" s="40">
        <v>6</v>
      </c>
      <c r="DD20" s="40">
        <v>5</v>
      </c>
      <c r="DE20" s="40">
        <v>8</v>
      </c>
      <c r="DF20" s="40">
        <v>144</v>
      </c>
      <c r="DG20" s="40">
        <v>498</v>
      </c>
      <c r="DH20" s="40">
        <v>15103</v>
      </c>
      <c r="DI20" s="40">
        <v>3088</v>
      </c>
      <c r="DJ20" s="40">
        <v>131</v>
      </c>
      <c r="DK20" s="40">
        <v>463</v>
      </c>
      <c r="DL20" s="40">
        <v>12206</v>
      </c>
      <c r="DM20" s="40">
        <v>2331</v>
      </c>
      <c r="DN20" s="40">
        <v>427</v>
      </c>
      <c r="DO20" s="40">
        <v>0</v>
      </c>
      <c r="DP20" s="40">
        <v>11</v>
      </c>
      <c r="DQ20" s="40">
        <v>720</v>
      </c>
      <c r="DR20" s="40">
        <v>162</v>
      </c>
      <c r="DS20" s="40">
        <v>0</v>
      </c>
      <c r="DT20" s="40">
        <v>0</v>
      </c>
      <c r="DU20" s="40">
        <v>6</v>
      </c>
      <c r="DV20" s="40">
        <v>5</v>
      </c>
      <c r="DW20" s="40">
        <v>8</v>
      </c>
      <c r="DX20" s="40">
        <v>0</v>
      </c>
      <c r="DY20" s="40">
        <v>0</v>
      </c>
      <c r="DZ20" s="40">
        <v>0</v>
      </c>
      <c r="EA20" s="40">
        <v>0</v>
      </c>
      <c r="EB20" s="40">
        <v>0</v>
      </c>
      <c r="EC20" s="40">
        <v>0</v>
      </c>
      <c r="ED20" s="40">
        <v>0</v>
      </c>
      <c r="EE20" s="40">
        <v>0</v>
      </c>
      <c r="EF20" s="40">
        <v>0</v>
      </c>
      <c r="EG20" s="40">
        <v>0</v>
      </c>
      <c r="EH20" s="40">
        <v>0</v>
      </c>
      <c r="EI20" s="40">
        <v>0</v>
      </c>
      <c r="EJ20" s="40">
        <v>0</v>
      </c>
      <c r="EK20" s="40">
        <v>0</v>
      </c>
      <c r="EL20" s="40">
        <v>0</v>
      </c>
      <c r="EM20" s="40">
        <v>0</v>
      </c>
      <c r="EN20" s="40">
        <v>0</v>
      </c>
      <c r="EO20" s="40">
        <v>0</v>
      </c>
      <c r="EP20" s="40">
        <v>0</v>
      </c>
      <c r="EQ20" s="40">
        <v>0</v>
      </c>
      <c r="ER20" s="40">
        <v>0</v>
      </c>
      <c r="ES20" s="40">
        <v>0</v>
      </c>
      <c r="ET20" s="40">
        <v>0</v>
      </c>
      <c r="EU20" s="40">
        <v>0</v>
      </c>
      <c r="EV20" s="40">
        <v>0</v>
      </c>
      <c r="EW20" s="40">
        <v>0</v>
      </c>
      <c r="EX20" s="40">
        <v>0</v>
      </c>
      <c r="EY20" s="40">
        <v>0</v>
      </c>
      <c r="EZ20" s="40">
        <v>0</v>
      </c>
      <c r="FA20" s="40">
        <v>0</v>
      </c>
      <c r="FB20" s="40">
        <v>0</v>
      </c>
      <c r="FC20" s="40">
        <v>0</v>
      </c>
      <c r="FD20" s="40">
        <v>0</v>
      </c>
      <c r="FE20" s="40">
        <v>0</v>
      </c>
      <c r="FF20" s="40">
        <v>0</v>
      </c>
      <c r="FG20" s="40">
        <v>0</v>
      </c>
      <c r="FH20" s="40">
        <v>0</v>
      </c>
      <c r="FI20" s="40">
        <v>0</v>
      </c>
      <c r="FJ20" s="40">
        <v>0</v>
      </c>
      <c r="FK20" s="40">
        <v>0</v>
      </c>
      <c r="FL20" s="40">
        <v>0</v>
      </c>
      <c r="FM20" s="40">
        <v>0</v>
      </c>
      <c r="FN20" s="40">
        <v>0</v>
      </c>
      <c r="FO20" s="40">
        <v>0</v>
      </c>
      <c r="FP20" s="40">
        <v>0</v>
      </c>
      <c r="FQ20" s="40">
        <v>0</v>
      </c>
      <c r="FR20" s="40">
        <v>0</v>
      </c>
      <c r="FS20" s="40">
        <v>0</v>
      </c>
      <c r="FT20" s="40">
        <v>0</v>
      </c>
      <c r="FU20" s="40">
        <v>0</v>
      </c>
      <c r="FV20" s="40">
        <v>0</v>
      </c>
      <c r="FW20" s="40">
        <v>0</v>
      </c>
      <c r="FX20" s="40">
        <v>0</v>
      </c>
      <c r="FY20" s="40">
        <v>0</v>
      </c>
      <c r="FZ20" s="40">
        <v>0</v>
      </c>
      <c r="GA20" s="40">
        <v>0</v>
      </c>
      <c r="GB20" s="40">
        <v>0</v>
      </c>
      <c r="GC20" s="40">
        <v>0</v>
      </c>
      <c r="GD20" s="40">
        <v>0</v>
      </c>
      <c r="GE20" s="40">
        <v>0</v>
      </c>
      <c r="GF20" s="40">
        <v>0</v>
      </c>
      <c r="GG20" s="40">
        <v>0</v>
      </c>
      <c r="GH20" s="40">
        <v>0</v>
      </c>
      <c r="GI20" s="40">
        <v>0</v>
      </c>
      <c r="GJ20" s="40">
        <v>0</v>
      </c>
      <c r="GK20" s="40">
        <v>0</v>
      </c>
      <c r="GL20" s="40">
        <v>0</v>
      </c>
      <c r="GM20" s="40">
        <v>0</v>
      </c>
      <c r="GN20" s="40">
        <v>0</v>
      </c>
      <c r="GO20" s="40">
        <v>0</v>
      </c>
      <c r="GP20" s="40">
        <v>0</v>
      </c>
      <c r="GQ20" s="40">
        <v>0</v>
      </c>
      <c r="GR20" s="40">
        <v>0</v>
      </c>
      <c r="GS20" s="40">
        <v>0</v>
      </c>
      <c r="GT20" s="40">
        <v>0</v>
      </c>
      <c r="GU20" s="40">
        <v>0</v>
      </c>
      <c r="GV20" s="40">
        <v>0</v>
      </c>
      <c r="GW20" s="40">
        <v>0</v>
      </c>
      <c r="GX20" s="40">
        <v>0</v>
      </c>
      <c r="GY20" s="40">
        <v>0</v>
      </c>
      <c r="GZ20" s="40">
        <v>0</v>
      </c>
      <c r="HA20" s="40">
        <v>0</v>
      </c>
      <c r="HB20" s="40">
        <v>0</v>
      </c>
      <c r="HC20" s="40">
        <v>0</v>
      </c>
      <c r="HD20" s="40">
        <v>0</v>
      </c>
      <c r="HE20" s="40">
        <v>0</v>
      </c>
      <c r="HF20" s="40">
        <v>0</v>
      </c>
      <c r="HG20" s="40">
        <v>0</v>
      </c>
      <c r="HH20" s="40">
        <v>0</v>
      </c>
      <c r="HI20" s="40">
        <v>0</v>
      </c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  <c r="IU20" s="78"/>
      <c r="IV20" s="78"/>
      <c r="IW20" s="78"/>
      <c r="IX20" s="78"/>
      <c r="IY20" s="78"/>
      <c r="IZ20" s="78"/>
      <c r="JA20" s="78"/>
      <c r="JB20" s="78"/>
      <c r="JC20" s="78"/>
      <c r="JD20" s="78"/>
      <c r="JE20" s="78"/>
      <c r="JF20" s="78"/>
      <c r="JG20" s="78"/>
      <c r="JH20" s="78"/>
      <c r="JI20" s="78"/>
      <c r="JJ20" s="78"/>
      <c r="JK20" s="78"/>
      <c r="JL20" s="78"/>
      <c r="JM20" s="78"/>
      <c r="JN20" s="78"/>
      <c r="JO20" s="78"/>
      <c r="JP20" s="78"/>
      <c r="JQ20" s="78"/>
      <c r="JR20" s="78"/>
      <c r="JS20" s="78"/>
      <c r="JT20" s="78"/>
      <c r="JU20" s="78"/>
      <c r="JV20" s="78"/>
      <c r="JW20" s="78"/>
      <c r="JX20" s="78"/>
      <c r="JY20" s="78"/>
      <c r="JZ20" s="78"/>
      <c r="KA20" s="78"/>
      <c r="KB20" s="78"/>
      <c r="KC20" s="78"/>
      <c r="KD20" s="78"/>
      <c r="KE20" s="78"/>
      <c r="KF20" s="78"/>
      <c r="KG20" s="78"/>
      <c r="KH20" s="78"/>
      <c r="KI20" s="78"/>
      <c r="KJ20" s="78"/>
      <c r="KK20" s="78"/>
      <c r="KL20" s="78"/>
      <c r="KM20" s="78"/>
      <c r="KN20" s="78"/>
      <c r="KO20" s="78"/>
      <c r="KP20" s="78"/>
      <c r="KQ20" s="78"/>
      <c r="KR20" s="78"/>
      <c r="KS20" s="78"/>
      <c r="KT20" s="78"/>
      <c r="KU20" s="78"/>
      <c r="KV20" s="78"/>
      <c r="KW20" s="78"/>
      <c r="KX20" s="78"/>
      <c r="KY20" s="78"/>
      <c r="KZ20" s="78"/>
      <c r="LA20" s="78"/>
      <c r="LB20" s="78"/>
      <c r="LC20" s="78"/>
      <c r="LD20" s="78"/>
      <c r="LE20" s="78"/>
      <c r="LF20" s="78"/>
      <c r="LG20" s="78"/>
      <c r="LH20" s="78"/>
      <c r="LI20" s="78"/>
      <c r="LJ20" s="78"/>
      <c r="LK20" s="78"/>
      <c r="LL20" s="78"/>
      <c r="LM20" s="78"/>
      <c r="LN20" s="78"/>
      <c r="LO20" s="78"/>
      <c r="LP20" s="78"/>
      <c r="LQ20" s="78"/>
      <c r="LR20" s="78"/>
      <c r="LS20" s="78"/>
      <c r="LT20" s="78"/>
      <c r="LU20" s="78"/>
      <c r="LV20" s="78"/>
      <c r="LW20" s="78"/>
      <c r="LX20" s="78"/>
      <c r="LY20" s="78"/>
      <c r="LZ20" s="78"/>
      <c r="MA20" s="78"/>
      <c r="MB20" s="78"/>
      <c r="MC20" s="78"/>
      <c r="MD20" s="78"/>
      <c r="ME20" s="78"/>
      <c r="MF20" s="78"/>
      <c r="MG20" s="78"/>
      <c r="MH20" s="78"/>
      <c r="MI20" s="78"/>
      <c r="MJ20" s="78"/>
      <c r="MK20" s="78"/>
      <c r="ML20" s="78"/>
      <c r="MM20" s="78"/>
      <c r="MN20" s="78"/>
      <c r="MO20" s="78"/>
      <c r="MP20" s="78"/>
      <c r="MQ20" s="78"/>
      <c r="MR20" s="78"/>
      <c r="MS20" s="78"/>
      <c r="MT20" s="78"/>
      <c r="MU20" s="78"/>
      <c r="MV20" s="78"/>
      <c r="MW20" s="78"/>
      <c r="MX20" s="78"/>
      <c r="MY20" s="78"/>
      <c r="MZ20" s="78"/>
      <c r="NA20" s="78"/>
      <c r="NB20" s="78"/>
      <c r="NC20" s="78"/>
      <c r="ND20" s="78"/>
      <c r="NE20" s="78"/>
      <c r="NF20" s="78"/>
      <c r="NG20" s="78"/>
      <c r="NH20" s="78"/>
      <c r="NI20" s="78"/>
      <c r="NJ20" s="78"/>
      <c r="NK20" s="78"/>
      <c r="NL20" s="78"/>
      <c r="NM20" s="78"/>
      <c r="NN20" s="78"/>
      <c r="NO20" s="78"/>
      <c r="NP20" s="78"/>
      <c r="NQ20" s="78"/>
      <c r="NR20" s="78"/>
      <c r="NS20" s="78"/>
      <c r="NT20" s="78"/>
      <c r="NU20" s="78"/>
      <c r="NV20" s="78"/>
      <c r="NW20" s="78"/>
      <c r="NX20" s="78"/>
      <c r="NY20" s="78"/>
      <c r="NZ20" s="78"/>
      <c r="OA20" s="78"/>
      <c r="OB20" s="78"/>
      <c r="OC20" s="78"/>
      <c r="OD20" s="78"/>
      <c r="OE20" s="78"/>
      <c r="OF20" s="78"/>
      <c r="OG20" s="78"/>
      <c r="OH20" s="78"/>
      <c r="OI20" s="78"/>
      <c r="OJ20" s="78"/>
      <c r="OK20" s="78"/>
      <c r="OL20" s="78"/>
      <c r="OM20" s="78"/>
      <c r="ON20" s="78"/>
      <c r="OO20" s="78"/>
      <c r="OP20" s="78"/>
      <c r="OQ20" s="78"/>
      <c r="OR20" s="78"/>
      <c r="OS20" s="78"/>
      <c r="OT20" s="78"/>
      <c r="OU20" s="78"/>
      <c r="OV20" s="78"/>
      <c r="OW20" s="78"/>
      <c r="OX20" s="78"/>
      <c r="OY20" s="78"/>
      <c r="OZ20" s="78"/>
      <c r="PA20" s="78"/>
    </row>
    <row r="21" spans="1:417" x14ac:dyDescent="0.25">
      <c r="A21" s="39" t="s">
        <v>57</v>
      </c>
      <c r="B21" s="40">
        <v>4</v>
      </c>
      <c r="C21" s="40">
        <v>42</v>
      </c>
      <c r="D21" s="40">
        <v>1548</v>
      </c>
      <c r="E21" s="40">
        <v>198</v>
      </c>
      <c r="F21" s="40">
        <v>4</v>
      </c>
      <c r="G21" s="40">
        <v>22</v>
      </c>
      <c r="H21" s="40">
        <v>838</v>
      </c>
      <c r="I21" s="40">
        <v>71</v>
      </c>
      <c r="J21" s="40">
        <v>66</v>
      </c>
      <c r="K21" s="40">
        <v>0</v>
      </c>
      <c r="L21" s="40">
        <v>0</v>
      </c>
      <c r="M21" s="40">
        <v>2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1</v>
      </c>
      <c r="T21" s="40">
        <v>4</v>
      </c>
      <c r="U21" s="40">
        <v>52</v>
      </c>
      <c r="V21" s="40">
        <v>1504</v>
      </c>
      <c r="W21" s="40">
        <v>245</v>
      </c>
      <c r="X21" s="40">
        <v>6</v>
      </c>
      <c r="Y21" s="40">
        <v>30</v>
      </c>
      <c r="Z21" s="40">
        <v>819</v>
      </c>
      <c r="AA21" s="40">
        <v>86</v>
      </c>
      <c r="AB21" s="40">
        <v>69</v>
      </c>
      <c r="AC21" s="40">
        <v>0</v>
      </c>
      <c r="AD21" s="40">
        <v>0</v>
      </c>
      <c r="AE21" s="40">
        <v>2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1</v>
      </c>
      <c r="AL21" s="40">
        <v>4</v>
      </c>
      <c r="AM21" s="40">
        <v>58</v>
      </c>
      <c r="AN21" s="40">
        <v>1533</v>
      </c>
      <c r="AO21" s="40">
        <v>246</v>
      </c>
      <c r="AP21" s="40">
        <v>6</v>
      </c>
      <c r="AQ21" s="40">
        <v>30</v>
      </c>
      <c r="AR21" s="40">
        <v>829</v>
      </c>
      <c r="AS21" s="40">
        <v>86</v>
      </c>
      <c r="AT21" s="40">
        <v>70</v>
      </c>
      <c r="AU21" s="40">
        <v>0</v>
      </c>
      <c r="AV21" s="40">
        <v>0</v>
      </c>
      <c r="AW21" s="40">
        <v>2</v>
      </c>
      <c r="AX21" s="40">
        <v>0</v>
      </c>
      <c r="AY21" s="40">
        <v>0</v>
      </c>
      <c r="AZ21" s="40">
        <v>0</v>
      </c>
      <c r="BA21" s="40">
        <v>0</v>
      </c>
      <c r="BB21" s="40">
        <v>0</v>
      </c>
      <c r="BC21" s="40">
        <v>1</v>
      </c>
      <c r="BD21" s="40">
        <v>4</v>
      </c>
      <c r="BE21" s="40">
        <v>56</v>
      </c>
      <c r="BF21" s="40">
        <v>1545</v>
      </c>
      <c r="BG21" s="40">
        <v>250</v>
      </c>
      <c r="BH21" s="40">
        <v>6</v>
      </c>
      <c r="BI21" s="40">
        <v>32</v>
      </c>
      <c r="BJ21" s="40">
        <v>839</v>
      </c>
      <c r="BK21" s="40">
        <v>87</v>
      </c>
      <c r="BL21" s="40">
        <v>71</v>
      </c>
      <c r="BM21" s="40">
        <v>0</v>
      </c>
      <c r="BN21" s="40">
        <v>0</v>
      </c>
      <c r="BO21" s="40">
        <v>2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1</v>
      </c>
      <c r="BV21" s="40">
        <v>4</v>
      </c>
      <c r="BW21" s="40">
        <v>53</v>
      </c>
      <c r="BX21" s="40">
        <v>1548</v>
      </c>
      <c r="BY21" s="40">
        <v>252</v>
      </c>
      <c r="BZ21" s="40">
        <v>6</v>
      </c>
      <c r="CA21" s="40">
        <v>30</v>
      </c>
      <c r="CB21" s="40">
        <v>843</v>
      </c>
      <c r="CC21" s="40">
        <v>88</v>
      </c>
      <c r="CD21" s="40">
        <v>75</v>
      </c>
      <c r="CE21" s="40">
        <v>0</v>
      </c>
      <c r="CF21" s="40">
        <v>0</v>
      </c>
      <c r="CG21" s="40">
        <v>2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1</v>
      </c>
      <c r="CN21" s="40">
        <v>4</v>
      </c>
      <c r="CO21" s="40">
        <v>50</v>
      </c>
      <c r="CP21" s="40">
        <v>1552</v>
      </c>
      <c r="CQ21" s="40">
        <v>252</v>
      </c>
      <c r="CR21" s="40">
        <v>6</v>
      </c>
      <c r="CS21" s="40">
        <v>30</v>
      </c>
      <c r="CT21" s="40">
        <v>850</v>
      </c>
      <c r="CU21" s="40">
        <v>91</v>
      </c>
      <c r="CV21" s="40">
        <v>78</v>
      </c>
      <c r="CW21" s="40">
        <v>0</v>
      </c>
      <c r="CX21" s="40">
        <v>0</v>
      </c>
      <c r="CY21" s="40">
        <v>2</v>
      </c>
      <c r="CZ21" s="40">
        <v>0</v>
      </c>
      <c r="DA21" s="40">
        <v>0</v>
      </c>
      <c r="DB21" s="40">
        <v>0</v>
      </c>
      <c r="DC21" s="40">
        <v>0</v>
      </c>
      <c r="DD21" s="40">
        <v>0</v>
      </c>
      <c r="DE21" s="40">
        <v>1</v>
      </c>
      <c r="DF21" s="40">
        <v>3</v>
      </c>
      <c r="DG21" s="40">
        <v>45</v>
      </c>
      <c r="DH21" s="40">
        <v>1586</v>
      </c>
      <c r="DI21" s="40">
        <v>260</v>
      </c>
      <c r="DJ21" s="40">
        <v>7</v>
      </c>
      <c r="DK21" s="40">
        <v>28</v>
      </c>
      <c r="DL21" s="40">
        <v>857</v>
      </c>
      <c r="DM21" s="40">
        <v>92</v>
      </c>
      <c r="DN21" s="40">
        <v>70</v>
      </c>
      <c r="DO21" s="40">
        <v>0</v>
      </c>
      <c r="DP21" s="40">
        <v>0</v>
      </c>
      <c r="DQ21" s="40">
        <v>2</v>
      </c>
      <c r="DR21" s="40">
        <v>0</v>
      </c>
      <c r="DS21" s="40">
        <v>0</v>
      </c>
      <c r="DT21" s="40">
        <v>0</v>
      </c>
      <c r="DU21" s="40">
        <v>0</v>
      </c>
      <c r="DV21" s="40">
        <v>0</v>
      </c>
      <c r="DW21" s="40">
        <v>1</v>
      </c>
      <c r="DX21" s="40">
        <v>0</v>
      </c>
      <c r="DY21" s="40">
        <v>0</v>
      </c>
      <c r="DZ21" s="40">
        <v>0</v>
      </c>
      <c r="EA21" s="40">
        <v>0</v>
      </c>
      <c r="EB21" s="40">
        <v>0</v>
      </c>
      <c r="EC21" s="40">
        <v>0</v>
      </c>
      <c r="ED21" s="40">
        <v>0</v>
      </c>
      <c r="EE21" s="40">
        <v>0</v>
      </c>
      <c r="EF21" s="40">
        <v>0</v>
      </c>
      <c r="EG21" s="40">
        <v>0</v>
      </c>
      <c r="EH21" s="40">
        <v>0</v>
      </c>
      <c r="EI21" s="40">
        <v>0</v>
      </c>
      <c r="EJ21" s="40">
        <v>0</v>
      </c>
      <c r="EK21" s="40">
        <v>0</v>
      </c>
      <c r="EL21" s="40">
        <v>0</v>
      </c>
      <c r="EM21" s="40">
        <v>0</v>
      </c>
      <c r="EN21" s="40">
        <v>0</v>
      </c>
      <c r="EO21" s="40">
        <v>0</v>
      </c>
      <c r="EP21" s="40">
        <v>0</v>
      </c>
      <c r="EQ21" s="40">
        <v>0</v>
      </c>
      <c r="ER21" s="40">
        <v>0</v>
      </c>
      <c r="ES21" s="40">
        <v>0</v>
      </c>
      <c r="ET21" s="40">
        <v>0</v>
      </c>
      <c r="EU21" s="40">
        <v>0</v>
      </c>
      <c r="EV21" s="40">
        <v>0</v>
      </c>
      <c r="EW21" s="40">
        <v>0</v>
      </c>
      <c r="EX21" s="40">
        <v>0</v>
      </c>
      <c r="EY21" s="40">
        <v>0</v>
      </c>
      <c r="EZ21" s="40">
        <v>0</v>
      </c>
      <c r="FA21" s="40">
        <v>0</v>
      </c>
      <c r="FB21" s="40">
        <v>0</v>
      </c>
      <c r="FC21" s="40">
        <v>0</v>
      </c>
      <c r="FD21" s="40">
        <v>0</v>
      </c>
      <c r="FE21" s="40">
        <v>0</v>
      </c>
      <c r="FF21" s="40">
        <v>0</v>
      </c>
      <c r="FG21" s="40">
        <v>0</v>
      </c>
      <c r="FH21" s="40">
        <v>0</v>
      </c>
      <c r="FI21" s="40">
        <v>0</v>
      </c>
      <c r="FJ21" s="40">
        <v>0</v>
      </c>
      <c r="FK21" s="40">
        <v>0</v>
      </c>
      <c r="FL21" s="40">
        <v>0</v>
      </c>
      <c r="FM21" s="40">
        <v>0</v>
      </c>
      <c r="FN21" s="40">
        <v>0</v>
      </c>
      <c r="FO21" s="40">
        <v>0</v>
      </c>
      <c r="FP21" s="40">
        <v>0</v>
      </c>
      <c r="FQ21" s="40">
        <v>0</v>
      </c>
      <c r="FR21" s="40">
        <v>0</v>
      </c>
      <c r="FS21" s="40">
        <v>0</v>
      </c>
      <c r="FT21" s="40">
        <v>0</v>
      </c>
      <c r="FU21" s="40">
        <v>0</v>
      </c>
      <c r="FV21" s="40">
        <v>0</v>
      </c>
      <c r="FW21" s="40">
        <v>0</v>
      </c>
      <c r="FX21" s="40">
        <v>0</v>
      </c>
      <c r="FY21" s="40">
        <v>0</v>
      </c>
      <c r="FZ21" s="40">
        <v>0</v>
      </c>
      <c r="GA21" s="40">
        <v>0</v>
      </c>
      <c r="GB21" s="40">
        <v>0</v>
      </c>
      <c r="GC21" s="40">
        <v>0</v>
      </c>
      <c r="GD21" s="40">
        <v>0</v>
      </c>
      <c r="GE21" s="40">
        <v>0</v>
      </c>
      <c r="GF21" s="40">
        <v>0</v>
      </c>
      <c r="GG21" s="40">
        <v>0</v>
      </c>
      <c r="GH21" s="40">
        <v>0</v>
      </c>
      <c r="GI21" s="40">
        <v>0</v>
      </c>
      <c r="GJ21" s="40">
        <v>0</v>
      </c>
      <c r="GK21" s="40">
        <v>0</v>
      </c>
      <c r="GL21" s="40">
        <v>0</v>
      </c>
      <c r="GM21" s="40">
        <v>0</v>
      </c>
      <c r="GN21" s="40">
        <v>0</v>
      </c>
      <c r="GO21" s="40">
        <v>0</v>
      </c>
      <c r="GP21" s="40">
        <v>0</v>
      </c>
      <c r="GQ21" s="40">
        <v>0</v>
      </c>
      <c r="GR21" s="40">
        <v>0</v>
      </c>
      <c r="GS21" s="40">
        <v>0</v>
      </c>
      <c r="GT21" s="40">
        <v>0</v>
      </c>
      <c r="GU21" s="40">
        <v>0</v>
      </c>
      <c r="GV21" s="40">
        <v>0</v>
      </c>
      <c r="GW21" s="40">
        <v>0</v>
      </c>
      <c r="GX21" s="40">
        <v>0</v>
      </c>
      <c r="GY21" s="40">
        <v>0</v>
      </c>
      <c r="GZ21" s="40">
        <v>0</v>
      </c>
      <c r="HA21" s="40">
        <v>0</v>
      </c>
      <c r="HB21" s="40">
        <v>0</v>
      </c>
      <c r="HC21" s="40">
        <v>0</v>
      </c>
      <c r="HD21" s="40">
        <v>0</v>
      </c>
      <c r="HE21" s="40">
        <v>0</v>
      </c>
      <c r="HF21" s="40">
        <v>0</v>
      </c>
      <c r="HG21" s="40">
        <v>0</v>
      </c>
      <c r="HH21" s="40">
        <v>0</v>
      </c>
      <c r="HI21" s="40">
        <v>0</v>
      </c>
      <c r="ID21" s="78"/>
      <c r="IE21" s="78"/>
      <c r="IF21" s="78"/>
      <c r="IG21" s="78"/>
      <c r="IH21" s="78"/>
      <c r="II21" s="78"/>
      <c r="IJ21" s="78"/>
      <c r="IK21" s="78"/>
      <c r="IL21" s="78"/>
      <c r="IM21" s="78"/>
      <c r="IN21" s="78"/>
      <c r="IO21" s="78"/>
      <c r="IP21" s="78"/>
      <c r="IQ21" s="78"/>
      <c r="IR21" s="78"/>
      <c r="IS21" s="78"/>
      <c r="IT21" s="78"/>
      <c r="IU21" s="78"/>
      <c r="IV21" s="78"/>
      <c r="IW21" s="78"/>
      <c r="IX21" s="78"/>
      <c r="IY21" s="78"/>
      <c r="IZ21" s="78"/>
      <c r="JA21" s="78"/>
      <c r="JB21" s="78"/>
      <c r="JC21" s="78"/>
      <c r="JD21" s="78"/>
      <c r="JE21" s="78"/>
      <c r="JF21" s="78"/>
      <c r="JG21" s="78"/>
      <c r="JH21" s="78"/>
      <c r="JI21" s="78"/>
      <c r="JJ21" s="78"/>
      <c r="JK21" s="78"/>
      <c r="JL21" s="78"/>
      <c r="JM21" s="78"/>
      <c r="JN21" s="78"/>
      <c r="JO21" s="78"/>
      <c r="JP21" s="78"/>
      <c r="JQ21" s="78"/>
      <c r="JR21" s="78"/>
      <c r="JS21" s="78"/>
      <c r="JT21" s="78"/>
      <c r="JU21" s="78"/>
      <c r="JV21" s="78"/>
      <c r="JW21" s="78"/>
      <c r="JX21" s="78"/>
      <c r="JY21" s="78"/>
      <c r="JZ21" s="78"/>
      <c r="KA21" s="78"/>
      <c r="KB21" s="78"/>
      <c r="KC21" s="78"/>
      <c r="KD21" s="78"/>
      <c r="KE21" s="78"/>
      <c r="KF21" s="78"/>
      <c r="KG21" s="78"/>
      <c r="KH21" s="78"/>
      <c r="KI21" s="78"/>
      <c r="KJ21" s="78"/>
      <c r="KK21" s="78"/>
      <c r="KL21" s="78"/>
      <c r="KM21" s="78"/>
      <c r="KN21" s="78"/>
      <c r="KO21" s="78"/>
      <c r="KP21" s="78"/>
      <c r="KQ21" s="78"/>
      <c r="KR21" s="78"/>
      <c r="KS21" s="78"/>
      <c r="KT21" s="78"/>
      <c r="KU21" s="78"/>
      <c r="KV21" s="78"/>
      <c r="KW21" s="78"/>
      <c r="KX21" s="78"/>
      <c r="KY21" s="78"/>
      <c r="KZ21" s="78"/>
      <c r="LA21" s="78"/>
      <c r="LB21" s="78"/>
      <c r="LC21" s="78"/>
      <c r="LD21" s="78"/>
      <c r="LE21" s="78"/>
      <c r="LF21" s="78"/>
      <c r="LG21" s="78"/>
      <c r="LH21" s="78"/>
      <c r="LI21" s="78"/>
      <c r="LJ21" s="78"/>
      <c r="LK21" s="78"/>
      <c r="LL21" s="78"/>
      <c r="LM21" s="78"/>
      <c r="LN21" s="78"/>
      <c r="LO21" s="78"/>
      <c r="LP21" s="78"/>
      <c r="LQ21" s="78"/>
      <c r="LR21" s="78"/>
      <c r="LS21" s="78"/>
      <c r="LT21" s="78"/>
      <c r="LU21" s="78"/>
      <c r="LV21" s="78"/>
      <c r="LW21" s="78"/>
      <c r="LX21" s="78"/>
      <c r="LY21" s="78"/>
      <c r="LZ21" s="78"/>
      <c r="MA21" s="78"/>
      <c r="MB21" s="78"/>
      <c r="MC21" s="78"/>
      <c r="MD21" s="78"/>
      <c r="ME21" s="78"/>
      <c r="MF21" s="78"/>
      <c r="MG21" s="78"/>
      <c r="MH21" s="78"/>
      <c r="MI21" s="78"/>
      <c r="MJ21" s="78"/>
      <c r="MK21" s="78"/>
      <c r="ML21" s="78"/>
      <c r="MM21" s="78"/>
      <c r="MN21" s="78"/>
      <c r="MO21" s="78"/>
      <c r="MP21" s="78"/>
      <c r="MQ21" s="78"/>
      <c r="MR21" s="78"/>
      <c r="MS21" s="78"/>
      <c r="MT21" s="78"/>
      <c r="MU21" s="78"/>
      <c r="MV21" s="78"/>
      <c r="MW21" s="78"/>
      <c r="MX21" s="78"/>
      <c r="MY21" s="78"/>
      <c r="MZ21" s="78"/>
      <c r="NA21" s="78"/>
      <c r="NB21" s="78"/>
      <c r="NC21" s="78"/>
      <c r="ND21" s="78"/>
      <c r="NE21" s="78"/>
      <c r="NF21" s="78"/>
      <c r="NG21" s="78"/>
      <c r="NH21" s="78"/>
      <c r="NI21" s="78"/>
      <c r="NJ21" s="78"/>
      <c r="NK21" s="78"/>
      <c r="NL21" s="78"/>
      <c r="NM21" s="78"/>
      <c r="NN21" s="78"/>
      <c r="NO21" s="78"/>
      <c r="NP21" s="78"/>
      <c r="NQ21" s="78"/>
      <c r="NR21" s="78"/>
      <c r="NS21" s="78"/>
      <c r="NT21" s="78"/>
      <c r="NU21" s="78"/>
      <c r="NV21" s="78"/>
      <c r="NW21" s="78"/>
      <c r="NX21" s="78"/>
      <c r="NY21" s="78"/>
      <c r="NZ21" s="78"/>
      <c r="OA21" s="78"/>
      <c r="OB21" s="78"/>
      <c r="OC21" s="78"/>
      <c r="OD21" s="78"/>
      <c r="OE21" s="78"/>
      <c r="OF21" s="78"/>
      <c r="OG21" s="78"/>
      <c r="OH21" s="78"/>
      <c r="OI21" s="78"/>
      <c r="OJ21" s="78"/>
      <c r="OK21" s="78"/>
      <c r="OL21" s="78"/>
      <c r="OM21" s="78"/>
      <c r="ON21" s="78"/>
      <c r="OO21" s="78"/>
      <c r="OP21" s="78"/>
      <c r="OQ21" s="78"/>
      <c r="OR21" s="78"/>
      <c r="OS21" s="78"/>
      <c r="OT21" s="78"/>
      <c r="OU21" s="78"/>
      <c r="OV21" s="78"/>
      <c r="OW21" s="78"/>
      <c r="OX21" s="78"/>
      <c r="OY21" s="78"/>
      <c r="OZ21" s="78"/>
      <c r="PA21" s="78"/>
    </row>
    <row r="22" spans="1:417" x14ac:dyDescent="0.25">
      <c r="A22" s="39" t="s">
        <v>58</v>
      </c>
      <c r="B22" s="40">
        <v>9</v>
      </c>
      <c r="C22" s="40">
        <v>23</v>
      </c>
      <c r="D22" s="40">
        <v>956</v>
      </c>
      <c r="E22" s="40">
        <v>75</v>
      </c>
      <c r="F22" s="40">
        <v>5</v>
      </c>
      <c r="G22" s="40">
        <v>16</v>
      </c>
      <c r="H22" s="40">
        <v>545</v>
      </c>
      <c r="I22" s="40">
        <v>14</v>
      </c>
      <c r="J22" s="40">
        <v>76</v>
      </c>
      <c r="K22" s="40">
        <v>0</v>
      </c>
      <c r="L22" s="40">
        <v>0</v>
      </c>
      <c r="M22" s="40">
        <v>1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11</v>
      </c>
      <c r="U22" s="40">
        <v>25</v>
      </c>
      <c r="V22" s="40">
        <v>939</v>
      </c>
      <c r="W22" s="40">
        <v>89</v>
      </c>
      <c r="X22" s="40">
        <v>5</v>
      </c>
      <c r="Y22" s="40">
        <v>24</v>
      </c>
      <c r="Z22" s="40">
        <v>533</v>
      </c>
      <c r="AA22" s="40">
        <v>16</v>
      </c>
      <c r="AB22" s="40">
        <v>76</v>
      </c>
      <c r="AC22" s="40">
        <v>0</v>
      </c>
      <c r="AD22" s="40">
        <v>0</v>
      </c>
      <c r="AE22" s="40">
        <v>1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11</v>
      </c>
      <c r="AM22" s="40">
        <v>24</v>
      </c>
      <c r="AN22" s="40">
        <v>940</v>
      </c>
      <c r="AO22" s="40">
        <v>90</v>
      </c>
      <c r="AP22" s="40">
        <v>5</v>
      </c>
      <c r="AQ22" s="40">
        <v>24</v>
      </c>
      <c r="AR22" s="40">
        <v>533</v>
      </c>
      <c r="AS22" s="40">
        <v>16</v>
      </c>
      <c r="AT22" s="40">
        <v>76</v>
      </c>
      <c r="AU22" s="40">
        <v>0</v>
      </c>
      <c r="AV22" s="40">
        <v>0</v>
      </c>
      <c r="AW22" s="40">
        <v>1</v>
      </c>
      <c r="AX22" s="40">
        <v>0</v>
      </c>
      <c r="AY22" s="40">
        <v>0</v>
      </c>
      <c r="AZ22" s="40">
        <v>0</v>
      </c>
      <c r="BA22" s="40">
        <v>0</v>
      </c>
      <c r="BB22" s="40">
        <v>0</v>
      </c>
      <c r="BC22" s="40">
        <v>0</v>
      </c>
      <c r="BD22" s="40">
        <v>11</v>
      </c>
      <c r="BE22" s="40">
        <v>23</v>
      </c>
      <c r="BF22" s="40">
        <v>943</v>
      </c>
      <c r="BG22" s="40">
        <v>92</v>
      </c>
      <c r="BH22" s="40">
        <v>5</v>
      </c>
      <c r="BI22" s="40">
        <v>22</v>
      </c>
      <c r="BJ22" s="40">
        <v>536</v>
      </c>
      <c r="BK22" s="40">
        <v>17</v>
      </c>
      <c r="BL22" s="40">
        <v>76</v>
      </c>
      <c r="BM22" s="40">
        <v>0</v>
      </c>
      <c r="BN22" s="40">
        <v>0</v>
      </c>
      <c r="BO22" s="40">
        <v>1</v>
      </c>
      <c r="BP22" s="40">
        <v>0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11</v>
      </c>
      <c r="BW22" s="40">
        <v>24</v>
      </c>
      <c r="BX22" s="40">
        <v>954</v>
      </c>
      <c r="BY22" s="40">
        <v>93</v>
      </c>
      <c r="BZ22" s="40">
        <v>5</v>
      </c>
      <c r="CA22" s="40">
        <v>24</v>
      </c>
      <c r="CB22" s="40">
        <v>551</v>
      </c>
      <c r="CC22" s="40">
        <v>16</v>
      </c>
      <c r="CD22" s="40">
        <v>76</v>
      </c>
      <c r="CE22" s="40">
        <v>0</v>
      </c>
      <c r="CF22" s="40">
        <v>0</v>
      </c>
      <c r="CG22" s="40">
        <v>1</v>
      </c>
      <c r="CH22" s="40">
        <v>0</v>
      </c>
      <c r="CI22" s="40">
        <v>0</v>
      </c>
      <c r="CJ22" s="40">
        <v>0</v>
      </c>
      <c r="CK22" s="40">
        <v>0</v>
      </c>
      <c r="CL22" s="40">
        <v>0</v>
      </c>
      <c r="CM22" s="40">
        <v>0</v>
      </c>
      <c r="CN22" s="40">
        <v>11</v>
      </c>
      <c r="CO22" s="40">
        <v>27</v>
      </c>
      <c r="CP22" s="40">
        <v>966</v>
      </c>
      <c r="CQ22" s="40">
        <v>93</v>
      </c>
      <c r="CR22" s="40">
        <v>5</v>
      </c>
      <c r="CS22" s="40">
        <v>23</v>
      </c>
      <c r="CT22" s="40">
        <v>566</v>
      </c>
      <c r="CU22" s="40">
        <v>16</v>
      </c>
      <c r="CV22" s="40">
        <v>77</v>
      </c>
      <c r="CW22" s="40">
        <v>0</v>
      </c>
      <c r="CX22" s="40">
        <v>0</v>
      </c>
      <c r="CY22" s="40">
        <v>1</v>
      </c>
      <c r="CZ22" s="40">
        <v>0</v>
      </c>
      <c r="DA22" s="40">
        <v>0</v>
      </c>
      <c r="DB22" s="40">
        <v>0</v>
      </c>
      <c r="DC22" s="40">
        <v>0</v>
      </c>
      <c r="DD22" s="40">
        <v>0</v>
      </c>
      <c r="DE22" s="40">
        <v>0</v>
      </c>
      <c r="DF22" s="40">
        <v>11</v>
      </c>
      <c r="DG22" s="40">
        <v>23</v>
      </c>
      <c r="DH22" s="40">
        <v>982</v>
      </c>
      <c r="DI22" s="40">
        <v>98</v>
      </c>
      <c r="DJ22" s="40">
        <v>3</v>
      </c>
      <c r="DK22" s="40">
        <v>23</v>
      </c>
      <c r="DL22" s="40">
        <v>564</v>
      </c>
      <c r="DM22" s="40">
        <v>17</v>
      </c>
      <c r="DN22" s="40">
        <v>76</v>
      </c>
      <c r="DO22" s="40">
        <v>0</v>
      </c>
      <c r="DP22" s="40">
        <v>0</v>
      </c>
      <c r="DQ22" s="40">
        <v>1</v>
      </c>
      <c r="DR22" s="40">
        <v>0</v>
      </c>
      <c r="DS22" s="40">
        <v>0</v>
      </c>
      <c r="DT22" s="40">
        <v>0</v>
      </c>
      <c r="DU22" s="40">
        <v>0</v>
      </c>
      <c r="DV22" s="40">
        <v>0</v>
      </c>
      <c r="DW22" s="40">
        <v>0</v>
      </c>
      <c r="DX22" s="40">
        <v>0</v>
      </c>
      <c r="DY22" s="40">
        <v>0</v>
      </c>
      <c r="DZ22" s="40">
        <v>0</v>
      </c>
      <c r="EA22" s="40">
        <v>0</v>
      </c>
      <c r="EB22" s="40">
        <v>0</v>
      </c>
      <c r="EC22" s="40">
        <v>0</v>
      </c>
      <c r="ED22" s="40">
        <v>0</v>
      </c>
      <c r="EE22" s="40">
        <v>0</v>
      </c>
      <c r="EF22" s="40">
        <v>0</v>
      </c>
      <c r="EG22" s="40">
        <v>0</v>
      </c>
      <c r="EH22" s="40">
        <v>0</v>
      </c>
      <c r="EI22" s="40">
        <v>0</v>
      </c>
      <c r="EJ22" s="40">
        <v>0</v>
      </c>
      <c r="EK22" s="40">
        <v>0</v>
      </c>
      <c r="EL22" s="40">
        <v>0</v>
      </c>
      <c r="EM22" s="40">
        <v>0</v>
      </c>
      <c r="EN22" s="40">
        <v>0</v>
      </c>
      <c r="EO22" s="40">
        <v>0</v>
      </c>
      <c r="EP22" s="40">
        <v>0</v>
      </c>
      <c r="EQ22" s="40">
        <v>0</v>
      </c>
      <c r="ER22" s="40">
        <v>0</v>
      </c>
      <c r="ES22" s="40">
        <v>0</v>
      </c>
      <c r="ET22" s="40">
        <v>0</v>
      </c>
      <c r="EU22" s="40">
        <v>0</v>
      </c>
      <c r="EV22" s="40">
        <v>0</v>
      </c>
      <c r="EW22" s="40">
        <v>0</v>
      </c>
      <c r="EX22" s="40">
        <v>0</v>
      </c>
      <c r="EY22" s="40">
        <v>0</v>
      </c>
      <c r="EZ22" s="40">
        <v>0</v>
      </c>
      <c r="FA22" s="40">
        <v>0</v>
      </c>
      <c r="FB22" s="40">
        <v>0</v>
      </c>
      <c r="FC22" s="40">
        <v>0</v>
      </c>
      <c r="FD22" s="40">
        <v>0</v>
      </c>
      <c r="FE22" s="40">
        <v>0</v>
      </c>
      <c r="FF22" s="40">
        <v>0</v>
      </c>
      <c r="FG22" s="40">
        <v>0</v>
      </c>
      <c r="FH22" s="40">
        <v>0</v>
      </c>
      <c r="FI22" s="40">
        <v>0</v>
      </c>
      <c r="FJ22" s="40">
        <v>0</v>
      </c>
      <c r="FK22" s="40">
        <v>0</v>
      </c>
      <c r="FL22" s="40">
        <v>0</v>
      </c>
      <c r="FM22" s="40">
        <v>0</v>
      </c>
      <c r="FN22" s="40">
        <v>0</v>
      </c>
      <c r="FO22" s="40">
        <v>0</v>
      </c>
      <c r="FP22" s="40">
        <v>0</v>
      </c>
      <c r="FQ22" s="40">
        <v>0</v>
      </c>
      <c r="FR22" s="40">
        <v>0</v>
      </c>
      <c r="FS22" s="40">
        <v>0</v>
      </c>
      <c r="FT22" s="40">
        <v>0</v>
      </c>
      <c r="FU22" s="40">
        <v>0</v>
      </c>
      <c r="FV22" s="40">
        <v>0</v>
      </c>
      <c r="FW22" s="40">
        <v>0</v>
      </c>
      <c r="FX22" s="40">
        <v>0</v>
      </c>
      <c r="FY22" s="40">
        <v>0</v>
      </c>
      <c r="FZ22" s="40">
        <v>0</v>
      </c>
      <c r="GA22" s="40">
        <v>0</v>
      </c>
      <c r="GB22" s="40">
        <v>0</v>
      </c>
      <c r="GC22" s="40">
        <v>0</v>
      </c>
      <c r="GD22" s="40">
        <v>0</v>
      </c>
      <c r="GE22" s="40">
        <v>0</v>
      </c>
      <c r="GF22" s="40">
        <v>0</v>
      </c>
      <c r="GG22" s="40">
        <v>0</v>
      </c>
      <c r="GH22" s="40">
        <v>0</v>
      </c>
      <c r="GI22" s="40">
        <v>0</v>
      </c>
      <c r="GJ22" s="40">
        <v>0</v>
      </c>
      <c r="GK22" s="40">
        <v>0</v>
      </c>
      <c r="GL22" s="40">
        <v>0</v>
      </c>
      <c r="GM22" s="40">
        <v>0</v>
      </c>
      <c r="GN22" s="40">
        <v>0</v>
      </c>
      <c r="GO22" s="40">
        <v>0</v>
      </c>
      <c r="GP22" s="40">
        <v>0</v>
      </c>
      <c r="GQ22" s="40">
        <v>0</v>
      </c>
      <c r="GR22" s="40">
        <v>0</v>
      </c>
      <c r="GS22" s="40">
        <v>0</v>
      </c>
      <c r="GT22" s="40">
        <v>0</v>
      </c>
      <c r="GU22" s="40">
        <v>0</v>
      </c>
      <c r="GV22" s="40">
        <v>0</v>
      </c>
      <c r="GW22" s="40">
        <v>0</v>
      </c>
      <c r="GX22" s="40">
        <v>0</v>
      </c>
      <c r="GY22" s="40">
        <v>0</v>
      </c>
      <c r="GZ22" s="40">
        <v>0</v>
      </c>
      <c r="HA22" s="40">
        <v>0</v>
      </c>
      <c r="HB22" s="40">
        <v>0</v>
      </c>
      <c r="HC22" s="40">
        <v>0</v>
      </c>
      <c r="HD22" s="40">
        <v>0</v>
      </c>
      <c r="HE22" s="40">
        <v>0</v>
      </c>
      <c r="HF22" s="40">
        <v>0</v>
      </c>
      <c r="HG22" s="40">
        <v>0</v>
      </c>
      <c r="HH22" s="40">
        <v>0</v>
      </c>
      <c r="HI22" s="40">
        <v>0</v>
      </c>
      <c r="ID22" s="78"/>
      <c r="IE22" s="78"/>
      <c r="IF22" s="78"/>
      <c r="IG22" s="78"/>
      <c r="IH22" s="78"/>
      <c r="II22" s="78"/>
      <c r="IJ22" s="78"/>
      <c r="IK22" s="78"/>
      <c r="IL22" s="78"/>
      <c r="IM22" s="78"/>
      <c r="IN22" s="78"/>
      <c r="IO22" s="78"/>
      <c r="IP22" s="78"/>
      <c r="IQ22" s="78"/>
      <c r="IR22" s="78"/>
      <c r="IS22" s="78"/>
      <c r="IT22" s="78"/>
      <c r="IU22" s="78"/>
      <c r="IV22" s="78"/>
      <c r="IW22" s="78"/>
      <c r="IX22" s="78"/>
      <c r="IY22" s="78"/>
      <c r="IZ22" s="78"/>
      <c r="JA22" s="78"/>
      <c r="JB22" s="78"/>
      <c r="JC22" s="78"/>
      <c r="JD22" s="78"/>
      <c r="JE22" s="78"/>
      <c r="JF22" s="78"/>
      <c r="JG22" s="78"/>
      <c r="JH22" s="78"/>
      <c r="JI22" s="78"/>
      <c r="JJ22" s="78"/>
      <c r="JK22" s="78"/>
      <c r="JL22" s="78"/>
      <c r="JM22" s="78"/>
      <c r="JN22" s="78"/>
      <c r="JO22" s="78"/>
      <c r="JP22" s="78"/>
      <c r="JQ22" s="78"/>
      <c r="JR22" s="78"/>
      <c r="JS22" s="78"/>
      <c r="JT22" s="78"/>
      <c r="JU22" s="78"/>
      <c r="JV22" s="78"/>
      <c r="JW22" s="78"/>
      <c r="JX22" s="78"/>
      <c r="JY22" s="78"/>
      <c r="JZ22" s="78"/>
      <c r="KA22" s="78"/>
      <c r="KB22" s="78"/>
      <c r="KC22" s="78"/>
      <c r="KD22" s="78"/>
      <c r="KE22" s="78"/>
      <c r="KF22" s="78"/>
      <c r="KG22" s="78"/>
      <c r="KH22" s="78"/>
      <c r="KI22" s="78"/>
      <c r="KJ22" s="78"/>
      <c r="KK22" s="78"/>
      <c r="KL22" s="78"/>
      <c r="KM22" s="78"/>
      <c r="KN22" s="78"/>
      <c r="KO22" s="78"/>
      <c r="KP22" s="78"/>
      <c r="KQ22" s="78"/>
      <c r="KR22" s="78"/>
      <c r="KS22" s="78"/>
      <c r="KT22" s="78"/>
      <c r="KU22" s="78"/>
      <c r="KV22" s="78"/>
      <c r="KW22" s="78"/>
      <c r="KX22" s="78"/>
      <c r="KY22" s="78"/>
      <c r="KZ22" s="78"/>
      <c r="LA22" s="78"/>
      <c r="LB22" s="78"/>
      <c r="LC22" s="78"/>
      <c r="LD22" s="78"/>
      <c r="LE22" s="78"/>
      <c r="LF22" s="78"/>
      <c r="LG22" s="78"/>
      <c r="LH22" s="78"/>
      <c r="LI22" s="78"/>
      <c r="LJ22" s="78"/>
      <c r="LK22" s="78"/>
      <c r="LL22" s="78"/>
      <c r="LM22" s="78"/>
      <c r="LN22" s="78"/>
      <c r="LO22" s="78"/>
      <c r="LP22" s="78"/>
      <c r="LQ22" s="78"/>
      <c r="LR22" s="78"/>
      <c r="LS22" s="78"/>
      <c r="LT22" s="78"/>
      <c r="LU22" s="78"/>
      <c r="LV22" s="78"/>
      <c r="LW22" s="78"/>
      <c r="LX22" s="78"/>
      <c r="LY22" s="78"/>
      <c r="LZ22" s="78"/>
      <c r="MA22" s="78"/>
      <c r="MB22" s="78"/>
      <c r="MC22" s="78"/>
      <c r="MD22" s="78"/>
      <c r="ME22" s="78"/>
      <c r="MF22" s="78"/>
      <c r="MG22" s="78"/>
      <c r="MH22" s="78"/>
      <c r="MI22" s="78"/>
      <c r="MJ22" s="78"/>
      <c r="MK22" s="78"/>
      <c r="ML22" s="78"/>
      <c r="MM22" s="78"/>
      <c r="MN22" s="78"/>
      <c r="MO22" s="78"/>
      <c r="MP22" s="78"/>
      <c r="MQ22" s="78"/>
      <c r="MR22" s="78"/>
      <c r="MS22" s="78"/>
      <c r="MT22" s="78"/>
      <c r="MU22" s="78"/>
      <c r="MV22" s="78"/>
      <c r="MW22" s="78"/>
      <c r="MX22" s="78"/>
      <c r="MY22" s="78"/>
      <c r="MZ22" s="78"/>
      <c r="NA22" s="78"/>
      <c r="NB22" s="78"/>
      <c r="NC22" s="78"/>
      <c r="ND22" s="78"/>
      <c r="NE22" s="78"/>
      <c r="NF22" s="78"/>
      <c r="NG22" s="78"/>
      <c r="NH22" s="78"/>
      <c r="NI22" s="78"/>
      <c r="NJ22" s="78"/>
      <c r="NK22" s="78"/>
      <c r="NL22" s="78"/>
      <c r="NM22" s="78"/>
      <c r="NN22" s="78"/>
      <c r="NO22" s="78"/>
      <c r="NP22" s="78"/>
      <c r="NQ22" s="78"/>
      <c r="NR22" s="78"/>
      <c r="NS22" s="78"/>
      <c r="NT22" s="78"/>
      <c r="NU22" s="78"/>
      <c r="NV22" s="78"/>
      <c r="NW22" s="78"/>
      <c r="NX22" s="78"/>
      <c r="NY22" s="78"/>
      <c r="NZ22" s="78"/>
      <c r="OA22" s="78"/>
      <c r="OB22" s="78"/>
      <c r="OC22" s="78"/>
      <c r="OD22" s="78"/>
      <c r="OE22" s="78"/>
      <c r="OF22" s="78"/>
      <c r="OG22" s="78"/>
      <c r="OH22" s="78"/>
      <c r="OI22" s="78"/>
      <c r="OJ22" s="78"/>
      <c r="OK22" s="78"/>
      <c r="OL22" s="78"/>
      <c r="OM22" s="78"/>
      <c r="ON22" s="78"/>
      <c r="OO22" s="78"/>
      <c r="OP22" s="78"/>
      <c r="OQ22" s="78"/>
      <c r="OR22" s="78"/>
      <c r="OS22" s="78"/>
      <c r="OT22" s="78"/>
      <c r="OU22" s="78"/>
      <c r="OV22" s="78"/>
      <c r="OW22" s="78"/>
      <c r="OX22" s="78"/>
      <c r="OY22" s="78"/>
      <c r="OZ22" s="78"/>
      <c r="PA22" s="78"/>
    </row>
    <row r="23" spans="1:417" x14ac:dyDescent="0.25">
      <c r="A23" s="39" t="s">
        <v>59</v>
      </c>
      <c r="B23" s="40">
        <v>293</v>
      </c>
      <c r="C23" s="40">
        <v>513</v>
      </c>
      <c r="D23" s="40">
        <v>23225</v>
      </c>
      <c r="E23" s="40">
        <v>4778</v>
      </c>
      <c r="F23" s="40">
        <v>301</v>
      </c>
      <c r="G23" s="40">
        <v>472</v>
      </c>
      <c r="H23" s="40">
        <v>18284</v>
      </c>
      <c r="I23" s="40">
        <v>2334</v>
      </c>
      <c r="J23" s="40">
        <v>913</v>
      </c>
      <c r="K23" s="40">
        <v>1</v>
      </c>
      <c r="L23" s="40">
        <v>8</v>
      </c>
      <c r="M23" s="40">
        <v>364</v>
      </c>
      <c r="N23" s="40">
        <v>180</v>
      </c>
      <c r="O23" s="40">
        <v>0</v>
      </c>
      <c r="P23" s="40">
        <v>1</v>
      </c>
      <c r="Q23" s="40">
        <v>32</v>
      </c>
      <c r="R23" s="40">
        <v>17</v>
      </c>
      <c r="S23" s="40">
        <v>45</v>
      </c>
      <c r="T23" s="40">
        <v>290</v>
      </c>
      <c r="U23" s="40">
        <v>514</v>
      </c>
      <c r="V23" s="40">
        <v>23193</v>
      </c>
      <c r="W23" s="40">
        <v>4768</v>
      </c>
      <c r="X23" s="40">
        <v>302</v>
      </c>
      <c r="Y23" s="40">
        <v>473</v>
      </c>
      <c r="Z23" s="40">
        <v>18275</v>
      </c>
      <c r="AA23" s="40">
        <v>2335</v>
      </c>
      <c r="AB23" s="40">
        <v>912</v>
      </c>
      <c r="AC23" s="40">
        <v>1</v>
      </c>
      <c r="AD23" s="40">
        <v>8</v>
      </c>
      <c r="AE23" s="40">
        <v>364</v>
      </c>
      <c r="AF23" s="40">
        <v>180</v>
      </c>
      <c r="AG23" s="40">
        <v>0</v>
      </c>
      <c r="AH23" s="40">
        <v>1</v>
      </c>
      <c r="AI23" s="40">
        <v>32</v>
      </c>
      <c r="AJ23" s="40">
        <v>17</v>
      </c>
      <c r="AK23" s="40">
        <v>44</v>
      </c>
      <c r="AL23" s="40">
        <v>290</v>
      </c>
      <c r="AM23" s="40">
        <v>519</v>
      </c>
      <c r="AN23" s="40">
        <v>23232</v>
      </c>
      <c r="AO23" s="40">
        <v>4771</v>
      </c>
      <c r="AP23" s="40">
        <v>304</v>
      </c>
      <c r="AQ23" s="40">
        <v>481</v>
      </c>
      <c r="AR23" s="40">
        <v>18318</v>
      </c>
      <c r="AS23" s="40">
        <v>2340</v>
      </c>
      <c r="AT23" s="40">
        <v>914</v>
      </c>
      <c r="AU23" s="40">
        <v>1</v>
      </c>
      <c r="AV23" s="40">
        <v>8</v>
      </c>
      <c r="AW23" s="40">
        <v>364</v>
      </c>
      <c r="AX23" s="40">
        <v>180</v>
      </c>
      <c r="AY23" s="40">
        <v>0</v>
      </c>
      <c r="AZ23" s="40">
        <v>1</v>
      </c>
      <c r="BA23" s="40">
        <v>32</v>
      </c>
      <c r="BB23" s="40">
        <v>19</v>
      </c>
      <c r="BC23" s="40">
        <v>44</v>
      </c>
      <c r="BD23" s="40">
        <v>290</v>
      </c>
      <c r="BE23" s="40">
        <v>525</v>
      </c>
      <c r="BF23" s="40">
        <v>23238</v>
      </c>
      <c r="BG23" s="40">
        <v>4761</v>
      </c>
      <c r="BH23" s="40">
        <v>307</v>
      </c>
      <c r="BI23" s="40">
        <v>502</v>
      </c>
      <c r="BJ23" s="40">
        <v>18347</v>
      </c>
      <c r="BK23" s="40">
        <v>2339</v>
      </c>
      <c r="BL23" s="40">
        <v>917</v>
      </c>
      <c r="BM23" s="40">
        <v>1</v>
      </c>
      <c r="BN23" s="40">
        <v>8</v>
      </c>
      <c r="BO23" s="40">
        <v>363</v>
      </c>
      <c r="BP23" s="40">
        <v>179</v>
      </c>
      <c r="BQ23" s="40">
        <v>0</v>
      </c>
      <c r="BR23" s="40">
        <v>1</v>
      </c>
      <c r="BS23" s="40">
        <v>32</v>
      </c>
      <c r="BT23" s="40">
        <v>18</v>
      </c>
      <c r="BU23" s="40">
        <v>44</v>
      </c>
      <c r="BV23" s="40">
        <v>291</v>
      </c>
      <c r="BW23" s="40">
        <v>534</v>
      </c>
      <c r="BX23" s="40">
        <v>23292</v>
      </c>
      <c r="BY23" s="40">
        <v>4764</v>
      </c>
      <c r="BZ23" s="40">
        <v>308</v>
      </c>
      <c r="CA23" s="40">
        <v>509</v>
      </c>
      <c r="CB23" s="40">
        <v>18405</v>
      </c>
      <c r="CC23" s="40">
        <v>2345</v>
      </c>
      <c r="CD23" s="40">
        <v>917</v>
      </c>
      <c r="CE23" s="40">
        <v>1</v>
      </c>
      <c r="CF23" s="40">
        <v>8</v>
      </c>
      <c r="CG23" s="40">
        <v>363</v>
      </c>
      <c r="CH23" s="40">
        <v>179</v>
      </c>
      <c r="CI23" s="40">
        <v>0</v>
      </c>
      <c r="CJ23" s="40">
        <v>1</v>
      </c>
      <c r="CK23" s="40">
        <v>32</v>
      </c>
      <c r="CL23" s="40">
        <v>18</v>
      </c>
      <c r="CM23" s="40">
        <v>44</v>
      </c>
      <c r="CN23" s="40">
        <v>290</v>
      </c>
      <c r="CO23" s="40">
        <v>549</v>
      </c>
      <c r="CP23" s="40">
        <v>23365</v>
      </c>
      <c r="CQ23" s="40">
        <v>4772</v>
      </c>
      <c r="CR23" s="40">
        <v>306</v>
      </c>
      <c r="CS23" s="40">
        <v>522</v>
      </c>
      <c r="CT23" s="40">
        <v>18499</v>
      </c>
      <c r="CU23" s="40">
        <v>2349</v>
      </c>
      <c r="CV23" s="40">
        <v>918</v>
      </c>
      <c r="CW23" s="40">
        <v>1</v>
      </c>
      <c r="CX23" s="40">
        <v>8</v>
      </c>
      <c r="CY23" s="40">
        <v>363</v>
      </c>
      <c r="CZ23" s="40">
        <v>179</v>
      </c>
      <c r="DA23" s="40">
        <v>0</v>
      </c>
      <c r="DB23" s="40">
        <v>1</v>
      </c>
      <c r="DC23" s="40">
        <v>31</v>
      </c>
      <c r="DD23" s="40">
        <v>18</v>
      </c>
      <c r="DE23" s="40">
        <v>44</v>
      </c>
      <c r="DF23" s="40">
        <v>291</v>
      </c>
      <c r="DG23" s="40">
        <v>575</v>
      </c>
      <c r="DH23" s="40">
        <v>23514</v>
      </c>
      <c r="DI23" s="40">
        <v>4774</v>
      </c>
      <c r="DJ23" s="40">
        <v>307</v>
      </c>
      <c r="DK23" s="40">
        <v>538</v>
      </c>
      <c r="DL23" s="40">
        <v>18617</v>
      </c>
      <c r="DM23" s="40">
        <v>2358</v>
      </c>
      <c r="DN23" s="40">
        <v>919</v>
      </c>
      <c r="DO23" s="40">
        <v>1</v>
      </c>
      <c r="DP23" s="40">
        <v>7</v>
      </c>
      <c r="DQ23" s="40">
        <v>364</v>
      </c>
      <c r="DR23" s="40">
        <v>179</v>
      </c>
      <c r="DS23" s="40">
        <v>0</v>
      </c>
      <c r="DT23" s="40">
        <v>1</v>
      </c>
      <c r="DU23" s="40">
        <v>30</v>
      </c>
      <c r="DV23" s="40">
        <v>18</v>
      </c>
      <c r="DW23" s="40">
        <v>44</v>
      </c>
      <c r="DX23" s="40">
        <v>0</v>
      </c>
      <c r="DY23" s="40">
        <v>0</v>
      </c>
      <c r="DZ23" s="40">
        <v>0</v>
      </c>
      <c r="EA23" s="40">
        <v>0</v>
      </c>
      <c r="EB23" s="40">
        <v>0</v>
      </c>
      <c r="EC23" s="40">
        <v>0</v>
      </c>
      <c r="ED23" s="40">
        <v>0</v>
      </c>
      <c r="EE23" s="40">
        <v>0</v>
      </c>
      <c r="EF23" s="40">
        <v>0</v>
      </c>
      <c r="EG23" s="40">
        <v>0</v>
      </c>
      <c r="EH23" s="40">
        <v>0</v>
      </c>
      <c r="EI23" s="40">
        <v>0</v>
      </c>
      <c r="EJ23" s="40">
        <v>0</v>
      </c>
      <c r="EK23" s="40">
        <v>0</v>
      </c>
      <c r="EL23" s="40">
        <v>0</v>
      </c>
      <c r="EM23" s="40">
        <v>0</v>
      </c>
      <c r="EN23" s="40">
        <v>0</v>
      </c>
      <c r="EO23" s="40">
        <v>0</v>
      </c>
      <c r="EP23" s="40">
        <v>0</v>
      </c>
      <c r="EQ23" s="40">
        <v>0</v>
      </c>
      <c r="ER23" s="40">
        <v>0</v>
      </c>
      <c r="ES23" s="40">
        <v>0</v>
      </c>
      <c r="ET23" s="40">
        <v>0</v>
      </c>
      <c r="EU23" s="40">
        <v>0</v>
      </c>
      <c r="EV23" s="40">
        <v>0</v>
      </c>
      <c r="EW23" s="40">
        <v>0</v>
      </c>
      <c r="EX23" s="40">
        <v>0</v>
      </c>
      <c r="EY23" s="40">
        <v>0</v>
      </c>
      <c r="EZ23" s="40">
        <v>0</v>
      </c>
      <c r="FA23" s="40">
        <v>0</v>
      </c>
      <c r="FB23" s="40">
        <v>0</v>
      </c>
      <c r="FC23" s="40">
        <v>0</v>
      </c>
      <c r="FD23" s="40">
        <v>0</v>
      </c>
      <c r="FE23" s="40">
        <v>0</v>
      </c>
      <c r="FF23" s="40">
        <v>0</v>
      </c>
      <c r="FG23" s="40">
        <v>0</v>
      </c>
      <c r="FH23" s="40">
        <v>0</v>
      </c>
      <c r="FI23" s="40">
        <v>0</v>
      </c>
      <c r="FJ23" s="40">
        <v>0</v>
      </c>
      <c r="FK23" s="40">
        <v>0</v>
      </c>
      <c r="FL23" s="40">
        <v>0</v>
      </c>
      <c r="FM23" s="40">
        <v>0</v>
      </c>
      <c r="FN23" s="40">
        <v>0</v>
      </c>
      <c r="FO23" s="40">
        <v>0</v>
      </c>
      <c r="FP23" s="40">
        <v>0</v>
      </c>
      <c r="FQ23" s="40">
        <v>0</v>
      </c>
      <c r="FR23" s="40">
        <v>0</v>
      </c>
      <c r="FS23" s="40">
        <v>0</v>
      </c>
      <c r="FT23" s="40">
        <v>0</v>
      </c>
      <c r="FU23" s="40">
        <v>0</v>
      </c>
      <c r="FV23" s="40">
        <v>0</v>
      </c>
      <c r="FW23" s="40">
        <v>0</v>
      </c>
      <c r="FX23" s="40">
        <v>0</v>
      </c>
      <c r="FY23" s="40">
        <v>0</v>
      </c>
      <c r="FZ23" s="40">
        <v>0</v>
      </c>
      <c r="GA23" s="40">
        <v>0</v>
      </c>
      <c r="GB23" s="40">
        <v>0</v>
      </c>
      <c r="GC23" s="40">
        <v>0</v>
      </c>
      <c r="GD23" s="40">
        <v>0</v>
      </c>
      <c r="GE23" s="40">
        <v>0</v>
      </c>
      <c r="GF23" s="40">
        <v>0</v>
      </c>
      <c r="GG23" s="40">
        <v>0</v>
      </c>
      <c r="GH23" s="40">
        <v>0</v>
      </c>
      <c r="GI23" s="40">
        <v>0</v>
      </c>
      <c r="GJ23" s="40">
        <v>0</v>
      </c>
      <c r="GK23" s="40">
        <v>0</v>
      </c>
      <c r="GL23" s="40">
        <v>0</v>
      </c>
      <c r="GM23" s="40">
        <v>0</v>
      </c>
      <c r="GN23" s="40">
        <v>0</v>
      </c>
      <c r="GO23" s="40">
        <v>0</v>
      </c>
      <c r="GP23" s="40">
        <v>0</v>
      </c>
      <c r="GQ23" s="40">
        <v>0</v>
      </c>
      <c r="GR23" s="40">
        <v>0</v>
      </c>
      <c r="GS23" s="40">
        <v>0</v>
      </c>
      <c r="GT23" s="40">
        <v>0</v>
      </c>
      <c r="GU23" s="40">
        <v>0</v>
      </c>
      <c r="GV23" s="40">
        <v>0</v>
      </c>
      <c r="GW23" s="40">
        <v>0</v>
      </c>
      <c r="GX23" s="40">
        <v>0</v>
      </c>
      <c r="GY23" s="40">
        <v>0</v>
      </c>
      <c r="GZ23" s="40">
        <v>0</v>
      </c>
      <c r="HA23" s="40">
        <v>0</v>
      </c>
      <c r="HB23" s="40">
        <v>0</v>
      </c>
      <c r="HC23" s="40">
        <v>0</v>
      </c>
      <c r="HD23" s="40">
        <v>0</v>
      </c>
      <c r="HE23" s="40">
        <v>0</v>
      </c>
      <c r="HF23" s="40">
        <v>0</v>
      </c>
      <c r="HG23" s="40">
        <v>0</v>
      </c>
      <c r="HH23" s="40">
        <v>0</v>
      </c>
      <c r="HI23" s="40">
        <v>0</v>
      </c>
      <c r="ID23" s="78"/>
      <c r="IE23" s="78"/>
      <c r="IF23" s="78"/>
      <c r="IG23" s="78"/>
      <c r="IH23" s="78"/>
      <c r="II23" s="78"/>
      <c r="IJ23" s="78"/>
      <c r="IK23" s="78"/>
      <c r="IL23" s="78"/>
      <c r="IM23" s="78"/>
      <c r="IN23" s="78"/>
      <c r="IO23" s="78"/>
      <c r="IP23" s="78"/>
      <c r="IQ23" s="78"/>
      <c r="IR23" s="78"/>
      <c r="IS23" s="78"/>
      <c r="IT23" s="78"/>
      <c r="IU23" s="78"/>
      <c r="IV23" s="78"/>
      <c r="IW23" s="78"/>
      <c r="IX23" s="78"/>
      <c r="IY23" s="78"/>
      <c r="IZ23" s="78"/>
      <c r="JA23" s="78"/>
      <c r="JB23" s="78"/>
      <c r="JC23" s="78"/>
      <c r="JD23" s="78"/>
      <c r="JE23" s="78"/>
      <c r="JF23" s="78"/>
      <c r="JG23" s="78"/>
      <c r="JH23" s="78"/>
      <c r="JI23" s="78"/>
      <c r="JJ23" s="78"/>
      <c r="JK23" s="78"/>
      <c r="JL23" s="78"/>
      <c r="JM23" s="78"/>
      <c r="JN23" s="78"/>
      <c r="JO23" s="78"/>
      <c r="JP23" s="78"/>
      <c r="JQ23" s="78"/>
      <c r="JR23" s="78"/>
      <c r="JS23" s="78"/>
      <c r="JT23" s="78"/>
      <c r="JU23" s="78"/>
      <c r="JV23" s="78"/>
      <c r="JW23" s="78"/>
      <c r="JX23" s="78"/>
      <c r="JY23" s="78"/>
      <c r="JZ23" s="78"/>
      <c r="KA23" s="78"/>
      <c r="KB23" s="78"/>
      <c r="KC23" s="78"/>
      <c r="KD23" s="78"/>
      <c r="KE23" s="78"/>
      <c r="KF23" s="78"/>
      <c r="KG23" s="78"/>
      <c r="KH23" s="78"/>
      <c r="KI23" s="78"/>
      <c r="KJ23" s="78"/>
      <c r="KK23" s="78"/>
      <c r="KL23" s="78"/>
      <c r="KM23" s="78"/>
      <c r="KN23" s="78"/>
      <c r="KO23" s="78"/>
      <c r="KP23" s="78"/>
      <c r="KQ23" s="78"/>
      <c r="KR23" s="78"/>
      <c r="KS23" s="78"/>
      <c r="KT23" s="78"/>
      <c r="KU23" s="78"/>
      <c r="KV23" s="78"/>
      <c r="KW23" s="78"/>
      <c r="KX23" s="78"/>
      <c r="KY23" s="78"/>
      <c r="KZ23" s="78"/>
      <c r="LA23" s="78"/>
      <c r="LB23" s="78"/>
      <c r="LC23" s="78"/>
      <c r="LD23" s="78"/>
      <c r="LE23" s="78"/>
      <c r="LF23" s="78"/>
      <c r="LG23" s="78"/>
      <c r="LH23" s="78"/>
      <c r="LI23" s="78"/>
      <c r="LJ23" s="78"/>
      <c r="LK23" s="78"/>
      <c r="LL23" s="78"/>
      <c r="LM23" s="78"/>
      <c r="LN23" s="78"/>
      <c r="LO23" s="78"/>
      <c r="LP23" s="78"/>
      <c r="LQ23" s="78"/>
      <c r="LR23" s="78"/>
      <c r="LS23" s="78"/>
      <c r="LT23" s="78"/>
      <c r="LU23" s="78"/>
      <c r="LV23" s="78"/>
      <c r="LW23" s="78"/>
      <c r="LX23" s="78"/>
      <c r="LY23" s="78"/>
      <c r="LZ23" s="78"/>
      <c r="MA23" s="78"/>
      <c r="MB23" s="78"/>
      <c r="MC23" s="78"/>
      <c r="MD23" s="78"/>
      <c r="ME23" s="78"/>
      <c r="MF23" s="78"/>
      <c r="MG23" s="78"/>
      <c r="MH23" s="78"/>
      <c r="MI23" s="78"/>
      <c r="MJ23" s="78"/>
      <c r="MK23" s="78"/>
      <c r="ML23" s="78"/>
      <c r="MM23" s="78"/>
      <c r="MN23" s="78"/>
      <c r="MO23" s="78"/>
      <c r="MP23" s="78"/>
      <c r="MQ23" s="78"/>
      <c r="MR23" s="78"/>
      <c r="MS23" s="78"/>
      <c r="MT23" s="78"/>
      <c r="MU23" s="78"/>
      <c r="MV23" s="78"/>
      <c r="MW23" s="78"/>
      <c r="MX23" s="78"/>
      <c r="MY23" s="78"/>
      <c r="MZ23" s="78"/>
      <c r="NA23" s="78"/>
      <c r="NB23" s="78"/>
      <c r="NC23" s="78"/>
      <c r="ND23" s="78"/>
      <c r="NE23" s="78"/>
      <c r="NF23" s="78"/>
      <c r="NG23" s="78"/>
      <c r="NH23" s="78"/>
      <c r="NI23" s="78"/>
      <c r="NJ23" s="78"/>
      <c r="NK23" s="78"/>
      <c r="NL23" s="78"/>
      <c r="NM23" s="78"/>
      <c r="NN23" s="78"/>
      <c r="NO23" s="78"/>
      <c r="NP23" s="78"/>
      <c r="NQ23" s="78"/>
      <c r="NR23" s="78"/>
      <c r="NS23" s="78"/>
      <c r="NT23" s="78"/>
      <c r="NU23" s="78"/>
      <c r="NV23" s="78"/>
      <c r="NW23" s="78"/>
      <c r="NX23" s="78"/>
      <c r="NY23" s="78"/>
      <c r="NZ23" s="78"/>
      <c r="OA23" s="78"/>
      <c r="OB23" s="78"/>
      <c r="OC23" s="78"/>
      <c r="OD23" s="78"/>
      <c r="OE23" s="78"/>
      <c r="OF23" s="78"/>
      <c r="OG23" s="78"/>
      <c r="OH23" s="78"/>
      <c r="OI23" s="78"/>
      <c r="OJ23" s="78"/>
      <c r="OK23" s="78"/>
      <c r="OL23" s="78"/>
      <c r="OM23" s="78"/>
      <c r="ON23" s="78"/>
      <c r="OO23" s="78"/>
      <c r="OP23" s="78"/>
      <c r="OQ23" s="78"/>
      <c r="OR23" s="78"/>
      <c r="OS23" s="78"/>
      <c r="OT23" s="78"/>
      <c r="OU23" s="78"/>
      <c r="OV23" s="78"/>
      <c r="OW23" s="78"/>
      <c r="OX23" s="78"/>
      <c r="OY23" s="78"/>
      <c r="OZ23" s="78"/>
      <c r="PA23" s="78"/>
    </row>
    <row r="24" spans="1:417" x14ac:dyDescent="0.25">
      <c r="A24" s="39" t="s">
        <v>60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22</v>
      </c>
      <c r="U24" s="40">
        <v>36</v>
      </c>
      <c r="V24" s="40">
        <v>1725</v>
      </c>
      <c r="W24" s="40">
        <v>141</v>
      </c>
      <c r="X24" s="40">
        <v>23</v>
      </c>
      <c r="Y24" s="40">
        <v>33</v>
      </c>
      <c r="Z24" s="40">
        <v>1236</v>
      </c>
      <c r="AA24" s="40">
        <v>54</v>
      </c>
      <c r="AB24" s="40">
        <v>87</v>
      </c>
      <c r="AC24" s="40">
        <v>0</v>
      </c>
      <c r="AD24" s="40">
        <v>0</v>
      </c>
      <c r="AE24" s="40">
        <v>2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2</v>
      </c>
      <c r="AL24" s="40">
        <v>22</v>
      </c>
      <c r="AM24" s="40">
        <v>35</v>
      </c>
      <c r="AN24" s="40">
        <v>1724</v>
      </c>
      <c r="AO24" s="40">
        <v>141</v>
      </c>
      <c r="AP24" s="40">
        <v>23</v>
      </c>
      <c r="AQ24" s="40">
        <v>32</v>
      </c>
      <c r="AR24" s="40">
        <v>1238</v>
      </c>
      <c r="AS24" s="40">
        <v>55</v>
      </c>
      <c r="AT24" s="40">
        <v>87</v>
      </c>
      <c r="AU24" s="40">
        <v>0</v>
      </c>
      <c r="AV24" s="40">
        <v>0</v>
      </c>
      <c r="AW24" s="40">
        <v>2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2</v>
      </c>
      <c r="BD24" s="40">
        <v>22</v>
      </c>
      <c r="BE24" s="40">
        <v>36</v>
      </c>
      <c r="BF24" s="40">
        <v>1750</v>
      </c>
      <c r="BG24" s="40">
        <v>140</v>
      </c>
      <c r="BH24" s="40">
        <v>23</v>
      </c>
      <c r="BI24" s="40">
        <v>33</v>
      </c>
      <c r="BJ24" s="40">
        <v>1263</v>
      </c>
      <c r="BK24" s="40">
        <v>55</v>
      </c>
      <c r="BL24" s="40">
        <v>88</v>
      </c>
      <c r="BM24" s="40">
        <v>0</v>
      </c>
      <c r="BN24" s="40">
        <v>0</v>
      </c>
      <c r="BO24" s="40">
        <v>2</v>
      </c>
      <c r="BP24" s="40">
        <v>0</v>
      </c>
      <c r="BQ24" s="40">
        <v>0</v>
      </c>
      <c r="BR24" s="40">
        <v>0</v>
      </c>
      <c r="BS24" s="40">
        <v>0</v>
      </c>
      <c r="BT24" s="40">
        <v>0</v>
      </c>
      <c r="BU24" s="40">
        <v>2</v>
      </c>
      <c r="BV24" s="40">
        <v>22</v>
      </c>
      <c r="BW24" s="40">
        <v>33</v>
      </c>
      <c r="BX24" s="40">
        <v>1764</v>
      </c>
      <c r="BY24" s="40">
        <v>143</v>
      </c>
      <c r="BZ24" s="40">
        <v>23</v>
      </c>
      <c r="CA24" s="40">
        <v>32</v>
      </c>
      <c r="CB24" s="40">
        <v>1274</v>
      </c>
      <c r="CC24" s="40">
        <v>56</v>
      </c>
      <c r="CD24" s="40">
        <v>90</v>
      </c>
      <c r="CE24" s="40">
        <v>0</v>
      </c>
      <c r="CF24" s="40">
        <v>0</v>
      </c>
      <c r="CG24" s="40">
        <v>2</v>
      </c>
      <c r="CH24" s="40">
        <v>0</v>
      </c>
      <c r="CI24" s="40">
        <v>0</v>
      </c>
      <c r="CJ24" s="40">
        <v>0</v>
      </c>
      <c r="CK24" s="40">
        <v>0</v>
      </c>
      <c r="CL24" s="40">
        <v>0</v>
      </c>
      <c r="CM24" s="40">
        <v>2</v>
      </c>
      <c r="CN24" s="40">
        <v>22</v>
      </c>
      <c r="CO24" s="40">
        <v>31</v>
      </c>
      <c r="CP24" s="40">
        <v>1781</v>
      </c>
      <c r="CQ24" s="40">
        <v>144</v>
      </c>
      <c r="CR24" s="40">
        <v>23</v>
      </c>
      <c r="CS24" s="40">
        <v>32</v>
      </c>
      <c r="CT24" s="40">
        <v>1283</v>
      </c>
      <c r="CU24" s="40">
        <v>58</v>
      </c>
      <c r="CV24" s="40">
        <v>94</v>
      </c>
      <c r="CW24" s="40">
        <v>0</v>
      </c>
      <c r="CX24" s="40">
        <v>0</v>
      </c>
      <c r="CY24" s="40">
        <v>2</v>
      </c>
      <c r="CZ24" s="40">
        <v>0</v>
      </c>
      <c r="DA24" s="40">
        <v>0</v>
      </c>
      <c r="DB24" s="40">
        <v>0</v>
      </c>
      <c r="DC24" s="40">
        <v>0</v>
      </c>
      <c r="DD24" s="40">
        <v>0</v>
      </c>
      <c r="DE24" s="40">
        <v>2</v>
      </c>
      <c r="DF24" s="40">
        <v>23</v>
      </c>
      <c r="DG24" s="40">
        <v>29</v>
      </c>
      <c r="DH24" s="40">
        <v>1769</v>
      </c>
      <c r="DI24" s="40">
        <v>149</v>
      </c>
      <c r="DJ24" s="40">
        <v>24</v>
      </c>
      <c r="DK24" s="40">
        <v>29</v>
      </c>
      <c r="DL24" s="40">
        <v>1279</v>
      </c>
      <c r="DM24" s="40">
        <v>59</v>
      </c>
      <c r="DN24" s="40">
        <v>87</v>
      </c>
      <c r="DO24" s="40">
        <v>0</v>
      </c>
      <c r="DP24" s="40">
        <v>0</v>
      </c>
      <c r="DQ24" s="40">
        <v>2</v>
      </c>
      <c r="DR24" s="40">
        <v>0</v>
      </c>
      <c r="DS24" s="40">
        <v>0</v>
      </c>
      <c r="DT24" s="40">
        <v>0</v>
      </c>
      <c r="DU24" s="40">
        <v>0</v>
      </c>
      <c r="DV24" s="40">
        <v>0</v>
      </c>
      <c r="DW24" s="40">
        <v>2</v>
      </c>
      <c r="DX24" s="40">
        <v>0</v>
      </c>
      <c r="DY24" s="40">
        <v>0</v>
      </c>
      <c r="DZ24" s="40">
        <v>0</v>
      </c>
      <c r="EA24" s="40">
        <v>0</v>
      </c>
      <c r="EB24" s="40">
        <v>0</v>
      </c>
      <c r="EC24" s="40">
        <v>0</v>
      </c>
      <c r="ED24" s="40">
        <v>0</v>
      </c>
      <c r="EE24" s="40">
        <v>0</v>
      </c>
      <c r="EF24" s="40">
        <v>0</v>
      </c>
      <c r="EG24" s="40">
        <v>0</v>
      </c>
      <c r="EH24" s="40">
        <v>0</v>
      </c>
      <c r="EI24" s="40">
        <v>0</v>
      </c>
      <c r="EJ24" s="40">
        <v>0</v>
      </c>
      <c r="EK24" s="40">
        <v>0</v>
      </c>
      <c r="EL24" s="40">
        <v>0</v>
      </c>
      <c r="EM24" s="40">
        <v>0</v>
      </c>
      <c r="EN24" s="40">
        <v>0</v>
      </c>
      <c r="EO24" s="40">
        <v>0</v>
      </c>
      <c r="EP24" s="40">
        <v>0</v>
      </c>
      <c r="EQ24" s="40">
        <v>0</v>
      </c>
      <c r="ER24" s="40">
        <v>0</v>
      </c>
      <c r="ES24" s="40">
        <v>0</v>
      </c>
      <c r="ET24" s="40">
        <v>0</v>
      </c>
      <c r="EU24" s="40">
        <v>0</v>
      </c>
      <c r="EV24" s="40">
        <v>0</v>
      </c>
      <c r="EW24" s="40">
        <v>0</v>
      </c>
      <c r="EX24" s="40">
        <v>0</v>
      </c>
      <c r="EY24" s="40">
        <v>0</v>
      </c>
      <c r="EZ24" s="40">
        <v>0</v>
      </c>
      <c r="FA24" s="40">
        <v>0</v>
      </c>
      <c r="FB24" s="40">
        <v>0</v>
      </c>
      <c r="FC24" s="40">
        <v>0</v>
      </c>
      <c r="FD24" s="40">
        <v>0</v>
      </c>
      <c r="FE24" s="40">
        <v>0</v>
      </c>
      <c r="FF24" s="40">
        <v>0</v>
      </c>
      <c r="FG24" s="40">
        <v>0</v>
      </c>
      <c r="FH24" s="40">
        <v>0</v>
      </c>
      <c r="FI24" s="40">
        <v>0</v>
      </c>
      <c r="FJ24" s="40">
        <v>0</v>
      </c>
      <c r="FK24" s="40">
        <v>0</v>
      </c>
      <c r="FL24" s="40">
        <v>0</v>
      </c>
      <c r="FM24" s="40">
        <v>0</v>
      </c>
      <c r="FN24" s="40">
        <v>0</v>
      </c>
      <c r="FO24" s="40">
        <v>0</v>
      </c>
      <c r="FP24" s="40">
        <v>0</v>
      </c>
      <c r="FQ24" s="40">
        <v>0</v>
      </c>
      <c r="FR24" s="40">
        <v>0</v>
      </c>
      <c r="FS24" s="40">
        <v>0</v>
      </c>
      <c r="FT24" s="40">
        <v>0</v>
      </c>
      <c r="FU24" s="40">
        <v>0</v>
      </c>
      <c r="FV24" s="40">
        <v>0</v>
      </c>
      <c r="FW24" s="40">
        <v>0</v>
      </c>
      <c r="FX24" s="40">
        <v>0</v>
      </c>
      <c r="FY24" s="40">
        <v>0</v>
      </c>
      <c r="FZ24" s="40">
        <v>0</v>
      </c>
      <c r="GA24" s="40">
        <v>0</v>
      </c>
      <c r="GB24" s="40">
        <v>0</v>
      </c>
      <c r="GC24" s="40">
        <v>0</v>
      </c>
      <c r="GD24" s="40">
        <v>0</v>
      </c>
      <c r="GE24" s="40">
        <v>0</v>
      </c>
      <c r="GF24" s="40">
        <v>0</v>
      </c>
      <c r="GG24" s="40">
        <v>0</v>
      </c>
      <c r="GH24" s="40">
        <v>0</v>
      </c>
      <c r="GI24" s="40">
        <v>0</v>
      </c>
      <c r="GJ24" s="40">
        <v>0</v>
      </c>
      <c r="GK24" s="40">
        <v>0</v>
      </c>
      <c r="GL24" s="40">
        <v>0</v>
      </c>
      <c r="GM24" s="40">
        <v>0</v>
      </c>
      <c r="GN24" s="40">
        <v>0</v>
      </c>
      <c r="GO24" s="40">
        <v>0</v>
      </c>
      <c r="GP24" s="40">
        <v>0</v>
      </c>
      <c r="GQ24" s="40">
        <v>0</v>
      </c>
      <c r="GR24" s="40">
        <v>0</v>
      </c>
      <c r="GS24" s="40">
        <v>0</v>
      </c>
      <c r="GT24" s="40">
        <v>0</v>
      </c>
      <c r="GU24" s="40">
        <v>0</v>
      </c>
      <c r="GV24" s="40">
        <v>0</v>
      </c>
      <c r="GW24" s="40">
        <v>0</v>
      </c>
      <c r="GX24" s="40">
        <v>0</v>
      </c>
      <c r="GY24" s="40">
        <v>0</v>
      </c>
      <c r="GZ24" s="40">
        <v>0</v>
      </c>
      <c r="HA24" s="40">
        <v>0</v>
      </c>
      <c r="HB24" s="40">
        <v>0</v>
      </c>
      <c r="HC24" s="40">
        <v>0</v>
      </c>
      <c r="HD24" s="40">
        <v>0</v>
      </c>
      <c r="HE24" s="40">
        <v>0</v>
      </c>
      <c r="HF24" s="40">
        <v>0</v>
      </c>
      <c r="HG24" s="40">
        <v>0</v>
      </c>
      <c r="HH24" s="40">
        <v>0</v>
      </c>
      <c r="HI24" s="40">
        <v>0</v>
      </c>
      <c r="ID24" s="78"/>
      <c r="IE24" s="78"/>
      <c r="IF24" s="78"/>
      <c r="IG24" s="78"/>
      <c r="IH24" s="78"/>
      <c r="II24" s="78"/>
      <c r="IJ24" s="78"/>
      <c r="IK24" s="78"/>
      <c r="IL24" s="78"/>
      <c r="IM24" s="78"/>
      <c r="IN24" s="78"/>
      <c r="IO24" s="78"/>
      <c r="IP24" s="78"/>
      <c r="IQ24" s="78"/>
      <c r="IR24" s="78"/>
      <c r="IS24" s="78"/>
      <c r="IT24" s="78"/>
      <c r="IU24" s="78"/>
      <c r="IV24" s="78"/>
      <c r="IW24" s="78"/>
      <c r="IX24" s="78"/>
      <c r="IY24" s="78"/>
      <c r="IZ24" s="78"/>
      <c r="JA24" s="78"/>
      <c r="JB24" s="78"/>
      <c r="JC24" s="78"/>
      <c r="JD24" s="78"/>
      <c r="JE24" s="78"/>
      <c r="JF24" s="78"/>
      <c r="JG24" s="78"/>
      <c r="JH24" s="78"/>
      <c r="JI24" s="78"/>
      <c r="JJ24" s="78"/>
      <c r="JK24" s="78"/>
      <c r="JL24" s="78"/>
      <c r="JM24" s="78"/>
      <c r="JN24" s="78"/>
      <c r="JO24" s="78"/>
      <c r="JP24" s="78"/>
      <c r="JQ24" s="78"/>
      <c r="JR24" s="78"/>
      <c r="JS24" s="78"/>
      <c r="JT24" s="78"/>
      <c r="JU24" s="78"/>
      <c r="JV24" s="78"/>
      <c r="JW24" s="78"/>
      <c r="JX24" s="78"/>
      <c r="JY24" s="78"/>
      <c r="JZ24" s="78"/>
      <c r="KA24" s="78"/>
      <c r="KB24" s="78"/>
      <c r="KC24" s="78"/>
      <c r="KD24" s="78"/>
      <c r="KE24" s="78"/>
      <c r="KF24" s="78"/>
      <c r="KG24" s="78"/>
      <c r="KH24" s="78"/>
      <c r="KI24" s="78"/>
      <c r="KJ24" s="78"/>
      <c r="KK24" s="78"/>
      <c r="KL24" s="78"/>
      <c r="KM24" s="78"/>
      <c r="KN24" s="78"/>
      <c r="KO24" s="78"/>
      <c r="KP24" s="78"/>
      <c r="KQ24" s="78"/>
      <c r="KR24" s="78"/>
      <c r="KS24" s="78"/>
      <c r="KT24" s="78"/>
      <c r="KU24" s="78"/>
      <c r="KV24" s="78"/>
      <c r="KW24" s="78"/>
      <c r="KX24" s="78"/>
      <c r="KY24" s="78"/>
      <c r="KZ24" s="78"/>
      <c r="LA24" s="78"/>
      <c r="LB24" s="78"/>
      <c r="LC24" s="78"/>
      <c r="LD24" s="78"/>
      <c r="LE24" s="78"/>
      <c r="LF24" s="78"/>
      <c r="LG24" s="78"/>
      <c r="LH24" s="78"/>
      <c r="LI24" s="78"/>
      <c r="LJ24" s="78"/>
      <c r="LK24" s="78"/>
      <c r="LL24" s="78"/>
      <c r="LM24" s="78"/>
      <c r="LN24" s="78"/>
      <c r="LO24" s="78"/>
      <c r="LP24" s="78"/>
      <c r="LQ24" s="78"/>
      <c r="LR24" s="78"/>
      <c r="LS24" s="78"/>
      <c r="LT24" s="78"/>
      <c r="LU24" s="78"/>
      <c r="LV24" s="78"/>
      <c r="LW24" s="78"/>
      <c r="LX24" s="78"/>
      <c r="LY24" s="78"/>
      <c r="LZ24" s="78"/>
      <c r="MA24" s="78"/>
      <c r="MB24" s="78"/>
      <c r="MC24" s="78"/>
      <c r="MD24" s="78"/>
      <c r="ME24" s="78"/>
      <c r="MF24" s="78"/>
      <c r="MG24" s="78"/>
      <c r="MH24" s="78"/>
      <c r="MI24" s="78"/>
      <c r="MJ24" s="78"/>
      <c r="MK24" s="78"/>
      <c r="ML24" s="78"/>
      <c r="MM24" s="78"/>
      <c r="MN24" s="78"/>
      <c r="MO24" s="78"/>
      <c r="MP24" s="78"/>
      <c r="MQ24" s="78"/>
      <c r="MR24" s="78"/>
      <c r="MS24" s="78"/>
      <c r="MT24" s="78"/>
      <c r="MU24" s="78"/>
      <c r="MV24" s="78"/>
      <c r="MW24" s="78"/>
      <c r="MX24" s="78"/>
      <c r="MY24" s="78"/>
      <c r="MZ24" s="78"/>
      <c r="NA24" s="78"/>
      <c r="NB24" s="78"/>
      <c r="NC24" s="78"/>
      <c r="ND24" s="78"/>
      <c r="NE24" s="78"/>
      <c r="NF24" s="78"/>
      <c r="NG24" s="78"/>
      <c r="NH24" s="78"/>
      <c r="NI24" s="78"/>
      <c r="NJ24" s="78"/>
      <c r="NK24" s="78"/>
      <c r="NL24" s="78"/>
      <c r="NM24" s="78"/>
      <c r="NN24" s="78"/>
      <c r="NO24" s="78"/>
      <c r="NP24" s="78"/>
      <c r="NQ24" s="78"/>
      <c r="NR24" s="78"/>
      <c r="NS24" s="78"/>
      <c r="NT24" s="78"/>
      <c r="NU24" s="78"/>
      <c r="NV24" s="78"/>
      <c r="NW24" s="78"/>
      <c r="NX24" s="78"/>
      <c r="NY24" s="78"/>
      <c r="NZ24" s="78"/>
      <c r="OA24" s="78"/>
      <c r="OB24" s="78"/>
      <c r="OC24" s="78"/>
      <c r="OD24" s="78"/>
      <c r="OE24" s="78"/>
      <c r="OF24" s="78"/>
      <c r="OG24" s="78"/>
      <c r="OH24" s="78"/>
      <c r="OI24" s="78"/>
      <c r="OJ24" s="78"/>
      <c r="OK24" s="78"/>
      <c r="OL24" s="78"/>
      <c r="OM24" s="78"/>
      <c r="ON24" s="78"/>
      <c r="OO24" s="78"/>
      <c r="OP24" s="78"/>
      <c r="OQ24" s="78"/>
      <c r="OR24" s="78"/>
      <c r="OS24" s="78"/>
      <c r="OT24" s="78"/>
      <c r="OU24" s="78"/>
      <c r="OV24" s="78"/>
      <c r="OW24" s="78"/>
      <c r="OX24" s="78"/>
      <c r="OY24" s="78"/>
      <c r="OZ24" s="78"/>
      <c r="PA24" s="78"/>
    </row>
    <row r="25" spans="1:417" x14ac:dyDescent="0.25">
      <c r="A25" s="39" t="s">
        <v>61</v>
      </c>
      <c r="B25" s="40">
        <v>56</v>
      </c>
      <c r="C25" s="40">
        <v>53</v>
      </c>
      <c r="D25" s="40">
        <v>2034</v>
      </c>
      <c r="E25" s="40">
        <v>233</v>
      </c>
      <c r="F25" s="40">
        <v>42</v>
      </c>
      <c r="G25" s="40">
        <v>40</v>
      </c>
      <c r="H25" s="40">
        <v>1033</v>
      </c>
      <c r="I25" s="40">
        <v>100</v>
      </c>
      <c r="J25" s="40">
        <v>81</v>
      </c>
      <c r="K25" s="40">
        <v>0</v>
      </c>
      <c r="L25" s="40">
        <v>0</v>
      </c>
      <c r="M25" s="40">
        <v>13</v>
      </c>
      <c r="N25" s="40">
        <v>4</v>
      </c>
      <c r="O25" s="40">
        <v>0</v>
      </c>
      <c r="P25" s="40">
        <v>0</v>
      </c>
      <c r="Q25" s="40">
        <v>1</v>
      </c>
      <c r="R25" s="40">
        <v>0</v>
      </c>
      <c r="S25" s="40">
        <v>0</v>
      </c>
      <c r="T25" s="40">
        <v>56</v>
      </c>
      <c r="U25" s="40">
        <v>53</v>
      </c>
      <c r="V25" s="40">
        <v>2036</v>
      </c>
      <c r="W25" s="40">
        <v>233</v>
      </c>
      <c r="X25" s="40">
        <v>42</v>
      </c>
      <c r="Y25" s="40">
        <v>43</v>
      </c>
      <c r="Z25" s="40">
        <v>1036</v>
      </c>
      <c r="AA25" s="40">
        <v>100</v>
      </c>
      <c r="AB25" s="40">
        <v>81</v>
      </c>
      <c r="AC25" s="40">
        <v>0</v>
      </c>
      <c r="AD25" s="40">
        <v>0</v>
      </c>
      <c r="AE25" s="40">
        <v>13</v>
      </c>
      <c r="AF25" s="40">
        <v>4</v>
      </c>
      <c r="AG25" s="40">
        <v>0</v>
      </c>
      <c r="AH25" s="40">
        <v>0</v>
      </c>
      <c r="AI25" s="40">
        <v>1</v>
      </c>
      <c r="AJ25" s="40">
        <v>0</v>
      </c>
      <c r="AK25" s="40">
        <v>0</v>
      </c>
      <c r="AL25" s="40">
        <v>56</v>
      </c>
      <c r="AM25" s="40">
        <v>55</v>
      </c>
      <c r="AN25" s="40">
        <v>2039</v>
      </c>
      <c r="AO25" s="40">
        <v>235</v>
      </c>
      <c r="AP25" s="40">
        <v>43</v>
      </c>
      <c r="AQ25" s="40">
        <v>44</v>
      </c>
      <c r="AR25" s="40">
        <v>1038</v>
      </c>
      <c r="AS25" s="40">
        <v>100</v>
      </c>
      <c r="AT25" s="40">
        <v>82</v>
      </c>
      <c r="AU25" s="40">
        <v>0</v>
      </c>
      <c r="AV25" s="40">
        <v>0</v>
      </c>
      <c r="AW25" s="40">
        <v>13</v>
      </c>
      <c r="AX25" s="40">
        <v>4</v>
      </c>
      <c r="AY25" s="40">
        <v>0</v>
      </c>
      <c r="AZ25" s="40">
        <v>0</v>
      </c>
      <c r="BA25" s="40">
        <v>1</v>
      </c>
      <c r="BB25" s="40">
        <v>0</v>
      </c>
      <c r="BC25" s="40">
        <v>0</v>
      </c>
      <c r="BD25" s="40">
        <v>56</v>
      </c>
      <c r="BE25" s="40">
        <v>57</v>
      </c>
      <c r="BF25" s="40">
        <v>2044</v>
      </c>
      <c r="BG25" s="40">
        <v>236</v>
      </c>
      <c r="BH25" s="40">
        <v>43</v>
      </c>
      <c r="BI25" s="40">
        <v>46</v>
      </c>
      <c r="BJ25" s="40">
        <v>1059</v>
      </c>
      <c r="BK25" s="40">
        <v>100</v>
      </c>
      <c r="BL25" s="40">
        <v>82</v>
      </c>
      <c r="BM25" s="40">
        <v>0</v>
      </c>
      <c r="BN25" s="40">
        <v>0</v>
      </c>
      <c r="BO25" s="40">
        <v>13</v>
      </c>
      <c r="BP25" s="40">
        <v>4</v>
      </c>
      <c r="BQ25" s="40">
        <v>0</v>
      </c>
      <c r="BR25" s="40">
        <v>0</v>
      </c>
      <c r="BS25" s="40">
        <v>1</v>
      </c>
      <c r="BT25" s="40">
        <v>0</v>
      </c>
      <c r="BU25" s="40">
        <v>0</v>
      </c>
      <c r="BV25" s="40">
        <v>56</v>
      </c>
      <c r="BW25" s="40">
        <v>58</v>
      </c>
      <c r="BX25" s="40">
        <v>2044</v>
      </c>
      <c r="BY25" s="40">
        <v>236</v>
      </c>
      <c r="BZ25" s="40">
        <v>43</v>
      </c>
      <c r="CA25" s="40">
        <v>46</v>
      </c>
      <c r="CB25" s="40">
        <v>1061</v>
      </c>
      <c r="CC25" s="40">
        <v>100</v>
      </c>
      <c r="CD25" s="40">
        <v>82</v>
      </c>
      <c r="CE25" s="40">
        <v>0</v>
      </c>
      <c r="CF25" s="40">
        <v>0</v>
      </c>
      <c r="CG25" s="40">
        <v>13</v>
      </c>
      <c r="CH25" s="40">
        <v>4</v>
      </c>
      <c r="CI25" s="40">
        <v>0</v>
      </c>
      <c r="CJ25" s="40">
        <v>0</v>
      </c>
      <c r="CK25" s="40">
        <v>1</v>
      </c>
      <c r="CL25" s="40">
        <v>0</v>
      </c>
      <c r="CM25" s="40">
        <v>0</v>
      </c>
      <c r="CN25" s="40">
        <v>56</v>
      </c>
      <c r="CO25" s="40">
        <v>59</v>
      </c>
      <c r="CP25" s="40">
        <v>2050</v>
      </c>
      <c r="CQ25" s="40">
        <v>236</v>
      </c>
      <c r="CR25" s="40">
        <v>43</v>
      </c>
      <c r="CS25" s="40">
        <v>47</v>
      </c>
      <c r="CT25" s="40">
        <v>1065</v>
      </c>
      <c r="CU25" s="40">
        <v>100</v>
      </c>
      <c r="CV25" s="40">
        <v>82</v>
      </c>
      <c r="CW25" s="40">
        <v>0</v>
      </c>
      <c r="CX25" s="40">
        <v>0</v>
      </c>
      <c r="CY25" s="40">
        <v>13</v>
      </c>
      <c r="CZ25" s="40">
        <v>4</v>
      </c>
      <c r="DA25" s="40">
        <v>0</v>
      </c>
      <c r="DB25" s="40">
        <v>0</v>
      </c>
      <c r="DC25" s="40">
        <v>1</v>
      </c>
      <c r="DD25" s="40">
        <v>0</v>
      </c>
      <c r="DE25" s="40">
        <v>0</v>
      </c>
      <c r="DF25" s="40">
        <v>56</v>
      </c>
      <c r="DG25" s="40">
        <v>60</v>
      </c>
      <c r="DH25" s="40">
        <v>2059</v>
      </c>
      <c r="DI25" s="40">
        <v>236</v>
      </c>
      <c r="DJ25" s="40">
        <v>43</v>
      </c>
      <c r="DK25" s="40">
        <v>47</v>
      </c>
      <c r="DL25" s="40">
        <v>1068</v>
      </c>
      <c r="DM25" s="40">
        <v>101</v>
      </c>
      <c r="DN25" s="40">
        <v>82</v>
      </c>
      <c r="DO25" s="40">
        <v>0</v>
      </c>
      <c r="DP25" s="40">
        <v>0</v>
      </c>
      <c r="DQ25" s="40">
        <v>13</v>
      </c>
      <c r="DR25" s="40">
        <v>4</v>
      </c>
      <c r="DS25" s="40">
        <v>0</v>
      </c>
      <c r="DT25" s="40">
        <v>0</v>
      </c>
      <c r="DU25" s="40">
        <v>1</v>
      </c>
      <c r="DV25" s="40">
        <v>0</v>
      </c>
      <c r="DW25" s="40">
        <v>0</v>
      </c>
      <c r="DX25" s="40">
        <v>0</v>
      </c>
      <c r="DY25" s="40">
        <v>0</v>
      </c>
      <c r="DZ25" s="40">
        <v>0</v>
      </c>
      <c r="EA25" s="40">
        <v>0</v>
      </c>
      <c r="EB25" s="40">
        <v>0</v>
      </c>
      <c r="EC25" s="40">
        <v>0</v>
      </c>
      <c r="ED25" s="40">
        <v>0</v>
      </c>
      <c r="EE25" s="40">
        <v>0</v>
      </c>
      <c r="EF25" s="40">
        <v>0</v>
      </c>
      <c r="EG25" s="40">
        <v>0</v>
      </c>
      <c r="EH25" s="40">
        <v>0</v>
      </c>
      <c r="EI25" s="40">
        <v>0</v>
      </c>
      <c r="EJ25" s="40">
        <v>0</v>
      </c>
      <c r="EK25" s="40">
        <v>0</v>
      </c>
      <c r="EL25" s="40">
        <v>0</v>
      </c>
      <c r="EM25" s="40">
        <v>0</v>
      </c>
      <c r="EN25" s="40">
        <v>0</v>
      </c>
      <c r="EO25" s="40">
        <v>0</v>
      </c>
      <c r="EP25" s="40">
        <v>0</v>
      </c>
      <c r="EQ25" s="40">
        <v>0</v>
      </c>
      <c r="ER25" s="40">
        <v>0</v>
      </c>
      <c r="ES25" s="40">
        <v>0</v>
      </c>
      <c r="ET25" s="40">
        <v>0</v>
      </c>
      <c r="EU25" s="40">
        <v>0</v>
      </c>
      <c r="EV25" s="40">
        <v>0</v>
      </c>
      <c r="EW25" s="40">
        <v>0</v>
      </c>
      <c r="EX25" s="40">
        <v>0</v>
      </c>
      <c r="EY25" s="40">
        <v>0</v>
      </c>
      <c r="EZ25" s="40">
        <v>0</v>
      </c>
      <c r="FA25" s="40">
        <v>0</v>
      </c>
      <c r="FB25" s="40">
        <v>0</v>
      </c>
      <c r="FC25" s="40">
        <v>0</v>
      </c>
      <c r="FD25" s="40">
        <v>0</v>
      </c>
      <c r="FE25" s="40">
        <v>0</v>
      </c>
      <c r="FF25" s="40">
        <v>0</v>
      </c>
      <c r="FG25" s="40">
        <v>0</v>
      </c>
      <c r="FH25" s="40">
        <v>0</v>
      </c>
      <c r="FI25" s="40">
        <v>0</v>
      </c>
      <c r="FJ25" s="40">
        <v>0</v>
      </c>
      <c r="FK25" s="40">
        <v>0</v>
      </c>
      <c r="FL25" s="40">
        <v>0</v>
      </c>
      <c r="FM25" s="40">
        <v>0</v>
      </c>
      <c r="FN25" s="40">
        <v>0</v>
      </c>
      <c r="FO25" s="40">
        <v>0</v>
      </c>
      <c r="FP25" s="40">
        <v>0</v>
      </c>
      <c r="FQ25" s="40">
        <v>0</v>
      </c>
      <c r="FR25" s="40">
        <v>0</v>
      </c>
      <c r="FS25" s="40">
        <v>0</v>
      </c>
      <c r="FT25" s="40">
        <v>0</v>
      </c>
      <c r="FU25" s="40">
        <v>0</v>
      </c>
      <c r="FV25" s="40">
        <v>0</v>
      </c>
      <c r="FW25" s="40">
        <v>0</v>
      </c>
      <c r="FX25" s="40">
        <v>0</v>
      </c>
      <c r="FY25" s="40">
        <v>0</v>
      </c>
      <c r="FZ25" s="40">
        <v>0</v>
      </c>
      <c r="GA25" s="40">
        <v>0</v>
      </c>
      <c r="GB25" s="40">
        <v>0</v>
      </c>
      <c r="GC25" s="40">
        <v>0</v>
      </c>
      <c r="GD25" s="40">
        <v>0</v>
      </c>
      <c r="GE25" s="40">
        <v>0</v>
      </c>
      <c r="GF25" s="40">
        <v>0</v>
      </c>
      <c r="GG25" s="40">
        <v>0</v>
      </c>
      <c r="GH25" s="40">
        <v>0</v>
      </c>
      <c r="GI25" s="40">
        <v>0</v>
      </c>
      <c r="GJ25" s="40">
        <v>0</v>
      </c>
      <c r="GK25" s="40">
        <v>0</v>
      </c>
      <c r="GL25" s="40">
        <v>0</v>
      </c>
      <c r="GM25" s="40">
        <v>0</v>
      </c>
      <c r="GN25" s="40">
        <v>0</v>
      </c>
      <c r="GO25" s="40">
        <v>0</v>
      </c>
      <c r="GP25" s="40">
        <v>0</v>
      </c>
      <c r="GQ25" s="40">
        <v>0</v>
      </c>
      <c r="GR25" s="40">
        <v>0</v>
      </c>
      <c r="GS25" s="40">
        <v>0</v>
      </c>
      <c r="GT25" s="40">
        <v>0</v>
      </c>
      <c r="GU25" s="40">
        <v>0</v>
      </c>
      <c r="GV25" s="40">
        <v>0</v>
      </c>
      <c r="GW25" s="40">
        <v>0</v>
      </c>
      <c r="GX25" s="40">
        <v>0</v>
      </c>
      <c r="GY25" s="40">
        <v>0</v>
      </c>
      <c r="GZ25" s="40">
        <v>0</v>
      </c>
      <c r="HA25" s="40">
        <v>0</v>
      </c>
      <c r="HB25" s="40">
        <v>0</v>
      </c>
      <c r="HC25" s="40">
        <v>0</v>
      </c>
      <c r="HD25" s="40">
        <v>0</v>
      </c>
      <c r="HE25" s="40">
        <v>0</v>
      </c>
      <c r="HF25" s="40">
        <v>0</v>
      </c>
      <c r="HG25" s="40">
        <v>0</v>
      </c>
      <c r="HH25" s="40">
        <v>0</v>
      </c>
      <c r="HI25" s="40">
        <v>0</v>
      </c>
      <c r="ID25" s="78"/>
      <c r="IE25" s="78"/>
      <c r="IF25" s="78"/>
      <c r="IG25" s="78"/>
      <c r="IH25" s="78"/>
      <c r="II25" s="78"/>
      <c r="IJ25" s="78"/>
      <c r="IK25" s="78"/>
      <c r="IL25" s="78"/>
      <c r="IM25" s="78"/>
      <c r="IN25" s="78"/>
      <c r="IO25" s="78"/>
      <c r="IP25" s="78"/>
      <c r="IQ25" s="78"/>
      <c r="IR25" s="78"/>
      <c r="IS25" s="78"/>
      <c r="IT25" s="78"/>
      <c r="IU25" s="78"/>
      <c r="IV25" s="78"/>
      <c r="IW25" s="78"/>
      <c r="IX25" s="78"/>
      <c r="IY25" s="78"/>
      <c r="IZ25" s="78"/>
      <c r="JA25" s="78"/>
      <c r="JB25" s="78"/>
      <c r="JC25" s="78"/>
      <c r="JD25" s="78"/>
      <c r="JE25" s="78"/>
      <c r="JF25" s="78"/>
      <c r="JG25" s="78"/>
      <c r="JH25" s="78"/>
      <c r="JI25" s="78"/>
      <c r="JJ25" s="78"/>
      <c r="JK25" s="78"/>
      <c r="JL25" s="78"/>
      <c r="JM25" s="78"/>
      <c r="JN25" s="78"/>
      <c r="JO25" s="78"/>
      <c r="JP25" s="78"/>
      <c r="JQ25" s="78"/>
      <c r="JR25" s="78"/>
      <c r="JS25" s="78"/>
      <c r="JT25" s="78"/>
      <c r="JU25" s="78"/>
      <c r="JV25" s="78"/>
      <c r="JW25" s="78"/>
      <c r="JX25" s="78"/>
      <c r="JY25" s="78"/>
      <c r="JZ25" s="78"/>
      <c r="KA25" s="78"/>
      <c r="KB25" s="78"/>
      <c r="KC25" s="78"/>
      <c r="KD25" s="78"/>
      <c r="KE25" s="78"/>
      <c r="KF25" s="78"/>
      <c r="KG25" s="78"/>
      <c r="KH25" s="78"/>
      <c r="KI25" s="78"/>
      <c r="KJ25" s="78"/>
      <c r="KK25" s="78"/>
      <c r="KL25" s="78"/>
      <c r="KM25" s="78"/>
      <c r="KN25" s="78"/>
      <c r="KO25" s="78"/>
      <c r="KP25" s="78"/>
      <c r="KQ25" s="78"/>
      <c r="KR25" s="78"/>
      <c r="KS25" s="78"/>
      <c r="KT25" s="78"/>
      <c r="KU25" s="78"/>
      <c r="KV25" s="78"/>
      <c r="KW25" s="78"/>
      <c r="KX25" s="78"/>
      <c r="KY25" s="78"/>
      <c r="KZ25" s="78"/>
      <c r="LA25" s="78"/>
      <c r="LB25" s="78"/>
      <c r="LC25" s="78"/>
      <c r="LD25" s="78"/>
      <c r="LE25" s="78"/>
      <c r="LF25" s="78"/>
      <c r="LG25" s="78"/>
      <c r="LH25" s="78"/>
      <c r="LI25" s="78"/>
      <c r="LJ25" s="78"/>
      <c r="LK25" s="78"/>
      <c r="LL25" s="78"/>
      <c r="LM25" s="78"/>
      <c r="LN25" s="78"/>
      <c r="LO25" s="78"/>
      <c r="LP25" s="78"/>
      <c r="LQ25" s="78"/>
      <c r="LR25" s="78"/>
      <c r="LS25" s="78"/>
      <c r="LT25" s="78"/>
      <c r="LU25" s="78"/>
      <c r="LV25" s="78"/>
      <c r="LW25" s="78"/>
      <c r="LX25" s="78"/>
      <c r="LY25" s="78"/>
      <c r="LZ25" s="78"/>
      <c r="MA25" s="78"/>
      <c r="MB25" s="78"/>
      <c r="MC25" s="78"/>
      <c r="MD25" s="78"/>
      <c r="ME25" s="78"/>
      <c r="MF25" s="78"/>
      <c r="MG25" s="78"/>
      <c r="MH25" s="78"/>
      <c r="MI25" s="78"/>
      <c r="MJ25" s="78"/>
      <c r="MK25" s="78"/>
      <c r="ML25" s="78"/>
      <c r="MM25" s="78"/>
      <c r="MN25" s="78"/>
      <c r="MO25" s="78"/>
      <c r="MP25" s="78"/>
      <c r="MQ25" s="78"/>
      <c r="MR25" s="78"/>
      <c r="MS25" s="78"/>
      <c r="MT25" s="78"/>
      <c r="MU25" s="78"/>
      <c r="MV25" s="78"/>
      <c r="MW25" s="78"/>
      <c r="MX25" s="78"/>
      <c r="MY25" s="78"/>
      <c r="MZ25" s="78"/>
      <c r="NA25" s="78"/>
      <c r="NB25" s="78"/>
      <c r="NC25" s="78"/>
      <c r="ND25" s="78"/>
      <c r="NE25" s="78"/>
      <c r="NF25" s="78"/>
      <c r="NG25" s="78"/>
      <c r="NH25" s="78"/>
      <c r="NI25" s="78"/>
      <c r="NJ25" s="78"/>
      <c r="NK25" s="78"/>
      <c r="NL25" s="78"/>
      <c r="NM25" s="78"/>
      <c r="NN25" s="78"/>
      <c r="NO25" s="78"/>
      <c r="NP25" s="78"/>
      <c r="NQ25" s="78"/>
      <c r="NR25" s="78"/>
      <c r="NS25" s="78"/>
      <c r="NT25" s="78"/>
      <c r="NU25" s="78"/>
      <c r="NV25" s="78"/>
      <c r="NW25" s="78"/>
      <c r="NX25" s="78"/>
      <c r="NY25" s="78"/>
      <c r="NZ25" s="78"/>
      <c r="OA25" s="78"/>
      <c r="OB25" s="78"/>
      <c r="OC25" s="78"/>
      <c r="OD25" s="78"/>
      <c r="OE25" s="78"/>
      <c r="OF25" s="78"/>
      <c r="OG25" s="78"/>
      <c r="OH25" s="78"/>
      <c r="OI25" s="78"/>
      <c r="OJ25" s="78"/>
      <c r="OK25" s="78"/>
      <c r="OL25" s="78"/>
      <c r="OM25" s="78"/>
      <c r="ON25" s="78"/>
      <c r="OO25" s="78"/>
      <c r="OP25" s="78"/>
      <c r="OQ25" s="78"/>
      <c r="OR25" s="78"/>
      <c r="OS25" s="78"/>
      <c r="OT25" s="78"/>
      <c r="OU25" s="78"/>
      <c r="OV25" s="78"/>
      <c r="OW25" s="78"/>
      <c r="OX25" s="78"/>
      <c r="OY25" s="78"/>
      <c r="OZ25" s="78"/>
      <c r="PA25" s="78"/>
    </row>
    <row r="26" spans="1:417" x14ac:dyDescent="0.25">
      <c r="A26" s="39" t="s">
        <v>62</v>
      </c>
      <c r="B26" s="40">
        <v>170</v>
      </c>
      <c r="C26" s="40">
        <v>294</v>
      </c>
      <c r="D26" s="40">
        <v>6637</v>
      </c>
      <c r="E26" s="40">
        <v>1312</v>
      </c>
      <c r="F26" s="40">
        <v>120</v>
      </c>
      <c r="G26" s="40">
        <v>226</v>
      </c>
      <c r="H26" s="40">
        <v>6192</v>
      </c>
      <c r="I26" s="40">
        <v>850</v>
      </c>
      <c r="J26" s="40">
        <v>215</v>
      </c>
      <c r="K26" s="40">
        <v>0</v>
      </c>
      <c r="L26" s="40">
        <v>0</v>
      </c>
      <c r="M26" s="40">
        <v>26</v>
      </c>
      <c r="N26" s="40">
        <v>5</v>
      </c>
      <c r="O26" s="40">
        <v>0</v>
      </c>
      <c r="P26" s="40">
        <v>0</v>
      </c>
      <c r="Q26" s="40">
        <v>3</v>
      </c>
      <c r="R26" s="40">
        <v>1</v>
      </c>
      <c r="S26" s="40">
        <v>2</v>
      </c>
      <c r="T26" s="40">
        <v>171</v>
      </c>
      <c r="U26" s="40">
        <v>326</v>
      </c>
      <c r="V26" s="40">
        <v>6692</v>
      </c>
      <c r="W26" s="40">
        <v>1320</v>
      </c>
      <c r="X26" s="40">
        <v>121</v>
      </c>
      <c r="Y26" s="40">
        <v>254</v>
      </c>
      <c r="Z26" s="40">
        <v>6252</v>
      </c>
      <c r="AA26" s="40">
        <v>858</v>
      </c>
      <c r="AB26" s="40">
        <v>215</v>
      </c>
      <c r="AC26" s="40">
        <v>0</v>
      </c>
      <c r="AD26" s="40">
        <v>0</v>
      </c>
      <c r="AE26" s="40">
        <v>25</v>
      </c>
      <c r="AF26" s="40">
        <v>6</v>
      </c>
      <c r="AG26" s="40">
        <v>0</v>
      </c>
      <c r="AH26" s="40">
        <v>0</v>
      </c>
      <c r="AI26" s="40">
        <v>3</v>
      </c>
      <c r="AJ26" s="40">
        <v>1</v>
      </c>
      <c r="AK26" s="40">
        <v>2</v>
      </c>
      <c r="AL26" s="40">
        <v>172</v>
      </c>
      <c r="AM26" s="40">
        <v>343</v>
      </c>
      <c r="AN26" s="40">
        <v>6746</v>
      </c>
      <c r="AO26" s="40">
        <v>1323</v>
      </c>
      <c r="AP26" s="40">
        <v>123</v>
      </c>
      <c r="AQ26" s="40">
        <v>273</v>
      </c>
      <c r="AR26" s="40">
        <v>6305</v>
      </c>
      <c r="AS26" s="40">
        <v>866</v>
      </c>
      <c r="AT26" s="40">
        <v>216</v>
      </c>
      <c r="AU26" s="40">
        <v>0</v>
      </c>
      <c r="AV26" s="40">
        <v>0</v>
      </c>
      <c r="AW26" s="40">
        <v>25</v>
      </c>
      <c r="AX26" s="40">
        <v>6</v>
      </c>
      <c r="AY26" s="40">
        <v>0</v>
      </c>
      <c r="AZ26" s="40">
        <v>0</v>
      </c>
      <c r="BA26" s="40">
        <v>3</v>
      </c>
      <c r="BB26" s="40">
        <v>1</v>
      </c>
      <c r="BC26" s="40">
        <v>2</v>
      </c>
      <c r="BD26" s="40">
        <v>172</v>
      </c>
      <c r="BE26" s="40">
        <v>347</v>
      </c>
      <c r="BF26" s="40">
        <v>6767</v>
      </c>
      <c r="BG26" s="40">
        <v>1318</v>
      </c>
      <c r="BH26" s="40">
        <v>122</v>
      </c>
      <c r="BI26" s="40">
        <v>280</v>
      </c>
      <c r="BJ26" s="40">
        <v>6326</v>
      </c>
      <c r="BK26" s="40">
        <v>862</v>
      </c>
      <c r="BL26" s="40">
        <v>217</v>
      </c>
      <c r="BM26" s="40">
        <v>0</v>
      </c>
      <c r="BN26" s="40">
        <v>0</v>
      </c>
      <c r="BO26" s="40">
        <v>25</v>
      </c>
      <c r="BP26" s="40">
        <v>6</v>
      </c>
      <c r="BQ26" s="40">
        <v>0</v>
      </c>
      <c r="BR26" s="40">
        <v>0</v>
      </c>
      <c r="BS26" s="40">
        <v>3</v>
      </c>
      <c r="BT26" s="40">
        <v>1</v>
      </c>
      <c r="BU26" s="40">
        <v>2</v>
      </c>
      <c r="BV26" s="40">
        <v>173</v>
      </c>
      <c r="BW26" s="40">
        <v>357</v>
      </c>
      <c r="BX26" s="40">
        <v>6797</v>
      </c>
      <c r="BY26" s="40">
        <v>1329</v>
      </c>
      <c r="BZ26" s="40">
        <v>122</v>
      </c>
      <c r="CA26" s="40">
        <v>285</v>
      </c>
      <c r="CB26" s="40">
        <v>6350</v>
      </c>
      <c r="CC26" s="40">
        <v>866</v>
      </c>
      <c r="CD26" s="40">
        <v>218</v>
      </c>
      <c r="CE26" s="40">
        <v>0</v>
      </c>
      <c r="CF26" s="40">
        <v>0</v>
      </c>
      <c r="CG26" s="40">
        <v>25</v>
      </c>
      <c r="CH26" s="40">
        <v>6</v>
      </c>
      <c r="CI26" s="40">
        <v>0</v>
      </c>
      <c r="CJ26" s="40">
        <v>0</v>
      </c>
      <c r="CK26" s="40">
        <v>3</v>
      </c>
      <c r="CL26" s="40">
        <v>1</v>
      </c>
      <c r="CM26" s="40">
        <v>2</v>
      </c>
      <c r="CN26" s="40">
        <v>175</v>
      </c>
      <c r="CO26" s="40">
        <v>373</v>
      </c>
      <c r="CP26" s="40">
        <v>6833</v>
      </c>
      <c r="CQ26" s="40">
        <v>1333</v>
      </c>
      <c r="CR26" s="40">
        <v>122</v>
      </c>
      <c r="CS26" s="40">
        <v>292</v>
      </c>
      <c r="CT26" s="40">
        <v>6396</v>
      </c>
      <c r="CU26" s="40">
        <v>874</v>
      </c>
      <c r="CV26" s="40">
        <v>219</v>
      </c>
      <c r="CW26" s="40">
        <v>0</v>
      </c>
      <c r="CX26" s="40">
        <v>0</v>
      </c>
      <c r="CY26" s="40">
        <v>25</v>
      </c>
      <c r="CZ26" s="40">
        <v>6</v>
      </c>
      <c r="DA26" s="40">
        <v>0</v>
      </c>
      <c r="DB26" s="40">
        <v>0</v>
      </c>
      <c r="DC26" s="40">
        <v>3</v>
      </c>
      <c r="DD26" s="40">
        <v>1</v>
      </c>
      <c r="DE26" s="40">
        <v>2</v>
      </c>
      <c r="DF26" s="40">
        <v>178</v>
      </c>
      <c r="DG26" s="40">
        <v>386</v>
      </c>
      <c r="DH26" s="40">
        <v>6932</v>
      </c>
      <c r="DI26" s="40">
        <v>1342</v>
      </c>
      <c r="DJ26" s="40">
        <v>124</v>
      </c>
      <c r="DK26" s="40">
        <v>297</v>
      </c>
      <c r="DL26" s="40">
        <v>6476</v>
      </c>
      <c r="DM26" s="40">
        <v>882</v>
      </c>
      <c r="DN26" s="40">
        <v>219</v>
      </c>
      <c r="DO26" s="40">
        <v>0</v>
      </c>
      <c r="DP26" s="40">
        <v>0</v>
      </c>
      <c r="DQ26" s="40">
        <v>25</v>
      </c>
      <c r="DR26" s="40">
        <v>6</v>
      </c>
      <c r="DS26" s="40">
        <v>0</v>
      </c>
      <c r="DT26" s="40">
        <v>0</v>
      </c>
      <c r="DU26" s="40">
        <v>3</v>
      </c>
      <c r="DV26" s="40">
        <v>1</v>
      </c>
      <c r="DW26" s="40">
        <v>2</v>
      </c>
      <c r="DX26" s="40">
        <v>0</v>
      </c>
      <c r="DY26" s="40">
        <v>0</v>
      </c>
      <c r="DZ26" s="40">
        <v>0</v>
      </c>
      <c r="EA26" s="40">
        <v>0</v>
      </c>
      <c r="EB26" s="40">
        <v>0</v>
      </c>
      <c r="EC26" s="40">
        <v>0</v>
      </c>
      <c r="ED26" s="40">
        <v>0</v>
      </c>
      <c r="EE26" s="40">
        <v>0</v>
      </c>
      <c r="EF26" s="40">
        <v>0</v>
      </c>
      <c r="EG26" s="40">
        <v>0</v>
      </c>
      <c r="EH26" s="40">
        <v>0</v>
      </c>
      <c r="EI26" s="40">
        <v>0</v>
      </c>
      <c r="EJ26" s="40">
        <v>0</v>
      </c>
      <c r="EK26" s="40">
        <v>0</v>
      </c>
      <c r="EL26" s="40">
        <v>0</v>
      </c>
      <c r="EM26" s="40">
        <v>0</v>
      </c>
      <c r="EN26" s="40">
        <v>0</v>
      </c>
      <c r="EO26" s="40">
        <v>0</v>
      </c>
      <c r="EP26" s="40">
        <v>0</v>
      </c>
      <c r="EQ26" s="40">
        <v>0</v>
      </c>
      <c r="ER26" s="40">
        <v>0</v>
      </c>
      <c r="ES26" s="40">
        <v>0</v>
      </c>
      <c r="ET26" s="40">
        <v>0</v>
      </c>
      <c r="EU26" s="40">
        <v>0</v>
      </c>
      <c r="EV26" s="40">
        <v>0</v>
      </c>
      <c r="EW26" s="40">
        <v>0</v>
      </c>
      <c r="EX26" s="40">
        <v>0</v>
      </c>
      <c r="EY26" s="40">
        <v>0</v>
      </c>
      <c r="EZ26" s="40">
        <v>0</v>
      </c>
      <c r="FA26" s="40">
        <v>0</v>
      </c>
      <c r="FB26" s="40">
        <v>0</v>
      </c>
      <c r="FC26" s="40">
        <v>0</v>
      </c>
      <c r="FD26" s="40">
        <v>0</v>
      </c>
      <c r="FE26" s="40">
        <v>0</v>
      </c>
      <c r="FF26" s="40">
        <v>0</v>
      </c>
      <c r="FG26" s="40">
        <v>0</v>
      </c>
      <c r="FH26" s="40">
        <v>0</v>
      </c>
      <c r="FI26" s="40">
        <v>0</v>
      </c>
      <c r="FJ26" s="40">
        <v>0</v>
      </c>
      <c r="FK26" s="40">
        <v>0</v>
      </c>
      <c r="FL26" s="40">
        <v>0</v>
      </c>
      <c r="FM26" s="40">
        <v>0</v>
      </c>
      <c r="FN26" s="40">
        <v>0</v>
      </c>
      <c r="FO26" s="40">
        <v>0</v>
      </c>
      <c r="FP26" s="40">
        <v>0</v>
      </c>
      <c r="FQ26" s="40">
        <v>0</v>
      </c>
      <c r="FR26" s="40">
        <v>0</v>
      </c>
      <c r="FS26" s="40">
        <v>0</v>
      </c>
      <c r="FT26" s="40">
        <v>0</v>
      </c>
      <c r="FU26" s="40">
        <v>0</v>
      </c>
      <c r="FV26" s="40">
        <v>0</v>
      </c>
      <c r="FW26" s="40">
        <v>0</v>
      </c>
      <c r="FX26" s="40">
        <v>0</v>
      </c>
      <c r="FY26" s="40">
        <v>0</v>
      </c>
      <c r="FZ26" s="40">
        <v>0</v>
      </c>
      <c r="GA26" s="40">
        <v>0</v>
      </c>
      <c r="GB26" s="40">
        <v>0</v>
      </c>
      <c r="GC26" s="40">
        <v>0</v>
      </c>
      <c r="GD26" s="40">
        <v>0</v>
      </c>
      <c r="GE26" s="40">
        <v>0</v>
      </c>
      <c r="GF26" s="40">
        <v>0</v>
      </c>
      <c r="GG26" s="40">
        <v>0</v>
      </c>
      <c r="GH26" s="40">
        <v>0</v>
      </c>
      <c r="GI26" s="40">
        <v>0</v>
      </c>
      <c r="GJ26" s="40">
        <v>0</v>
      </c>
      <c r="GK26" s="40">
        <v>0</v>
      </c>
      <c r="GL26" s="40">
        <v>0</v>
      </c>
      <c r="GM26" s="40">
        <v>0</v>
      </c>
      <c r="GN26" s="40">
        <v>0</v>
      </c>
      <c r="GO26" s="40">
        <v>0</v>
      </c>
      <c r="GP26" s="40">
        <v>0</v>
      </c>
      <c r="GQ26" s="40">
        <v>0</v>
      </c>
      <c r="GR26" s="40">
        <v>0</v>
      </c>
      <c r="GS26" s="40">
        <v>0</v>
      </c>
      <c r="GT26" s="40">
        <v>0</v>
      </c>
      <c r="GU26" s="40">
        <v>0</v>
      </c>
      <c r="GV26" s="40">
        <v>0</v>
      </c>
      <c r="GW26" s="40">
        <v>0</v>
      </c>
      <c r="GX26" s="40">
        <v>0</v>
      </c>
      <c r="GY26" s="40">
        <v>0</v>
      </c>
      <c r="GZ26" s="40">
        <v>0</v>
      </c>
      <c r="HA26" s="40">
        <v>0</v>
      </c>
      <c r="HB26" s="40">
        <v>0</v>
      </c>
      <c r="HC26" s="40">
        <v>0</v>
      </c>
      <c r="HD26" s="40">
        <v>0</v>
      </c>
      <c r="HE26" s="40">
        <v>0</v>
      </c>
      <c r="HF26" s="40">
        <v>0</v>
      </c>
      <c r="HG26" s="40">
        <v>0</v>
      </c>
      <c r="HH26" s="40">
        <v>0</v>
      </c>
      <c r="HI26" s="40">
        <v>0</v>
      </c>
      <c r="ID26" s="78"/>
      <c r="IE26" s="78"/>
      <c r="IF26" s="78"/>
      <c r="IG26" s="78"/>
      <c r="IH26" s="78"/>
      <c r="II26" s="78"/>
      <c r="IJ26" s="78"/>
      <c r="IK26" s="78"/>
      <c r="IL26" s="78"/>
      <c r="IM26" s="78"/>
      <c r="IN26" s="78"/>
      <c r="IO26" s="78"/>
      <c r="IP26" s="78"/>
      <c r="IQ26" s="78"/>
      <c r="IR26" s="78"/>
      <c r="IS26" s="78"/>
      <c r="IT26" s="78"/>
      <c r="IU26" s="78"/>
      <c r="IV26" s="78"/>
      <c r="IW26" s="78"/>
      <c r="IX26" s="78"/>
      <c r="IY26" s="78"/>
      <c r="IZ26" s="78"/>
      <c r="JA26" s="78"/>
      <c r="JB26" s="78"/>
      <c r="JC26" s="78"/>
      <c r="JD26" s="78"/>
      <c r="JE26" s="78"/>
      <c r="JF26" s="78"/>
      <c r="JG26" s="78"/>
      <c r="JH26" s="78"/>
      <c r="JI26" s="78"/>
      <c r="JJ26" s="78"/>
      <c r="JK26" s="78"/>
      <c r="JL26" s="78"/>
      <c r="JM26" s="78"/>
      <c r="JN26" s="78"/>
      <c r="JO26" s="78"/>
      <c r="JP26" s="78"/>
      <c r="JQ26" s="78"/>
      <c r="JR26" s="78"/>
      <c r="JS26" s="78"/>
      <c r="JT26" s="78"/>
      <c r="JU26" s="78"/>
      <c r="JV26" s="78"/>
      <c r="JW26" s="78"/>
      <c r="JX26" s="78"/>
      <c r="JY26" s="78"/>
      <c r="JZ26" s="78"/>
      <c r="KA26" s="78"/>
      <c r="KB26" s="78"/>
      <c r="KC26" s="78"/>
      <c r="KD26" s="78"/>
      <c r="KE26" s="78"/>
      <c r="KF26" s="78"/>
      <c r="KG26" s="78"/>
      <c r="KH26" s="78"/>
      <c r="KI26" s="78"/>
      <c r="KJ26" s="78"/>
      <c r="KK26" s="78"/>
      <c r="KL26" s="78"/>
      <c r="KM26" s="78"/>
      <c r="KN26" s="78"/>
      <c r="KO26" s="78"/>
      <c r="KP26" s="78"/>
      <c r="KQ26" s="78"/>
      <c r="KR26" s="78"/>
      <c r="KS26" s="78"/>
      <c r="KT26" s="78"/>
      <c r="KU26" s="78"/>
      <c r="KV26" s="78"/>
      <c r="KW26" s="78"/>
      <c r="KX26" s="78"/>
      <c r="KY26" s="78"/>
      <c r="KZ26" s="78"/>
      <c r="LA26" s="78"/>
      <c r="LB26" s="78"/>
      <c r="LC26" s="78"/>
      <c r="LD26" s="78"/>
      <c r="LE26" s="78"/>
      <c r="LF26" s="78"/>
      <c r="LG26" s="78"/>
      <c r="LH26" s="78"/>
      <c r="LI26" s="78"/>
      <c r="LJ26" s="78"/>
      <c r="LK26" s="78"/>
      <c r="LL26" s="78"/>
      <c r="LM26" s="78"/>
      <c r="LN26" s="78"/>
      <c r="LO26" s="78"/>
      <c r="LP26" s="78"/>
      <c r="LQ26" s="78"/>
      <c r="LR26" s="78"/>
      <c r="LS26" s="78"/>
      <c r="LT26" s="78"/>
      <c r="LU26" s="78"/>
      <c r="LV26" s="78"/>
      <c r="LW26" s="78"/>
      <c r="LX26" s="78"/>
      <c r="LY26" s="78"/>
      <c r="LZ26" s="78"/>
      <c r="MA26" s="78"/>
      <c r="MB26" s="78"/>
      <c r="MC26" s="78"/>
      <c r="MD26" s="78"/>
      <c r="ME26" s="78"/>
      <c r="MF26" s="78"/>
      <c r="MG26" s="78"/>
      <c r="MH26" s="78"/>
      <c r="MI26" s="78"/>
      <c r="MJ26" s="78"/>
      <c r="MK26" s="78"/>
      <c r="ML26" s="78"/>
      <c r="MM26" s="78"/>
      <c r="MN26" s="78"/>
      <c r="MO26" s="78"/>
      <c r="MP26" s="78"/>
      <c r="MQ26" s="78"/>
      <c r="MR26" s="78"/>
      <c r="MS26" s="78"/>
      <c r="MT26" s="78"/>
      <c r="MU26" s="78"/>
      <c r="MV26" s="78"/>
      <c r="MW26" s="78"/>
      <c r="MX26" s="78"/>
      <c r="MY26" s="78"/>
      <c r="MZ26" s="78"/>
      <c r="NA26" s="78"/>
      <c r="NB26" s="78"/>
      <c r="NC26" s="78"/>
      <c r="ND26" s="78"/>
      <c r="NE26" s="78"/>
      <c r="NF26" s="78"/>
      <c r="NG26" s="78"/>
      <c r="NH26" s="78"/>
      <c r="NI26" s="78"/>
      <c r="NJ26" s="78"/>
      <c r="NK26" s="78"/>
      <c r="NL26" s="78"/>
      <c r="NM26" s="78"/>
      <c r="NN26" s="78"/>
      <c r="NO26" s="78"/>
      <c r="NP26" s="78"/>
      <c r="NQ26" s="78"/>
      <c r="NR26" s="78"/>
      <c r="NS26" s="78"/>
      <c r="NT26" s="78"/>
      <c r="NU26" s="78"/>
      <c r="NV26" s="78"/>
      <c r="NW26" s="78"/>
      <c r="NX26" s="78"/>
      <c r="NY26" s="78"/>
      <c r="NZ26" s="78"/>
      <c r="OA26" s="78"/>
      <c r="OB26" s="78"/>
      <c r="OC26" s="78"/>
      <c r="OD26" s="78"/>
      <c r="OE26" s="78"/>
      <c r="OF26" s="78"/>
      <c r="OG26" s="78"/>
      <c r="OH26" s="78"/>
      <c r="OI26" s="78"/>
      <c r="OJ26" s="78"/>
      <c r="OK26" s="78"/>
      <c r="OL26" s="78"/>
      <c r="OM26" s="78"/>
      <c r="ON26" s="78"/>
      <c r="OO26" s="78"/>
      <c r="OP26" s="78"/>
      <c r="OQ26" s="78"/>
      <c r="OR26" s="78"/>
      <c r="OS26" s="78"/>
      <c r="OT26" s="78"/>
      <c r="OU26" s="78"/>
      <c r="OV26" s="78"/>
      <c r="OW26" s="78"/>
      <c r="OX26" s="78"/>
      <c r="OY26" s="78"/>
      <c r="OZ26" s="78"/>
      <c r="PA26" s="78"/>
    </row>
    <row r="27" spans="1:417" x14ac:dyDescent="0.25">
      <c r="A27" s="39" t="s">
        <v>63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0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  <c r="CL27" s="40">
        <v>0</v>
      </c>
      <c r="CM27" s="40">
        <v>0</v>
      </c>
      <c r="CN27" s="40">
        <v>0</v>
      </c>
      <c r="CO27" s="40">
        <v>0</v>
      </c>
      <c r="CP27" s="40">
        <v>0</v>
      </c>
      <c r="CQ27" s="40">
        <v>0</v>
      </c>
      <c r="CR27" s="40">
        <v>0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0</v>
      </c>
      <c r="CY27" s="40">
        <v>0</v>
      </c>
      <c r="CZ27" s="40">
        <v>0</v>
      </c>
      <c r="DA27" s="40">
        <v>0</v>
      </c>
      <c r="DB27" s="40">
        <v>0</v>
      </c>
      <c r="DC27" s="40">
        <v>0</v>
      </c>
      <c r="DD27" s="40">
        <v>0</v>
      </c>
      <c r="DE27" s="40">
        <v>0</v>
      </c>
      <c r="DF27" s="40">
        <v>0</v>
      </c>
      <c r="DG27" s="40">
        <v>0</v>
      </c>
      <c r="DH27" s="40">
        <v>0</v>
      </c>
      <c r="DI27" s="40">
        <v>0</v>
      </c>
      <c r="DJ27" s="40">
        <v>0</v>
      </c>
      <c r="DK27" s="40">
        <v>0</v>
      </c>
      <c r="DL27" s="40">
        <v>0</v>
      </c>
      <c r="DM27" s="40">
        <v>0</v>
      </c>
      <c r="DN27" s="40">
        <v>0</v>
      </c>
      <c r="DO27" s="40">
        <v>0</v>
      </c>
      <c r="DP27" s="40">
        <v>0</v>
      </c>
      <c r="DQ27" s="40">
        <v>0</v>
      </c>
      <c r="DR27" s="40">
        <v>0</v>
      </c>
      <c r="DS27" s="40">
        <v>0</v>
      </c>
      <c r="DT27" s="40">
        <v>0</v>
      </c>
      <c r="DU27" s="40">
        <v>0</v>
      </c>
      <c r="DV27" s="40">
        <v>0</v>
      </c>
      <c r="DW27" s="40">
        <v>0</v>
      </c>
      <c r="DX27" s="40">
        <v>0</v>
      </c>
      <c r="DY27" s="40">
        <v>0</v>
      </c>
      <c r="DZ27" s="40">
        <v>0</v>
      </c>
      <c r="EA27" s="40">
        <v>0</v>
      </c>
      <c r="EB27" s="40">
        <v>0</v>
      </c>
      <c r="EC27" s="40">
        <v>0</v>
      </c>
      <c r="ED27" s="40">
        <v>0</v>
      </c>
      <c r="EE27" s="40">
        <v>0</v>
      </c>
      <c r="EF27" s="40">
        <v>0</v>
      </c>
      <c r="EG27" s="40">
        <v>0</v>
      </c>
      <c r="EH27" s="40">
        <v>0</v>
      </c>
      <c r="EI27" s="40">
        <v>0</v>
      </c>
      <c r="EJ27" s="40">
        <v>0</v>
      </c>
      <c r="EK27" s="40">
        <v>0</v>
      </c>
      <c r="EL27" s="40">
        <v>0</v>
      </c>
      <c r="EM27" s="40">
        <v>0</v>
      </c>
      <c r="EN27" s="40">
        <v>0</v>
      </c>
      <c r="EO27" s="40">
        <v>0</v>
      </c>
      <c r="EP27" s="40">
        <v>0</v>
      </c>
      <c r="EQ27" s="40">
        <v>0</v>
      </c>
      <c r="ER27" s="40">
        <v>0</v>
      </c>
      <c r="ES27" s="40">
        <v>0</v>
      </c>
      <c r="ET27" s="40">
        <v>0</v>
      </c>
      <c r="EU27" s="40">
        <v>0</v>
      </c>
      <c r="EV27" s="40">
        <v>0</v>
      </c>
      <c r="EW27" s="40">
        <v>0</v>
      </c>
      <c r="EX27" s="40">
        <v>0</v>
      </c>
      <c r="EY27" s="40">
        <v>0</v>
      </c>
      <c r="EZ27" s="40">
        <v>0</v>
      </c>
      <c r="FA27" s="40">
        <v>0</v>
      </c>
      <c r="FB27" s="40">
        <v>0</v>
      </c>
      <c r="FC27" s="40">
        <v>0</v>
      </c>
      <c r="FD27" s="40">
        <v>0</v>
      </c>
      <c r="FE27" s="40">
        <v>0</v>
      </c>
      <c r="FF27" s="40">
        <v>0</v>
      </c>
      <c r="FG27" s="40">
        <v>0</v>
      </c>
      <c r="FH27" s="40">
        <v>0</v>
      </c>
      <c r="FI27" s="40">
        <v>0</v>
      </c>
      <c r="FJ27" s="40">
        <v>0</v>
      </c>
      <c r="FK27" s="40">
        <v>0</v>
      </c>
      <c r="FL27" s="40">
        <v>0</v>
      </c>
      <c r="FM27" s="40">
        <v>0</v>
      </c>
      <c r="FN27" s="40">
        <v>0</v>
      </c>
      <c r="FO27" s="40">
        <v>0</v>
      </c>
      <c r="FP27" s="40">
        <v>0</v>
      </c>
      <c r="FQ27" s="40">
        <v>0</v>
      </c>
      <c r="FR27" s="40">
        <v>0</v>
      </c>
      <c r="FS27" s="40">
        <v>0</v>
      </c>
      <c r="FT27" s="40">
        <v>0</v>
      </c>
      <c r="FU27" s="40">
        <v>0</v>
      </c>
      <c r="FV27" s="40">
        <v>0</v>
      </c>
      <c r="FW27" s="40">
        <v>0</v>
      </c>
      <c r="FX27" s="40">
        <v>0</v>
      </c>
      <c r="FY27" s="40">
        <v>0</v>
      </c>
      <c r="FZ27" s="40">
        <v>0</v>
      </c>
      <c r="GA27" s="40">
        <v>0</v>
      </c>
      <c r="GB27" s="40">
        <v>0</v>
      </c>
      <c r="GC27" s="40">
        <v>0</v>
      </c>
      <c r="GD27" s="40">
        <v>0</v>
      </c>
      <c r="GE27" s="40">
        <v>0</v>
      </c>
      <c r="GF27" s="40">
        <v>0</v>
      </c>
      <c r="GG27" s="40">
        <v>0</v>
      </c>
      <c r="GH27" s="40">
        <v>0</v>
      </c>
      <c r="GI27" s="40">
        <v>0</v>
      </c>
      <c r="GJ27" s="40">
        <v>0</v>
      </c>
      <c r="GK27" s="40">
        <v>0</v>
      </c>
      <c r="GL27" s="40">
        <v>0</v>
      </c>
      <c r="GM27" s="40">
        <v>0</v>
      </c>
      <c r="GN27" s="40">
        <v>0</v>
      </c>
      <c r="GO27" s="40">
        <v>0</v>
      </c>
      <c r="GP27" s="40">
        <v>0</v>
      </c>
      <c r="GQ27" s="40">
        <v>0</v>
      </c>
      <c r="GR27" s="40">
        <v>0</v>
      </c>
      <c r="GS27" s="40">
        <v>0</v>
      </c>
      <c r="GT27" s="40">
        <v>0</v>
      </c>
      <c r="GU27" s="40">
        <v>0</v>
      </c>
      <c r="GV27" s="40">
        <v>0</v>
      </c>
      <c r="GW27" s="40">
        <v>0</v>
      </c>
      <c r="GX27" s="40">
        <v>0</v>
      </c>
      <c r="GY27" s="40">
        <v>0</v>
      </c>
      <c r="GZ27" s="40">
        <v>0</v>
      </c>
      <c r="HA27" s="40">
        <v>0</v>
      </c>
      <c r="HB27" s="40">
        <v>0</v>
      </c>
      <c r="HC27" s="40">
        <v>0</v>
      </c>
      <c r="HD27" s="40">
        <v>0</v>
      </c>
      <c r="HE27" s="40">
        <v>0</v>
      </c>
      <c r="HF27" s="40">
        <v>0</v>
      </c>
      <c r="HG27" s="40">
        <v>0</v>
      </c>
      <c r="HH27" s="40">
        <v>0</v>
      </c>
      <c r="HI27" s="40">
        <v>0</v>
      </c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78"/>
      <c r="JE27" s="78"/>
      <c r="JF27" s="78"/>
      <c r="JG27" s="78"/>
      <c r="JH27" s="78"/>
      <c r="JI27" s="78"/>
      <c r="JJ27" s="78"/>
      <c r="JK27" s="78"/>
      <c r="JL27" s="78"/>
      <c r="JM27" s="78"/>
      <c r="JN27" s="78"/>
      <c r="JO27" s="78"/>
      <c r="JP27" s="78"/>
      <c r="JQ27" s="78"/>
      <c r="JR27" s="78"/>
      <c r="JS27" s="78"/>
      <c r="JT27" s="78"/>
      <c r="JU27" s="78"/>
      <c r="JV27" s="78"/>
      <c r="JW27" s="78"/>
      <c r="JX27" s="78"/>
      <c r="JY27" s="78"/>
      <c r="JZ27" s="78"/>
      <c r="KA27" s="78"/>
      <c r="KB27" s="78"/>
      <c r="KC27" s="78"/>
      <c r="KD27" s="78"/>
      <c r="KE27" s="78"/>
      <c r="KF27" s="78"/>
      <c r="KG27" s="78"/>
      <c r="KH27" s="78"/>
      <c r="KI27" s="78"/>
      <c r="KJ27" s="78"/>
      <c r="KK27" s="78"/>
      <c r="KL27" s="78"/>
      <c r="KM27" s="78"/>
      <c r="KN27" s="78"/>
      <c r="KO27" s="78"/>
      <c r="KP27" s="78"/>
      <c r="KQ27" s="78"/>
      <c r="KR27" s="78"/>
      <c r="KS27" s="78"/>
      <c r="KT27" s="78"/>
      <c r="KU27" s="78"/>
      <c r="KV27" s="78"/>
      <c r="KW27" s="78"/>
      <c r="KX27" s="78"/>
      <c r="KY27" s="78"/>
      <c r="KZ27" s="78"/>
      <c r="LA27" s="78"/>
      <c r="LB27" s="78"/>
      <c r="LC27" s="78"/>
      <c r="LD27" s="78"/>
      <c r="LE27" s="78"/>
      <c r="LF27" s="78"/>
      <c r="LG27" s="78"/>
      <c r="LH27" s="78"/>
      <c r="LI27" s="78"/>
      <c r="LJ27" s="78"/>
      <c r="LK27" s="78"/>
      <c r="LL27" s="78"/>
      <c r="LM27" s="78"/>
      <c r="LN27" s="78"/>
      <c r="LO27" s="78"/>
      <c r="LP27" s="78"/>
      <c r="LQ27" s="78"/>
      <c r="LR27" s="78"/>
      <c r="LS27" s="78"/>
      <c r="LT27" s="78"/>
      <c r="LU27" s="78"/>
      <c r="LV27" s="78"/>
      <c r="LW27" s="78"/>
      <c r="LX27" s="78"/>
      <c r="LY27" s="78"/>
      <c r="LZ27" s="78"/>
      <c r="MA27" s="78"/>
      <c r="MB27" s="78"/>
      <c r="MC27" s="78"/>
      <c r="MD27" s="78"/>
      <c r="ME27" s="78"/>
      <c r="MF27" s="78"/>
      <c r="MG27" s="78"/>
      <c r="MH27" s="78"/>
      <c r="MI27" s="78"/>
      <c r="MJ27" s="78"/>
      <c r="MK27" s="78"/>
      <c r="ML27" s="78"/>
      <c r="MM27" s="78"/>
      <c r="MN27" s="78"/>
      <c r="MO27" s="78"/>
      <c r="MP27" s="78"/>
      <c r="MQ27" s="78"/>
      <c r="MR27" s="78"/>
      <c r="MS27" s="78"/>
      <c r="MT27" s="78"/>
      <c r="MU27" s="78"/>
      <c r="MV27" s="78"/>
      <c r="MW27" s="78"/>
      <c r="MX27" s="78"/>
      <c r="MY27" s="78"/>
      <c r="MZ27" s="78"/>
      <c r="NA27" s="78"/>
      <c r="NB27" s="78"/>
      <c r="NC27" s="78"/>
      <c r="ND27" s="78"/>
      <c r="NE27" s="78"/>
      <c r="NF27" s="78"/>
      <c r="NG27" s="78"/>
      <c r="NH27" s="78"/>
      <c r="NI27" s="78"/>
      <c r="NJ27" s="78"/>
      <c r="NK27" s="78"/>
      <c r="NL27" s="78"/>
      <c r="NM27" s="78"/>
      <c r="NN27" s="78"/>
      <c r="NO27" s="78"/>
      <c r="NP27" s="78"/>
      <c r="NQ27" s="78"/>
      <c r="NR27" s="78"/>
      <c r="NS27" s="78"/>
      <c r="NT27" s="78"/>
      <c r="NU27" s="78"/>
      <c r="NV27" s="78"/>
      <c r="NW27" s="78"/>
      <c r="NX27" s="78"/>
      <c r="NY27" s="78"/>
      <c r="NZ27" s="78"/>
      <c r="OA27" s="78"/>
      <c r="OB27" s="78"/>
      <c r="OC27" s="78"/>
      <c r="OD27" s="78"/>
      <c r="OE27" s="78"/>
      <c r="OF27" s="78"/>
      <c r="OG27" s="78"/>
      <c r="OH27" s="78"/>
      <c r="OI27" s="78"/>
      <c r="OJ27" s="78"/>
      <c r="OK27" s="78"/>
      <c r="OL27" s="78"/>
      <c r="OM27" s="78"/>
      <c r="ON27" s="78"/>
      <c r="OO27" s="78"/>
      <c r="OP27" s="78"/>
      <c r="OQ27" s="78"/>
      <c r="OR27" s="78"/>
      <c r="OS27" s="78"/>
      <c r="OT27" s="78"/>
      <c r="OU27" s="78"/>
      <c r="OV27" s="78"/>
      <c r="OW27" s="78"/>
      <c r="OX27" s="78"/>
      <c r="OY27" s="78"/>
      <c r="OZ27" s="78"/>
      <c r="PA27" s="78"/>
    </row>
    <row r="28" spans="1:417" x14ac:dyDescent="0.25">
      <c r="A28" s="39" t="s">
        <v>64</v>
      </c>
      <c r="B28" s="40">
        <v>87</v>
      </c>
      <c r="C28" s="40">
        <v>117</v>
      </c>
      <c r="D28" s="40">
        <v>4058</v>
      </c>
      <c r="E28" s="40">
        <v>763</v>
      </c>
      <c r="F28" s="40">
        <v>115</v>
      </c>
      <c r="G28" s="40">
        <v>75</v>
      </c>
      <c r="H28" s="40">
        <v>2521</v>
      </c>
      <c r="I28" s="40">
        <v>319</v>
      </c>
      <c r="J28" s="40">
        <v>202</v>
      </c>
      <c r="K28" s="40">
        <v>0</v>
      </c>
      <c r="L28" s="40">
        <v>0</v>
      </c>
      <c r="M28" s="40">
        <v>20</v>
      </c>
      <c r="N28" s="40">
        <v>11</v>
      </c>
      <c r="O28" s="40">
        <v>0</v>
      </c>
      <c r="P28" s="40">
        <v>0</v>
      </c>
      <c r="Q28" s="40">
        <v>3</v>
      </c>
      <c r="R28" s="40">
        <v>3</v>
      </c>
      <c r="S28" s="40">
        <v>4</v>
      </c>
      <c r="T28" s="40">
        <v>87</v>
      </c>
      <c r="U28" s="40">
        <v>121</v>
      </c>
      <c r="V28" s="40">
        <v>4064</v>
      </c>
      <c r="W28" s="40">
        <v>763</v>
      </c>
      <c r="X28" s="40">
        <v>116</v>
      </c>
      <c r="Y28" s="40">
        <v>77</v>
      </c>
      <c r="Z28" s="40">
        <v>2524</v>
      </c>
      <c r="AA28" s="40">
        <v>319</v>
      </c>
      <c r="AB28" s="40">
        <v>205</v>
      </c>
      <c r="AC28" s="40">
        <v>0</v>
      </c>
      <c r="AD28" s="40">
        <v>0</v>
      </c>
      <c r="AE28" s="40">
        <v>20</v>
      </c>
      <c r="AF28" s="40">
        <v>11</v>
      </c>
      <c r="AG28" s="40">
        <v>0</v>
      </c>
      <c r="AH28" s="40">
        <v>0</v>
      </c>
      <c r="AI28" s="40">
        <v>3</v>
      </c>
      <c r="AJ28" s="40">
        <v>3</v>
      </c>
      <c r="AK28" s="40">
        <v>4</v>
      </c>
      <c r="AL28" s="40">
        <v>89</v>
      </c>
      <c r="AM28" s="40">
        <v>131</v>
      </c>
      <c r="AN28" s="40">
        <v>4079</v>
      </c>
      <c r="AO28" s="40">
        <v>763</v>
      </c>
      <c r="AP28" s="40">
        <v>116</v>
      </c>
      <c r="AQ28" s="40">
        <v>85</v>
      </c>
      <c r="AR28" s="40">
        <v>2557</v>
      </c>
      <c r="AS28" s="40">
        <v>321</v>
      </c>
      <c r="AT28" s="40">
        <v>205</v>
      </c>
      <c r="AU28" s="40">
        <v>0</v>
      </c>
      <c r="AV28" s="40">
        <v>0</v>
      </c>
      <c r="AW28" s="40">
        <v>20</v>
      </c>
      <c r="AX28" s="40">
        <v>11</v>
      </c>
      <c r="AY28" s="40">
        <v>0</v>
      </c>
      <c r="AZ28" s="40">
        <v>0</v>
      </c>
      <c r="BA28" s="40">
        <v>3</v>
      </c>
      <c r="BB28" s="40">
        <v>3</v>
      </c>
      <c r="BC28" s="40">
        <v>4</v>
      </c>
      <c r="BD28" s="40">
        <v>91</v>
      </c>
      <c r="BE28" s="40">
        <v>137</v>
      </c>
      <c r="BF28" s="40">
        <v>4087</v>
      </c>
      <c r="BG28" s="40">
        <v>763</v>
      </c>
      <c r="BH28" s="40">
        <v>117</v>
      </c>
      <c r="BI28" s="40">
        <v>88</v>
      </c>
      <c r="BJ28" s="40">
        <v>2566</v>
      </c>
      <c r="BK28" s="40">
        <v>321</v>
      </c>
      <c r="BL28" s="40">
        <v>206</v>
      </c>
      <c r="BM28" s="40">
        <v>0</v>
      </c>
      <c r="BN28" s="40">
        <v>0</v>
      </c>
      <c r="BO28" s="40">
        <v>20</v>
      </c>
      <c r="BP28" s="40">
        <v>11</v>
      </c>
      <c r="BQ28" s="40">
        <v>0</v>
      </c>
      <c r="BR28" s="40">
        <v>0</v>
      </c>
      <c r="BS28" s="40">
        <v>3</v>
      </c>
      <c r="BT28" s="40">
        <v>3</v>
      </c>
      <c r="BU28" s="40">
        <v>4</v>
      </c>
      <c r="BV28" s="40">
        <v>91</v>
      </c>
      <c r="BW28" s="40">
        <v>140</v>
      </c>
      <c r="BX28" s="40">
        <v>4096</v>
      </c>
      <c r="BY28" s="40">
        <v>763</v>
      </c>
      <c r="BZ28" s="40">
        <v>117</v>
      </c>
      <c r="CA28" s="40">
        <v>92</v>
      </c>
      <c r="CB28" s="40">
        <v>2576</v>
      </c>
      <c r="CC28" s="40">
        <v>321</v>
      </c>
      <c r="CD28" s="40">
        <v>206</v>
      </c>
      <c r="CE28" s="40">
        <v>0</v>
      </c>
      <c r="CF28" s="40">
        <v>0</v>
      </c>
      <c r="CG28" s="40">
        <v>20</v>
      </c>
      <c r="CH28" s="40">
        <v>11</v>
      </c>
      <c r="CI28" s="40">
        <v>0</v>
      </c>
      <c r="CJ28" s="40">
        <v>0</v>
      </c>
      <c r="CK28" s="40">
        <v>3</v>
      </c>
      <c r="CL28" s="40">
        <v>3</v>
      </c>
      <c r="CM28" s="40">
        <v>4</v>
      </c>
      <c r="CN28" s="40">
        <v>91</v>
      </c>
      <c r="CO28" s="40">
        <v>141</v>
      </c>
      <c r="CP28" s="40">
        <v>4111</v>
      </c>
      <c r="CQ28" s="40">
        <v>763</v>
      </c>
      <c r="CR28" s="40">
        <v>117</v>
      </c>
      <c r="CS28" s="40">
        <v>93</v>
      </c>
      <c r="CT28" s="40">
        <v>2582</v>
      </c>
      <c r="CU28" s="40">
        <v>321</v>
      </c>
      <c r="CV28" s="40">
        <v>206</v>
      </c>
      <c r="CW28" s="40">
        <v>0</v>
      </c>
      <c r="CX28" s="40">
        <v>0</v>
      </c>
      <c r="CY28" s="40">
        <v>20</v>
      </c>
      <c r="CZ28" s="40">
        <v>11</v>
      </c>
      <c r="DA28" s="40">
        <v>0</v>
      </c>
      <c r="DB28" s="40">
        <v>0</v>
      </c>
      <c r="DC28" s="40">
        <v>3</v>
      </c>
      <c r="DD28" s="40">
        <v>3</v>
      </c>
      <c r="DE28" s="40">
        <v>4</v>
      </c>
      <c r="DF28" s="40">
        <v>91</v>
      </c>
      <c r="DG28" s="40">
        <v>148</v>
      </c>
      <c r="DH28" s="40">
        <v>4131</v>
      </c>
      <c r="DI28" s="40">
        <v>763</v>
      </c>
      <c r="DJ28" s="40">
        <v>117</v>
      </c>
      <c r="DK28" s="40">
        <v>96</v>
      </c>
      <c r="DL28" s="40">
        <v>2604</v>
      </c>
      <c r="DM28" s="40">
        <v>324</v>
      </c>
      <c r="DN28" s="40">
        <v>206</v>
      </c>
      <c r="DO28" s="40">
        <v>0</v>
      </c>
      <c r="DP28" s="40">
        <v>0</v>
      </c>
      <c r="DQ28" s="40">
        <v>20</v>
      </c>
      <c r="DR28" s="40">
        <v>11</v>
      </c>
      <c r="DS28" s="40">
        <v>0</v>
      </c>
      <c r="DT28" s="40">
        <v>0</v>
      </c>
      <c r="DU28" s="40">
        <v>3</v>
      </c>
      <c r="DV28" s="40">
        <v>3</v>
      </c>
      <c r="DW28" s="40">
        <v>4</v>
      </c>
      <c r="DX28" s="40">
        <v>0</v>
      </c>
      <c r="DY28" s="40">
        <v>0</v>
      </c>
      <c r="DZ28" s="40">
        <v>0</v>
      </c>
      <c r="EA28" s="40">
        <v>0</v>
      </c>
      <c r="EB28" s="40">
        <v>0</v>
      </c>
      <c r="EC28" s="40">
        <v>0</v>
      </c>
      <c r="ED28" s="40">
        <v>0</v>
      </c>
      <c r="EE28" s="40">
        <v>0</v>
      </c>
      <c r="EF28" s="40">
        <v>0</v>
      </c>
      <c r="EG28" s="40">
        <v>0</v>
      </c>
      <c r="EH28" s="40">
        <v>0</v>
      </c>
      <c r="EI28" s="40">
        <v>0</v>
      </c>
      <c r="EJ28" s="40">
        <v>0</v>
      </c>
      <c r="EK28" s="40">
        <v>0</v>
      </c>
      <c r="EL28" s="40">
        <v>0</v>
      </c>
      <c r="EM28" s="40">
        <v>0</v>
      </c>
      <c r="EN28" s="40">
        <v>0</v>
      </c>
      <c r="EO28" s="40">
        <v>0</v>
      </c>
      <c r="EP28" s="40">
        <v>0</v>
      </c>
      <c r="EQ28" s="40">
        <v>0</v>
      </c>
      <c r="ER28" s="40">
        <v>0</v>
      </c>
      <c r="ES28" s="40">
        <v>0</v>
      </c>
      <c r="ET28" s="40">
        <v>0</v>
      </c>
      <c r="EU28" s="40">
        <v>0</v>
      </c>
      <c r="EV28" s="40">
        <v>0</v>
      </c>
      <c r="EW28" s="40">
        <v>0</v>
      </c>
      <c r="EX28" s="40">
        <v>0</v>
      </c>
      <c r="EY28" s="40">
        <v>0</v>
      </c>
      <c r="EZ28" s="40">
        <v>0</v>
      </c>
      <c r="FA28" s="40">
        <v>0</v>
      </c>
      <c r="FB28" s="40">
        <v>0</v>
      </c>
      <c r="FC28" s="40">
        <v>0</v>
      </c>
      <c r="FD28" s="40">
        <v>0</v>
      </c>
      <c r="FE28" s="40">
        <v>0</v>
      </c>
      <c r="FF28" s="40">
        <v>0</v>
      </c>
      <c r="FG28" s="40">
        <v>0</v>
      </c>
      <c r="FH28" s="40">
        <v>0</v>
      </c>
      <c r="FI28" s="40">
        <v>0</v>
      </c>
      <c r="FJ28" s="40">
        <v>0</v>
      </c>
      <c r="FK28" s="40">
        <v>0</v>
      </c>
      <c r="FL28" s="40">
        <v>0</v>
      </c>
      <c r="FM28" s="40">
        <v>0</v>
      </c>
      <c r="FN28" s="40">
        <v>0</v>
      </c>
      <c r="FO28" s="40">
        <v>0</v>
      </c>
      <c r="FP28" s="40">
        <v>0</v>
      </c>
      <c r="FQ28" s="40">
        <v>0</v>
      </c>
      <c r="FR28" s="40">
        <v>0</v>
      </c>
      <c r="FS28" s="40">
        <v>0</v>
      </c>
      <c r="FT28" s="40">
        <v>0</v>
      </c>
      <c r="FU28" s="40">
        <v>0</v>
      </c>
      <c r="FV28" s="40">
        <v>0</v>
      </c>
      <c r="FW28" s="40">
        <v>0</v>
      </c>
      <c r="FX28" s="40">
        <v>0</v>
      </c>
      <c r="FY28" s="40">
        <v>0</v>
      </c>
      <c r="FZ28" s="40">
        <v>0</v>
      </c>
      <c r="GA28" s="40">
        <v>0</v>
      </c>
      <c r="GB28" s="40">
        <v>0</v>
      </c>
      <c r="GC28" s="40">
        <v>0</v>
      </c>
      <c r="GD28" s="40">
        <v>0</v>
      </c>
      <c r="GE28" s="40">
        <v>0</v>
      </c>
      <c r="GF28" s="40">
        <v>0</v>
      </c>
      <c r="GG28" s="40">
        <v>0</v>
      </c>
      <c r="GH28" s="40">
        <v>0</v>
      </c>
      <c r="GI28" s="40">
        <v>0</v>
      </c>
      <c r="GJ28" s="40">
        <v>0</v>
      </c>
      <c r="GK28" s="40">
        <v>0</v>
      </c>
      <c r="GL28" s="40">
        <v>0</v>
      </c>
      <c r="GM28" s="40">
        <v>0</v>
      </c>
      <c r="GN28" s="40">
        <v>0</v>
      </c>
      <c r="GO28" s="40">
        <v>0</v>
      </c>
      <c r="GP28" s="40">
        <v>0</v>
      </c>
      <c r="GQ28" s="40">
        <v>0</v>
      </c>
      <c r="GR28" s="40">
        <v>0</v>
      </c>
      <c r="GS28" s="40">
        <v>0</v>
      </c>
      <c r="GT28" s="40">
        <v>0</v>
      </c>
      <c r="GU28" s="40">
        <v>0</v>
      </c>
      <c r="GV28" s="40">
        <v>0</v>
      </c>
      <c r="GW28" s="40">
        <v>0</v>
      </c>
      <c r="GX28" s="40">
        <v>0</v>
      </c>
      <c r="GY28" s="40">
        <v>0</v>
      </c>
      <c r="GZ28" s="40">
        <v>0</v>
      </c>
      <c r="HA28" s="40">
        <v>0</v>
      </c>
      <c r="HB28" s="40">
        <v>0</v>
      </c>
      <c r="HC28" s="40">
        <v>0</v>
      </c>
      <c r="HD28" s="40">
        <v>0</v>
      </c>
      <c r="HE28" s="40">
        <v>0</v>
      </c>
      <c r="HF28" s="40">
        <v>0</v>
      </c>
      <c r="HG28" s="40">
        <v>0</v>
      </c>
      <c r="HH28" s="40">
        <v>0</v>
      </c>
      <c r="HI28" s="40">
        <v>0</v>
      </c>
      <c r="ID28" s="78"/>
      <c r="IE28" s="78"/>
      <c r="IF28" s="78"/>
      <c r="IG28" s="78"/>
      <c r="IH28" s="78"/>
      <c r="II28" s="78"/>
      <c r="IJ28" s="78"/>
      <c r="IK28" s="78"/>
      <c r="IL28" s="78"/>
      <c r="IM28" s="78"/>
      <c r="IN28" s="78"/>
      <c r="IO28" s="78"/>
      <c r="IP28" s="78"/>
      <c r="IQ28" s="78"/>
      <c r="IR28" s="78"/>
      <c r="IS28" s="78"/>
      <c r="IT28" s="78"/>
      <c r="IU28" s="78"/>
      <c r="IV28" s="78"/>
      <c r="IW28" s="78"/>
      <c r="IX28" s="78"/>
      <c r="IY28" s="78"/>
      <c r="IZ28" s="78"/>
      <c r="JA28" s="78"/>
      <c r="JB28" s="78"/>
      <c r="JC28" s="78"/>
      <c r="JD28" s="78"/>
      <c r="JE28" s="78"/>
      <c r="JF28" s="78"/>
      <c r="JG28" s="78"/>
      <c r="JH28" s="78"/>
      <c r="JI28" s="78"/>
      <c r="JJ28" s="78"/>
      <c r="JK28" s="78"/>
      <c r="JL28" s="78"/>
      <c r="JM28" s="78"/>
      <c r="JN28" s="78"/>
      <c r="JO28" s="78"/>
      <c r="JP28" s="78"/>
      <c r="JQ28" s="78"/>
      <c r="JR28" s="78"/>
      <c r="JS28" s="78"/>
      <c r="JT28" s="78"/>
      <c r="JU28" s="78"/>
      <c r="JV28" s="78"/>
      <c r="JW28" s="78"/>
      <c r="JX28" s="78"/>
      <c r="JY28" s="78"/>
      <c r="JZ28" s="78"/>
      <c r="KA28" s="78"/>
      <c r="KB28" s="78"/>
      <c r="KC28" s="78"/>
      <c r="KD28" s="78"/>
      <c r="KE28" s="78"/>
      <c r="KF28" s="78"/>
      <c r="KG28" s="78"/>
      <c r="KH28" s="78"/>
      <c r="KI28" s="78"/>
      <c r="KJ28" s="78"/>
      <c r="KK28" s="78"/>
      <c r="KL28" s="78"/>
      <c r="KM28" s="78"/>
      <c r="KN28" s="78"/>
      <c r="KO28" s="78"/>
      <c r="KP28" s="78"/>
      <c r="KQ28" s="78"/>
      <c r="KR28" s="78"/>
      <c r="KS28" s="78"/>
      <c r="KT28" s="78"/>
      <c r="KU28" s="78"/>
      <c r="KV28" s="78"/>
      <c r="KW28" s="78"/>
      <c r="KX28" s="78"/>
      <c r="KY28" s="78"/>
      <c r="KZ28" s="78"/>
      <c r="LA28" s="78"/>
      <c r="LB28" s="78"/>
      <c r="LC28" s="78"/>
      <c r="LD28" s="78"/>
      <c r="LE28" s="78"/>
      <c r="LF28" s="78"/>
      <c r="LG28" s="78"/>
      <c r="LH28" s="78"/>
      <c r="LI28" s="78"/>
      <c r="LJ28" s="78"/>
      <c r="LK28" s="78"/>
      <c r="LL28" s="78"/>
      <c r="LM28" s="78"/>
      <c r="LN28" s="78"/>
      <c r="LO28" s="78"/>
      <c r="LP28" s="78"/>
      <c r="LQ28" s="78"/>
      <c r="LR28" s="78"/>
      <c r="LS28" s="78"/>
      <c r="LT28" s="78"/>
      <c r="LU28" s="78"/>
      <c r="LV28" s="78"/>
      <c r="LW28" s="78"/>
      <c r="LX28" s="78"/>
      <c r="LY28" s="78"/>
      <c r="LZ28" s="78"/>
      <c r="MA28" s="78"/>
      <c r="MB28" s="78"/>
      <c r="MC28" s="78"/>
      <c r="MD28" s="78"/>
      <c r="ME28" s="78"/>
      <c r="MF28" s="78"/>
      <c r="MG28" s="78"/>
      <c r="MH28" s="78"/>
      <c r="MI28" s="78"/>
      <c r="MJ28" s="78"/>
      <c r="MK28" s="78"/>
      <c r="ML28" s="78"/>
      <c r="MM28" s="78"/>
      <c r="MN28" s="78"/>
      <c r="MO28" s="78"/>
      <c r="MP28" s="78"/>
      <c r="MQ28" s="78"/>
      <c r="MR28" s="78"/>
      <c r="MS28" s="78"/>
      <c r="MT28" s="78"/>
      <c r="MU28" s="78"/>
      <c r="MV28" s="78"/>
      <c r="MW28" s="78"/>
      <c r="MX28" s="78"/>
      <c r="MY28" s="78"/>
      <c r="MZ28" s="78"/>
      <c r="NA28" s="78"/>
      <c r="NB28" s="78"/>
      <c r="NC28" s="78"/>
      <c r="ND28" s="78"/>
      <c r="NE28" s="78"/>
      <c r="NF28" s="78"/>
      <c r="NG28" s="78"/>
      <c r="NH28" s="78"/>
      <c r="NI28" s="78"/>
      <c r="NJ28" s="78"/>
      <c r="NK28" s="78"/>
      <c r="NL28" s="78"/>
      <c r="NM28" s="78"/>
      <c r="NN28" s="78"/>
      <c r="NO28" s="78"/>
      <c r="NP28" s="78"/>
      <c r="NQ28" s="78"/>
      <c r="NR28" s="78"/>
      <c r="NS28" s="78"/>
      <c r="NT28" s="78"/>
      <c r="NU28" s="78"/>
      <c r="NV28" s="78"/>
      <c r="NW28" s="78"/>
      <c r="NX28" s="78"/>
      <c r="NY28" s="78"/>
      <c r="NZ28" s="78"/>
      <c r="OA28" s="78"/>
      <c r="OB28" s="78"/>
      <c r="OC28" s="78"/>
      <c r="OD28" s="78"/>
      <c r="OE28" s="78"/>
      <c r="OF28" s="78"/>
      <c r="OG28" s="78"/>
      <c r="OH28" s="78"/>
      <c r="OI28" s="78"/>
      <c r="OJ28" s="78"/>
      <c r="OK28" s="78"/>
      <c r="OL28" s="78"/>
      <c r="OM28" s="78"/>
      <c r="ON28" s="78"/>
      <c r="OO28" s="78"/>
      <c r="OP28" s="78"/>
      <c r="OQ28" s="78"/>
      <c r="OR28" s="78"/>
      <c r="OS28" s="78"/>
      <c r="OT28" s="78"/>
      <c r="OU28" s="78"/>
      <c r="OV28" s="78"/>
      <c r="OW28" s="78"/>
      <c r="OX28" s="78"/>
      <c r="OY28" s="78"/>
      <c r="OZ28" s="78"/>
      <c r="PA28" s="78"/>
    </row>
    <row r="29" spans="1:417" x14ac:dyDescent="0.25">
      <c r="A29" s="39" t="s">
        <v>65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  <c r="CQ29" s="40">
        <v>0</v>
      </c>
      <c r="CR29" s="40">
        <v>0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E29" s="40">
        <v>0</v>
      </c>
      <c r="DF29" s="40">
        <v>0</v>
      </c>
      <c r="DG29" s="40">
        <v>0</v>
      </c>
      <c r="DH29" s="40">
        <v>0</v>
      </c>
      <c r="DI29" s="40">
        <v>0</v>
      </c>
      <c r="DJ29" s="40">
        <v>0</v>
      </c>
      <c r="DK29" s="40">
        <v>0</v>
      </c>
      <c r="DL29" s="40">
        <v>0</v>
      </c>
      <c r="DM29" s="40">
        <v>0</v>
      </c>
      <c r="DN29" s="40">
        <v>0</v>
      </c>
      <c r="DO29" s="40">
        <v>0</v>
      </c>
      <c r="DP29" s="40">
        <v>0</v>
      </c>
      <c r="DQ29" s="40">
        <v>0</v>
      </c>
      <c r="DR29" s="40">
        <v>0</v>
      </c>
      <c r="DS29" s="40">
        <v>0</v>
      </c>
      <c r="DT29" s="40">
        <v>0</v>
      </c>
      <c r="DU29" s="40">
        <v>0</v>
      </c>
      <c r="DV29" s="40">
        <v>0</v>
      </c>
      <c r="DW29" s="40">
        <v>0</v>
      </c>
      <c r="DX29" s="40">
        <v>0</v>
      </c>
      <c r="DY29" s="40">
        <v>0</v>
      </c>
      <c r="DZ29" s="40">
        <v>0</v>
      </c>
      <c r="EA29" s="40">
        <v>0</v>
      </c>
      <c r="EB29" s="40">
        <v>0</v>
      </c>
      <c r="EC29" s="40">
        <v>0</v>
      </c>
      <c r="ED29" s="40">
        <v>0</v>
      </c>
      <c r="EE29" s="40">
        <v>0</v>
      </c>
      <c r="EF29" s="40">
        <v>0</v>
      </c>
      <c r="EG29" s="40">
        <v>0</v>
      </c>
      <c r="EH29" s="40">
        <v>0</v>
      </c>
      <c r="EI29" s="40">
        <v>0</v>
      </c>
      <c r="EJ29" s="40">
        <v>0</v>
      </c>
      <c r="EK29" s="40">
        <v>0</v>
      </c>
      <c r="EL29" s="40">
        <v>0</v>
      </c>
      <c r="EM29" s="40">
        <v>0</v>
      </c>
      <c r="EN29" s="40">
        <v>0</v>
      </c>
      <c r="EO29" s="40">
        <v>0</v>
      </c>
      <c r="EP29" s="40">
        <v>0</v>
      </c>
      <c r="EQ29" s="40">
        <v>0</v>
      </c>
      <c r="ER29" s="40">
        <v>0</v>
      </c>
      <c r="ES29" s="40">
        <v>0</v>
      </c>
      <c r="ET29" s="40">
        <v>0</v>
      </c>
      <c r="EU29" s="40">
        <v>0</v>
      </c>
      <c r="EV29" s="40">
        <v>0</v>
      </c>
      <c r="EW29" s="40">
        <v>0</v>
      </c>
      <c r="EX29" s="40">
        <v>0</v>
      </c>
      <c r="EY29" s="40">
        <v>0</v>
      </c>
      <c r="EZ29" s="40">
        <v>0</v>
      </c>
      <c r="FA29" s="40">
        <v>0</v>
      </c>
      <c r="FB29" s="40">
        <v>0</v>
      </c>
      <c r="FC29" s="40">
        <v>0</v>
      </c>
      <c r="FD29" s="40">
        <v>0</v>
      </c>
      <c r="FE29" s="40">
        <v>0</v>
      </c>
      <c r="FF29" s="40">
        <v>0</v>
      </c>
      <c r="FG29" s="40">
        <v>0</v>
      </c>
      <c r="FH29" s="40">
        <v>0</v>
      </c>
      <c r="FI29" s="40">
        <v>0</v>
      </c>
      <c r="FJ29" s="40">
        <v>0</v>
      </c>
      <c r="FK29" s="40">
        <v>0</v>
      </c>
      <c r="FL29" s="40">
        <v>0</v>
      </c>
      <c r="FM29" s="40">
        <v>0</v>
      </c>
      <c r="FN29" s="40">
        <v>0</v>
      </c>
      <c r="FO29" s="40">
        <v>0</v>
      </c>
      <c r="FP29" s="40">
        <v>0</v>
      </c>
      <c r="FQ29" s="40">
        <v>0</v>
      </c>
      <c r="FR29" s="40">
        <v>0</v>
      </c>
      <c r="FS29" s="40">
        <v>0</v>
      </c>
      <c r="FT29" s="40">
        <v>0</v>
      </c>
      <c r="FU29" s="40">
        <v>0</v>
      </c>
      <c r="FV29" s="40">
        <v>0</v>
      </c>
      <c r="FW29" s="40">
        <v>0</v>
      </c>
      <c r="FX29" s="40">
        <v>0</v>
      </c>
      <c r="FY29" s="40">
        <v>0</v>
      </c>
      <c r="FZ29" s="40">
        <v>0</v>
      </c>
      <c r="GA29" s="40">
        <v>0</v>
      </c>
      <c r="GB29" s="40">
        <v>0</v>
      </c>
      <c r="GC29" s="40">
        <v>0</v>
      </c>
      <c r="GD29" s="40">
        <v>0</v>
      </c>
      <c r="GE29" s="40">
        <v>0</v>
      </c>
      <c r="GF29" s="40">
        <v>0</v>
      </c>
      <c r="GG29" s="40">
        <v>0</v>
      </c>
      <c r="GH29" s="40">
        <v>0</v>
      </c>
      <c r="GI29" s="40">
        <v>0</v>
      </c>
      <c r="GJ29" s="40">
        <v>0</v>
      </c>
      <c r="GK29" s="40">
        <v>0</v>
      </c>
      <c r="GL29" s="40">
        <v>0</v>
      </c>
      <c r="GM29" s="40">
        <v>0</v>
      </c>
      <c r="GN29" s="40">
        <v>0</v>
      </c>
      <c r="GO29" s="40">
        <v>0</v>
      </c>
      <c r="GP29" s="40">
        <v>0</v>
      </c>
      <c r="GQ29" s="40">
        <v>0</v>
      </c>
      <c r="GR29" s="40">
        <v>0</v>
      </c>
      <c r="GS29" s="40">
        <v>0</v>
      </c>
      <c r="GT29" s="40">
        <v>0</v>
      </c>
      <c r="GU29" s="40">
        <v>0</v>
      </c>
      <c r="GV29" s="40">
        <v>0</v>
      </c>
      <c r="GW29" s="40">
        <v>0</v>
      </c>
      <c r="GX29" s="40">
        <v>0</v>
      </c>
      <c r="GY29" s="40">
        <v>0</v>
      </c>
      <c r="GZ29" s="40">
        <v>0</v>
      </c>
      <c r="HA29" s="40">
        <v>0</v>
      </c>
      <c r="HB29" s="40">
        <v>0</v>
      </c>
      <c r="HC29" s="40">
        <v>0</v>
      </c>
      <c r="HD29" s="40">
        <v>0</v>
      </c>
      <c r="HE29" s="40">
        <v>0</v>
      </c>
      <c r="HF29" s="40">
        <v>0</v>
      </c>
      <c r="HG29" s="40">
        <v>0</v>
      </c>
      <c r="HH29" s="40">
        <v>0</v>
      </c>
      <c r="HI29" s="40">
        <v>0</v>
      </c>
      <c r="ID29" s="78"/>
      <c r="IE29" s="78"/>
      <c r="IF29" s="78"/>
      <c r="IG29" s="78"/>
      <c r="IH29" s="78"/>
      <c r="II29" s="78"/>
      <c r="IJ29" s="78"/>
      <c r="IK29" s="78"/>
      <c r="IL29" s="78"/>
      <c r="IM29" s="78"/>
      <c r="IN29" s="78"/>
      <c r="IO29" s="78"/>
      <c r="IP29" s="78"/>
      <c r="IQ29" s="78"/>
      <c r="IR29" s="78"/>
      <c r="IS29" s="78"/>
      <c r="IT29" s="78"/>
      <c r="IU29" s="78"/>
      <c r="IV29" s="78"/>
      <c r="IW29" s="78"/>
      <c r="IX29" s="78"/>
      <c r="IY29" s="78"/>
      <c r="IZ29" s="78"/>
      <c r="JA29" s="78"/>
      <c r="JB29" s="78"/>
      <c r="JC29" s="78"/>
      <c r="JD29" s="78"/>
      <c r="JE29" s="78"/>
      <c r="JF29" s="78"/>
      <c r="JG29" s="78"/>
      <c r="JH29" s="78"/>
      <c r="JI29" s="78"/>
      <c r="JJ29" s="78"/>
      <c r="JK29" s="78"/>
      <c r="JL29" s="78"/>
      <c r="JM29" s="78"/>
      <c r="JN29" s="78"/>
      <c r="JO29" s="78"/>
      <c r="JP29" s="78"/>
      <c r="JQ29" s="78"/>
      <c r="JR29" s="78"/>
      <c r="JS29" s="78"/>
      <c r="JT29" s="78"/>
      <c r="JU29" s="78"/>
      <c r="JV29" s="78"/>
      <c r="JW29" s="78"/>
      <c r="JX29" s="78"/>
      <c r="JY29" s="78"/>
      <c r="JZ29" s="78"/>
      <c r="KA29" s="78"/>
      <c r="KB29" s="78"/>
      <c r="KC29" s="78"/>
      <c r="KD29" s="78"/>
      <c r="KE29" s="78"/>
      <c r="KF29" s="78"/>
      <c r="KG29" s="78"/>
      <c r="KH29" s="78"/>
      <c r="KI29" s="78"/>
      <c r="KJ29" s="78"/>
      <c r="KK29" s="78"/>
      <c r="KL29" s="78"/>
      <c r="KM29" s="78"/>
      <c r="KN29" s="78"/>
      <c r="KO29" s="78"/>
      <c r="KP29" s="78"/>
      <c r="KQ29" s="78"/>
      <c r="KR29" s="78"/>
      <c r="KS29" s="78"/>
      <c r="KT29" s="78"/>
      <c r="KU29" s="78"/>
      <c r="KV29" s="78"/>
      <c r="KW29" s="78"/>
      <c r="KX29" s="78"/>
      <c r="KY29" s="78"/>
      <c r="KZ29" s="78"/>
      <c r="LA29" s="78"/>
      <c r="LB29" s="78"/>
      <c r="LC29" s="78"/>
      <c r="LD29" s="78"/>
      <c r="LE29" s="78"/>
      <c r="LF29" s="78"/>
      <c r="LG29" s="78"/>
      <c r="LH29" s="78"/>
      <c r="LI29" s="78"/>
      <c r="LJ29" s="78"/>
      <c r="LK29" s="78"/>
      <c r="LL29" s="78"/>
      <c r="LM29" s="78"/>
      <c r="LN29" s="78"/>
      <c r="LO29" s="78"/>
      <c r="LP29" s="78"/>
      <c r="LQ29" s="78"/>
      <c r="LR29" s="78"/>
      <c r="LS29" s="78"/>
      <c r="LT29" s="78"/>
      <c r="LU29" s="78"/>
      <c r="LV29" s="78"/>
      <c r="LW29" s="78"/>
      <c r="LX29" s="78"/>
      <c r="LY29" s="78"/>
      <c r="LZ29" s="78"/>
      <c r="MA29" s="78"/>
      <c r="MB29" s="78"/>
      <c r="MC29" s="78"/>
      <c r="MD29" s="78"/>
      <c r="ME29" s="78"/>
      <c r="MF29" s="78"/>
      <c r="MG29" s="78"/>
      <c r="MH29" s="78"/>
      <c r="MI29" s="78"/>
      <c r="MJ29" s="78"/>
      <c r="MK29" s="78"/>
      <c r="ML29" s="78"/>
      <c r="MM29" s="78"/>
      <c r="MN29" s="78"/>
      <c r="MO29" s="78"/>
      <c r="MP29" s="78"/>
      <c r="MQ29" s="78"/>
      <c r="MR29" s="78"/>
      <c r="MS29" s="78"/>
      <c r="MT29" s="78"/>
      <c r="MU29" s="78"/>
      <c r="MV29" s="78"/>
      <c r="MW29" s="78"/>
      <c r="MX29" s="78"/>
      <c r="MY29" s="78"/>
      <c r="MZ29" s="78"/>
      <c r="NA29" s="78"/>
      <c r="NB29" s="78"/>
      <c r="NC29" s="78"/>
      <c r="ND29" s="78"/>
      <c r="NE29" s="78"/>
      <c r="NF29" s="78"/>
      <c r="NG29" s="78"/>
      <c r="NH29" s="78"/>
      <c r="NI29" s="78"/>
      <c r="NJ29" s="78"/>
      <c r="NK29" s="78"/>
      <c r="NL29" s="78"/>
      <c r="NM29" s="78"/>
      <c r="NN29" s="78"/>
      <c r="NO29" s="78"/>
      <c r="NP29" s="78"/>
      <c r="NQ29" s="78"/>
      <c r="NR29" s="78"/>
      <c r="NS29" s="78"/>
      <c r="NT29" s="78"/>
      <c r="NU29" s="78"/>
      <c r="NV29" s="78"/>
      <c r="NW29" s="78"/>
      <c r="NX29" s="78"/>
      <c r="NY29" s="78"/>
      <c r="NZ29" s="78"/>
      <c r="OA29" s="78"/>
      <c r="OB29" s="78"/>
      <c r="OC29" s="78"/>
      <c r="OD29" s="78"/>
      <c r="OE29" s="78"/>
      <c r="OF29" s="78"/>
      <c r="OG29" s="78"/>
      <c r="OH29" s="78"/>
      <c r="OI29" s="78"/>
      <c r="OJ29" s="78"/>
      <c r="OK29" s="78"/>
      <c r="OL29" s="78"/>
      <c r="OM29" s="78"/>
      <c r="ON29" s="78"/>
      <c r="OO29" s="78"/>
      <c r="OP29" s="78"/>
      <c r="OQ29" s="78"/>
      <c r="OR29" s="78"/>
      <c r="OS29" s="78"/>
      <c r="OT29" s="78"/>
      <c r="OU29" s="78"/>
      <c r="OV29" s="78"/>
      <c r="OW29" s="78"/>
      <c r="OX29" s="78"/>
      <c r="OY29" s="78"/>
      <c r="OZ29" s="78"/>
      <c r="PA29" s="78"/>
    </row>
    <row r="30" spans="1:417" x14ac:dyDescent="0.25">
      <c r="A30" s="39" t="s">
        <v>66</v>
      </c>
      <c r="B30" s="40">
        <v>27</v>
      </c>
      <c r="C30" s="40">
        <v>38</v>
      </c>
      <c r="D30" s="40">
        <v>1186</v>
      </c>
      <c r="E30" s="40">
        <v>93</v>
      </c>
      <c r="F30" s="40">
        <v>27</v>
      </c>
      <c r="G30" s="40">
        <v>42</v>
      </c>
      <c r="H30" s="40">
        <v>756</v>
      </c>
      <c r="I30" s="40">
        <v>37</v>
      </c>
      <c r="J30" s="40">
        <v>100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31</v>
      </c>
      <c r="U30" s="40">
        <v>54</v>
      </c>
      <c r="V30" s="40">
        <v>1162</v>
      </c>
      <c r="W30" s="40">
        <v>106</v>
      </c>
      <c r="X30" s="40">
        <v>31</v>
      </c>
      <c r="Y30" s="40">
        <v>45</v>
      </c>
      <c r="Z30" s="40">
        <v>752</v>
      </c>
      <c r="AA30" s="40">
        <v>42</v>
      </c>
      <c r="AB30" s="40">
        <v>101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31</v>
      </c>
      <c r="AM30" s="40">
        <v>55</v>
      </c>
      <c r="AN30" s="40">
        <v>1206</v>
      </c>
      <c r="AO30" s="40">
        <v>109</v>
      </c>
      <c r="AP30" s="40">
        <v>32</v>
      </c>
      <c r="AQ30" s="40">
        <v>47</v>
      </c>
      <c r="AR30" s="40">
        <v>800</v>
      </c>
      <c r="AS30" s="40">
        <v>43</v>
      </c>
      <c r="AT30" s="40">
        <v>101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0">
        <v>0</v>
      </c>
      <c r="BD30" s="40">
        <v>31</v>
      </c>
      <c r="BE30" s="40">
        <v>57</v>
      </c>
      <c r="BF30" s="40">
        <v>1222</v>
      </c>
      <c r="BG30" s="40">
        <v>109</v>
      </c>
      <c r="BH30" s="40">
        <v>30</v>
      </c>
      <c r="BI30" s="40">
        <v>47</v>
      </c>
      <c r="BJ30" s="40">
        <v>814</v>
      </c>
      <c r="BK30" s="40">
        <v>44</v>
      </c>
      <c r="BL30" s="40">
        <v>103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31</v>
      </c>
      <c r="BW30" s="40">
        <v>56</v>
      </c>
      <c r="BX30" s="40">
        <v>1236</v>
      </c>
      <c r="BY30" s="40">
        <v>111</v>
      </c>
      <c r="BZ30" s="40">
        <v>30</v>
      </c>
      <c r="CA30" s="40">
        <v>50</v>
      </c>
      <c r="CB30" s="40">
        <v>819</v>
      </c>
      <c r="CC30" s="40">
        <v>46</v>
      </c>
      <c r="CD30" s="40">
        <v>104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  <c r="CL30" s="40">
        <v>0</v>
      </c>
      <c r="CM30" s="40">
        <v>0</v>
      </c>
      <c r="CN30" s="40">
        <v>31</v>
      </c>
      <c r="CO30" s="40">
        <v>60</v>
      </c>
      <c r="CP30" s="40">
        <v>1249</v>
      </c>
      <c r="CQ30" s="40">
        <v>111</v>
      </c>
      <c r="CR30" s="40">
        <v>30</v>
      </c>
      <c r="CS30" s="40">
        <v>51</v>
      </c>
      <c r="CT30" s="40">
        <v>839</v>
      </c>
      <c r="CU30" s="40">
        <v>47</v>
      </c>
      <c r="CV30" s="40">
        <v>105</v>
      </c>
      <c r="CW30" s="40">
        <v>0</v>
      </c>
      <c r="CX30" s="40">
        <v>0</v>
      </c>
      <c r="CY30" s="40">
        <v>0</v>
      </c>
      <c r="CZ30" s="40">
        <v>0</v>
      </c>
      <c r="DA30" s="40">
        <v>0</v>
      </c>
      <c r="DB30" s="40">
        <v>0</v>
      </c>
      <c r="DC30" s="40">
        <v>0</v>
      </c>
      <c r="DD30" s="40">
        <v>0</v>
      </c>
      <c r="DE30" s="40">
        <v>0</v>
      </c>
      <c r="DF30" s="40">
        <v>32</v>
      </c>
      <c r="DG30" s="40">
        <v>54</v>
      </c>
      <c r="DH30" s="40">
        <v>1252</v>
      </c>
      <c r="DI30" s="40">
        <v>112</v>
      </c>
      <c r="DJ30" s="40">
        <v>30</v>
      </c>
      <c r="DK30" s="40">
        <v>43</v>
      </c>
      <c r="DL30" s="40">
        <v>844</v>
      </c>
      <c r="DM30" s="40">
        <v>46</v>
      </c>
      <c r="DN30" s="40">
        <v>101</v>
      </c>
      <c r="DO30" s="40">
        <v>0</v>
      </c>
      <c r="DP30" s="40">
        <v>0</v>
      </c>
      <c r="DQ30" s="40">
        <v>0</v>
      </c>
      <c r="DR30" s="40">
        <v>0</v>
      </c>
      <c r="DS30" s="40">
        <v>0</v>
      </c>
      <c r="DT30" s="40">
        <v>0</v>
      </c>
      <c r="DU30" s="40">
        <v>0</v>
      </c>
      <c r="DV30" s="40">
        <v>0</v>
      </c>
      <c r="DW30" s="40">
        <v>0</v>
      </c>
      <c r="DX30" s="40">
        <v>0</v>
      </c>
      <c r="DY30" s="40">
        <v>0</v>
      </c>
      <c r="DZ30" s="40">
        <v>0</v>
      </c>
      <c r="EA30" s="40">
        <v>0</v>
      </c>
      <c r="EB30" s="40">
        <v>0</v>
      </c>
      <c r="EC30" s="40">
        <v>0</v>
      </c>
      <c r="ED30" s="40">
        <v>0</v>
      </c>
      <c r="EE30" s="40">
        <v>0</v>
      </c>
      <c r="EF30" s="40">
        <v>0</v>
      </c>
      <c r="EG30" s="40">
        <v>0</v>
      </c>
      <c r="EH30" s="40">
        <v>0</v>
      </c>
      <c r="EI30" s="40">
        <v>0</v>
      </c>
      <c r="EJ30" s="40">
        <v>0</v>
      </c>
      <c r="EK30" s="40">
        <v>0</v>
      </c>
      <c r="EL30" s="40">
        <v>0</v>
      </c>
      <c r="EM30" s="40">
        <v>0</v>
      </c>
      <c r="EN30" s="40">
        <v>0</v>
      </c>
      <c r="EO30" s="40">
        <v>0</v>
      </c>
      <c r="EP30" s="40">
        <v>0</v>
      </c>
      <c r="EQ30" s="40">
        <v>0</v>
      </c>
      <c r="ER30" s="40">
        <v>0</v>
      </c>
      <c r="ES30" s="40">
        <v>0</v>
      </c>
      <c r="ET30" s="40">
        <v>0</v>
      </c>
      <c r="EU30" s="40">
        <v>0</v>
      </c>
      <c r="EV30" s="40">
        <v>0</v>
      </c>
      <c r="EW30" s="40">
        <v>0</v>
      </c>
      <c r="EX30" s="40">
        <v>0</v>
      </c>
      <c r="EY30" s="40">
        <v>0</v>
      </c>
      <c r="EZ30" s="40">
        <v>0</v>
      </c>
      <c r="FA30" s="40">
        <v>0</v>
      </c>
      <c r="FB30" s="40">
        <v>0</v>
      </c>
      <c r="FC30" s="40">
        <v>0</v>
      </c>
      <c r="FD30" s="40">
        <v>0</v>
      </c>
      <c r="FE30" s="40">
        <v>0</v>
      </c>
      <c r="FF30" s="40">
        <v>0</v>
      </c>
      <c r="FG30" s="40">
        <v>0</v>
      </c>
      <c r="FH30" s="40">
        <v>0</v>
      </c>
      <c r="FI30" s="40">
        <v>0</v>
      </c>
      <c r="FJ30" s="40">
        <v>0</v>
      </c>
      <c r="FK30" s="40">
        <v>0</v>
      </c>
      <c r="FL30" s="40">
        <v>0</v>
      </c>
      <c r="FM30" s="40">
        <v>0</v>
      </c>
      <c r="FN30" s="40">
        <v>0</v>
      </c>
      <c r="FO30" s="40">
        <v>0</v>
      </c>
      <c r="FP30" s="40">
        <v>0</v>
      </c>
      <c r="FQ30" s="40">
        <v>0</v>
      </c>
      <c r="FR30" s="40">
        <v>0</v>
      </c>
      <c r="FS30" s="40">
        <v>0</v>
      </c>
      <c r="FT30" s="40">
        <v>0</v>
      </c>
      <c r="FU30" s="40">
        <v>0</v>
      </c>
      <c r="FV30" s="40">
        <v>0</v>
      </c>
      <c r="FW30" s="40">
        <v>0</v>
      </c>
      <c r="FX30" s="40">
        <v>0</v>
      </c>
      <c r="FY30" s="40">
        <v>0</v>
      </c>
      <c r="FZ30" s="40">
        <v>0</v>
      </c>
      <c r="GA30" s="40">
        <v>0</v>
      </c>
      <c r="GB30" s="40">
        <v>0</v>
      </c>
      <c r="GC30" s="40">
        <v>0</v>
      </c>
      <c r="GD30" s="40">
        <v>0</v>
      </c>
      <c r="GE30" s="40">
        <v>0</v>
      </c>
      <c r="GF30" s="40">
        <v>0</v>
      </c>
      <c r="GG30" s="40">
        <v>0</v>
      </c>
      <c r="GH30" s="40">
        <v>0</v>
      </c>
      <c r="GI30" s="40">
        <v>0</v>
      </c>
      <c r="GJ30" s="40">
        <v>0</v>
      </c>
      <c r="GK30" s="40">
        <v>0</v>
      </c>
      <c r="GL30" s="40">
        <v>0</v>
      </c>
      <c r="GM30" s="40">
        <v>0</v>
      </c>
      <c r="GN30" s="40">
        <v>0</v>
      </c>
      <c r="GO30" s="40">
        <v>0</v>
      </c>
      <c r="GP30" s="40">
        <v>0</v>
      </c>
      <c r="GQ30" s="40">
        <v>0</v>
      </c>
      <c r="GR30" s="40">
        <v>0</v>
      </c>
      <c r="GS30" s="40">
        <v>0</v>
      </c>
      <c r="GT30" s="40">
        <v>0</v>
      </c>
      <c r="GU30" s="40">
        <v>0</v>
      </c>
      <c r="GV30" s="40">
        <v>0</v>
      </c>
      <c r="GW30" s="40">
        <v>0</v>
      </c>
      <c r="GX30" s="40">
        <v>0</v>
      </c>
      <c r="GY30" s="40">
        <v>0</v>
      </c>
      <c r="GZ30" s="40">
        <v>0</v>
      </c>
      <c r="HA30" s="40">
        <v>0</v>
      </c>
      <c r="HB30" s="40">
        <v>0</v>
      </c>
      <c r="HC30" s="40">
        <v>0</v>
      </c>
      <c r="HD30" s="40">
        <v>0</v>
      </c>
      <c r="HE30" s="40">
        <v>0</v>
      </c>
      <c r="HF30" s="40">
        <v>0</v>
      </c>
      <c r="HG30" s="40">
        <v>0</v>
      </c>
      <c r="HH30" s="40">
        <v>0</v>
      </c>
      <c r="HI30" s="40">
        <v>0</v>
      </c>
      <c r="ID30" s="78"/>
      <c r="IE30" s="78"/>
      <c r="IF30" s="78"/>
      <c r="IG30" s="78"/>
      <c r="IH30" s="78"/>
      <c r="II30" s="78"/>
      <c r="IJ30" s="78"/>
      <c r="IK30" s="78"/>
      <c r="IL30" s="78"/>
      <c r="IM30" s="78"/>
      <c r="IN30" s="78"/>
      <c r="IO30" s="78"/>
      <c r="IP30" s="78"/>
      <c r="IQ30" s="78"/>
      <c r="IR30" s="78"/>
      <c r="IS30" s="78"/>
      <c r="IT30" s="78"/>
      <c r="IU30" s="78"/>
      <c r="IV30" s="78"/>
      <c r="IW30" s="78"/>
      <c r="IX30" s="78"/>
      <c r="IY30" s="78"/>
      <c r="IZ30" s="78"/>
      <c r="JA30" s="78"/>
      <c r="JB30" s="78"/>
      <c r="JC30" s="78"/>
      <c r="JD30" s="78"/>
      <c r="JE30" s="78"/>
      <c r="JF30" s="78"/>
      <c r="JG30" s="78"/>
      <c r="JH30" s="78"/>
      <c r="JI30" s="78"/>
      <c r="JJ30" s="78"/>
      <c r="JK30" s="78"/>
      <c r="JL30" s="78"/>
      <c r="JM30" s="78"/>
      <c r="JN30" s="78"/>
      <c r="JO30" s="78"/>
      <c r="JP30" s="78"/>
      <c r="JQ30" s="78"/>
      <c r="JR30" s="78"/>
      <c r="JS30" s="78"/>
      <c r="JT30" s="78"/>
      <c r="JU30" s="78"/>
      <c r="JV30" s="78"/>
      <c r="JW30" s="78"/>
      <c r="JX30" s="78"/>
      <c r="JY30" s="78"/>
      <c r="JZ30" s="78"/>
      <c r="KA30" s="78"/>
      <c r="KB30" s="78"/>
      <c r="KC30" s="78"/>
      <c r="KD30" s="78"/>
      <c r="KE30" s="78"/>
      <c r="KF30" s="78"/>
      <c r="KG30" s="78"/>
      <c r="KH30" s="78"/>
      <c r="KI30" s="78"/>
      <c r="KJ30" s="78"/>
      <c r="KK30" s="78"/>
      <c r="KL30" s="78"/>
      <c r="KM30" s="78"/>
      <c r="KN30" s="78"/>
      <c r="KO30" s="78"/>
      <c r="KP30" s="78"/>
      <c r="KQ30" s="78"/>
      <c r="KR30" s="78"/>
      <c r="KS30" s="78"/>
      <c r="KT30" s="78"/>
      <c r="KU30" s="78"/>
      <c r="KV30" s="78"/>
      <c r="KW30" s="78"/>
      <c r="KX30" s="78"/>
      <c r="KY30" s="78"/>
      <c r="KZ30" s="78"/>
      <c r="LA30" s="78"/>
      <c r="LB30" s="78"/>
      <c r="LC30" s="78"/>
      <c r="LD30" s="78"/>
      <c r="LE30" s="78"/>
      <c r="LF30" s="78"/>
      <c r="LG30" s="78"/>
      <c r="LH30" s="78"/>
      <c r="LI30" s="78"/>
      <c r="LJ30" s="78"/>
      <c r="LK30" s="78"/>
      <c r="LL30" s="78"/>
      <c r="LM30" s="78"/>
      <c r="LN30" s="78"/>
      <c r="LO30" s="78"/>
      <c r="LP30" s="78"/>
      <c r="LQ30" s="78"/>
      <c r="LR30" s="78"/>
      <c r="LS30" s="78"/>
      <c r="LT30" s="78"/>
      <c r="LU30" s="78"/>
      <c r="LV30" s="78"/>
      <c r="LW30" s="78"/>
      <c r="LX30" s="78"/>
      <c r="LY30" s="78"/>
      <c r="LZ30" s="78"/>
      <c r="MA30" s="78"/>
      <c r="MB30" s="78"/>
      <c r="MC30" s="78"/>
      <c r="MD30" s="78"/>
      <c r="ME30" s="78"/>
      <c r="MF30" s="78"/>
      <c r="MG30" s="78"/>
      <c r="MH30" s="78"/>
      <c r="MI30" s="78"/>
      <c r="MJ30" s="78"/>
      <c r="MK30" s="78"/>
      <c r="ML30" s="78"/>
      <c r="MM30" s="78"/>
      <c r="MN30" s="78"/>
      <c r="MO30" s="78"/>
      <c r="MP30" s="78"/>
      <c r="MQ30" s="78"/>
      <c r="MR30" s="78"/>
      <c r="MS30" s="78"/>
      <c r="MT30" s="78"/>
      <c r="MU30" s="78"/>
      <c r="MV30" s="78"/>
      <c r="MW30" s="78"/>
      <c r="MX30" s="78"/>
      <c r="MY30" s="78"/>
      <c r="MZ30" s="78"/>
      <c r="NA30" s="78"/>
      <c r="NB30" s="78"/>
      <c r="NC30" s="78"/>
      <c r="ND30" s="78"/>
      <c r="NE30" s="78"/>
      <c r="NF30" s="78"/>
      <c r="NG30" s="78"/>
      <c r="NH30" s="78"/>
      <c r="NI30" s="78"/>
      <c r="NJ30" s="78"/>
      <c r="NK30" s="78"/>
      <c r="NL30" s="78"/>
      <c r="NM30" s="78"/>
      <c r="NN30" s="78"/>
      <c r="NO30" s="78"/>
      <c r="NP30" s="78"/>
      <c r="NQ30" s="78"/>
      <c r="NR30" s="78"/>
      <c r="NS30" s="78"/>
      <c r="NT30" s="78"/>
      <c r="NU30" s="78"/>
      <c r="NV30" s="78"/>
      <c r="NW30" s="78"/>
      <c r="NX30" s="78"/>
      <c r="NY30" s="78"/>
      <c r="NZ30" s="78"/>
      <c r="OA30" s="78"/>
      <c r="OB30" s="78"/>
      <c r="OC30" s="78"/>
      <c r="OD30" s="78"/>
      <c r="OE30" s="78"/>
      <c r="OF30" s="78"/>
      <c r="OG30" s="78"/>
      <c r="OH30" s="78"/>
      <c r="OI30" s="78"/>
      <c r="OJ30" s="78"/>
      <c r="OK30" s="78"/>
      <c r="OL30" s="78"/>
      <c r="OM30" s="78"/>
      <c r="ON30" s="78"/>
      <c r="OO30" s="78"/>
      <c r="OP30" s="78"/>
      <c r="OQ30" s="78"/>
      <c r="OR30" s="78"/>
      <c r="OS30" s="78"/>
      <c r="OT30" s="78"/>
      <c r="OU30" s="78"/>
      <c r="OV30" s="78"/>
      <c r="OW30" s="78"/>
      <c r="OX30" s="78"/>
      <c r="OY30" s="78"/>
      <c r="OZ30" s="78"/>
      <c r="PA30" s="78"/>
    </row>
    <row r="31" spans="1:417" x14ac:dyDescent="0.25">
      <c r="A31" s="39" t="s">
        <v>67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  <c r="CL31" s="40">
        <v>0</v>
      </c>
      <c r="CM31" s="40">
        <v>0</v>
      </c>
      <c r="CN31" s="40">
        <v>0</v>
      </c>
      <c r="CO31" s="40">
        <v>0</v>
      </c>
      <c r="CP31" s="40">
        <v>0</v>
      </c>
      <c r="CQ31" s="40">
        <v>0</v>
      </c>
      <c r="CR31" s="40">
        <v>0</v>
      </c>
      <c r="CS31" s="40">
        <v>0</v>
      </c>
      <c r="CT31" s="40">
        <v>0</v>
      </c>
      <c r="CU31" s="40">
        <v>0</v>
      </c>
      <c r="CV31" s="40">
        <v>0</v>
      </c>
      <c r="CW31" s="40">
        <v>0</v>
      </c>
      <c r="CX31" s="40">
        <v>0</v>
      </c>
      <c r="CY31" s="40">
        <v>0</v>
      </c>
      <c r="CZ31" s="40">
        <v>0</v>
      </c>
      <c r="DA31" s="40">
        <v>0</v>
      </c>
      <c r="DB31" s="40">
        <v>0</v>
      </c>
      <c r="DC31" s="40">
        <v>0</v>
      </c>
      <c r="DD31" s="40">
        <v>0</v>
      </c>
      <c r="DE31" s="40">
        <v>0</v>
      </c>
      <c r="DF31" s="40">
        <v>0</v>
      </c>
      <c r="DG31" s="40">
        <v>0</v>
      </c>
      <c r="DH31" s="40">
        <v>0</v>
      </c>
      <c r="DI31" s="40">
        <v>0</v>
      </c>
      <c r="DJ31" s="40">
        <v>0</v>
      </c>
      <c r="DK31" s="40">
        <v>0</v>
      </c>
      <c r="DL31" s="40">
        <v>0</v>
      </c>
      <c r="DM31" s="40">
        <v>0</v>
      </c>
      <c r="DN31" s="40">
        <v>0</v>
      </c>
      <c r="DO31" s="40">
        <v>0</v>
      </c>
      <c r="DP31" s="40">
        <v>0</v>
      </c>
      <c r="DQ31" s="40">
        <v>0</v>
      </c>
      <c r="DR31" s="40">
        <v>0</v>
      </c>
      <c r="DS31" s="40">
        <v>0</v>
      </c>
      <c r="DT31" s="40">
        <v>0</v>
      </c>
      <c r="DU31" s="40">
        <v>0</v>
      </c>
      <c r="DV31" s="40">
        <v>0</v>
      </c>
      <c r="DW31" s="40">
        <v>0</v>
      </c>
      <c r="DX31" s="40">
        <v>0</v>
      </c>
      <c r="DY31" s="40">
        <v>0</v>
      </c>
      <c r="DZ31" s="40">
        <v>0</v>
      </c>
      <c r="EA31" s="40">
        <v>0</v>
      </c>
      <c r="EB31" s="40">
        <v>0</v>
      </c>
      <c r="EC31" s="40">
        <v>0</v>
      </c>
      <c r="ED31" s="40">
        <v>0</v>
      </c>
      <c r="EE31" s="40">
        <v>0</v>
      </c>
      <c r="EF31" s="40">
        <v>0</v>
      </c>
      <c r="EG31" s="40">
        <v>0</v>
      </c>
      <c r="EH31" s="40">
        <v>0</v>
      </c>
      <c r="EI31" s="40">
        <v>0</v>
      </c>
      <c r="EJ31" s="40">
        <v>0</v>
      </c>
      <c r="EK31" s="40">
        <v>0</v>
      </c>
      <c r="EL31" s="40">
        <v>0</v>
      </c>
      <c r="EM31" s="40">
        <v>0</v>
      </c>
      <c r="EN31" s="40">
        <v>0</v>
      </c>
      <c r="EO31" s="40">
        <v>0</v>
      </c>
      <c r="EP31" s="40">
        <v>0</v>
      </c>
      <c r="EQ31" s="40">
        <v>0</v>
      </c>
      <c r="ER31" s="40">
        <v>0</v>
      </c>
      <c r="ES31" s="40">
        <v>0</v>
      </c>
      <c r="ET31" s="40">
        <v>0</v>
      </c>
      <c r="EU31" s="40">
        <v>0</v>
      </c>
      <c r="EV31" s="40">
        <v>0</v>
      </c>
      <c r="EW31" s="40">
        <v>0</v>
      </c>
      <c r="EX31" s="40">
        <v>0</v>
      </c>
      <c r="EY31" s="40">
        <v>0</v>
      </c>
      <c r="EZ31" s="40">
        <v>0</v>
      </c>
      <c r="FA31" s="40">
        <v>0</v>
      </c>
      <c r="FB31" s="40">
        <v>0</v>
      </c>
      <c r="FC31" s="40">
        <v>0</v>
      </c>
      <c r="FD31" s="40">
        <v>0</v>
      </c>
      <c r="FE31" s="40">
        <v>0</v>
      </c>
      <c r="FF31" s="40">
        <v>0</v>
      </c>
      <c r="FG31" s="40">
        <v>0</v>
      </c>
      <c r="FH31" s="40">
        <v>0</v>
      </c>
      <c r="FI31" s="40">
        <v>0</v>
      </c>
      <c r="FJ31" s="40">
        <v>0</v>
      </c>
      <c r="FK31" s="40">
        <v>0</v>
      </c>
      <c r="FL31" s="40">
        <v>0</v>
      </c>
      <c r="FM31" s="40">
        <v>0</v>
      </c>
      <c r="FN31" s="40">
        <v>0</v>
      </c>
      <c r="FO31" s="40">
        <v>0</v>
      </c>
      <c r="FP31" s="40">
        <v>0</v>
      </c>
      <c r="FQ31" s="40">
        <v>0</v>
      </c>
      <c r="FR31" s="40">
        <v>0</v>
      </c>
      <c r="FS31" s="40">
        <v>0</v>
      </c>
      <c r="FT31" s="40">
        <v>0</v>
      </c>
      <c r="FU31" s="40">
        <v>0</v>
      </c>
      <c r="FV31" s="40">
        <v>0</v>
      </c>
      <c r="FW31" s="40">
        <v>0</v>
      </c>
      <c r="FX31" s="40">
        <v>0</v>
      </c>
      <c r="FY31" s="40">
        <v>0</v>
      </c>
      <c r="FZ31" s="40">
        <v>0</v>
      </c>
      <c r="GA31" s="40">
        <v>0</v>
      </c>
      <c r="GB31" s="40">
        <v>0</v>
      </c>
      <c r="GC31" s="40">
        <v>0</v>
      </c>
      <c r="GD31" s="40">
        <v>0</v>
      </c>
      <c r="GE31" s="40">
        <v>0</v>
      </c>
      <c r="GF31" s="40">
        <v>0</v>
      </c>
      <c r="GG31" s="40">
        <v>0</v>
      </c>
      <c r="GH31" s="40">
        <v>0</v>
      </c>
      <c r="GI31" s="40">
        <v>0</v>
      </c>
      <c r="GJ31" s="40">
        <v>0</v>
      </c>
      <c r="GK31" s="40">
        <v>0</v>
      </c>
      <c r="GL31" s="40">
        <v>0</v>
      </c>
      <c r="GM31" s="40">
        <v>0</v>
      </c>
      <c r="GN31" s="40">
        <v>0</v>
      </c>
      <c r="GO31" s="40">
        <v>0</v>
      </c>
      <c r="GP31" s="40">
        <v>0</v>
      </c>
      <c r="GQ31" s="40">
        <v>0</v>
      </c>
      <c r="GR31" s="40">
        <v>0</v>
      </c>
      <c r="GS31" s="40">
        <v>0</v>
      </c>
      <c r="GT31" s="40">
        <v>0</v>
      </c>
      <c r="GU31" s="40">
        <v>0</v>
      </c>
      <c r="GV31" s="40">
        <v>0</v>
      </c>
      <c r="GW31" s="40">
        <v>0</v>
      </c>
      <c r="GX31" s="40">
        <v>0</v>
      </c>
      <c r="GY31" s="40">
        <v>0</v>
      </c>
      <c r="GZ31" s="40">
        <v>0</v>
      </c>
      <c r="HA31" s="40">
        <v>0</v>
      </c>
      <c r="HB31" s="40">
        <v>0</v>
      </c>
      <c r="HC31" s="40">
        <v>0</v>
      </c>
      <c r="HD31" s="40">
        <v>0</v>
      </c>
      <c r="HE31" s="40">
        <v>0</v>
      </c>
      <c r="HF31" s="40">
        <v>0</v>
      </c>
      <c r="HG31" s="40">
        <v>0</v>
      </c>
      <c r="HH31" s="40">
        <v>0</v>
      </c>
      <c r="HI31" s="40">
        <v>0</v>
      </c>
      <c r="ID31" s="78"/>
      <c r="IE31" s="78"/>
      <c r="IF31" s="78"/>
      <c r="IG31" s="78"/>
      <c r="IH31" s="78"/>
      <c r="II31" s="78"/>
      <c r="IJ31" s="78"/>
      <c r="IK31" s="78"/>
      <c r="IL31" s="78"/>
      <c r="IM31" s="78"/>
      <c r="IN31" s="78"/>
      <c r="IO31" s="78"/>
      <c r="IP31" s="78"/>
      <c r="IQ31" s="78"/>
      <c r="IR31" s="78"/>
      <c r="IS31" s="78"/>
      <c r="IT31" s="78"/>
      <c r="IU31" s="78"/>
      <c r="IV31" s="78"/>
      <c r="IW31" s="78"/>
      <c r="IX31" s="78"/>
      <c r="IY31" s="78"/>
      <c r="IZ31" s="78"/>
      <c r="JA31" s="78"/>
      <c r="JB31" s="78"/>
      <c r="JC31" s="78"/>
      <c r="JD31" s="78"/>
      <c r="JE31" s="78"/>
      <c r="JF31" s="78"/>
      <c r="JG31" s="78"/>
      <c r="JH31" s="78"/>
      <c r="JI31" s="78"/>
      <c r="JJ31" s="78"/>
      <c r="JK31" s="78"/>
      <c r="JL31" s="78"/>
      <c r="JM31" s="78"/>
      <c r="JN31" s="78"/>
      <c r="JO31" s="78"/>
      <c r="JP31" s="78"/>
      <c r="JQ31" s="78"/>
      <c r="JR31" s="78"/>
      <c r="JS31" s="78"/>
      <c r="JT31" s="78"/>
      <c r="JU31" s="78"/>
      <c r="JV31" s="78"/>
      <c r="JW31" s="78"/>
      <c r="JX31" s="78"/>
      <c r="JY31" s="78"/>
      <c r="JZ31" s="78"/>
      <c r="KA31" s="78"/>
      <c r="KB31" s="78"/>
      <c r="KC31" s="78"/>
      <c r="KD31" s="78"/>
      <c r="KE31" s="78"/>
      <c r="KF31" s="78"/>
      <c r="KG31" s="78"/>
      <c r="KH31" s="78"/>
      <c r="KI31" s="78"/>
      <c r="KJ31" s="78"/>
      <c r="KK31" s="78"/>
      <c r="KL31" s="78"/>
      <c r="KM31" s="78"/>
      <c r="KN31" s="78"/>
      <c r="KO31" s="78"/>
      <c r="KP31" s="78"/>
      <c r="KQ31" s="78"/>
      <c r="KR31" s="78"/>
      <c r="KS31" s="78"/>
      <c r="KT31" s="78"/>
      <c r="KU31" s="78"/>
      <c r="KV31" s="78"/>
      <c r="KW31" s="78"/>
      <c r="KX31" s="78"/>
      <c r="KY31" s="78"/>
      <c r="KZ31" s="78"/>
      <c r="LA31" s="78"/>
      <c r="LB31" s="78"/>
      <c r="LC31" s="78"/>
      <c r="LD31" s="78"/>
      <c r="LE31" s="78"/>
      <c r="LF31" s="78"/>
      <c r="LG31" s="78"/>
      <c r="LH31" s="78"/>
      <c r="LI31" s="78"/>
      <c r="LJ31" s="78"/>
      <c r="LK31" s="78"/>
      <c r="LL31" s="78"/>
      <c r="LM31" s="78"/>
      <c r="LN31" s="78"/>
      <c r="LO31" s="78"/>
      <c r="LP31" s="78"/>
      <c r="LQ31" s="78"/>
      <c r="LR31" s="78"/>
      <c r="LS31" s="78"/>
      <c r="LT31" s="78"/>
      <c r="LU31" s="78"/>
      <c r="LV31" s="78"/>
      <c r="LW31" s="78"/>
      <c r="LX31" s="78"/>
      <c r="LY31" s="78"/>
      <c r="LZ31" s="78"/>
      <c r="MA31" s="78"/>
      <c r="MB31" s="78"/>
      <c r="MC31" s="78"/>
      <c r="MD31" s="78"/>
      <c r="ME31" s="78"/>
      <c r="MF31" s="78"/>
      <c r="MG31" s="78"/>
      <c r="MH31" s="78"/>
      <c r="MI31" s="78"/>
      <c r="MJ31" s="78"/>
      <c r="MK31" s="78"/>
      <c r="ML31" s="78"/>
      <c r="MM31" s="78"/>
      <c r="MN31" s="78"/>
      <c r="MO31" s="78"/>
      <c r="MP31" s="78"/>
      <c r="MQ31" s="78"/>
      <c r="MR31" s="78"/>
      <c r="MS31" s="78"/>
      <c r="MT31" s="78"/>
      <c r="MU31" s="78"/>
      <c r="MV31" s="78"/>
      <c r="MW31" s="78"/>
      <c r="MX31" s="78"/>
      <c r="MY31" s="78"/>
      <c r="MZ31" s="78"/>
      <c r="NA31" s="78"/>
      <c r="NB31" s="78"/>
      <c r="NC31" s="78"/>
      <c r="ND31" s="78"/>
      <c r="NE31" s="78"/>
      <c r="NF31" s="78"/>
      <c r="NG31" s="78"/>
      <c r="NH31" s="78"/>
      <c r="NI31" s="78"/>
      <c r="NJ31" s="78"/>
      <c r="NK31" s="78"/>
      <c r="NL31" s="78"/>
      <c r="NM31" s="78"/>
      <c r="NN31" s="78"/>
      <c r="NO31" s="78"/>
      <c r="NP31" s="78"/>
      <c r="NQ31" s="78"/>
      <c r="NR31" s="78"/>
      <c r="NS31" s="78"/>
      <c r="NT31" s="78"/>
      <c r="NU31" s="78"/>
      <c r="NV31" s="78"/>
      <c r="NW31" s="78"/>
      <c r="NX31" s="78"/>
      <c r="NY31" s="78"/>
      <c r="NZ31" s="78"/>
      <c r="OA31" s="78"/>
      <c r="OB31" s="78"/>
      <c r="OC31" s="78"/>
      <c r="OD31" s="78"/>
      <c r="OE31" s="78"/>
      <c r="OF31" s="78"/>
      <c r="OG31" s="78"/>
      <c r="OH31" s="78"/>
      <c r="OI31" s="78"/>
      <c r="OJ31" s="78"/>
      <c r="OK31" s="78"/>
      <c r="OL31" s="78"/>
      <c r="OM31" s="78"/>
      <c r="ON31" s="78"/>
      <c r="OO31" s="78"/>
      <c r="OP31" s="78"/>
      <c r="OQ31" s="78"/>
      <c r="OR31" s="78"/>
      <c r="OS31" s="78"/>
      <c r="OT31" s="78"/>
      <c r="OU31" s="78"/>
      <c r="OV31" s="78"/>
      <c r="OW31" s="78"/>
      <c r="OX31" s="78"/>
      <c r="OY31" s="78"/>
      <c r="OZ31" s="78"/>
      <c r="PA31" s="78"/>
    </row>
    <row r="32" spans="1:417" x14ac:dyDescent="0.25">
      <c r="A32" s="39"/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</v>
      </c>
      <c r="BP32" s="40">
        <v>0</v>
      </c>
      <c r="BQ32" s="40">
        <v>0</v>
      </c>
      <c r="BR32" s="40">
        <v>0</v>
      </c>
      <c r="BS32" s="40">
        <v>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  <c r="CK32" s="40">
        <v>0</v>
      </c>
      <c r="CL32" s="40">
        <v>0</v>
      </c>
      <c r="CM32" s="40">
        <v>0</v>
      </c>
      <c r="CN32" s="40">
        <v>0</v>
      </c>
      <c r="CO32" s="40">
        <v>0</v>
      </c>
      <c r="CP32" s="40">
        <v>0</v>
      </c>
      <c r="CQ32" s="40">
        <v>0</v>
      </c>
      <c r="CR32" s="40">
        <v>0</v>
      </c>
      <c r="CS32" s="40">
        <v>0</v>
      </c>
      <c r="CT32" s="40">
        <v>0</v>
      </c>
      <c r="CU32" s="40">
        <v>0</v>
      </c>
      <c r="CV32" s="40">
        <v>0</v>
      </c>
      <c r="CW32" s="40">
        <v>0</v>
      </c>
      <c r="CX32" s="40">
        <v>0</v>
      </c>
      <c r="CY32" s="40">
        <v>0</v>
      </c>
      <c r="CZ32" s="40">
        <v>0</v>
      </c>
      <c r="DA32" s="40">
        <v>0</v>
      </c>
      <c r="DB32" s="40">
        <v>0</v>
      </c>
      <c r="DC32" s="40">
        <v>0</v>
      </c>
      <c r="DD32" s="40">
        <v>0</v>
      </c>
      <c r="DE32" s="40">
        <v>0</v>
      </c>
      <c r="DF32" s="40">
        <v>0</v>
      </c>
      <c r="DG32" s="40">
        <v>0</v>
      </c>
      <c r="DH32" s="40">
        <v>0</v>
      </c>
      <c r="DI32" s="40">
        <v>0</v>
      </c>
      <c r="DJ32" s="40">
        <v>0</v>
      </c>
      <c r="DK32" s="40">
        <v>0</v>
      </c>
      <c r="DL32" s="40">
        <v>0</v>
      </c>
      <c r="DM32" s="40">
        <v>0</v>
      </c>
      <c r="DN32" s="40">
        <v>0</v>
      </c>
      <c r="DO32" s="40">
        <v>0</v>
      </c>
      <c r="DP32" s="40">
        <v>0</v>
      </c>
      <c r="DQ32" s="40">
        <v>0</v>
      </c>
      <c r="DR32" s="40">
        <v>0</v>
      </c>
      <c r="DS32" s="40">
        <v>0</v>
      </c>
      <c r="DT32" s="40">
        <v>0</v>
      </c>
      <c r="DU32" s="40">
        <v>0</v>
      </c>
      <c r="DV32" s="40">
        <v>0</v>
      </c>
      <c r="DW32" s="40">
        <v>0</v>
      </c>
      <c r="DX32" s="40">
        <v>0</v>
      </c>
      <c r="DY32" s="40">
        <v>0</v>
      </c>
      <c r="DZ32" s="40">
        <v>0</v>
      </c>
      <c r="EA32" s="40">
        <v>0</v>
      </c>
      <c r="EB32" s="40">
        <v>0</v>
      </c>
      <c r="EC32" s="40">
        <v>0</v>
      </c>
      <c r="ED32" s="40">
        <v>0</v>
      </c>
      <c r="EE32" s="40">
        <v>0</v>
      </c>
      <c r="EF32" s="40">
        <v>0</v>
      </c>
      <c r="EG32" s="40">
        <v>0</v>
      </c>
      <c r="EH32" s="40">
        <v>0</v>
      </c>
      <c r="EI32" s="40">
        <v>0</v>
      </c>
      <c r="EJ32" s="40">
        <v>0</v>
      </c>
      <c r="EK32" s="40">
        <v>0</v>
      </c>
      <c r="EL32" s="40">
        <v>0</v>
      </c>
      <c r="EM32" s="40">
        <v>0</v>
      </c>
      <c r="EN32" s="40">
        <v>0</v>
      </c>
      <c r="EO32" s="40">
        <v>0</v>
      </c>
      <c r="EP32" s="40">
        <v>0</v>
      </c>
      <c r="EQ32" s="40">
        <v>0</v>
      </c>
      <c r="ER32" s="40">
        <v>0</v>
      </c>
      <c r="ES32" s="40">
        <v>0</v>
      </c>
      <c r="ET32" s="40">
        <v>0</v>
      </c>
      <c r="EU32" s="40">
        <v>0</v>
      </c>
      <c r="EV32" s="40">
        <v>0</v>
      </c>
      <c r="EW32" s="40">
        <v>0</v>
      </c>
      <c r="EX32" s="40">
        <v>0</v>
      </c>
      <c r="EY32" s="40">
        <v>0</v>
      </c>
      <c r="EZ32" s="40">
        <v>0</v>
      </c>
      <c r="FA32" s="40">
        <v>0</v>
      </c>
      <c r="FB32" s="40">
        <v>0</v>
      </c>
      <c r="FC32" s="40">
        <v>0</v>
      </c>
      <c r="FD32" s="40">
        <v>0</v>
      </c>
      <c r="FE32" s="40">
        <v>0</v>
      </c>
      <c r="FF32" s="40">
        <v>0</v>
      </c>
      <c r="FG32" s="40">
        <v>0</v>
      </c>
      <c r="FH32" s="40">
        <v>0</v>
      </c>
      <c r="FI32" s="40">
        <v>0</v>
      </c>
      <c r="FJ32" s="40">
        <v>0</v>
      </c>
      <c r="FK32" s="40">
        <v>0</v>
      </c>
      <c r="FL32" s="40">
        <v>0</v>
      </c>
      <c r="FM32" s="40">
        <v>0</v>
      </c>
      <c r="FN32" s="40">
        <v>0</v>
      </c>
      <c r="FO32" s="40">
        <v>0</v>
      </c>
      <c r="FP32" s="40">
        <v>0</v>
      </c>
      <c r="FQ32" s="40">
        <v>0</v>
      </c>
      <c r="FR32" s="40">
        <v>0</v>
      </c>
      <c r="FS32" s="40">
        <v>0</v>
      </c>
      <c r="FT32" s="40">
        <v>0</v>
      </c>
      <c r="FU32" s="40">
        <v>0</v>
      </c>
      <c r="FV32" s="40">
        <v>0</v>
      </c>
      <c r="FW32" s="40">
        <v>0</v>
      </c>
      <c r="FX32" s="40">
        <v>0</v>
      </c>
      <c r="FY32" s="40">
        <v>0</v>
      </c>
      <c r="FZ32" s="40">
        <v>0</v>
      </c>
      <c r="GA32" s="40">
        <v>0</v>
      </c>
      <c r="GB32" s="40">
        <v>0</v>
      </c>
      <c r="GC32" s="40">
        <v>0</v>
      </c>
      <c r="GD32" s="40">
        <v>0</v>
      </c>
      <c r="GE32" s="40">
        <v>0</v>
      </c>
      <c r="GF32" s="40">
        <v>0</v>
      </c>
      <c r="GG32" s="40">
        <v>0</v>
      </c>
      <c r="GH32" s="40">
        <v>0</v>
      </c>
      <c r="GI32" s="40">
        <v>0</v>
      </c>
      <c r="GJ32" s="40">
        <v>0</v>
      </c>
      <c r="GK32" s="40">
        <v>0</v>
      </c>
      <c r="GL32" s="40">
        <v>0</v>
      </c>
      <c r="GM32" s="40">
        <v>0</v>
      </c>
      <c r="GN32" s="40">
        <v>0</v>
      </c>
      <c r="GO32" s="40">
        <v>0</v>
      </c>
      <c r="GP32" s="40">
        <v>0</v>
      </c>
      <c r="GQ32" s="40">
        <v>0</v>
      </c>
      <c r="GR32" s="40">
        <v>0</v>
      </c>
      <c r="GS32" s="40">
        <v>0</v>
      </c>
      <c r="GT32" s="40">
        <v>0</v>
      </c>
      <c r="GU32" s="40">
        <v>0</v>
      </c>
      <c r="GV32" s="40">
        <v>0</v>
      </c>
      <c r="GW32" s="40">
        <v>0</v>
      </c>
      <c r="GX32" s="40">
        <v>0</v>
      </c>
      <c r="GY32" s="40">
        <v>0</v>
      </c>
      <c r="GZ32" s="40">
        <v>0</v>
      </c>
      <c r="HA32" s="40">
        <v>0</v>
      </c>
      <c r="HB32" s="40">
        <v>0</v>
      </c>
      <c r="HC32" s="40">
        <v>0</v>
      </c>
      <c r="HD32" s="40">
        <v>0</v>
      </c>
      <c r="HE32" s="40">
        <v>0</v>
      </c>
      <c r="HF32" s="40">
        <v>0</v>
      </c>
      <c r="HG32" s="40">
        <v>0</v>
      </c>
      <c r="HH32" s="40">
        <v>0</v>
      </c>
      <c r="HI32" s="40">
        <v>0</v>
      </c>
      <c r="ID32" s="78"/>
      <c r="IE32" s="78"/>
      <c r="IF32" s="78"/>
      <c r="IG32" s="78"/>
      <c r="IH32" s="78"/>
      <c r="II32" s="78"/>
      <c r="IJ32" s="78"/>
      <c r="IK32" s="78"/>
      <c r="IL32" s="78"/>
      <c r="IM32" s="78"/>
      <c r="IN32" s="78"/>
      <c r="IO32" s="78"/>
      <c r="IP32" s="78"/>
      <c r="IQ32" s="78"/>
      <c r="IR32" s="78"/>
      <c r="IS32" s="78"/>
      <c r="IT32" s="78"/>
      <c r="IU32" s="78"/>
      <c r="IV32" s="78"/>
      <c r="IW32" s="78"/>
      <c r="IX32" s="78"/>
      <c r="IY32" s="78"/>
      <c r="IZ32" s="78"/>
      <c r="JA32" s="78"/>
      <c r="JB32" s="78"/>
      <c r="JC32" s="78"/>
      <c r="JD32" s="78"/>
      <c r="JE32" s="78"/>
      <c r="JF32" s="78"/>
      <c r="JG32" s="78"/>
      <c r="JH32" s="78"/>
      <c r="JI32" s="78"/>
      <c r="JJ32" s="78"/>
      <c r="JK32" s="78"/>
      <c r="JL32" s="78"/>
      <c r="JM32" s="78"/>
      <c r="JN32" s="78"/>
      <c r="JO32" s="78"/>
      <c r="JP32" s="78"/>
      <c r="JQ32" s="78"/>
      <c r="JR32" s="78"/>
      <c r="JS32" s="78"/>
      <c r="JT32" s="78"/>
      <c r="JU32" s="78"/>
      <c r="JV32" s="78"/>
      <c r="JW32" s="78"/>
      <c r="JX32" s="78"/>
      <c r="JY32" s="78"/>
      <c r="JZ32" s="78"/>
      <c r="KA32" s="78"/>
      <c r="KB32" s="78"/>
      <c r="KC32" s="78"/>
      <c r="KD32" s="78"/>
      <c r="KE32" s="78"/>
      <c r="KF32" s="78"/>
      <c r="KG32" s="78"/>
      <c r="KH32" s="78"/>
      <c r="KI32" s="78"/>
      <c r="KJ32" s="78"/>
      <c r="KK32" s="78"/>
      <c r="KL32" s="78"/>
      <c r="KM32" s="78"/>
      <c r="KN32" s="78"/>
      <c r="KO32" s="78"/>
      <c r="KP32" s="78"/>
      <c r="KQ32" s="78"/>
      <c r="KR32" s="78"/>
      <c r="KS32" s="78"/>
      <c r="KT32" s="78"/>
      <c r="KU32" s="78"/>
      <c r="KV32" s="78"/>
      <c r="KW32" s="78"/>
      <c r="KX32" s="78"/>
      <c r="KY32" s="78"/>
      <c r="KZ32" s="78"/>
      <c r="LA32" s="78"/>
      <c r="LB32" s="78"/>
      <c r="LC32" s="78"/>
      <c r="LD32" s="78"/>
      <c r="LE32" s="78"/>
      <c r="LF32" s="78"/>
      <c r="LG32" s="78"/>
      <c r="LH32" s="78"/>
      <c r="LI32" s="78"/>
      <c r="LJ32" s="78"/>
      <c r="LK32" s="78"/>
      <c r="LL32" s="78"/>
      <c r="LM32" s="78"/>
      <c r="LN32" s="78"/>
      <c r="LO32" s="78"/>
      <c r="LP32" s="78"/>
      <c r="LQ32" s="78"/>
      <c r="LR32" s="78"/>
      <c r="LS32" s="78"/>
      <c r="LT32" s="78"/>
      <c r="LU32" s="78"/>
      <c r="LV32" s="78"/>
      <c r="LW32" s="78"/>
      <c r="LX32" s="78"/>
      <c r="LY32" s="78"/>
      <c r="LZ32" s="78"/>
      <c r="MA32" s="78"/>
      <c r="MB32" s="78"/>
      <c r="MC32" s="78"/>
      <c r="MD32" s="78"/>
      <c r="ME32" s="78"/>
      <c r="MF32" s="78"/>
      <c r="MG32" s="78"/>
      <c r="MH32" s="78"/>
      <c r="MI32" s="78"/>
      <c r="MJ32" s="78"/>
      <c r="MK32" s="78"/>
      <c r="ML32" s="78"/>
      <c r="MM32" s="78"/>
      <c r="MN32" s="78"/>
      <c r="MO32" s="78"/>
      <c r="MP32" s="78"/>
      <c r="MQ32" s="78"/>
      <c r="MR32" s="78"/>
      <c r="MS32" s="78"/>
      <c r="MT32" s="78"/>
      <c r="MU32" s="78"/>
      <c r="MV32" s="78"/>
      <c r="MW32" s="78"/>
      <c r="MX32" s="78"/>
      <c r="MY32" s="78"/>
      <c r="MZ32" s="78"/>
      <c r="NA32" s="78"/>
      <c r="NB32" s="78"/>
      <c r="NC32" s="78"/>
      <c r="ND32" s="78"/>
      <c r="NE32" s="78"/>
      <c r="NF32" s="78"/>
      <c r="NG32" s="78"/>
      <c r="NH32" s="78"/>
      <c r="NI32" s="78"/>
      <c r="NJ32" s="78"/>
      <c r="NK32" s="78"/>
      <c r="NL32" s="78"/>
      <c r="NM32" s="78"/>
      <c r="NN32" s="78"/>
      <c r="NO32" s="78"/>
      <c r="NP32" s="78"/>
      <c r="NQ32" s="78"/>
      <c r="NR32" s="78"/>
      <c r="NS32" s="78"/>
      <c r="NT32" s="78"/>
      <c r="NU32" s="78"/>
      <c r="NV32" s="78"/>
      <c r="NW32" s="78"/>
      <c r="NX32" s="78"/>
      <c r="NY32" s="78"/>
      <c r="NZ32" s="78"/>
      <c r="OA32" s="78"/>
      <c r="OB32" s="78"/>
      <c r="OC32" s="78"/>
      <c r="OD32" s="78"/>
      <c r="OE32" s="78"/>
      <c r="OF32" s="78"/>
      <c r="OG32" s="78"/>
      <c r="OH32" s="78"/>
      <c r="OI32" s="78"/>
      <c r="OJ32" s="78"/>
      <c r="OK32" s="78"/>
      <c r="OL32" s="78"/>
      <c r="OM32" s="78"/>
      <c r="ON32" s="78"/>
      <c r="OO32" s="78"/>
      <c r="OP32" s="78"/>
      <c r="OQ32" s="78"/>
      <c r="OR32" s="78"/>
      <c r="OS32" s="78"/>
      <c r="OT32" s="78"/>
      <c r="OU32" s="78"/>
      <c r="OV32" s="78"/>
      <c r="OW32" s="78"/>
      <c r="OX32" s="78"/>
      <c r="OY32" s="78"/>
      <c r="OZ32" s="78"/>
      <c r="PA32" s="78"/>
    </row>
    <row r="33" spans="1:417" x14ac:dyDescent="0.25">
      <c r="A33" s="38" t="s">
        <v>5</v>
      </c>
      <c r="B33" s="63">
        <v>2766</v>
      </c>
      <c r="C33" s="63">
        <v>4861</v>
      </c>
      <c r="D33" s="63">
        <v>166882</v>
      </c>
      <c r="E33" s="63">
        <v>27927</v>
      </c>
      <c r="F33" s="63">
        <v>2588</v>
      </c>
      <c r="G33" s="63">
        <v>4052</v>
      </c>
      <c r="H33" s="63">
        <v>113179</v>
      </c>
      <c r="I33" s="63">
        <v>11432</v>
      </c>
      <c r="J33" s="63">
        <v>7411</v>
      </c>
      <c r="K33" s="63">
        <v>2</v>
      </c>
      <c r="L33" s="63">
        <v>19</v>
      </c>
      <c r="M33" s="63">
        <v>2969</v>
      </c>
      <c r="N33" s="63">
        <v>956</v>
      </c>
      <c r="O33" s="63">
        <v>2</v>
      </c>
      <c r="P33" s="63">
        <v>9</v>
      </c>
      <c r="Q33" s="63">
        <v>379</v>
      </c>
      <c r="R33" s="63">
        <v>125</v>
      </c>
      <c r="S33" s="63">
        <v>597</v>
      </c>
      <c r="T33" s="63">
        <v>2820</v>
      </c>
      <c r="U33" s="63">
        <v>5212</v>
      </c>
      <c r="V33" s="63">
        <v>167734</v>
      </c>
      <c r="W33" s="63">
        <v>28113</v>
      </c>
      <c r="X33" s="63">
        <v>2642</v>
      </c>
      <c r="Y33" s="63">
        <v>4336</v>
      </c>
      <c r="Z33" s="63">
        <v>113899</v>
      </c>
      <c r="AA33" s="63">
        <v>11539</v>
      </c>
      <c r="AB33" s="63">
        <v>7545</v>
      </c>
      <c r="AC33" s="63">
        <v>2</v>
      </c>
      <c r="AD33" s="63">
        <v>19</v>
      </c>
      <c r="AE33" s="63">
        <v>2837</v>
      </c>
      <c r="AF33" s="63">
        <v>931</v>
      </c>
      <c r="AG33" s="63">
        <v>2</v>
      </c>
      <c r="AH33" s="63">
        <v>8</v>
      </c>
      <c r="AI33" s="63">
        <v>376</v>
      </c>
      <c r="AJ33" s="63">
        <v>125</v>
      </c>
      <c r="AK33" s="63">
        <v>597</v>
      </c>
      <c r="AL33" s="63">
        <v>2847</v>
      </c>
      <c r="AM33" s="63">
        <v>5448</v>
      </c>
      <c r="AN33" s="63">
        <v>169095</v>
      </c>
      <c r="AO33" s="63">
        <v>28232</v>
      </c>
      <c r="AP33" s="63">
        <v>2668</v>
      </c>
      <c r="AQ33" s="63">
        <v>4507</v>
      </c>
      <c r="AR33" s="63">
        <v>114733</v>
      </c>
      <c r="AS33" s="63">
        <v>11581</v>
      </c>
      <c r="AT33" s="63">
        <v>7333</v>
      </c>
      <c r="AU33" s="63">
        <v>2</v>
      </c>
      <c r="AV33" s="63">
        <v>19</v>
      </c>
      <c r="AW33" s="63">
        <v>2838</v>
      </c>
      <c r="AX33" s="63">
        <v>930</v>
      </c>
      <c r="AY33" s="63">
        <v>2</v>
      </c>
      <c r="AZ33" s="63">
        <v>8</v>
      </c>
      <c r="BA33" s="63">
        <v>376</v>
      </c>
      <c r="BB33" s="63">
        <v>124</v>
      </c>
      <c r="BC33" s="63">
        <v>598</v>
      </c>
      <c r="BD33" s="63">
        <v>2864</v>
      </c>
      <c r="BE33" s="63">
        <v>5592</v>
      </c>
      <c r="BF33" s="63">
        <v>169681</v>
      </c>
      <c r="BG33" s="63">
        <v>28257</v>
      </c>
      <c r="BH33" s="63">
        <v>2677</v>
      </c>
      <c r="BI33" s="63">
        <v>4604</v>
      </c>
      <c r="BJ33" s="63">
        <v>115155</v>
      </c>
      <c r="BK33" s="63">
        <v>11610</v>
      </c>
      <c r="BL33" s="63">
        <v>7377</v>
      </c>
      <c r="BM33" s="63">
        <v>2</v>
      </c>
      <c r="BN33" s="63">
        <v>18</v>
      </c>
      <c r="BO33" s="63">
        <v>2837</v>
      </c>
      <c r="BP33" s="63">
        <v>930</v>
      </c>
      <c r="BQ33" s="63">
        <v>2</v>
      </c>
      <c r="BR33" s="63">
        <v>8</v>
      </c>
      <c r="BS33" s="63">
        <v>375</v>
      </c>
      <c r="BT33" s="63">
        <v>124</v>
      </c>
      <c r="BU33" s="63">
        <v>600</v>
      </c>
      <c r="BV33" s="63">
        <v>2887</v>
      </c>
      <c r="BW33" s="63">
        <v>5765</v>
      </c>
      <c r="BX33" s="63">
        <v>170648</v>
      </c>
      <c r="BY33" s="63">
        <v>28371</v>
      </c>
      <c r="BZ33" s="63">
        <v>2694</v>
      </c>
      <c r="CA33" s="63">
        <v>4709</v>
      </c>
      <c r="CB33" s="63">
        <v>115862</v>
      </c>
      <c r="CC33" s="63">
        <v>11672</v>
      </c>
      <c r="CD33" s="63">
        <v>7425</v>
      </c>
      <c r="CE33" s="63">
        <v>2</v>
      </c>
      <c r="CF33" s="63">
        <v>19</v>
      </c>
      <c r="CG33" s="63">
        <v>2842</v>
      </c>
      <c r="CH33" s="63">
        <v>930</v>
      </c>
      <c r="CI33" s="63">
        <v>2</v>
      </c>
      <c r="CJ33" s="63">
        <v>8</v>
      </c>
      <c r="CK33" s="63">
        <v>376</v>
      </c>
      <c r="CL33" s="63">
        <v>124</v>
      </c>
      <c r="CM33" s="63">
        <v>601</v>
      </c>
      <c r="CN33" s="63">
        <v>2912</v>
      </c>
      <c r="CO33" s="63">
        <v>6032</v>
      </c>
      <c r="CP33" s="63">
        <v>171501</v>
      </c>
      <c r="CQ33" s="63">
        <v>28430</v>
      </c>
      <c r="CR33" s="63">
        <v>2716</v>
      </c>
      <c r="CS33" s="63">
        <v>4878</v>
      </c>
      <c r="CT33" s="63">
        <v>116558</v>
      </c>
      <c r="CU33" s="63">
        <v>11714</v>
      </c>
      <c r="CV33" s="63">
        <v>7455</v>
      </c>
      <c r="CW33" s="63">
        <v>2</v>
      </c>
      <c r="CX33" s="63">
        <v>19</v>
      </c>
      <c r="CY33" s="63">
        <v>2838</v>
      </c>
      <c r="CZ33" s="63">
        <v>930</v>
      </c>
      <c r="DA33" s="63">
        <v>2</v>
      </c>
      <c r="DB33" s="63">
        <v>8</v>
      </c>
      <c r="DC33" s="63">
        <v>376</v>
      </c>
      <c r="DD33" s="63">
        <v>124</v>
      </c>
      <c r="DE33" s="63">
        <v>602</v>
      </c>
      <c r="DF33" s="63">
        <v>2929</v>
      </c>
      <c r="DG33" s="63">
        <v>6274</v>
      </c>
      <c r="DH33" s="63">
        <v>173024</v>
      </c>
      <c r="DI33" s="63">
        <v>28536</v>
      </c>
      <c r="DJ33" s="63">
        <v>2738</v>
      </c>
      <c r="DK33" s="63">
        <v>5052</v>
      </c>
      <c r="DL33" s="63">
        <v>117488</v>
      </c>
      <c r="DM33" s="63">
        <v>11752</v>
      </c>
      <c r="DN33" s="63">
        <v>7494</v>
      </c>
      <c r="DO33" s="63">
        <v>2</v>
      </c>
      <c r="DP33" s="63">
        <v>19</v>
      </c>
      <c r="DQ33" s="63">
        <v>2845</v>
      </c>
      <c r="DR33" s="63">
        <v>930</v>
      </c>
      <c r="DS33" s="63">
        <v>2</v>
      </c>
      <c r="DT33" s="63">
        <v>8</v>
      </c>
      <c r="DU33" s="63">
        <v>375</v>
      </c>
      <c r="DV33" s="63">
        <v>124</v>
      </c>
      <c r="DW33" s="63">
        <v>600</v>
      </c>
      <c r="DX33" s="63">
        <v>0</v>
      </c>
      <c r="DY33" s="63">
        <v>0</v>
      </c>
      <c r="DZ33" s="63">
        <v>0</v>
      </c>
      <c r="EA33" s="63">
        <v>0</v>
      </c>
      <c r="EB33" s="63">
        <v>0</v>
      </c>
      <c r="EC33" s="63">
        <v>0</v>
      </c>
      <c r="ED33" s="63">
        <v>0</v>
      </c>
      <c r="EE33" s="63">
        <v>0</v>
      </c>
      <c r="EF33" s="63">
        <v>0</v>
      </c>
      <c r="EG33" s="63">
        <v>0</v>
      </c>
      <c r="EH33" s="63">
        <v>0</v>
      </c>
      <c r="EI33" s="63">
        <v>0</v>
      </c>
      <c r="EJ33" s="63">
        <v>0</v>
      </c>
      <c r="EK33" s="63">
        <v>0</v>
      </c>
      <c r="EL33" s="63">
        <v>0</v>
      </c>
      <c r="EM33" s="63">
        <v>0</v>
      </c>
      <c r="EN33" s="63">
        <v>0</v>
      </c>
      <c r="EO33" s="63">
        <v>0</v>
      </c>
      <c r="EP33" s="63">
        <v>0</v>
      </c>
      <c r="EQ33" s="63">
        <v>0</v>
      </c>
      <c r="ER33" s="63">
        <v>0</v>
      </c>
      <c r="ES33" s="63">
        <v>0</v>
      </c>
      <c r="ET33" s="63">
        <v>0</v>
      </c>
      <c r="EU33" s="63">
        <v>0</v>
      </c>
      <c r="EV33" s="63">
        <v>0</v>
      </c>
      <c r="EW33" s="63">
        <v>0</v>
      </c>
      <c r="EX33" s="63">
        <v>0</v>
      </c>
      <c r="EY33" s="63">
        <v>0</v>
      </c>
      <c r="EZ33" s="63">
        <v>0</v>
      </c>
      <c r="FA33" s="63">
        <v>0</v>
      </c>
      <c r="FB33" s="63">
        <v>0</v>
      </c>
      <c r="FC33" s="63">
        <v>0</v>
      </c>
      <c r="FD33" s="63">
        <v>0</v>
      </c>
      <c r="FE33" s="63">
        <v>0</v>
      </c>
      <c r="FF33" s="63">
        <v>0</v>
      </c>
      <c r="FG33" s="63">
        <v>0</v>
      </c>
      <c r="FH33" s="63">
        <v>0</v>
      </c>
      <c r="FI33" s="63">
        <v>0</v>
      </c>
      <c r="FJ33" s="63">
        <v>0</v>
      </c>
      <c r="FK33" s="63">
        <v>0</v>
      </c>
      <c r="FL33" s="63">
        <v>0</v>
      </c>
      <c r="FM33" s="63">
        <v>0</v>
      </c>
      <c r="FN33" s="63">
        <v>0</v>
      </c>
      <c r="FO33" s="63">
        <v>0</v>
      </c>
      <c r="FP33" s="63">
        <v>0</v>
      </c>
      <c r="FQ33" s="63">
        <v>0</v>
      </c>
      <c r="FR33" s="63">
        <v>0</v>
      </c>
      <c r="FS33" s="63">
        <v>0</v>
      </c>
      <c r="FT33" s="63">
        <v>0</v>
      </c>
      <c r="FU33" s="63">
        <v>0</v>
      </c>
      <c r="FV33" s="63">
        <v>0</v>
      </c>
      <c r="FW33" s="63">
        <v>0</v>
      </c>
      <c r="FX33" s="63">
        <v>0</v>
      </c>
      <c r="FY33" s="63">
        <v>0</v>
      </c>
      <c r="FZ33" s="63">
        <v>0</v>
      </c>
      <c r="GA33" s="63">
        <v>0</v>
      </c>
      <c r="GB33" s="63">
        <v>0</v>
      </c>
      <c r="GC33" s="63">
        <v>0</v>
      </c>
      <c r="GD33" s="63">
        <v>0</v>
      </c>
      <c r="GE33" s="63">
        <v>0</v>
      </c>
      <c r="GF33" s="63">
        <v>0</v>
      </c>
      <c r="GG33" s="63">
        <v>0</v>
      </c>
      <c r="GH33" s="63">
        <v>0</v>
      </c>
      <c r="GI33" s="63">
        <v>0</v>
      </c>
      <c r="GJ33" s="63">
        <v>0</v>
      </c>
      <c r="GK33" s="63">
        <v>0</v>
      </c>
      <c r="GL33" s="63">
        <v>0</v>
      </c>
      <c r="GM33" s="63">
        <v>0</v>
      </c>
      <c r="GN33" s="63">
        <v>0</v>
      </c>
      <c r="GO33" s="63">
        <v>0</v>
      </c>
      <c r="GP33" s="63">
        <v>0</v>
      </c>
      <c r="GQ33" s="63">
        <v>0</v>
      </c>
      <c r="GR33" s="63">
        <v>0</v>
      </c>
      <c r="GS33" s="63">
        <v>0</v>
      </c>
      <c r="GT33" s="63">
        <v>0</v>
      </c>
      <c r="GU33" s="63">
        <v>0</v>
      </c>
      <c r="GV33" s="63">
        <v>0</v>
      </c>
      <c r="GW33" s="63">
        <v>0</v>
      </c>
      <c r="GX33" s="63">
        <v>0</v>
      </c>
      <c r="GY33" s="63">
        <v>0</v>
      </c>
      <c r="GZ33" s="63">
        <v>0</v>
      </c>
      <c r="HA33" s="63">
        <v>0</v>
      </c>
      <c r="HB33" s="63">
        <v>0</v>
      </c>
      <c r="HC33" s="63">
        <v>0</v>
      </c>
      <c r="HD33" s="63">
        <v>0</v>
      </c>
      <c r="HE33" s="63">
        <v>0</v>
      </c>
      <c r="HF33" s="63">
        <v>0</v>
      </c>
      <c r="HG33" s="63">
        <v>0</v>
      </c>
      <c r="HH33" s="63">
        <v>0</v>
      </c>
      <c r="HI33" s="63">
        <v>0</v>
      </c>
      <c r="ID33" s="78"/>
      <c r="IE33" s="78"/>
      <c r="IF33" s="78"/>
      <c r="IG33" s="78"/>
      <c r="IH33" s="78"/>
      <c r="II33" s="78"/>
      <c r="IJ33" s="78"/>
      <c r="IK33" s="78"/>
      <c r="IL33" s="78"/>
      <c r="IM33" s="78"/>
      <c r="IN33" s="78"/>
      <c r="IO33" s="78"/>
      <c r="IP33" s="78"/>
      <c r="IQ33" s="78"/>
      <c r="IR33" s="78"/>
      <c r="IS33" s="78"/>
      <c r="IT33" s="78"/>
      <c r="IU33" s="78"/>
      <c r="IV33" s="78"/>
      <c r="IW33" s="78"/>
      <c r="IX33" s="78"/>
      <c r="IY33" s="78"/>
      <c r="IZ33" s="78"/>
      <c r="JA33" s="78"/>
      <c r="JB33" s="78"/>
      <c r="JC33" s="78"/>
      <c r="JD33" s="78"/>
      <c r="JE33" s="78"/>
      <c r="JF33" s="78"/>
      <c r="JG33" s="78"/>
      <c r="JH33" s="78"/>
      <c r="JI33" s="78"/>
      <c r="JJ33" s="78"/>
      <c r="JK33" s="78"/>
      <c r="JL33" s="78"/>
      <c r="JM33" s="78"/>
      <c r="JN33" s="78"/>
      <c r="JO33" s="78"/>
      <c r="JP33" s="78"/>
      <c r="JQ33" s="78"/>
      <c r="JR33" s="78"/>
      <c r="JS33" s="78"/>
      <c r="JT33" s="78"/>
      <c r="JU33" s="78"/>
      <c r="JV33" s="78"/>
      <c r="JW33" s="78"/>
      <c r="JX33" s="78"/>
      <c r="JY33" s="78"/>
      <c r="JZ33" s="78"/>
      <c r="KA33" s="78"/>
      <c r="KB33" s="78"/>
      <c r="KC33" s="78"/>
      <c r="KD33" s="78"/>
      <c r="KE33" s="78"/>
      <c r="KF33" s="78"/>
      <c r="KG33" s="78"/>
      <c r="KH33" s="78"/>
      <c r="KI33" s="78"/>
      <c r="KJ33" s="78"/>
      <c r="KK33" s="78"/>
      <c r="KL33" s="78"/>
      <c r="KM33" s="78"/>
      <c r="KN33" s="78"/>
      <c r="KO33" s="78"/>
      <c r="KP33" s="78"/>
      <c r="KQ33" s="78"/>
      <c r="KR33" s="78"/>
      <c r="KS33" s="78"/>
      <c r="KT33" s="78"/>
      <c r="KU33" s="78"/>
      <c r="KV33" s="78"/>
      <c r="KW33" s="78"/>
      <c r="KX33" s="78"/>
      <c r="KY33" s="78"/>
      <c r="KZ33" s="78"/>
      <c r="LA33" s="78"/>
      <c r="LB33" s="78"/>
      <c r="LC33" s="78"/>
      <c r="LD33" s="78"/>
      <c r="LE33" s="78"/>
      <c r="LF33" s="78"/>
      <c r="LG33" s="78"/>
      <c r="LH33" s="78"/>
      <c r="LI33" s="78"/>
      <c r="LJ33" s="78"/>
      <c r="LK33" s="78"/>
      <c r="LL33" s="78"/>
      <c r="LM33" s="78"/>
      <c r="LN33" s="78"/>
      <c r="LO33" s="78"/>
      <c r="LP33" s="78"/>
      <c r="LQ33" s="78"/>
      <c r="LR33" s="78"/>
      <c r="LS33" s="78"/>
      <c r="LT33" s="78"/>
      <c r="LU33" s="78"/>
      <c r="LV33" s="78"/>
      <c r="LW33" s="78"/>
      <c r="LX33" s="78"/>
      <c r="LY33" s="78"/>
      <c r="LZ33" s="78"/>
      <c r="MA33" s="78"/>
      <c r="MB33" s="78"/>
      <c r="MC33" s="78"/>
      <c r="MD33" s="78"/>
      <c r="ME33" s="78"/>
      <c r="MF33" s="78"/>
      <c r="MG33" s="78"/>
      <c r="MH33" s="78"/>
      <c r="MI33" s="78"/>
      <c r="MJ33" s="78"/>
      <c r="MK33" s="78"/>
      <c r="ML33" s="78"/>
      <c r="MM33" s="78"/>
      <c r="MN33" s="78"/>
      <c r="MO33" s="78"/>
      <c r="MP33" s="78"/>
      <c r="MQ33" s="78"/>
      <c r="MR33" s="78"/>
      <c r="MS33" s="78"/>
      <c r="MT33" s="78"/>
      <c r="MU33" s="78"/>
      <c r="MV33" s="78"/>
      <c r="MW33" s="78"/>
      <c r="MX33" s="78"/>
      <c r="MY33" s="78"/>
      <c r="MZ33" s="78"/>
      <c r="NA33" s="78"/>
      <c r="NB33" s="78"/>
      <c r="NC33" s="78"/>
      <c r="ND33" s="78"/>
      <c r="NE33" s="78"/>
      <c r="NF33" s="78"/>
      <c r="NG33" s="78"/>
      <c r="NH33" s="78"/>
      <c r="NI33" s="78"/>
      <c r="NJ33" s="78"/>
      <c r="NK33" s="78"/>
      <c r="NL33" s="78"/>
      <c r="NM33" s="78"/>
      <c r="NN33" s="78"/>
      <c r="NO33" s="78"/>
      <c r="NP33" s="78"/>
      <c r="NQ33" s="78"/>
      <c r="NR33" s="78"/>
      <c r="NS33" s="78"/>
      <c r="NT33" s="78"/>
      <c r="NU33" s="78"/>
      <c r="NV33" s="78"/>
      <c r="NW33" s="78"/>
      <c r="NX33" s="78"/>
      <c r="NY33" s="78"/>
      <c r="NZ33" s="78"/>
      <c r="OA33" s="78"/>
      <c r="OB33" s="78"/>
      <c r="OC33" s="78"/>
      <c r="OD33" s="78"/>
      <c r="OE33" s="78"/>
      <c r="OF33" s="78"/>
      <c r="OG33" s="78"/>
      <c r="OH33" s="78"/>
      <c r="OI33" s="78"/>
      <c r="OJ33" s="78"/>
      <c r="OK33" s="78"/>
      <c r="OL33" s="78"/>
      <c r="OM33" s="78"/>
      <c r="ON33" s="78"/>
      <c r="OO33" s="78"/>
      <c r="OP33" s="78"/>
      <c r="OQ33" s="78"/>
      <c r="OR33" s="78"/>
      <c r="OS33" s="78"/>
      <c r="OT33" s="78"/>
      <c r="OU33" s="78"/>
      <c r="OV33" s="78"/>
      <c r="OW33" s="78"/>
      <c r="OX33" s="78"/>
      <c r="OY33" s="78"/>
      <c r="OZ33" s="78"/>
      <c r="PA33" s="78"/>
    </row>
    <row r="34" spans="1:417" x14ac:dyDescent="0.25">
      <c r="A34" s="39" t="s">
        <v>68</v>
      </c>
      <c r="B34" s="40">
        <v>522</v>
      </c>
      <c r="C34" s="40">
        <v>744</v>
      </c>
      <c r="D34" s="40">
        <v>26926</v>
      </c>
      <c r="E34" s="40">
        <v>4779</v>
      </c>
      <c r="F34" s="40">
        <v>546</v>
      </c>
      <c r="G34" s="40">
        <v>742</v>
      </c>
      <c r="H34" s="40">
        <v>19608</v>
      </c>
      <c r="I34" s="40">
        <v>2421</v>
      </c>
      <c r="J34" s="40">
        <v>2355</v>
      </c>
      <c r="K34" s="40">
        <v>0</v>
      </c>
      <c r="L34" s="40">
        <v>2</v>
      </c>
      <c r="M34" s="40">
        <v>255</v>
      </c>
      <c r="N34" s="40">
        <v>129</v>
      </c>
      <c r="O34" s="40">
        <v>1</v>
      </c>
      <c r="P34" s="40">
        <v>0</v>
      </c>
      <c r="Q34" s="40">
        <v>107</v>
      </c>
      <c r="R34" s="40">
        <v>27</v>
      </c>
      <c r="S34" s="40">
        <v>202</v>
      </c>
      <c r="T34" s="40">
        <v>536</v>
      </c>
      <c r="U34" s="40">
        <v>802</v>
      </c>
      <c r="V34" s="40">
        <v>27006</v>
      </c>
      <c r="W34" s="40">
        <v>4804</v>
      </c>
      <c r="X34" s="40">
        <v>567</v>
      </c>
      <c r="Y34" s="40">
        <v>779</v>
      </c>
      <c r="Z34" s="40">
        <v>19684</v>
      </c>
      <c r="AA34" s="40">
        <v>2440</v>
      </c>
      <c r="AB34" s="40">
        <v>2377</v>
      </c>
      <c r="AC34" s="40">
        <v>0</v>
      </c>
      <c r="AD34" s="40">
        <v>2</v>
      </c>
      <c r="AE34" s="40">
        <v>255</v>
      </c>
      <c r="AF34" s="40">
        <v>127</v>
      </c>
      <c r="AG34" s="40">
        <v>1</v>
      </c>
      <c r="AH34" s="40">
        <v>0</v>
      </c>
      <c r="AI34" s="40">
        <v>107</v>
      </c>
      <c r="AJ34" s="40">
        <v>29</v>
      </c>
      <c r="AK34" s="40">
        <v>202</v>
      </c>
      <c r="AL34" s="40">
        <v>540</v>
      </c>
      <c r="AM34" s="40">
        <v>841</v>
      </c>
      <c r="AN34" s="40">
        <v>27151</v>
      </c>
      <c r="AO34" s="40">
        <v>4812</v>
      </c>
      <c r="AP34" s="40">
        <v>567</v>
      </c>
      <c r="AQ34" s="40">
        <v>800</v>
      </c>
      <c r="AR34" s="40">
        <v>19794</v>
      </c>
      <c r="AS34" s="40">
        <v>2446</v>
      </c>
      <c r="AT34" s="40">
        <v>2388</v>
      </c>
      <c r="AU34" s="40">
        <v>0</v>
      </c>
      <c r="AV34" s="40">
        <v>2</v>
      </c>
      <c r="AW34" s="40">
        <v>256</v>
      </c>
      <c r="AX34" s="40">
        <v>127</v>
      </c>
      <c r="AY34" s="40">
        <v>1</v>
      </c>
      <c r="AZ34" s="40">
        <v>0</v>
      </c>
      <c r="BA34" s="40">
        <v>107</v>
      </c>
      <c r="BB34" s="40">
        <v>29</v>
      </c>
      <c r="BC34" s="40">
        <v>203</v>
      </c>
      <c r="BD34" s="40">
        <v>541</v>
      </c>
      <c r="BE34" s="40">
        <v>860</v>
      </c>
      <c r="BF34" s="40">
        <v>27229</v>
      </c>
      <c r="BG34" s="40">
        <v>4808</v>
      </c>
      <c r="BH34" s="40">
        <v>566</v>
      </c>
      <c r="BI34" s="40">
        <v>817</v>
      </c>
      <c r="BJ34" s="40">
        <v>19861</v>
      </c>
      <c r="BK34" s="40">
        <v>2446</v>
      </c>
      <c r="BL34" s="40">
        <v>2401</v>
      </c>
      <c r="BM34" s="40">
        <v>0</v>
      </c>
      <c r="BN34" s="40">
        <v>2</v>
      </c>
      <c r="BO34" s="40">
        <v>256</v>
      </c>
      <c r="BP34" s="40">
        <v>127</v>
      </c>
      <c r="BQ34" s="40">
        <v>1</v>
      </c>
      <c r="BR34" s="40">
        <v>0</v>
      </c>
      <c r="BS34" s="40">
        <v>107</v>
      </c>
      <c r="BT34" s="40">
        <v>29</v>
      </c>
      <c r="BU34" s="40">
        <v>204</v>
      </c>
      <c r="BV34" s="40">
        <v>547</v>
      </c>
      <c r="BW34" s="40">
        <v>884</v>
      </c>
      <c r="BX34" s="40">
        <v>27383</v>
      </c>
      <c r="BY34" s="40">
        <v>4823</v>
      </c>
      <c r="BZ34" s="40">
        <v>567</v>
      </c>
      <c r="CA34" s="40">
        <v>834</v>
      </c>
      <c r="CB34" s="40">
        <v>19993</v>
      </c>
      <c r="CC34" s="40">
        <v>2460</v>
      </c>
      <c r="CD34" s="40">
        <v>2411</v>
      </c>
      <c r="CE34" s="40">
        <v>0</v>
      </c>
      <c r="CF34" s="40">
        <v>2</v>
      </c>
      <c r="CG34" s="40">
        <v>257</v>
      </c>
      <c r="CH34" s="40">
        <v>127</v>
      </c>
      <c r="CI34" s="40">
        <v>1</v>
      </c>
      <c r="CJ34" s="40">
        <v>0</v>
      </c>
      <c r="CK34" s="40">
        <v>108</v>
      </c>
      <c r="CL34" s="40">
        <v>29</v>
      </c>
      <c r="CM34" s="40">
        <v>204</v>
      </c>
      <c r="CN34" s="40">
        <v>549</v>
      </c>
      <c r="CO34" s="40">
        <v>910</v>
      </c>
      <c r="CP34" s="40">
        <v>27476</v>
      </c>
      <c r="CQ34" s="40">
        <v>4835</v>
      </c>
      <c r="CR34" s="40">
        <v>572</v>
      </c>
      <c r="CS34" s="40">
        <v>867</v>
      </c>
      <c r="CT34" s="40">
        <v>20099</v>
      </c>
      <c r="CU34" s="40">
        <v>2466</v>
      </c>
      <c r="CV34" s="40">
        <v>2421</v>
      </c>
      <c r="CW34" s="40">
        <v>0</v>
      </c>
      <c r="CX34" s="40">
        <v>2</v>
      </c>
      <c r="CY34" s="40">
        <v>257</v>
      </c>
      <c r="CZ34" s="40">
        <v>127</v>
      </c>
      <c r="DA34" s="40">
        <v>1</v>
      </c>
      <c r="DB34" s="40">
        <v>0</v>
      </c>
      <c r="DC34" s="40">
        <v>108</v>
      </c>
      <c r="DD34" s="40">
        <v>29</v>
      </c>
      <c r="DE34" s="40">
        <v>204</v>
      </c>
      <c r="DF34" s="40">
        <v>552</v>
      </c>
      <c r="DG34" s="40">
        <v>921</v>
      </c>
      <c r="DH34" s="40">
        <v>27630</v>
      </c>
      <c r="DI34" s="40">
        <v>4859</v>
      </c>
      <c r="DJ34" s="40">
        <v>578</v>
      </c>
      <c r="DK34" s="40">
        <v>883</v>
      </c>
      <c r="DL34" s="40">
        <v>20229</v>
      </c>
      <c r="DM34" s="40">
        <v>2474</v>
      </c>
      <c r="DN34" s="40">
        <v>2427</v>
      </c>
      <c r="DO34" s="40">
        <v>0</v>
      </c>
      <c r="DP34" s="40">
        <v>2</v>
      </c>
      <c r="DQ34" s="40">
        <v>258</v>
      </c>
      <c r="DR34" s="40">
        <v>127</v>
      </c>
      <c r="DS34" s="40">
        <v>1</v>
      </c>
      <c r="DT34" s="40">
        <v>0</v>
      </c>
      <c r="DU34" s="40">
        <v>108</v>
      </c>
      <c r="DV34" s="40">
        <v>29</v>
      </c>
      <c r="DW34" s="40">
        <v>204</v>
      </c>
      <c r="DX34" s="40">
        <v>0</v>
      </c>
      <c r="DY34" s="40">
        <v>0</v>
      </c>
      <c r="DZ34" s="40">
        <v>0</v>
      </c>
      <c r="EA34" s="40">
        <v>0</v>
      </c>
      <c r="EB34" s="40">
        <v>0</v>
      </c>
      <c r="EC34" s="40">
        <v>0</v>
      </c>
      <c r="ED34" s="40">
        <v>0</v>
      </c>
      <c r="EE34" s="40">
        <v>0</v>
      </c>
      <c r="EF34" s="40">
        <v>0</v>
      </c>
      <c r="EG34" s="40">
        <v>0</v>
      </c>
      <c r="EH34" s="40">
        <v>0</v>
      </c>
      <c r="EI34" s="40">
        <v>0</v>
      </c>
      <c r="EJ34" s="40">
        <v>0</v>
      </c>
      <c r="EK34" s="40">
        <v>0</v>
      </c>
      <c r="EL34" s="40">
        <v>0</v>
      </c>
      <c r="EM34" s="40">
        <v>0</v>
      </c>
      <c r="EN34" s="40">
        <v>0</v>
      </c>
      <c r="EO34" s="40">
        <v>0</v>
      </c>
      <c r="EP34" s="40">
        <v>0</v>
      </c>
      <c r="EQ34" s="40">
        <v>0</v>
      </c>
      <c r="ER34" s="40">
        <v>0</v>
      </c>
      <c r="ES34" s="40">
        <v>0</v>
      </c>
      <c r="ET34" s="40">
        <v>0</v>
      </c>
      <c r="EU34" s="40">
        <v>0</v>
      </c>
      <c r="EV34" s="40">
        <v>0</v>
      </c>
      <c r="EW34" s="40">
        <v>0</v>
      </c>
      <c r="EX34" s="40">
        <v>0</v>
      </c>
      <c r="EY34" s="40">
        <v>0</v>
      </c>
      <c r="EZ34" s="40">
        <v>0</v>
      </c>
      <c r="FA34" s="40">
        <v>0</v>
      </c>
      <c r="FB34" s="40">
        <v>0</v>
      </c>
      <c r="FC34" s="40">
        <v>0</v>
      </c>
      <c r="FD34" s="40">
        <v>0</v>
      </c>
      <c r="FE34" s="40">
        <v>0</v>
      </c>
      <c r="FF34" s="40">
        <v>0</v>
      </c>
      <c r="FG34" s="40">
        <v>0</v>
      </c>
      <c r="FH34" s="40">
        <v>0</v>
      </c>
      <c r="FI34" s="40">
        <v>0</v>
      </c>
      <c r="FJ34" s="40">
        <v>0</v>
      </c>
      <c r="FK34" s="40">
        <v>0</v>
      </c>
      <c r="FL34" s="40">
        <v>0</v>
      </c>
      <c r="FM34" s="40">
        <v>0</v>
      </c>
      <c r="FN34" s="40">
        <v>0</v>
      </c>
      <c r="FO34" s="40">
        <v>0</v>
      </c>
      <c r="FP34" s="40">
        <v>0</v>
      </c>
      <c r="FQ34" s="40">
        <v>0</v>
      </c>
      <c r="FR34" s="40">
        <v>0</v>
      </c>
      <c r="FS34" s="40">
        <v>0</v>
      </c>
      <c r="FT34" s="40">
        <v>0</v>
      </c>
      <c r="FU34" s="40">
        <v>0</v>
      </c>
      <c r="FV34" s="40">
        <v>0</v>
      </c>
      <c r="FW34" s="40">
        <v>0</v>
      </c>
      <c r="FX34" s="40">
        <v>0</v>
      </c>
      <c r="FY34" s="40">
        <v>0</v>
      </c>
      <c r="FZ34" s="40">
        <v>0</v>
      </c>
      <c r="GA34" s="40">
        <v>0</v>
      </c>
      <c r="GB34" s="40">
        <v>0</v>
      </c>
      <c r="GC34" s="40">
        <v>0</v>
      </c>
      <c r="GD34" s="40">
        <v>0</v>
      </c>
      <c r="GE34" s="40">
        <v>0</v>
      </c>
      <c r="GF34" s="40">
        <v>0</v>
      </c>
      <c r="GG34" s="40">
        <v>0</v>
      </c>
      <c r="GH34" s="40">
        <v>0</v>
      </c>
      <c r="GI34" s="40">
        <v>0</v>
      </c>
      <c r="GJ34" s="40">
        <v>0</v>
      </c>
      <c r="GK34" s="40">
        <v>0</v>
      </c>
      <c r="GL34" s="40">
        <v>0</v>
      </c>
      <c r="GM34" s="40">
        <v>0</v>
      </c>
      <c r="GN34" s="40">
        <v>0</v>
      </c>
      <c r="GO34" s="40">
        <v>0</v>
      </c>
      <c r="GP34" s="40">
        <v>0</v>
      </c>
      <c r="GQ34" s="40">
        <v>0</v>
      </c>
      <c r="GR34" s="40">
        <v>0</v>
      </c>
      <c r="GS34" s="40">
        <v>0</v>
      </c>
      <c r="GT34" s="40">
        <v>0</v>
      </c>
      <c r="GU34" s="40">
        <v>0</v>
      </c>
      <c r="GV34" s="40">
        <v>0</v>
      </c>
      <c r="GW34" s="40">
        <v>0</v>
      </c>
      <c r="GX34" s="40">
        <v>0</v>
      </c>
      <c r="GY34" s="40">
        <v>0</v>
      </c>
      <c r="GZ34" s="40">
        <v>0</v>
      </c>
      <c r="HA34" s="40">
        <v>0</v>
      </c>
      <c r="HB34" s="40">
        <v>0</v>
      </c>
      <c r="HC34" s="40">
        <v>0</v>
      </c>
      <c r="HD34" s="40">
        <v>0</v>
      </c>
      <c r="HE34" s="40">
        <v>0</v>
      </c>
      <c r="HF34" s="40">
        <v>0</v>
      </c>
      <c r="HG34" s="40">
        <v>0</v>
      </c>
      <c r="HH34" s="40">
        <v>0</v>
      </c>
      <c r="HI34" s="40">
        <v>0</v>
      </c>
      <c r="ID34" s="78"/>
      <c r="IE34" s="78"/>
      <c r="IF34" s="78"/>
      <c r="IG34" s="78"/>
      <c r="IH34" s="78"/>
      <c r="II34" s="78"/>
      <c r="IJ34" s="78"/>
      <c r="IK34" s="78"/>
      <c r="IL34" s="78"/>
      <c r="IM34" s="78"/>
      <c r="IN34" s="78"/>
      <c r="IO34" s="78"/>
      <c r="IP34" s="78"/>
      <c r="IQ34" s="78"/>
      <c r="IR34" s="78"/>
      <c r="IS34" s="78"/>
      <c r="IT34" s="78"/>
      <c r="IU34" s="78"/>
      <c r="IV34" s="78"/>
      <c r="IW34" s="78"/>
      <c r="IX34" s="78"/>
      <c r="IY34" s="78"/>
      <c r="IZ34" s="78"/>
      <c r="JA34" s="78"/>
      <c r="JB34" s="78"/>
      <c r="JC34" s="78"/>
      <c r="JD34" s="78"/>
      <c r="JE34" s="78"/>
      <c r="JF34" s="78"/>
      <c r="JG34" s="78"/>
      <c r="JH34" s="78"/>
      <c r="JI34" s="78"/>
      <c r="JJ34" s="78"/>
      <c r="JK34" s="78"/>
      <c r="JL34" s="78"/>
      <c r="JM34" s="78"/>
      <c r="JN34" s="78"/>
      <c r="JO34" s="78"/>
      <c r="JP34" s="78"/>
      <c r="JQ34" s="78"/>
      <c r="JR34" s="78"/>
      <c r="JS34" s="78"/>
      <c r="JT34" s="78"/>
      <c r="JU34" s="78"/>
      <c r="JV34" s="78"/>
      <c r="JW34" s="78"/>
      <c r="JX34" s="78"/>
      <c r="JY34" s="78"/>
      <c r="JZ34" s="78"/>
      <c r="KA34" s="78"/>
      <c r="KB34" s="78"/>
      <c r="KC34" s="78"/>
      <c r="KD34" s="78"/>
      <c r="KE34" s="78"/>
      <c r="KF34" s="78"/>
      <c r="KG34" s="78"/>
      <c r="KH34" s="78"/>
      <c r="KI34" s="78"/>
      <c r="KJ34" s="78"/>
      <c r="KK34" s="78"/>
      <c r="KL34" s="78"/>
      <c r="KM34" s="78"/>
      <c r="KN34" s="78"/>
      <c r="KO34" s="78"/>
      <c r="KP34" s="78"/>
      <c r="KQ34" s="78"/>
      <c r="KR34" s="78"/>
      <c r="KS34" s="78"/>
      <c r="KT34" s="78"/>
      <c r="KU34" s="78"/>
      <c r="KV34" s="78"/>
      <c r="KW34" s="78"/>
      <c r="KX34" s="78"/>
      <c r="KY34" s="78"/>
      <c r="KZ34" s="78"/>
      <c r="LA34" s="78"/>
      <c r="LB34" s="78"/>
      <c r="LC34" s="78"/>
      <c r="LD34" s="78"/>
      <c r="LE34" s="78"/>
      <c r="LF34" s="78"/>
      <c r="LG34" s="78"/>
      <c r="LH34" s="78"/>
      <c r="LI34" s="78"/>
      <c r="LJ34" s="78"/>
      <c r="LK34" s="78"/>
      <c r="LL34" s="78"/>
      <c r="LM34" s="78"/>
      <c r="LN34" s="78"/>
      <c r="LO34" s="78"/>
      <c r="LP34" s="78"/>
      <c r="LQ34" s="78"/>
      <c r="LR34" s="78"/>
      <c r="LS34" s="78"/>
      <c r="LT34" s="78"/>
      <c r="LU34" s="78"/>
      <c r="LV34" s="78"/>
      <c r="LW34" s="78"/>
      <c r="LX34" s="78"/>
      <c r="LY34" s="78"/>
      <c r="LZ34" s="78"/>
      <c r="MA34" s="78"/>
      <c r="MB34" s="78"/>
      <c r="MC34" s="78"/>
      <c r="MD34" s="78"/>
      <c r="ME34" s="78"/>
      <c r="MF34" s="78"/>
      <c r="MG34" s="78"/>
      <c r="MH34" s="78"/>
      <c r="MI34" s="78"/>
      <c r="MJ34" s="78"/>
      <c r="MK34" s="78"/>
      <c r="ML34" s="78"/>
      <c r="MM34" s="78"/>
      <c r="MN34" s="78"/>
      <c r="MO34" s="78"/>
      <c r="MP34" s="78"/>
      <c r="MQ34" s="78"/>
      <c r="MR34" s="78"/>
      <c r="MS34" s="78"/>
      <c r="MT34" s="78"/>
      <c r="MU34" s="78"/>
      <c r="MV34" s="78"/>
      <c r="MW34" s="78"/>
      <c r="MX34" s="78"/>
      <c r="MY34" s="78"/>
      <c r="MZ34" s="78"/>
      <c r="NA34" s="78"/>
      <c r="NB34" s="78"/>
      <c r="NC34" s="78"/>
      <c r="ND34" s="78"/>
      <c r="NE34" s="78"/>
      <c r="NF34" s="78"/>
      <c r="NG34" s="78"/>
      <c r="NH34" s="78"/>
      <c r="NI34" s="78"/>
      <c r="NJ34" s="78"/>
      <c r="NK34" s="78"/>
      <c r="NL34" s="78"/>
      <c r="NM34" s="78"/>
      <c r="NN34" s="78"/>
      <c r="NO34" s="78"/>
      <c r="NP34" s="78"/>
      <c r="NQ34" s="78"/>
      <c r="NR34" s="78"/>
      <c r="NS34" s="78"/>
      <c r="NT34" s="78"/>
      <c r="NU34" s="78"/>
      <c r="NV34" s="78"/>
      <c r="NW34" s="78"/>
      <c r="NX34" s="78"/>
      <c r="NY34" s="78"/>
      <c r="NZ34" s="78"/>
      <c r="OA34" s="78"/>
      <c r="OB34" s="78"/>
      <c r="OC34" s="78"/>
      <c r="OD34" s="78"/>
      <c r="OE34" s="78"/>
      <c r="OF34" s="78"/>
      <c r="OG34" s="78"/>
      <c r="OH34" s="78"/>
      <c r="OI34" s="78"/>
      <c r="OJ34" s="78"/>
      <c r="OK34" s="78"/>
      <c r="OL34" s="78"/>
      <c r="OM34" s="78"/>
      <c r="ON34" s="78"/>
      <c r="OO34" s="78"/>
      <c r="OP34" s="78"/>
      <c r="OQ34" s="78"/>
      <c r="OR34" s="78"/>
      <c r="OS34" s="78"/>
      <c r="OT34" s="78"/>
      <c r="OU34" s="78"/>
      <c r="OV34" s="78"/>
      <c r="OW34" s="78"/>
      <c r="OX34" s="78"/>
      <c r="OY34" s="78"/>
      <c r="OZ34" s="78"/>
      <c r="PA34" s="78"/>
    </row>
    <row r="35" spans="1:417" x14ac:dyDescent="0.25">
      <c r="A35" s="39" t="s">
        <v>69</v>
      </c>
      <c r="B35" s="40">
        <v>799</v>
      </c>
      <c r="C35" s="40">
        <v>1208</v>
      </c>
      <c r="D35" s="40">
        <v>42612</v>
      </c>
      <c r="E35" s="40">
        <v>7440</v>
      </c>
      <c r="F35" s="40">
        <v>765</v>
      </c>
      <c r="G35" s="40">
        <v>1254</v>
      </c>
      <c r="H35" s="40">
        <v>30878</v>
      </c>
      <c r="I35" s="40">
        <v>3206</v>
      </c>
      <c r="J35" s="40">
        <v>1997</v>
      </c>
      <c r="K35" s="40">
        <v>2</v>
      </c>
      <c r="L35" s="40">
        <v>3</v>
      </c>
      <c r="M35" s="40">
        <v>703</v>
      </c>
      <c r="N35" s="40">
        <v>288</v>
      </c>
      <c r="O35" s="40">
        <v>1</v>
      </c>
      <c r="P35" s="40">
        <v>3</v>
      </c>
      <c r="Q35" s="40">
        <v>145</v>
      </c>
      <c r="R35" s="40">
        <v>47</v>
      </c>
      <c r="S35" s="40">
        <v>122</v>
      </c>
      <c r="T35" s="40">
        <v>814</v>
      </c>
      <c r="U35" s="40">
        <v>1292</v>
      </c>
      <c r="V35" s="40">
        <v>42754</v>
      </c>
      <c r="W35" s="40">
        <v>7502</v>
      </c>
      <c r="X35" s="40">
        <v>780</v>
      </c>
      <c r="Y35" s="40">
        <v>1327</v>
      </c>
      <c r="Z35" s="40">
        <v>31018</v>
      </c>
      <c r="AA35" s="40">
        <v>3235</v>
      </c>
      <c r="AB35" s="40">
        <v>2063</v>
      </c>
      <c r="AC35" s="40">
        <v>2</v>
      </c>
      <c r="AD35" s="40">
        <v>3</v>
      </c>
      <c r="AE35" s="40">
        <v>703</v>
      </c>
      <c r="AF35" s="40">
        <v>288</v>
      </c>
      <c r="AG35" s="40">
        <v>1</v>
      </c>
      <c r="AH35" s="40">
        <v>3</v>
      </c>
      <c r="AI35" s="40">
        <v>145</v>
      </c>
      <c r="AJ35" s="40">
        <v>47</v>
      </c>
      <c r="AK35" s="40">
        <v>122</v>
      </c>
      <c r="AL35" s="40">
        <v>823</v>
      </c>
      <c r="AM35" s="40">
        <v>1342</v>
      </c>
      <c r="AN35" s="40">
        <v>43158</v>
      </c>
      <c r="AO35" s="40">
        <v>7539</v>
      </c>
      <c r="AP35" s="40">
        <v>790</v>
      </c>
      <c r="AQ35" s="40">
        <v>1383</v>
      </c>
      <c r="AR35" s="40">
        <v>31279</v>
      </c>
      <c r="AS35" s="40">
        <v>3243</v>
      </c>
      <c r="AT35" s="40">
        <v>1912</v>
      </c>
      <c r="AU35" s="40">
        <v>2</v>
      </c>
      <c r="AV35" s="40">
        <v>3</v>
      </c>
      <c r="AW35" s="40">
        <v>703</v>
      </c>
      <c r="AX35" s="40">
        <v>287</v>
      </c>
      <c r="AY35" s="40">
        <v>1</v>
      </c>
      <c r="AZ35" s="40">
        <v>3</v>
      </c>
      <c r="BA35" s="40">
        <v>145</v>
      </c>
      <c r="BB35" s="40">
        <v>46</v>
      </c>
      <c r="BC35" s="40">
        <v>122</v>
      </c>
      <c r="BD35" s="40">
        <v>831</v>
      </c>
      <c r="BE35" s="40">
        <v>1374</v>
      </c>
      <c r="BF35" s="40">
        <v>43341</v>
      </c>
      <c r="BG35" s="40">
        <v>7531</v>
      </c>
      <c r="BH35" s="40">
        <v>794</v>
      </c>
      <c r="BI35" s="40">
        <v>1399</v>
      </c>
      <c r="BJ35" s="40">
        <v>31419</v>
      </c>
      <c r="BK35" s="40">
        <v>3254</v>
      </c>
      <c r="BL35" s="40">
        <v>1924</v>
      </c>
      <c r="BM35" s="40">
        <v>2</v>
      </c>
      <c r="BN35" s="40">
        <v>3</v>
      </c>
      <c r="BO35" s="40">
        <v>702</v>
      </c>
      <c r="BP35" s="40">
        <v>287</v>
      </c>
      <c r="BQ35" s="40">
        <v>1</v>
      </c>
      <c r="BR35" s="40">
        <v>3</v>
      </c>
      <c r="BS35" s="40">
        <v>143</v>
      </c>
      <c r="BT35" s="40">
        <v>46</v>
      </c>
      <c r="BU35" s="40">
        <v>123</v>
      </c>
      <c r="BV35" s="40">
        <v>838</v>
      </c>
      <c r="BW35" s="40">
        <v>1418</v>
      </c>
      <c r="BX35" s="40">
        <v>43635</v>
      </c>
      <c r="BY35" s="40">
        <v>7561</v>
      </c>
      <c r="BZ35" s="40">
        <v>799</v>
      </c>
      <c r="CA35" s="40">
        <v>1434</v>
      </c>
      <c r="CB35" s="40">
        <v>31611</v>
      </c>
      <c r="CC35" s="40">
        <v>3271</v>
      </c>
      <c r="CD35" s="40">
        <v>1945</v>
      </c>
      <c r="CE35" s="40">
        <v>2</v>
      </c>
      <c r="CF35" s="40">
        <v>3</v>
      </c>
      <c r="CG35" s="40">
        <v>702</v>
      </c>
      <c r="CH35" s="40">
        <v>287</v>
      </c>
      <c r="CI35" s="40">
        <v>1</v>
      </c>
      <c r="CJ35" s="40">
        <v>3</v>
      </c>
      <c r="CK35" s="40">
        <v>143</v>
      </c>
      <c r="CL35" s="40">
        <v>46</v>
      </c>
      <c r="CM35" s="40">
        <v>124</v>
      </c>
      <c r="CN35" s="40">
        <v>852</v>
      </c>
      <c r="CO35" s="40">
        <v>1498</v>
      </c>
      <c r="CP35" s="40">
        <v>43817</v>
      </c>
      <c r="CQ35" s="40">
        <v>7562</v>
      </c>
      <c r="CR35" s="40">
        <v>804</v>
      </c>
      <c r="CS35" s="40">
        <v>1488</v>
      </c>
      <c r="CT35" s="40">
        <v>31769</v>
      </c>
      <c r="CU35" s="40">
        <v>3278</v>
      </c>
      <c r="CV35" s="40">
        <v>1953</v>
      </c>
      <c r="CW35" s="40">
        <v>2</v>
      </c>
      <c r="CX35" s="40">
        <v>3</v>
      </c>
      <c r="CY35" s="40">
        <v>699</v>
      </c>
      <c r="CZ35" s="40">
        <v>287</v>
      </c>
      <c r="DA35" s="40">
        <v>1</v>
      </c>
      <c r="DB35" s="40">
        <v>3</v>
      </c>
      <c r="DC35" s="40">
        <v>143</v>
      </c>
      <c r="DD35" s="40">
        <v>46</v>
      </c>
      <c r="DE35" s="40">
        <v>125</v>
      </c>
      <c r="DF35" s="40">
        <v>854</v>
      </c>
      <c r="DG35" s="40">
        <v>1534</v>
      </c>
      <c r="DH35" s="40">
        <v>44191</v>
      </c>
      <c r="DI35" s="40">
        <v>7594</v>
      </c>
      <c r="DJ35" s="40">
        <v>810</v>
      </c>
      <c r="DK35" s="40">
        <v>1539</v>
      </c>
      <c r="DL35" s="40">
        <v>31997</v>
      </c>
      <c r="DM35" s="40">
        <v>3280</v>
      </c>
      <c r="DN35" s="40">
        <v>1952</v>
      </c>
      <c r="DO35" s="40">
        <v>2</v>
      </c>
      <c r="DP35" s="40">
        <v>3</v>
      </c>
      <c r="DQ35" s="40">
        <v>703</v>
      </c>
      <c r="DR35" s="40">
        <v>287</v>
      </c>
      <c r="DS35" s="40">
        <v>1</v>
      </c>
      <c r="DT35" s="40">
        <v>3</v>
      </c>
      <c r="DU35" s="40">
        <v>142</v>
      </c>
      <c r="DV35" s="40">
        <v>46</v>
      </c>
      <c r="DW35" s="40">
        <v>123</v>
      </c>
      <c r="DX35" s="40">
        <v>0</v>
      </c>
      <c r="DY35" s="40">
        <v>0</v>
      </c>
      <c r="DZ35" s="40">
        <v>0</v>
      </c>
      <c r="EA35" s="40">
        <v>0</v>
      </c>
      <c r="EB35" s="40">
        <v>0</v>
      </c>
      <c r="EC35" s="40">
        <v>0</v>
      </c>
      <c r="ED35" s="40">
        <v>0</v>
      </c>
      <c r="EE35" s="40">
        <v>0</v>
      </c>
      <c r="EF35" s="40">
        <v>0</v>
      </c>
      <c r="EG35" s="40">
        <v>0</v>
      </c>
      <c r="EH35" s="40">
        <v>0</v>
      </c>
      <c r="EI35" s="40">
        <v>0</v>
      </c>
      <c r="EJ35" s="40">
        <v>0</v>
      </c>
      <c r="EK35" s="40">
        <v>0</v>
      </c>
      <c r="EL35" s="40">
        <v>0</v>
      </c>
      <c r="EM35" s="40">
        <v>0</v>
      </c>
      <c r="EN35" s="40">
        <v>0</v>
      </c>
      <c r="EO35" s="40">
        <v>0</v>
      </c>
      <c r="EP35" s="40">
        <v>0</v>
      </c>
      <c r="EQ35" s="40">
        <v>0</v>
      </c>
      <c r="ER35" s="40">
        <v>0</v>
      </c>
      <c r="ES35" s="40">
        <v>0</v>
      </c>
      <c r="ET35" s="40">
        <v>0</v>
      </c>
      <c r="EU35" s="40">
        <v>0</v>
      </c>
      <c r="EV35" s="40">
        <v>0</v>
      </c>
      <c r="EW35" s="40">
        <v>0</v>
      </c>
      <c r="EX35" s="40">
        <v>0</v>
      </c>
      <c r="EY35" s="40">
        <v>0</v>
      </c>
      <c r="EZ35" s="40">
        <v>0</v>
      </c>
      <c r="FA35" s="40">
        <v>0</v>
      </c>
      <c r="FB35" s="40">
        <v>0</v>
      </c>
      <c r="FC35" s="40">
        <v>0</v>
      </c>
      <c r="FD35" s="40">
        <v>0</v>
      </c>
      <c r="FE35" s="40">
        <v>0</v>
      </c>
      <c r="FF35" s="40">
        <v>0</v>
      </c>
      <c r="FG35" s="40">
        <v>0</v>
      </c>
      <c r="FH35" s="40">
        <v>0</v>
      </c>
      <c r="FI35" s="40">
        <v>0</v>
      </c>
      <c r="FJ35" s="40">
        <v>0</v>
      </c>
      <c r="FK35" s="40">
        <v>0</v>
      </c>
      <c r="FL35" s="40">
        <v>0</v>
      </c>
      <c r="FM35" s="40">
        <v>0</v>
      </c>
      <c r="FN35" s="40">
        <v>0</v>
      </c>
      <c r="FO35" s="40">
        <v>0</v>
      </c>
      <c r="FP35" s="40">
        <v>0</v>
      </c>
      <c r="FQ35" s="40">
        <v>0</v>
      </c>
      <c r="FR35" s="40">
        <v>0</v>
      </c>
      <c r="FS35" s="40">
        <v>0</v>
      </c>
      <c r="FT35" s="40">
        <v>0</v>
      </c>
      <c r="FU35" s="40">
        <v>0</v>
      </c>
      <c r="FV35" s="40">
        <v>0</v>
      </c>
      <c r="FW35" s="40">
        <v>0</v>
      </c>
      <c r="FX35" s="40">
        <v>0</v>
      </c>
      <c r="FY35" s="40">
        <v>0</v>
      </c>
      <c r="FZ35" s="40">
        <v>0</v>
      </c>
      <c r="GA35" s="40">
        <v>0</v>
      </c>
      <c r="GB35" s="40">
        <v>0</v>
      </c>
      <c r="GC35" s="40">
        <v>0</v>
      </c>
      <c r="GD35" s="40">
        <v>0</v>
      </c>
      <c r="GE35" s="40">
        <v>0</v>
      </c>
      <c r="GF35" s="40">
        <v>0</v>
      </c>
      <c r="GG35" s="40">
        <v>0</v>
      </c>
      <c r="GH35" s="40">
        <v>0</v>
      </c>
      <c r="GI35" s="40">
        <v>0</v>
      </c>
      <c r="GJ35" s="40">
        <v>0</v>
      </c>
      <c r="GK35" s="40">
        <v>0</v>
      </c>
      <c r="GL35" s="40">
        <v>0</v>
      </c>
      <c r="GM35" s="40">
        <v>0</v>
      </c>
      <c r="GN35" s="40">
        <v>0</v>
      </c>
      <c r="GO35" s="40">
        <v>0</v>
      </c>
      <c r="GP35" s="40">
        <v>0</v>
      </c>
      <c r="GQ35" s="40">
        <v>0</v>
      </c>
      <c r="GR35" s="40">
        <v>0</v>
      </c>
      <c r="GS35" s="40">
        <v>0</v>
      </c>
      <c r="GT35" s="40">
        <v>0</v>
      </c>
      <c r="GU35" s="40">
        <v>0</v>
      </c>
      <c r="GV35" s="40">
        <v>0</v>
      </c>
      <c r="GW35" s="40">
        <v>0</v>
      </c>
      <c r="GX35" s="40">
        <v>0</v>
      </c>
      <c r="GY35" s="40">
        <v>0</v>
      </c>
      <c r="GZ35" s="40">
        <v>0</v>
      </c>
      <c r="HA35" s="40">
        <v>0</v>
      </c>
      <c r="HB35" s="40">
        <v>0</v>
      </c>
      <c r="HC35" s="40">
        <v>0</v>
      </c>
      <c r="HD35" s="40">
        <v>0</v>
      </c>
      <c r="HE35" s="40">
        <v>0</v>
      </c>
      <c r="HF35" s="40">
        <v>0</v>
      </c>
      <c r="HG35" s="40">
        <v>0</v>
      </c>
      <c r="HH35" s="40">
        <v>0</v>
      </c>
      <c r="HI35" s="40">
        <v>0</v>
      </c>
      <c r="ID35" s="78"/>
      <c r="IE35" s="78"/>
      <c r="IF35" s="78"/>
      <c r="IG35" s="78"/>
      <c r="IH35" s="78"/>
      <c r="II35" s="78"/>
      <c r="IJ35" s="78"/>
      <c r="IK35" s="78"/>
      <c r="IL35" s="78"/>
      <c r="IM35" s="78"/>
      <c r="IN35" s="78"/>
      <c r="IO35" s="78"/>
      <c r="IP35" s="78"/>
      <c r="IQ35" s="78"/>
      <c r="IR35" s="78"/>
      <c r="IS35" s="78"/>
      <c r="IT35" s="78"/>
      <c r="IU35" s="78"/>
      <c r="IV35" s="78"/>
      <c r="IW35" s="78"/>
      <c r="IX35" s="78"/>
      <c r="IY35" s="78"/>
      <c r="IZ35" s="78"/>
      <c r="JA35" s="78"/>
      <c r="JB35" s="78"/>
      <c r="JC35" s="78"/>
      <c r="JD35" s="78"/>
      <c r="JE35" s="78"/>
      <c r="JF35" s="78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  <c r="KR35" s="78"/>
      <c r="KS35" s="78"/>
      <c r="KT35" s="78"/>
      <c r="KU35" s="78"/>
      <c r="KV35" s="78"/>
      <c r="KW35" s="78"/>
      <c r="KX35" s="78"/>
      <c r="KY35" s="78"/>
      <c r="KZ35" s="78"/>
      <c r="LA35" s="78"/>
      <c r="LB35" s="78"/>
      <c r="LC35" s="78"/>
      <c r="LD35" s="78"/>
      <c r="LE35" s="78"/>
      <c r="LF35" s="78"/>
      <c r="LG35" s="78"/>
      <c r="LH35" s="78"/>
      <c r="LI35" s="78"/>
      <c r="LJ35" s="78"/>
      <c r="LK35" s="78"/>
      <c r="LL35" s="78"/>
      <c r="LM35" s="78"/>
      <c r="LN35" s="78"/>
      <c r="LO35" s="78"/>
      <c r="LP35" s="78"/>
      <c r="LQ35" s="78"/>
      <c r="LR35" s="78"/>
      <c r="LS35" s="78"/>
      <c r="LT35" s="78"/>
      <c r="LU35" s="78"/>
      <c r="LV35" s="78"/>
      <c r="LW35" s="78"/>
      <c r="LX35" s="78"/>
      <c r="LY35" s="78"/>
      <c r="LZ35" s="78"/>
      <c r="MA35" s="78"/>
      <c r="MB35" s="78"/>
      <c r="MC35" s="78"/>
      <c r="MD35" s="78"/>
      <c r="ME35" s="78"/>
      <c r="MF35" s="78"/>
      <c r="MG35" s="78"/>
      <c r="MH35" s="78"/>
      <c r="MI35" s="78"/>
      <c r="MJ35" s="78"/>
      <c r="MK35" s="78"/>
      <c r="ML35" s="78"/>
      <c r="MM35" s="78"/>
      <c r="MN35" s="78"/>
      <c r="MO35" s="78"/>
      <c r="MP35" s="78"/>
      <c r="MQ35" s="78"/>
      <c r="MR35" s="78"/>
      <c r="MS35" s="78"/>
      <c r="MT35" s="78"/>
      <c r="MU35" s="78"/>
      <c r="MV35" s="78"/>
      <c r="MW35" s="78"/>
      <c r="MX35" s="78"/>
      <c r="MY35" s="78"/>
      <c r="MZ35" s="78"/>
      <c r="NA35" s="78"/>
      <c r="NB35" s="78"/>
      <c r="NC35" s="78"/>
      <c r="ND35" s="78"/>
      <c r="NE35" s="78"/>
      <c r="NF35" s="78"/>
      <c r="NG35" s="78"/>
      <c r="NH35" s="78"/>
      <c r="NI35" s="78"/>
      <c r="NJ35" s="78"/>
      <c r="NK35" s="78"/>
      <c r="NL35" s="78"/>
      <c r="NM35" s="78"/>
      <c r="NN35" s="78"/>
      <c r="NO35" s="78"/>
      <c r="NP35" s="78"/>
      <c r="NQ35" s="78"/>
      <c r="NR35" s="78"/>
      <c r="NS35" s="78"/>
      <c r="NT35" s="78"/>
      <c r="NU35" s="78"/>
      <c r="NV35" s="78"/>
      <c r="NW35" s="78"/>
      <c r="NX35" s="78"/>
      <c r="NY35" s="78"/>
      <c r="NZ35" s="78"/>
      <c r="OA35" s="78"/>
      <c r="OB35" s="78"/>
      <c r="OC35" s="78"/>
      <c r="OD35" s="78"/>
      <c r="OE35" s="78"/>
      <c r="OF35" s="78"/>
      <c r="OG35" s="78"/>
      <c r="OH35" s="78"/>
      <c r="OI35" s="78"/>
      <c r="OJ35" s="78"/>
      <c r="OK35" s="78"/>
      <c r="OL35" s="78"/>
      <c r="OM35" s="78"/>
      <c r="ON35" s="78"/>
      <c r="OO35" s="78"/>
      <c r="OP35" s="78"/>
      <c r="OQ35" s="78"/>
      <c r="OR35" s="78"/>
      <c r="OS35" s="78"/>
      <c r="OT35" s="78"/>
      <c r="OU35" s="78"/>
      <c r="OV35" s="78"/>
      <c r="OW35" s="78"/>
      <c r="OX35" s="78"/>
      <c r="OY35" s="78"/>
      <c r="OZ35" s="78"/>
      <c r="PA35" s="78"/>
    </row>
    <row r="36" spans="1:417" x14ac:dyDescent="0.25">
      <c r="A36" s="39" t="s">
        <v>70</v>
      </c>
      <c r="B36" s="40">
        <v>22</v>
      </c>
      <c r="C36" s="40">
        <v>51</v>
      </c>
      <c r="D36" s="40">
        <v>1619</v>
      </c>
      <c r="E36" s="40">
        <v>172</v>
      </c>
      <c r="F36" s="40">
        <v>17</v>
      </c>
      <c r="G36" s="40">
        <v>52</v>
      </c>
      <c r="H36" s="40">
        <v>968</v>
      </c>
      <c r="I36" s="40">
        <v>49</v>
      </c>
      <c r="J36" s="40">
        <v>42</v>
      </c>
      <c r="K36" s="40">
        <v>0</v>
      </c>
      <c r="L36" s="40">
        <v>0</v>
      </c>
      <c r="M36" s="40">
        <v>6</v>
      </c>
      <c r="N36" s="40">
        <v>2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22</v>
      </c>
      <c r="U36" s="40">
        <v>52</v>
      </c>
      <c r="V36" s="40">
        <v>1621</v>
      </c>
      <c r="W36" s="40">
        <v>176</v>
      </c>
      <c r="X36" s="40">
        <v>17</v>
      </c>
      <c r="Y36" s="40">
        <v>53</v>
      </c>
      <c r="Z36" s="40">
        <v>971</v>
      </c>
      <c r="AA36" s="40">
        <v>51</v>
      </c>
      <c r="AB36" s="40">
        <v>42</v>
      </c>
      <c r="AC36" s="40">
        <v>0</v>
      </c>
      <c r="AD36" s="40">
        <v>0</v>
      </c>
      <c r="AE36" s="40">
        <v>6</v>
      </c>
      <c r="AF36" s="40">
        <v>2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23</v>
      </c>
      <c r="AM36" s="40">
        <v>53</v>
      </c>
      <c r="AN36" s="40">
        <v>1626</v>
      </c>
      <c r="AO36" s="40">
        <v>177</v>
      </c>
      <c r="AP36" s="40">
        <v>17</v>
      </c>
      <c r="AQ36" s="40">
        <v>53</v>
      </c>
      <c r="AR36" s="40">
        <v>973</v>
      </c>
      <c r="AS36" s="40">
        <v>51</v>
      </c>
      <c r="AT36" s="40">
        <v>42</v>
      </c>
      <c r="AU36" s="40">
        <v>0</v>
      </c>
      <c r="AV36" s="40">
        <v>0</v>
      </c>
      <c r="AW36" s="40">
        <v>6</v>
      </c>
      <c r="AX36" s="40">
        <v>2</v>
      </c>
      <c r="AY36" s="40">
        <v>0</v>
      </c>
      <c r="AZ36" s="40">
        <v>0</v>
      </c>
      <c r="BA36" s="40">
        <v>0</v>
      </c>
      <c r="BB36" s="40">
        <v>0</v>
      </c>
      <c r="BC36" s="40">
        <v>0</v>
      </c>
      <c r="BD36" s="40">
        <v>23</v>
      </c>
      <c r="BE36" s="40">
        <v>53</v>
      </c>
      <c r="BF36" s="40">
        <v>1628</v>
      </c>
      <c r="BG36" s="40">
        <v>178</v>
      </c>
      <c r="BH36" s="40">
        <v>17</v>
      </c>
      <c r="BI36" s="40">
        <v>54</v>
      </c>
      <c r="BJ36" s="40">
        <v>977</v>
      </c>
      <c r="BK36" s="40">
        <v>51</v>
      </c>
      <c r="BL36" s="40">
        <v>42</v>
      </c>
      <c r="BM36" s="40">
        <v>0</v>
      </c>
      <c r="BN36" s="40">
        <v>0</v>
      </c>
      <c r="BO36" s="40">
        <v>6</v>
      </c>
      <c r="BP36" s="40">
        <v>2</v>
      </c>
      <c r="BQ36" s="40">
        <v>0</v>
      </c>
      <c r="BR36" s="40">
        <v>0</v>
      </c>
      <c r="BS36" s="40">
        <v>0</v>
      </c>
      <c r="BT36" s="40">
        <v>0</v>
      </c>
      <c r="BU36" s="40">
        <v>0</v>
      </c>
      <c r="BV36" s="40">
        <v>24</v>
      </c>
      <c r="BW36" s="40">
        <v>55</v>
      </c>
      <c r="BX36" s="40">
        <v>1630</v>
      </c>
      <c r="BY36" s="40">
        <v>179</v>
      </c>
      <c r="BZ36" s="40">
        <v>17</v>
      </c>
      <c r="CA36" s="40">
        <v>55</v>
      </c>
      <c r="CB36" s="40">
        <v>981</v>
      </c>
      <c r="CC36" s="40">
        <v>51</v>
      </c>
      <c r="CD36" s="40">
        <v>42</v>
      </c>
      <c r="CE36" s="40">
        <v>0</v>
      </c>
      <c r="CF36" s="40">
        <v>0</v>
      </c>
      <c r="CG36" s="40">
        <v>6</v>
      </c>
      <c r="CH36" s="40">
        <v>2</v>
      </c>
      <c r="CI36" s="40">
        <v>0</v>
      </c>
      <c r="CJ36" s="40">
        <v>0</v>
      </c>
      <c r="CK36" s="40">
        <v>0</v>
      </c>
      <c r="CL36" s="40">
        <v>0</v>
      </c>
      <c r="CM36" s="40">
        <v>0</v>
      </c>
      <c r="CN36" s="40">
        <v>24</v>
      </c>
      <c r="CO36" s="40">
        <v>56</v>
      </c>
      <c r="CP36" s="40">
        <v>1636</v>
      </c>
      <c r="CQ36" s="40">
        <v>180</v>
      </c>
      <c r="CR36" s="40">
        <v>17</v>
      </c>
      <c r="CS36" s="40">
        <v>56</v>
      </c>
      <c r="CT36" s="40">
        <v>984</v>
      </c>
      <c r="CU36" s="40">
        <v>51</v>
      </c>
      <c r="CV36" s="40">
        <v>42</v>
      </c>
      <c r="CW36" s="40">
        <v>0</v>
      </c>
      <c r="CX36" s="40">
        <v>0</v>
      </c>
      <c r="CY36" s="40">
        <v>6</v>
      </c>
      <c r="CZ36" s="40">
        <v>2</v>
      </c>
      <c r="DA36" s="40">
        <v>0</v>
      </c>
      <c r="DB36" s="40">
        <v>0</v>
      </c>
      <c r="DC36" s="40">
        <v>0</v>
      </c>
      <c r="DD36" s="40">
        <v>0</v>
      </c>
      <c r="DE36" s="40">
        <v>0</v>
      </c>
      <c r="DF36" s="40">
        <v>24</v>
      </c>
      <c r="DG36" s="40">
        <v>58</v>
      </c>
      <c r="DH36" s="40">
        <v>1642</v>
      </c>
      <c r="DI36" s="40">
        <v>182</v>
      </c>
      <c r="DJ36" s="40">
        <v>17</v>
      </c>
      <c r="DK36" s="40">
        <v>60</v>
      </c>
      <c r="DL36" s="40">
        <v>988</v>
      </c>
      <c r="DM36" s="40">
        <v>51</v>
      </c>
      <c r="DN36" s="40">
        <v>43</v>
      </c>
      <c r="DO36" s="40">
        <v>0</v>
      </c>
      <c r="DP36" s="40">
        <v>0</v>
      </c>
      <c r="DQ36" s="40">
        <v>6</v>
      </c>
      <c r="DR36" s="40">
        <v>2</v>
      </c>
      <c r="DS36" s="40">
        <v>0</v>
      </c>
      <c r="DT36" s="40">
        <v>0</v>
      </c>
      <c r="DU36" s="40">
        <v>0</v>
      </c>
      <c r="DV36" s="40">
        <v>0</v>
      </c>
      <c r="DW36" s="40">
        <v>0</v>
      </c>
      <c r="DX36" s="40">
        <v>0</v>
      </c>
      <c r="DY36" s="40">
        <v>0</v>
      </c>
      <c r="DZ36" s="40">
        <v>0</v>
      </c>
      <c r="EA36" s="40">
        <v>0</v>
      </c>
      <c r="EB36" s="40">
        <v>0</v>
      </c>
      <c r="EC36" s="40">
        <v>0</v>
      </c>
      <c r="ED36" s="40">
        <v>0</v>
      </c>
      <c r="EE36" s="40">
        <v>0</v>
      </c>
      <c r="EF36" s="40">
        <v>0</v>
      </c>
      <c r="EG36" s="40">
        <v>0</v>
      </c>
      <c r="EH36" s="40">
        <v>0</v>
      </c>
      <c r="EI36" s="40">
        <v>0</v>
      </c>
      <c r="EJ36" s="40">
        <v>0</v>
      </c>
      <c r="EK36" s="40">
        <v>0</v>
      </c>
      <c r="EL36" s="40">
        <v>0</v>
      </c>
      <c r="EM36" s="40">
        <v>0</v>
      </c>
      <c r="EN36" s="40">
        <v>0</v>
      </c>
      <c r="EO36" s="40">
        <v>0</v>
      </c>
      <c r="EP36" s="40">
        <v>0</v>
      </c>
      <c r="EQ36" s="40">
        <v>0</v>
      </c>
      <c r="ER36" s="40">
        <v>0</v>
      </c>
      <c r="ES36" s="40">
        <v>0</v>
      </c>
      <c r="ET36" s="40">
        <v>0</v>
      </c>
      <c r="EU36" s="40">
        <v>0</v>
      </c>
      <c r="EV36" s="40">
        <v>0</v>
      </c>
      <c r="EW36" s="40">
        <v>0</v>
      </c>
      <c r="EX36" s="40">
        <v>0</v>
      </c>
      <c r="EY36" s="40">
        <v>0</v>
      </c>
      <c r="EZ36" s="40">
        <v>0</v>
      </c>
      <c r="FA36" s="40">
        <v>0</v>
      </c>
      <c r="FB36" s="40">
        <v>0</v>
      </c>
      <c r="FC36" s="40">
        <v>0</v>
      </c>
      <c r="FD36" s="40">
        <v>0</v>
      </c>
      <c r="FE36" s="40">
        <v>0</v>
      </c>
      <c r="FF36" s="40">
        <v>0</v>
      </c>
      <c r="FG36" s="40">
        <v>0</v>
      </c>
      <c r="FH36" s="40">
        <v>0</v>
      </c>
      <c r="FI36" s="40">
        <v>0</v>
      </c>
      <c r="FJ36" s="40">
        <v>0</v>
      </c>
      <c r="FK36" s="40">
        <v>0</v>
      </c>
      <c r="FL36" s="40">
        <v>0</v>
      </c>
      <c r="FM36" s="40">
        <v>0</v>
      </c>
      <c r="FN36" s="40">
        <v>0</v>
      </c>
      <c r="FO36" s="40">
        <v>0</v>
      </c>
      <c r="FP36" s="40">
        <v>0</v>
      </c>
      <c r="FQ36" s="40">
        <v>0</v>
      </c>
      <c r="FR36" s="40">
        <v>0</v>
      </c>
      <c r="FS36" s="40">
        <v>0</v>
      </c>
      <c r="FT36" s="40">
        <v>0</v>
      </c>
      <c r="FU36" s="40">
        <v>0</v>
      </c>
      <c r="FV36" s="40">
        <v>0</v>
      </c>
      <c r="FW36" s="40">
        <v>0</v>
      </c>
      <c r="FX36" s="40">
        <v>0</v>
      </c>
      <c r="FY36" s="40">
        <v>0</v>
      </c>
      <c r="FZ36" s="40">
        <v>0</v>
      </c>
      <c r="GA36" s="40">
        <v>0</v>
      </c>
      <c r="GB36" s="40">
        <v>0</v>
      </c>
      <c r="GC36" s="40">
        <v>0</v>
      </c>
      <c r="GD36" s="40">
        <v>0</v>
      </c>
      <c r="GE36" s="40">
        <v>0</v>
      </c>
      <c r="GF36" s="40">
        <v>0</v>
      </c>
      <c r="GG36" s="40">
        <v>0</v>
      </c>
      <c r="GH36" s="40">
        <v>0</v>
      </c>
      <c r="GI36" s="40">
        <v>0</v>
      </c>
      <c r="GJ36" s="40">
        <v>0</v>
      </c>
      <c r="GK36" s="40">
        <v>0</v>
      </c>
      <c r="GL36" s="40">
        <v>0</v>
      </c>
      <c r="GM36" s="40">
        <v>0</v>
      </c>
      <c r="GN36" s="40">
        <v>0</v>
      </c>
      <c r="GO36" s="40">
        <v>0</v>
      </c>
      <c r="GP36" s="40">
        <v>0</v>
      </c>
      <c r="GQ36" s="40">
        <v>0</v>
      </c>
      <c r="GR36" s="40">
        <v>0</v>
      </c>
      <c r="GS36" s="40">
        <v>0</v>
      </c>
      <c r="GT36" s="40">
        <v>0</v>
      </c>
      <c r="GU36" s="40">
        <v>0</v>
      </c>
      <c r="GV36" s="40">
        <v>0</v>
      </c>
      <c r="GW36" s="40">
        <v>0</v>
      </c>
      <c r="GX36" s="40">
        <v>0</v>
      </c>
      <c r="GY36" s="40">
        <v>0</v>
      </c>
      <c r="GZ36" s="40">
        <v>0</v>
      </c>
      <c r="HA36" s="40">
        <v>0</v>
      </c>
      <c r="HB36" s="40">
        <v>0</v>
      </c>
      <c r="HC36" s="40">
        <v>0</v>
      </c>
      <c r="HD36" s="40">
        <v>0</v>
      </c>
      <c r="HE36" s="40">
        <v>0</v>
      </c>
      <c r="HF36" s="40">
        <v>0</v>
      </c>
      <c r="HG36" s="40">
        <v>0</v>
      </c>
      <c r="HH36" s="40">
        <v>0</v>
      </c>
      <c r="HI36" s="40">
        <v>0</v>
      </c>
      <c r="ID36" s="78"/>
      <c r="IE36" s="78"/>
      <c r="IF36" s="78"/>
      <c r="IG36" s="78"/>
      <c r="IH36" s="78"/>
      <c r="II36" s="78"/>
      <c r="IJ36" s="78"/>
      <c r="IK36" s="78"/>
      <c r="IL36" s="78"/>
      <c r="IM36" s="78"/>
      <c r="IN36" s="78"/>
      <c r="IO36" s="78"/>
      <c r="IP36" s="78"/>
      <c r="IQ36" s="78"/>
      <c r="IR36" s="78"/>
      <c r="IS36" s="78"/>
      <c r="IT36" s="78"/>
      <c r="IU36" s="78"/>
      <c r="IV36" s="78"/>
      <c r="IW36" s="78"/>
      <c r="IX36" s="78"/>
      <c r="IY36" s="78"/>
      <c r="IZ36" s="78"/>
      <c r="JA36" s="78"/>
      <c r="JB36" s="78"/>
      <c r="JC36" s="78"/>
      <c r="JD36" s="78"/>
      <c r="JE36" s="78"/>
      <c r="JF36" s="78"/>
      <c r="JG36" s="78"/>
      <c r="JH36" s="78"/>
      <c r="JI36" s="78"/>
      <c r="JJ36" s="78"/>
      <c r="JK36" s="78"/>
      <c r="JL36" s="78"/>
      <c r="JM36" s="78"/>
      <c r="JN36" s="78"/>
      <c r="JO36" s="78"/>
      <c r="JP36" s="78"/>
      <c r="JQ36" s="78"/>
      <c r="JR36" s="78"/>
      <c r="JS36" s="78"/>
      <c r="JT36" s="78"/>
      <c r="JU36" s="78"/>
      <c r="JV36" s="78"/>
      <c r="JW36" s="78"/>
      <c r="JX36" s="78"/>
      <c r="JY36" s="78"/>
      <c r="JZ36" s="78"/>
      <c r="KA36" s="78"/>
      <c r="KB36" s="78"/>
      <c r="KC36" s="78"/>
      <c r="KD36" s="78"/>
      <c r="KE36" s="78"/>
      <c r="KF36" s="78"/>
      <c r="KG36" s="78"/>
      <c r="KH36" s="78"/>
      <c r="KI36" s="78"/>
      <c r="KJ36" s="78"/>
      <c r="KK36" s="78"/>
      <c r="KL36" s="78"/>
      <c r="KM36" s="78"/>
      <c r="KN36" s="78"/>
      <c r="KO36" s="78"/>
      <c r="KP36" s="78"/>
      <c r="KQ36" s="78"/>
      <c r="KR36" s="78"/>
      <c r="KS36" s="78"/>
      <c r="KT36" s="78"/>
      <c r="KU36" s="78"/>
      <c r="KV36" s="78"/>
      <c r="KW36" s="78"/>
      <c r="KX36" s="78"/>
      <c r="KY36" s="78"/>
      <c r="KZ36" s="78"/>
      <c r="LA36" s="78"/>
      <c r="LB36" s="78"/>
      <c r="LC36" s="78"/>
      <c r="LD36" s="78"/>
      <c r="LE36" s="78"/>
      <c r="LF36" s="78"/>
      <c r="LG36" s="78"/>
      <c r="LH36" s="78"/>
      <c r="LI36" s="78"/>
      <c r="LJ36" s="78"/>
      <c r="LK36" s="78"/>
      <c r="LL36" s="78"/>
      <c r="LM36" s="78"/>
      <c r="LN36" s="78"/>
      <c r="LO36" s="78"/>
      <c r="LP36" s="78"/>
      <c r="LQ36" s="78"/>
      <c r="LR36" s="78"/>
      <c r="LS36" s="78"/>
      <c r="LT36" s="78"/>
      <c r="LU36" s="78"/>
      <c r="LV36" s="78"/>
      <c r="LW36" s="78"/>
      <c r="LX36" s="78"/>
      <c r="LY36" s="78"/>
      <c r="LZ36" s="78"/>
      <c r="MA36" s="78"/>
      <c r="MB36" s="78"/>
      <c r="MC36" s="78"/>
      <c r="MD36" s="78"/>
      <c r="ME36" s="78"/>
      <c r="MF36" s="78"/>
      <c r="MG36" s="78"/>
      <c r="MH36" s="78"/>
      <c r="MI36" s="78"/>
      <c r="MJ36" s="78"/>
      <c r="MK36" s="78"/>
      <c r="ML36" s="78"/>
      <c r="MM36" s="78"/>
      <c r="MN36" s="78"/>
      <c r="MO36" s="78"/>
      <c r="MP36" s="78"/>
      <c r="MQ36" s="78"/>
      <c r="MR36" s="78"/>
      <c r="MS36" s="78"/>
      <c r="MT36" s="78"/>
      <c r="MU36" s="78"/>
      <c r="MV36" s="78"/>
      <c r="MW36" s="78"/>
      <c r="MX36" s="78"/>
      <c r="MY36" s="78"/>
      <c r="MZ36" s="78"/>
      <c r="NA36" s="78"/>
      <c r="NB36" s="78"/>
      <c r="NC36" s="78"/>
      <c r="ND36" s="78"/>
      <c r="NE36" s="78"/>
      <c r="NF36" s="78"/>
      <c r="NG36" s="78"/>
      <c r="NH36" s="78"/>
      <c r="NI36" s="78"/>
      <c r="NJ36" s="78"/>
      <c r="NK36" s="78"/>
      <c r="NL36" s="78"/>
      <c r="NM36" s="78"/>
      <c r="NN36" s="78"/>
      <c r="NO36" s="78"/>
      <c r="NP36" s="78"/>
      <c r="NQ36" s="78"/>
      <c r="NR36" s="78"/>
      <c r="NS36" s="78"/>
      <c r="NT36" s="78"/>
      <c r="NU36" s="78"/>
      <c r="NV36" s="78"/>
      <c r="NW36" s="78"/>
      <c r="NX36" s="78"/>
      <c r="NY36" s="78"/>
      <c r="NZ36" s="78"/>
      <c r="OA36" s="78"/>
      <c r="OB36" s="78"/>
      <c r="OC36" s="78"/>
      <c r="OD36" s="78"/>
      <c r="OE36" s="78"/>
      <c r="OF36" s="78"/>
      <c r="OG36" s="78"/>
      <c r="OH36" s="78"/>
      <c r="OI36" s="78"/>
      <c r="OJ36" s="78"/>
      <c r="OK36" s="78"/>
      <c r="OL36" s="78"/>
      <c r="OM36" s="78"/>
      <c r="ON36" s="78"/>
      <c r="OO36" s="78"/>
      <c r="OP36" s="78"/>
      <c r="OQ36" s="78"/>
      <c r="OR36" s="78"/>
      <c r="OS36" s="78"/>
      <c r="OT36" s="78"/>
      <c r="OU36" s="78"/>
      <c r="OV36" s="78"/>
      <c r="OW36" s="78"/>
      <c r="OX36" s="78"/>
      <c r="OY36" s="78"/>
      <c r="OZ36" s="78"/>
      <c r="PA36" s="78"/>
    </row>
    <row r="37" spans="1:417" x14ac:dyDescent="0.25">
      <c r="A37" s="39" t="s">
        <v>71</v>
      </c>
      <c r="B37" s="40">
        <v>56</v>
      </c>
      <c r="C37" s="40">
        <v>90</v>
      </c>
      <c r="D37" s="40">
        <v>2452</v>
      </c>
      <c r="E37" s="40">
        <v>338</v>
      </c>
      <c r="F37" s="40">
        <v>71</v>
      </c>
      <c r="G37" s="40">
        <v>52</v>
      </c>
      <c r="H37" s="40">
        <v>1408</v>
      </c>
      <c r="I37" s="40">
        <v>111</v>
      </c>
      <c r="J37" s="40">
        <v>83</v>
      </c>
      <c r="K37" s="40">
        <v>0</v>
      </c>
      <c r="L37" s="40">
        <v>0</v>
      </c>
      <c r="M37" s="40">
        <v>1</v>
      </c>
      <c r="N37" s="40">
        <v>2</v>
      </c>
      <c r="O37" s="40">
        <v>0</v>
      </c>
      <c r="P37" s="40">
        <v>0</v>
      </c>
      <c r="Q37" s="40">
        <v>0</v>
      </c>
      <c r="R37" s="40">
        <v>1</v>
      </c>
      <c r="S37" s="40">
        <v>2</v>
      </c>
      <c r="T37" s="40">
        <v>58</v>
      </c>
      <c r="U37" s="40">
        <v>100</v>
      </c>
      <c r="V37" s="40">
        <v>2481</v>
      </c>
      <c r="W37" s="40">
        <v>343</v>
      </c>
      <c r="X37" s="40">
        <v>71</v>
      </c>
      <c r="Y37" s="40">
        <v>58</v>
      </c>
      <c r="Z37" s="40">
        <v>1419</v>
      </c>
      <c r="AA37" s="40">
        <v>111</v>
      </c>
      <c r="AB37" s="40">
        <v>85</v>
      </c>
      <c r="AC37" s="40">
        <v>0</v>
      </c>
      <c r="AD37" s="40">
        <v>0</v>
      </c>
      <c r="AE37" s="40">
        <v>1</v>
      </c>
      <c r="AF37" s="40">
        <v>2</v>
      </c>
      <c r="AG37" s="40">
        <v>0</v>
      </c>
      <c r="AH37" s="40">
        <v>0</v>
      </c>
      <c r="AI37" s="40">
        <v>0</v>
      </c>
      <c r="AJ37" s="40">
        <v>1</v>
      </c>
      <c r="AK37" s="40">
        <v>2</v>
      </c>
      <c r="AL37" s="40">
        <v>59</v>
      </c>
      <c r="AM37" s="40">
        <v>108</v>
      </c>
      <c r="AN37" s="40">
        <v>2506</v>
      </c>
      <c r="AO37" s="40">
        <v>346</v>
      </c>
      <c r="AP37" s="40">
        <v>72</v>
      </c>
      <c r="AQ37" s="40">
        <v>61</v>
      </c>
      <c r="AR37" s="40">
        <v>1427</v>
      </c>
      <c r="AS37" s="40">
        <v>111</v>
      </c>
      <c r="AT37" s="40">
        <v>89</v>
      </c>
      <c r="AU37" s="40">
        <v>0</v>
      </c>
      <c r="AV37" s="40">
        <v>0</v>
      </c>
      <c r="AW37" s="40">
        <v>1</v>
      </c>
      <c r="AX37" s="40">
        <v>2</v>
      </c>
      <c r="AY37" s="40">
        <v>0</v>
      </c>
      <c r="AZ37" s="40">
        <v>0</v>
      </c>
      <c r="BA37" s="40">
        <v>0</v>
      </c>
      <c r="BB37" s="40">
        <v>1</v>
      </c>
      <c r="BC37" s="40">
        <v>2</v>
      </c>
      <c r="BD37" s="40">
        <v>58</v>
      </c>
      <c r="BE37" s="40">
        <v>110</v>
      </c>
      <c r="BF37" s="40">
        <v>2516</v>
      </c>
      <c r="BG37" s="40">
        <v>346</v>
      </c>
      <c r="BH37" s="40">
        <v>73</v>
      </c>
      <c r="BI37" s="40">
        <v>61</v>
      </c>
      <c r="BJ37" s="40">
        <v>1431</v>
      </c>
      <c r="BK37" s="40">
        <v>112</v>
      </c>
      <c r="BL37" s="40">
        <v>91</v>
      </c>
      <c r="BM37" s="40">
        <v>0</v>
      </c>
      <c r="BN37" s="40">
        <v>0</v>
      </c>
      <c r="BO37" s="40">
        <v>1</v>
      </c>
      <c r="BP37" s="40">
        <v>2</v>
      </c>
      <c r="BQ37" s="40">
        <v>0</v>
      </c>
      <c r="BR37" s="40">
        <v>0</v>
      </c>
      <c r="BS37" s="40">
        <v>0</v>
      </c>
      <c r="BT37" s="40">
        <v>1</v>
      </c>
      <c r="BU37" s="40">
        <v>2</v>
      </c>
      <c r="BV37" s="40">
        <v>58</v>
      </c>
      <c r="BW37" s="40">
        <v>113</v>
      </c>
      <c r="BX37" s="40">
        <v>2525</v>
      </c>
      <c r="BY37" s="40">
        <v>346</v>
      </c>
      <c r="BZ37" s="40">
        <v>74</v>
      </c>
      <c r="CA37" s="40">
        <v>64</v>
      </c>
      <c r="CB37" s="40">
        <v>1447</v>
      </c>
      <c r="CC37" s="40">
        <v>112</v>
      </c>
      <c r="CD37" s="40">
        <v>91</v>
      </c>
      <c r="CE37" s="40">
        <v>0</v>
      </c>
      <c r="CF37" s="40">
        <v>0</v>
      </c>
      <c r="CG37" s="40">
        <v>1</v>
      </c>
      <c r="CH37" s="40">
        <v>2</v>
      </c>
      <c r="CI37" s="40">
        <v>0</v>
      </c>
      <c r="CJ37" s="40">
        <v>0</v>
      </c>
      <c r="CK37" s="40">
        <v>0</v>
      </c>
      <c r="CL37" s="40">
        <v>1</v>
      </c>
      <c r="CM37" s="40">
        <v>2</v>
      </c>
      <c r="CN37" s="40">
        <v>58</v>
      </c>
      <c r="CO37" s="40">
        <v>115</v>
      </c>
      <c r="CP37" s="40">
        <v>2547</v>
      </c>
      <c r="CQ37" s="40">
        <v>347</v>
      </c>
      <c r="CR37" s="40">
        <v>77</v>
      </c>
      <c r="CS37" s="40">
        <v>66</v>
      </c>
      <c r="CT37" s="40">
        <v>1458</v>
      </c>
      <c r="CU37" s="40">
        <v>114</v>
      </c>
      <c r="CV37" s="40">
        <v>92</v>
      </c>
      <c r="CW37" s="40">
        <v>0</v>
      </c>
      <c r="CX37" s="40">
        <v>0</v>
      </c>
      <c r="CY37" s="40">
        <v>1</v>
      </c>
      <c r="CZ37" s="40">
        <v>2</v>
      </c>
      <c r="DA37" s="40">
        <v>0</v>
      </c>
      <c r="DB37" s="40">
        <v>0</v>
      </c>
      <c r="DC37" s="40">
        <v>0</v>
      </c>
      <c r="DD37" s="40">
        <v>1</v>
      </c>
      <c r="DE37" s="40">
        <v>2</v>
      </c>
      <c r="DF37" s="40">
        <v>58</v>
      </c>
      <c r="DG37" s="40">
        <v>125</v>
      </c>
      <c r="DH37" s="40">
        <v>2575</v>
      </c>
      <c r="DI37" s="40">
        <v>349</v>
      </c>
      <c r="DJ37" s="40">
        <v>77</v>
      </c>
      <c r="DK37" s="40">
        <v>72</v>
      </c>
      <c r="DL37" s="40">
        <v>1482</v>
      </c>
      <c r="DM37" s="40">
        <v>115</v>
      </c>
      <c r="DN37" s="40">
        <v>93</v>
      </c>
      <c r="DO37" s="40">
        <v>0</v>
      </c>
      <c r="DP37" s="40">
        <v>0</v>
      </c>
      <c r="DQ37" s="40">
        <v>1</v>
      </c>
      <c r="DR37" s="40">
        <v>2</v>
      </c>
      <c r="DS37" s="40">
        <v>0</v>
      </c>
      <c r="DT37" s="40">
        <v>0</v>
      </c>
      <c r="DU37" s="40">
        <v>0</v>
      </c>
      <c r="DV37" s="40">
        <v>1</v>
      </c>
      <c r="DW37" s="40">
        <v>2</v>
      </c>
      <c r="DX37" s="40">
        <v>0</v>
      </c>
      <c r="DY37" s="40">
        <v>0</v>
      </c>
      <c r="DZ37" s="40">
        <v>0</v>
      </c>
      <c r="EA37" s="40">
        <v>0</v>
      </c>
      <c r="EB37" s="40">
        <v>0</v>
      </c>
      <c r="EC37" s="40">
        <v>0</v>
      </c>
      <c r="ED37" s="40">
        <v>0</v>
      </c>
      <c r="EE37" s="40">
        <v>0</v>
      </c>
      <c r="EF37" s="40">
        <v>0</v>
      </c>
      <c r="EG37" s="40">
        <v>0</v>
      </c>
      <c r="EH37" s="40">
        <v>0</v>
      </c>
      <c r="EI37" s="40">
        <v>0</v>
      </c>
      <c r="EJ37" s="40">
        <v>0</v>
      </c>
      <c r="EK37" s="40">
        <v>0</v>
      </c>
      <c r="EL37" s="40">
        <v>0</v>
      </c>
      <c r="EM37" s="40">
        <v>0</v>
      </c>
      <c r="EN37" s="40">
        <v>0</v>
      </c>
      <c r="EO37" s="40">
        <v>0</v>
      </c>
      <c r="EP37" s="40">
        <v>0</v>
      </c>
      <c r="EQ37" s="40">
        <v>0</v>
      </c>
      <c r="ER37" s="40">
        <v>0</v>
      </c>
      <c r="ES37" s="40">
        <v>0</v>
      </c>
      <c r="ET37" s="40">
        <v>0</v>
      </c>
      <c r="EU37" s="40">
        <v>0</v>
      </c>
      <c r="EV37" s="40">
        <v>0</v>
      </c>
      <c r="EW37" s="40">
        <v>0</v>
      </c>
      <c r="EX37" s="40">
        <v>0</v>
      </c>
      <c r="EY37" s="40">
        <v>0</v>
      </c>
      <c r="EZ37" s="40">
        <v>0</v>
      </c>
      <c r="FA37" s="40">
        <v>0</v>
      </c>
      <c r="FB37" s="40">
        <v>0</v>
      </c>
      <c r="FC37" s="40">
        <v>0</v>
      </c>
      <c r="FD37" s="40">
        <v>0</v>
      </c>
      <c r="FE37" s="40">
        <v>0</v>
      </c>
      <c r="FF37" s="40">
        <v>0</v>
      </c>
      <c r="FG37" s="40">
        <v>0</v>
      </c>
      <c r="FH37" s="40">
        <v>0</v>
      </c>
      <c r="FI37" s="40">
        <v>0</v>
      </c>
      <c r="FJ37" s="40">
        <v>0</v>
      </c>
      <c r="FK37" s="40">
        <v>0</v>
      </c>
      <c r="FL37" s="40">
        <v>0</v>
      </c>
      <c r="FM37" s="40">
        <v>0</v>
      </c>
      <c r="FN37" s="40">
        <v>0</v>
      </c>
      <c r="FO37" s="40">
        <v>0</v>
      </c>
      <c r="FP37" s="40">
        <v>0</v>
      </c>
      <c r="FQ37" s="40">
        <v>0</v>
      </c>
      <c r="FR37" s="40">
        <v>0</v>
      </c>
      <c r="FS37" s="40">
        <v>0</v>
      </c>
      <c r="FT37" s="40">
        <v>0</v>
      </c>
      <c r="FU37" s="40">
        <v>0</v>
      </c>
      <c r="FV37" s="40">
        <v>0</v>
      </c>
      <c r="FW37" s="40">
        <v>0</v>
      </c>
      <c r="FX37" s="40">
        <v>0</v>
      </c>
      <c r="FY37" s="40">
        <v>0</v>
      </c>
      <c r="FZ37" s="40">
        <v>0</v>
      </c>
      <c r="GA37" s="40">
        <v>0</v>
      </c>
      <c r="GB37" s="40">
        <v>0</v>
      </c>
      <c r="GC37" s="40">
        <v>0</v>
      </c>
      <c r="GD37" s="40">
        <v>0</v>
      </c>
      <c r="GE37" s="40">
        <v>0</v>
      </c>
      <c r="GF37" s="40">
        <v>0</v>
      </c>
      <c r="GG37" s="40">
        <v>0</v>
      </c>
      <c r="GH37" s="40">
        <v>0</v>
      </c>
      <c r="GI37" s="40">
        <v>0</v>
      </c>
      <c r="GJ37" s="40">
        <v>0</v>
      </c>
      <c r="GK37" s="40">
        <v>0</v>
      </c>
      <c r="GL37" s="40">
        <v>0</v>
      </c>
      <c r="GM37" s="40">
        <v>0</v>
      </c>
      <c r="GN37" s="40">
        <v>0</v>
      </c>
      <c r="GO37" s="40">
        <v>0</v>
      </c>
      <c r="GP37" s="40">
        <v>0</v>
      </c>
      <c r="GQ37" s="40">
        <v>0</v>
      </c>
      <c r="GR37" s="40">
        <v>0</v>
      </c>
      <c r="GS37" s="40">
        <v>0</v>
      </c>
      <c r="GT37" s="40">
        <v>0</v>
      </c>
      <c r="GU37" s="40">
        <v>0</v>
      </c>
      <c r="GV37" s="40">
        <v>0</v>
      </c>
      <c r="GW37" s="40">
        <v>0</v>
      </c>
      <c r="GX37" s="40">
        <v>0</v>
      </c>
      <c r="GY37" s="40">
        <v>0</v>
      </c>
      <c r="GZ37" s="40">
        <v>0</v>
      </c>
      <c r="HA37" s="40">
        <v>0</v>
      </c>
      <c r="HB37" s="40">
        <v>0</v>
      </c>
      <c r="HC37" s="40">
        <v>0</v>
      </c>
      <c r="HD37" s="40">
        <v>0</v>
      </c>
      <c r="HE37" s="40">
        <v>0</v>
      </c>
      <c r="HF37" s="40">
        <v>0</v>
      </c>
      <c r="HG37" s="40">
        <v>0</v>
      </c>
      <c r="HH37" s="40">
        <v>0</v>
      </c>
      <c r="HI37" s="40">
        <v>0</v>
      </c>
      <c r="ID37" s="78"/>
      <c r="IE37" s="78"/>
      <c r="IF37" s="78"/>
      <c r="IG37" s="78"/>
      <c r="IH37" s="78"/>
      <c r="II37" s="78"/>
      <c r="IJ37" s="78"/>
      <c r="IK37" s="78"/>
      <c r="IL37" s="78"/>
      <c r="IM37" s="78"/>
      <c r="IN37" s="78"/>
      <c r="IO37" s="78"/>
      <c r="IP37" s="78"/>
      <c r="IQ37" s="78"/>
      <c r="IR37" s="78"/>
      <c r="IS37" s="78"/>
      <c r="IT37" s="78"/>
      <c r="IU37" s="78"/>
      <c r="IV37" s="78"/>
      <c r="IW37" s="78"/>
      <c r="IX37" s="78"/>
      <c r="IY37" s="78"/>
      <c r="IZ37" s="78"/>
      <c r="JA37" s="78"/>
      <c r="JB37" s="78"/>
      <c r="JC37" s="78"/>
      <c r="JD37" s="78"/>
      <c r="JE37" s="78"/>
      <c r="JF37" s="78"/>
      <c r="JG37" s="78"/>
      <c r="JH37" s="78"/>
      <c r="JI37" s="78"/>
      <c r="JJ37" s="78"/>
      <c r="JK37" s="78"/>
      <c r="JL37" s="78"/>
      <c r="JM37" s="78"/>
      <c r="JN37" s="78"/>
      <c r="JO37" s="78"/>
      <c r="JP37" s="78"/>
      <c r="JQ37" s="78"/>
      <c r="JR37" s="78"/>
      <c r="JS37" s="78"/>
      <c r="JT37" s="78"/>
      <c r="JU37" s="78"/>
      <c r="JV37" s="78"/>
      <c r="JW37" s="78"/>
      <c r="JX37" s="78"/>
      <c r="JY37" s="78"/>
      <c r="JZ37" s="78"/>
      <c r="KA37" s="78"/>
      <c r="KB37" s="78"/>
      <c r="KC37" s="78"/>
      <c r="KD37" s="78"/>
      <c r="KE37" s="78"/>
      <c r="KF37" s="78"/>
      <c r="KG37" s="78"/>
      <c r="KH37" s="78"/>
      <c r="KI37" s="78"/>
      <c r="KJ37" s="78"/>
      <c r="KK37" s="78"/>
      <c r="KL37" s="78"/>
      <c r="KM37" s="78"/>
      <c r="KN37" s="78"/>
      <c r="KO37" s="78"/>
      <c r="KP37" s="78"/>
      <c r="KQ37" s="78"/>
      <c r="KR37" s="78"/>
      <c r="KS37" s="78"/>
      <c r="KT37" s="78"/>
      <c r="KU37" s="78"/>
      <c r="KV37" s="78"/>
      <c r="KW37" s="78"/>
      <c r="KX37" s="78"/>
      <c r="KY37" s="78"/>
      <c r="KZ37" s="78"/>
      <c r="LA37" s="78"/>
      <c r="LB37" s="78"/>
      <c r="LC37" s="78"/>
      <c r="LD37" s="78"/>
      <c r="LE37" s="78"/>
      <c r="LF37" s="78"/>
      <c r="LG37" s="78"/>
      <c r="LH37" s="78"/>
      <c r="LI37" s="78"/>
      <c r="LJ37" s="78"/>
      <c r="LK37" s="78"/>
      <c r="LL37" s="78"/>
      <c r="LM37" s="78"/>
      <c r="LN37" s="78"/>
      <c r="LO37" s="78"/>
      <c r="LP37" s="78"/>
      <c r="LQ37" s="78"/>
      <c r="LR37" s="78"/>
      <c r="LS37" s="78"/>
      <c r="LT37" s="78"/>
      <c r="LU37" s="78"/>
      <c r="LV37" s="78"/>
      <c r="LW37" s="78"/>
      <c r="LX37" s="78"/>
      <c r="LY37" s="78"/>
      <c r="LZ37" s="78"/>
      <c r="MA37" s="78"/>
      <c r="MB37" s="78"/>
      <c r="MC37" s="78"/>
      <c r="MD37" s="78"/>
      <c r="ME37" s="78"/>
      <c r="MF37" s="78"/>
      <c r="MG37" s="78"/>
      <c r="MH37" s="78"/>
      <c r="MI37" s="78"/>
      <c r="MJ37" s="78"/>
      <c r="MK37" s="78"/>
      <c r="ML37" s="78"/>
      <c r="MM37" s="78"/>
      <c r="MN37" s="78"/>
      <c r="MO37" s="78"/>
      <c r="MP37" s="78"/>
      <c r="MQ37" s="78"/>
      <c r="MR37" s="78"/>
      <c r="MS37" s="78"/>
      <c r="MT37" s="78"/>
      <c r="MU37" s="78"/>
      <c r="MV37" s="78"/>
      <c r="MW37" s="78"/>
      <c r="MX37" s="78"/>
      <c r="MY37" s="78"/>
      <c r="MZ37" s="78"/>
      <c r="NA37" s="78"/>
      <c r="NB37" s="78"/>
      <c r="NC37" s="78"/>
      <c r="ND37" s="78"/>
      <c r="NE37" s="78"/>
      <c r="NF37" s="78"/>
      <c r="NG37" s="78"/>
      <c r="NH37" s="78"/>
      <c r="NI37" s="78"/>
      <c r="NJ37" s="78"/>
      <c r="NK37" s="78"/>
      <c r="NL37" s="78"/>
      <c r="NM37" s="78"/>
      <c r="NN37" s="78"/>
      <c r="NO37" s="78"/>
      <c r="NP37" s="78"/>
      <c r="NQ37" s="78"/>
      <c r="NR37" s="78"/>
      <c r="NS37" s="78"/>
      <c r="NT37" s="78"/>
      <c r="NU37" s="78"/>
      <c r="NV37" s="78"/>
      <c r="NW37" s="78"/>
      <c r="NX37" s="78"/>
      <c r="NY37" s="78"/>
      <c r="NZ37" s="78"/>
      <c r="OA37" s="78"/>
      <c r="OB37" s="78"/>
      <c r="OC37" s="78"/>
      <c r="OD37" s="78"/>
      <c r="OE37" s="78"/>
      <c r="OF37" s="78"/>
      <c r="OG37" s="78"/>
      <c r="OH37" s="78"/>
      <c r="OI37" s="78"/>
      <c r="OJ37" s="78"/>
      <c r="OK37" s="78"/>
      <c r="OL37" s="78"/>
      <c r="OM37" s="78"/>
      <c r="ON37" s="78"/>
      <c r="OO37" s="78"/>
      <c r="OP37" s="78"/>
      <c r="OQ37" s="78"/>
      <c r="OR37" s="78"/>
      <c r="OS37" s="78"/>
      <c r="OT37" s="78"/>
      <c r="OU37" s="78"/>
      <c r="OV37" s="78"/>
      <c r="OW37" s="78"/>
      <c r="OX37" s="78"/>
      <c r="OY37" s="78"/>
      <c r="OZ37" s="78"/>
      <c r="PA37" s="78"/>
    </row>
    <row r="38" spans="1:417" x14ac:dyDescent="0.25">
      <c r="A38" s="39" t="s">
        <v>72</v>
      </c>
      <c r="B38" s="40">
        <v>95</v>
      </c>
      <c r="C38" s="40">
        <v>185</v>
      </c>
      <c r="D38" s="40">
        <v>3539</v>
      </c>
      <c r="E38" s="40">
        <v>696</v>
      </c>
      <c r="F38" s="40">
        <v>83</v>
      </c>
      <c r="G38" s="40">
        <v>166</v>
      </c>
      <c r="H38" s="40">
        <v>3465</v>
      </c>
      <c r="I38" s="40">
        <v>308</v>
      </c>
      <c r="J38" s="40">
        <v>84</v>
      </c>
      <c r="K38" s="40">
        <v>0</v>
      </c>
      <c r="L38" s="40">
        <v>0</v>
      </c>
      <c r="M38" s="40">
        <v>1</v>
      </c>
      <c r="N38" s="40">
        <v>2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96</v>
      </c>
      <c r="U38" s="40">
        <v>196</v>
      </c>
      <c r="V38" s="40">
        <v>3576</v>
      </c>
      <c r="W38" s="40">
        <v>705</v>
      </c>
      <c r="X38" s="40">
        <v>85</v>
      </c>
      <c r="Y38" s="40">
        <v>175</v>
      </c>
      <c r="Z38" s="40">
        <v>3500</v>
      </c>
      <c r="AA38" s="40">
        <v>311</v>
      </c>
      <c r="AB38" s="40">
        <v>85</v>
      </c>
      <c r="AC38" s="40">
        <v>0</v>
      </c>
      <c r="AD38" s="40">
        <v>0</v>
      </c>
      <c r="AE38" s="40">
        <v>1</v>
      </c>
      <c r="AF38" s="40">
        <v>2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96</v>
      </c>
      <c r="AM38" s="40">
        <v>198</v>
      </c>
      <c r="AN38" s="40">
        <v>3602</v>
      </c>
      <c r="AO38" s="40">
        <v>716</v>
      </c>
      <c r="AP38" s="40">
        <v>84</v>
      </c>
      <c r="AQ38" s="40">
        <v>180</v>
      </c>
      <c r="AR38" s="40">
        <v>3531</v>
      </c>
      <c r="AS38" s="40">
        <v>316</v>
      </c>
      <c r="AT38" s="40">
        <v>85</v>
      </c>
      <c r="AU38" s="40">
        <v>0</v>
      </c>
      <c r="AV38" s="40">
        <v>0</v>
      </c>
      <c r="AW38" s="40">
        <v>1</v>
      </c>
      <c r="AX38" s="40">
        <v>2</v>
      </c>
      <c r="AY38" s="40">
        <v>0</v>
      </c>
      <c r="AZ38" s="40">
        <v>0</v>
      </c>
      <c r="BA38" s="40">
        <v>0</v>
      </c>
      <c r="BB38" s="40">
        <v>0</v>
      </c>
      <c r="BC38" s="40">
        <v>0</v>
      </c>
      <c r="BD38" s="40">
        <v>96</v>
      </c>
      <c r="BE38" s="40">
        <v>208</v>
      </c>
      <c r="BF38" s="40">
        <v>3615</v>
      </c>
      <c r="BG38" s="40">
        <v>723</v>
      </c>
      <c r="BH38" s="40">
        <v>85</v>
      </c>
      <c r="BI38" s="40">
        <v>187</v>
      </c>
      <c r="BJ38" s="40">
        <v>3537</v>
      </c>
      <c r="BK38" s="40">
        <v>318</v>
      </c>
      <c r="BL38" s="40">
        <v>85</v>
      </c>
      <c r="BM38" s="40">
        <v>0</v>
      </c>
      <c r="BN38" s="40">
        <v>0</v>
      </c>
      <c r="BO38" s="40">
        <v>1</v>
      </c>
      <c r="BP38" s="40">
        <v>2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97</v>
      </c>
      <c r="BW38" s="40">
        <v>214</v>
      </c>
      <c r="BX38" s="40">
        <v>3634</v>
      </c>
      <c r="BY38" s="40">
        <v>728</v>
      </c>
      <c r="BZ38" s="40">
        <v>85</v>
      </c>
      <c r="CA38" s="40">
        <v>188</v>
      </c>
      <c r="CB38" s="40">
        <v>3559</v>
      </c>
      <c r="CC38" s="40">
        <v>320</v>
      </c>
      <c r="CD38" s="40">
        <v>85</v>
      </c>
      <c r="CE38" s="40">
        <v>0</v>
      </c>
      <c r="CF38" s="40">
        <v>0</v>
      </c>
      <c r="CG38" s="40">
        <v>1</v>
      </c>
      <c r="CH38" s="40">
        <v>2</v>
      </c>
      <c r="CI38" s="40">
        <v>0</v>
      </c>
      <c r="CJ38" s="40">
        <v>0</v>
      </c>
      <c r="CK38" s="40">
        <v>0</v>
      </c>
      <c r="CL38" s="40">
        <v>0</v>
      </c>
      <c r="CM38" s="40">
        <v>0</v>
      </c>
      <c r="CN38" s="40">
        <v>98</v>
      </c>
      <c r="CO38" s="40">
        <v>220</v>
      </c>
      <c r="CP38" s="40">
        <v>3656</v>
      </c>
      <c r="CQ38" s="40">
        <v>730</v>
      </c>
      <c r="CR38" s="40">
        <v>85</v>
      </c>
      <c r="CS38" s="40">
        <v>192</v>
      </c>
      <c r="CT38" s="40">
        <v>3586</v>
      </c>
      <c r="CU38" s="40">
        <v>322</v>
      </c>
      <c r="CV38" s="40">
        <v>85</v>
      </c>
      <c r="CW38" s="40">
        <v>0</v>
      </c>
      <c r="CX38" s="40">
        <v>0</v>
      </c>
      <c r="CY38" s="40">
        <v>1</v>
      </c>
      <c r="CZ38" s="40">
        <v>2</v>
      </c>
      <c r="DA38" s="40">
        <v>0</v>
      </c>
      <c r="DB38" s="40">
        <v>0</v>
      </c>
      <c r="DC38" s="40">
        <v>0</v>
      </c>
      <c r="DD38" s="40">
        <v>0</v>
      </c>
      <c r="DE38" s="40">
        <v>0</v>
      </c>
      <c r="DF38" s="40">
        <v>98</v>
      </c>
      <c r="DG38" s="40">
        <v>226</v>
      </c>
      <c r="DH38" s="40">
        <v>3704</v>
      </c>
      <c r="DI38" s="40">
        <v>737</v>
      </c>
      <c r="DJ38" s="40">
        <v>85</v>
      </c>
      <c r="DK38" s="40">
        <v>200</v>
      </c>
      <c r="DL38" s="40">
        <v>3638</v>
      </c>
      <c r="DM38" s="40">
        <v>327</v>
      </c>
      <c r="DN38" s="40">
        <v>88</v>
      </c>
      <c r="DO38" s="40">
        <v>0</v>
      </c>
      <c r="DP38" s="40">
        <v>0</v>
      </c>
      <c r="DQ38" s="40">
        <v>1</v>
      </c>
      <c r="DR38" s="40">
        <v>2</v>
      </c>
      <c r="DS38" s="40">
        <v>0</v>
      </c>
      <c r="DT38" s="40">
        <v>0</v>
      </c>
      <c r="DU38" s="40">
        <v>0</v>
      </c>
      <c r="DV38" s="40">
        <v>0</v>
      </c>
      <c r="DW38" s="40">
        <v>0</v>
      </c>
      <c r="DX38" s="40">
        <v>0</v>
      </c>
      <c r="DY38" s="40">
        <v>0</v>
      </c>
      <c r="DZ38" s="40">
        <v>0</v>
      </c>
      <c r="EA38" s="40">
        <v>0</v>
      </c>
      <c r="EB38" s="40">
        <v>0</v>
      </c>
      <c r="EC38" s="40">
        <v>0</v>
      </c>
      <c r="ED38" s="40">
        <v>0</v>
      </c>
      <c r="EE38" s="40">
        <v>0</v>
      </c>
      <c r="EF38" s="40">
        <v>0</v>
      </c>
      <c r="EG38" s="40">
        <v>0</v>
      </c>
      <c r="EH38" s="40">
        <v>0</v>
      </c>
      <c r="EI38" s="40">
        <v>0</v>
      </c>
      <c r="EJ38" s="40">
        <v>0</v>
      </c>
      <c r="EK38" s="40">
        <v>0</v>
      </c>
      <c r="EL38" s="40">
        <v>0</v>
      </c>
      <c r="EM38" s="40">
        <v>0</v>
      </c>
      <c r="EN38" s="40">
        <v>0</v>
      </c>
      <c r="EO38" s="40">
        <v>0</v>
      </c>
      <c r="EP38" s="40">
        <v>0</v>
      </c>
      <c r="EQ38" s="40">
        <v>0</v>
      </c>
      <c r="ER38" s="40">
        <v>0</v>
      </c>
      <c r="ES38" s="40">
        <v>0</v>
      </c>
      <c r="ET38" s="40">
        <v>0</v>
      </c>
      <c r="EU38" s="40">
        <v>0</v>
      </c>
      <c r="EV38" s="40">
        <v>0</v>
      </c>
      <c r="EW38" s="40">
        <v>0</v>
      </c>
      <c r="EX38" s="40">
        <v>0</v>
      </c>
      <c r="EY38" s="40">
        <v>0</v>
      </c>
      <c r="EZ38" s="40">
        <v>0</v>
      </c>
      <c r="FA38" s="40">
        <v>0</v>
      </c>
      <c r="FB38" s="40">
        <v>0</v>
      </c>
      <c r="FC38" s="40">
        <v>0</v>
      </c>
      <c r="FD38" s="40">
        <v>0</v>
      </c>
      <c r="FE38" s="40">
        <v>0</v>
      </c>
      <c r="FF38" s="40">
        <v>0</v>
      </c>
      <c r="FG38" s="40">
        <v>0</v>
      </c>
      <c r="FH38" s="40">
        <v>0</v>
      </c>
      <c r="FI38" s="40">
        <v>0</v>
      </c>
      <c r="FJ38" s="40">
        <v>0</v>
      </c>
      <c r="FK38" s="40">
        <v>0</v>
      </c>
      <c r="FL38" s="40">
        <v>0</v>
      </c>
      <c r="FM38" s="40">
        <v>0</v>
      </c>
      <c r="FN38" s="40">
        <v>0</v>
      </c>
      <c r="FO38" s="40">
        <v>0</v>
      </c>
      <c r="FP38" s="40">
        <v>0</v>
      </c>
      <c r="FQ38" s="40">
        <v>0</v>
      </c>
      <c r="FR38" s="40">
        <v>0</v>
      </c>
      <c r="FS38" s="40">
        <v>0</v>
      </c>
      <c r="FT38" s="40">
        <v>0</v>
      </c>
      <c r="FU38" s="40">
        <v>0</v>
      </c>
      <c r="FV38" s="40">
        <v>0</v>
      </c>
      <c r="FW38" s="40">
        <v>0</v>
      </c>
      <c r="FX38" s="40">
        <v>0</v>
      </c>
      <c r="FY38" s="40">
        <v>0</v>
      </c>
      <c r="FZ38" s="40">
        <v>0</v>
      </c>
      <c r="GA38" s="40">
        <v>0</v>
      </c>
      <c r="GB38" s="40">
        <v>0</v>
      </c>
      <c r="GC38" s="40">
        <v>0</v>
      </c>
      <c r="GD38" s="40">
        <v>0</v>
      </c>
      <c r="GE38" s="40">
        <v>0</v>
      </c>
      <c r="GF38" s="40">
        <v>0</v>
      </c>
      <c r="GG38" s="40">
        <v>0</v>
      </c>
      <c r="GH38" s="40">
        <v>0</v>
      </c>
      <c r="GI38" s="40">
        <v>0</v>
      </c>
      <c r="GJ38" s="40">
        <v>0</v>
      </c>
      <c r="GK38" s="40">
        <v>0</v>
      </c>
      <c r="GL38" s="40">
        <v>0</v>
      </c>
      <c r="GM38" s="40">
        <v>0</v>
      </c>
      <c r="GN38" s="40">
        <v>0</v>
      </c>
      <c r="GO38" s="40">
        <v>0</v>
      </c>
      <c r="GP38" s="40">
        <v>0</v>
      </c>
      <c r="GQ38" s="40">
        <v>0</v>
      </c>
      <c r="GR38" s="40">
        <v>0</v>
      </c>
      <c r="GS38" s="40">
        <v>0</v>
      </c>
      <c r="GT38" s="40">
        <v>0</v>
      </c>
      <c r="GU38" s="40">
        <v>0</v>
      </c>
      <c r="GV38" s="40">
        <v>0</v>
      </c>
      <c r="GW38" s="40">
        <v>0</v>
      </c>
      <c r="GX38" s="40">
        <v>0</v>
      </c>
      <c r="GY38" s="40">
        <v>0</v>
      </c>
      <c r="GZ38" s="40">
        <v>0</v>
      </c>
      <c r="HA38" s="40">
        <v>0</v>
      </c>
      <c r="HB38" s="40">
        <v>0</v>
      </c>
      <c r="HC38" s="40">
        <v>0</v>
      </c>
      <c r="HD38" s="40">
        <v>0</v>
      </c>
      <c r="HE38" s="40">
        <v>0</v>
      </c>
      <c r="HF38" s="40">
        <v>0</v>
      </c>
      <c r="HG38" s="40">
        <v>0</v>
      </c>
      <c r="HH38" s="40">
        <v>0</v>
      </c>
      <c r="HI38" s="40">
        <v>0</v>
      </c>
      <c r="ID38" s="78"/>
      <c r="IE38" s="78"/>
      <c r="IF38" s="78"/>
      <c r="IG38" s="78"/>
      <c r="IH38" s="78"/>
      <c r="II38" s="78"/>
      <c r="IJ38" s="78"/>
      <c r="IK38" s="78"/>
      <c r="IL38" s="78"/>
      <c r="IM38" s="78"/>
      <c r="IN38" s="78"/>
      <c r="IO38" s="78"/>
      <c r="IP38" s="78"/>
      <c r="IQ38" s="78"/>
      <c r="IR38" s="78"/>
      <c r="IS38" s="78"/>
      <c r="IT38" s="78"/>
      <c r="IU38" s="78"/>
      <c r="IV38" s="78"/>
      <c r="IW38" s="78"/>
      <c r="IX38" s="78"/>
      <c r="IY38" s="78"/>
      <c r="IZ38" s="78"/>
      <c r="JA38" s="78"/>
      <c r="JB38" s="78"/>
      <c r="JC38" s="78"/>
      <c r="JD38" s="78"/>
      <c r="JE38" s="78"/>
      <c r="JF38" s="78"/>
      <c r="JG38" s="78"/>
      <c r="JH38" s="78"/>
      <c r="JI38" s="78"/>
      <c r="JJ38" s="78"/>
      <c r="JK38" s="78"/>
      <c r="JL38" s="78"/>
      <c r="JM38" s="78"/>
      <c r="JN38" s="78"/>
      <c r="JO38" s="78"/>
      <c r="JP38" s="78"/>
      <c r="JQ38" s="78"/>
      <c r="JR38" s="78"/>
      <c r="JS38" s="78"/>
      <c r="JT38" s="78"/>
      <c r="JU38" s="78"/>
      <c r="JV38" s="78"/>
      <c r="JW38" s="78"/>
      <c r="JX38" s="78"/>
      <c r="JY38" s="78"/>
      <c r="JZ38" s="78"/>
      <c r="KA38" s="78"/>
      <c r="KB38" s="78"/>
      <c r="KC38" s="78"/>
      <c r="KD38" s="78"/>
      <c r="KE38" s="78"/>
      <c r="KF38" s="78"/>
      <c r="KG38" s="78"/>
      <c r="KH38" s="78"/>
      <c r="KI38" s="78"/>
      <c r="KJ38" s="78"/>
      <c r="KK38" s="78"/>
      <c r="KL38" s="78"/>
      <c r="KM38" s="78"/>
      <c r="KN38" s="78"/>
      <c r="KO38" s="78"/>
      <c r="KP38" s="78"/>
      <c r="KQ38" s="78"/>
      <c r="KR38" s="78"/>
      <c r="KS38" s="78"/>
      <c r="KT38" s="78"/>
      <c r="KU38" s="78"/>
      <c r="KV38" s="78"/>
      <c r="KW38" s="78"/>
      <c r="KX38" s="78"/>
      <c r="KY38" s="78"/>
      <c r="KZ38" s="78"/>
      <c r="LA38" s="78"/>
      <c r="LB38" s="78"/>
      <c r="LC38" s="78"/>
      <c r="LD38" s="78"/>
      <c r="LE38" s="78"/>
      <c r="LF38" s="78"/>
      <c r="LG38" s="78"/>
      <c r="LH38" s="78"/>
      <c r="LI38" s="78"/>
      <c r="LJ38" s="78"/>
      <c r="LK38" s="78"/>
      <c r="LL38" s="78"/>
      <c r="LM38" s="78"/>
      <c r="LN38" s="78"/>
      <c r="LO38" s="78"/>
      <c r="LP38" s="78"/>
      <c r="LQ38" s="78"/>
      <c r="LR38" s="78"/>
      <c r="LS38" s="78"/>
      <c r="LT38" s="78"/>
      <c r="LU38" s="78"/>
      <c r="LV38" s="78"/>
      <c r="LW38" s="78"/>
      <c r="LX38" s="78"/>
      <c r="LY38" s="78"/>
      <c r="LZ38" s="78"/>
      <c r="MA38" s="78"/>
      <c r="MB38" s="78"/>
      <c r="MC38" s="78"/>
      <c r="MD38" s="78"/>
      <c r="ME38" s="78"/>
      <c r="MF38" s="78"/>
      <c r="MG38" s="78"/>
      <c r="MH38" s="78"/>
      <c r="MI38" s="78"/>
      <c r="MJ38" s="78"/>
      <c r="MK38" s="78"/>
      <c r="ML38" s="78"/>
      <c r="MM38" s="78"/>
      <c r="MN38" s="78"/>
      <c r="MO38" s="78"/>
      <c r="MP38" s="78"/>
      <c r="MQ38" s="78"/>
      <c r="MR38" s="78"/>
      <c r="MS38" s="78"/>
      <c r="MT38" s="78"/>
      <c r="MU38" s="78"/>
      <c r="MV38" s="78"/>
      <c r="MW38" s="78"/>
      <c r="MX38" s="78"/>
      <c r="MY38" s="78"/>
      <c r="MZ38" s="78"/>
      <c r="NA38" s="78"/>
      <c r="NB38" s="78"/>
      <c r="NC38" s="78"/>
      <c r="ND38" s="78"/>
      <c r="NE38" s="78"/>
      <c r="NF38" s="78"/>
      <c r="NG38" s="78"/>
      <c r="NH38" s="78"/>
      <c r="NI38" s="78"/>
      <c r="NJ38" s="78"/>
      <c r="NK38" s="78"/>
      <c r="NL38" s="78"/>
      <c r="NM38" s="78"/>
      <c r="NN38" s="78"/>
      <c r="NO38" s="78"/>
      <c r="NP38" s="78"/>
      <c r="NQ38" s="78"/>
      <c r="NR38" s="78"/>
      <c r="NS38" s="78"/>
      <c r="NT38" s="78"/>
      <c r="NU38" s="78"/>
      <c r="NV38" s="78"/>
      <c r="NW38" s="78"/>
      <c r="NX38" s="78"/>
      <c r="NY38" s="78"/>
      <c r="NZ38" s="78"/>
      <c r="OA38" s="78"/>
      <c r="OB38" s="78"/>
      <c r="OC38" s="78"/>
      <c r="OD38" s="78"/>
      <c r="OE38" s="78"/>
      <c r="OF38" s="78"/>
      <c r="OG38" s="78"/>
      <c r="OH38" s="78"/>
      <c r="OI38" s="78"/>
      <c r="OJ38" s="78"/>
      <c r="OK38" s="78"/>
      <c r="OL38" s="78"/>
      <c r="OM38" s="78"/>
      <c r="ON38" s="78"/>
      <c r="OO38" s="78"/>
      <c r="OP38" s="78"/>
      <c r="OQ38" s="78"/>
      <c r="OR38" s="78"/>
      <c r="OS38" s="78"/>
      <c r="OT38" s="78"/>
      <c r="OU38" s="78"/>
      <c r="OV38" s="78"/>
      <c r="OW38" s="78"/>
      <c r="OX38" s="78"/>
      <c r="OY38" s="78"/>
      <c r="OZ38" s="78"/>
      <c r="PA38" s="78"/>
    </row>
    <row r="39" spans="1:417" x14ac:dyDescent="0.25">
      <c r="A39" s="39" t="s">
        <v>73</v>
      </c>
      <c r="B39" s="40">
        <v>165</v>
      </c>
      <c r="C39" s="40">
        <v>298</v>
      </c>
      <c r="D39" s="40">
        <v>10248</v>
      </c>
      <c r="E39" s="40">
        <v>1948</v>
      </c>
      <c r="F39" s="40">
        <v>144</v>
      </c>
      <c r="G39" s="40">
        <v>232</v>
      </c>
      <c r="H39" s="40">
        <v>7312</v>
      </c>
      <c r="I39" s="40">
        <v>854</v>
      </c>
      <c r="J39" s="40">
        <v>245</v>
      </c>
      <c r="K39" s="40">
        <v>0</v>
      </c>
      <c r="L39" s="40">
        <v>0</v>
      </c>
      <c r="M39" s="40">
        <v>263</v>
      </c>
      <c r="N39" s="40">
        <v>81</v>
      </c>
      <c r="O39" s="40">
        <v>0</v>
      </c>
      <c r="P39" s="40">
        <v>0</v>
      </c>
      <c r="Q39" s="40">
        <v>11</v>
      </c>
      <c r="R39" s="40">
        <v>10</v>
      </c>
      <c r="S39" s="40">
        <v>22</v>
      </c>
      <c r="T39" s="40">
        <v>168</v>
      </c>
      <c r="U39" s="40">
        <v>317</v>
      </c>
      <c r="V39" s="40">
        <v>10296</v>
      </c>
      <c r="W39" s="40">
        <v>1956</v>
      </c>
      <c r="X39" s="40">
        <v>147</v>
      </c>
      <c r="Y39" s="40">
        <v>245</v>
      </c>
      <c r="Z39" s="40">
        <v>7356</v>
      </c>
      <c r="AA39" s="40">
        <v>857</v>
      </c>
      <c r="AB39" s="40">
        <v>245</v>
      </c>
      <c r="AC39" s="40">
        <v>0</v>
      </c>
      <c r="AD39" s="40">
        <v>0</v>
      </c>
      <c r="AE39" s="40">
        <v>143</v>
      </c>
      <c r="AF39" s="40">
        <v>59</v>
      </c>
      <c r="AG39" s="40">
        <v>0</v>
      </c>
      <c r="AH39" s="40">
        <v>0</v>
      </c>
      <c r="AI39" s="40">
        <v>9</v>
      </c>
      <c r="AJ39" s="40">
        <v>8</v>
      </c>
      <c r="AK39" s="40">
        <v>22</v>
      </c>
      <c r="AL39" s="40">
        <v>168</v>
      </c>
      <c r="AM39" s="40">
        <v>327</v>
      </c>
      <c r="AN39" s="40">
        <v>10340</v>
      </c>
      <c r="AO39" s="40">
        <v>1959</v>
      </c>
      <c r="AP39" s="40">
        <v>147</v>
      </c>
      <c r="AQ39" s="40">
        <v>251</v>
      </c>
      <c r="AR39" s="40">
        <v>7390</v>
      </c>
      <c r="AS39" s="40">
        <v>859</v>
      </c>
      <c r="AT39" s="40">
        <v>244</v>
      </c>
      <c r="AU39" s="40">
        <v>0</v>
      </c>
      <c r="AV39" s="40">
        <v>0</v>
      </c>
      <c r="AW39" s="40">
        <v>144</v>
      </c>
      <c r="AX39" s="40">
        <v>59</v>
      </c>
      <c r="AY39" s="40">
        <v>0</v>
      </c>
      <c r="AZ39" s="40">
        <v>0</v>
      </c>
      <c r="BA39" s="40">
        <v>9</v>
      </c>
      <c r="BB39" s="40">
        <v>8</v>
      </c>
      <c r="BC39" s="40">
        <v>22</v>
      </c>
      <c r="BD39" s="40">
        <v>170</v>
      </c>
      <c r="BE39" s="40">
        <v>335</v>
      </c>
      <c r="BF39" s="40">
        <v>10350</v>
      </c>
      <c r="BG39" s="40">
        <v>1962</v>
      </c>
      <c r="BH39" s="40">
        <v>149</v>
      </c>
      <c r="BI39" s="40">
        <v>255</v>
      </c>
      <c r="BJ39" s="40">
        <v>7408</v>
      </c>
      <c r="BK39" s="40">
        <v>860</v>
      </c>
      <c r="BL39" s="40">
        <v>244</v>
      </c>
      <c r="BM39" s="40">
        <v>0</v>
      </c>
      <c r="BN39" s="40">
        <v>0</v>
      </c>
      <c r="BO39" s="40">
        <v>144</v>
      </c>
      <c r="BP39" s="40">
        <v>60</v>
      </c>
      <c r="BQ39" s="40">
        <v>0</v>
      </c>
      <c r="BR39" s="40">
        <v>0</v>
      </c>
      <c r="BS39" s="40">
        <v>9</v>
      </c>
      <c r="BT39" s="40">
        <v>8</v>
      </c>
      <c r="BU39" s="40">
        <v>22</v>
      </c>
      <c r="BV39" s="40">
        <v>170</v>
      </c>
      <c r="BW39" s="40">
        <v>346</v>
      </c>
      <c r="BX39" s="40">
        <v>10390</v>
      </c>
      <c r="BY39" s="40">
        <v>1971</v>
      </c>
      <c r="BZ39" s="40">
        <v>154</v>
      </c>
      <c r="CA39" s="40">
        <v>260</v>
      </c>
      <c r="CB39" s="40">
        <v>7443</v>
      </c>
      <c r="CC39" s="40">
        <v>863</v>
      </c>
      <c r="CD39" s="40">
        <v>245</v>
      </c>
      <c r="CE39" s="40">
        <v>0</v>
      </c>
      <c r="CF39" s="40">
        <v>0</v>
      </c>
      <c r="CG39" s="40">
        <v>145</v>
      </c>
      <c r="CH39" s="40">
        <v>60</v>
      </c>
      <c r="CI39" s="40">
        <v>0</v>
      </c>
      <c r="CJ39" s="40">
        <v>0</v>
      </c>
      <c r="CK39" s="40">
        <v>9</v>
      </c>
      <c r="CL39" s="40">
        <v>8</v>
      </c>
      <c r="CM39" s="40">
        <v>22</v>
      </c>
      <c r="CN39" s="40">
        <v>171</v>
      </c>
      <c r="CO39" s="40">
        <v>355</v>
      </c>
      <c r="CP39" s="40">
        <v>10432</v>
      </c>
      <c r="CQ39" s="40">
        <v>1978</v>
      </c>
      <c r="CR39" s="40">
        <v>156</v>
      </c>
      <c r="CS39" s="40">
        <v>267</v>
      </c>
      <c r="CT39" s="40">
        <v>7483</v>
      </c>
      <c r="CU39" s="40">
        <v>869</v>
      </c>
      <c r="CV39" s="40">
        <v>247</v>
      </c>
      <c r="CW39" s="40">
        <v>0</v>
      </c>
      <c r="CX39" s="40">
        <v>0</v>
      </c>
      <c r="CY39" s="40">
        <v>146</v>
      </c>
      <c r="CZ39" s="40">
        <v>60</v>
      </c>
      <c r="DA39" s="40">
        <v>0</v>
      </c>
      <c r="DB39" s="40">
        <v>0</v>
      </c>
      <c r="DC39" s="40">
        <v>9</v>
      </c>
      <c r="DD39" s="40">
        <v>8</v>
      </c>
      <c r="DE39" s="40">
        <v>22</v>
      </c>
      <c r="DF39" s="40">
        <v>172</v>
      </c>
      <c r="DG39" s="40">
        <v>368</v>
      </c>
      <c r="DH39" s="40">
        <v>10544</v>
      </c>
      <c r="DI39" s="40">
        <v>1980</v>
      </c>
      <c r="DJ39" s="40">
        <v>156</v>
      </c>
      <c r="DK39" s="40">
        <v>275</v>
      </c>
      <c r="DL39" s="40">
        <v>7523</v>
      </c>
      <c r="DM39" s="40">
        <v>872</v>
      </c>
      <c r="DN39" s="40">
        <v>253</v>
      </c>
      <c r="DO39" s="40">
        <v>0</v>
      </c>
      <c r="DP39" s="40">
        <v>0</v>
      </c>
      <c r="DQ39" s="40">
        <v>147</v>
      </c>
      <c r="DR39" s="40">
        <v>60</v>
      </c>
      <c r="DS39" s="40">
        <v>0</v>
      </c>
      <c r="DT39" s="40">
        <v>0</v>
      </c>
      <c r="DU39" s="40">
        <v>9</v>
      </c>
      <c r="DV39" s="40">
        <v>8</v>
      </c>
      <c r="DW39" s="40">
        <v>22</v>
      </c>
      <c r="DX39" s="40">
        <v>0</v>
      </c>
      <c r="DY39" s="40">
        <v>0</v>
      </c>
      <c r="DZ39" s="40">
        <v>0</v>
      </c>
      <c r="EA39" s="40">
        <v>0</v>
      </c>
      <c r="EB39" s="40">
        <v>0</v>
      </c>
      <c r="EC39" s="40">
        <v>0</v>
      </c>
      <c r="ED39" s="40">
        <v>0</v>
      </c>
      <c r="EE39" s="40">
        <v>0</v>
      </c>
      <c r="EF39" s="40">
        <v>0</v>
      </c>
      <c r="EG39" s="40">
        <v>0</v>
      </c>
      <c r="EH39" s="40">
        <v>0</v>
      </c>
      <c r="EI39" s="40">
        <v>0</v>
      </c>
      <c r="EJ39" s="40">
        <v>0</v>
      </c>
      <c r="EK39" s="40">
        <v>0</v>
      </c>
      <c r="EL39" s="40">
        <v>0</v>
      </c>
      <c r="EM39" s="40">
        <v>0</v>
      </c>
      <c r="EN39" s="40">
        <v>0</v>
      </c>
      <c r="EO39" s="40">
        <v>0</v>
      </c>
      <c r="EP39" s="40">
        <v>0</v>
      </c>
      <c r="EQ39" s="40">
        <v>0</v>
      </c>
      <c r="ER39" s="40">
        <v>0</v>
      </c>
      <c r="ES39" s="40">
        <v>0</v>
      </c>
      <c r="ET39" s="40">
        <v>0</v>
      </c>
      <c r="EU39" s="40">
        <v>0</v>
      </c>
      <c r="EV39" s="40">
        <v>0</v>
      </c>
      <c r="EW39" s="40">
        <v>0</v>
      </c>
      <c r="EX39" s="40">
        <v>0</v>
      </c>
      <c r="EY39" s="40">
        <v>0</v>
      </c>
      <c r="EZ39" s="40">
        <v>0</v>
      </c>
      <c r="FA39" s="40">
        <v>0</v>
      </c>
      <c r="FB39" s="40">
        <v>0</v>
      </c>
      <c r="FC39" s="40">
        <v>0</v>
      </c>
      <c r="FD39" s="40">
        <v>0</v>
      </c>
      <c r="FE39" s="40">
        <v>0</v>
      </c>
      <c r="FF39" s="40">
        <v>0</v>
      </c>
      <c r="FG39" s="40">
        <v>0</v>
      </c>
      <c r="FH39" s="40">
        <v>0</v>
      </c>
      <c r="FI39" s="40">
        <v>0</v>
      </c>
      <c r="FJ39" s="40">
        <v>0</v>
      </c>
      <c r="FK39" s="40">
        <v>0</v>
      </c>
      <c r="FL39" s="40">
        <v>0</v>
      </c>
      <c r="FM39" s="40">
        <v>0</v>
      </c>
      <c r="FN39" s="40">
        <v>0</v>
      </c>
      <c r="FO39" s="40">
        <v>0</v>
      </c>
      <c r="FP39" s="40">
        <v>0</v>
      </c>
      <c r="FQ39" s="40">
        <v>0</v>
      </c>
      <c r="FR39" s="40">
        <v>0</v>
      </c>
      <c r="FS39" s="40">
        <v>0</v>
      </c>
      <c r="FT39" s="40">
        <v>0</v>
      </c>
      <c r="FU39" s="40">
        <v>0</v>
      </c>
      <c r="FV39" s="40">
        <v>0</v>
      </c>
      <c r="FW39" s="40">
        <v>0</v>
      </c>
      <c r="FX39" s="40">
        <v>0</v>
      </c>
      <c r="FY39" s="40">
        <v>0</v>
      </c>
      <c r="FZ39" s="40">
        <v>0</v>
      </c>
      <c r="GA39" s="40">
        <v>0</v>
      </c>
      <c r="GB39" s="40">
        <v>0</v>
      </c>
      <c r="GC39" s="40">
        <v>0</v>
      </c>
      <c r="GD39" s="40">
        <v>0</v>
      </c>
      <c r="GE39" s="40">
        <v>0</v>
      </c>
      <c r="GF39" s="40">
        <v>0</v>
      </c>
      <c r="GG39" s="40">
        <v>0</v>
      </c>
      <c r="GH39" s="40">
        <v>0</v>
      </c>
      <c r="GI39" s="40">
        <v>0</v>
      </c>
      <c r="GJ39" s="40">
        <v>0</v>
      </c>
      <c r="GK39" s="40">
        <v>0</v>
      </c>
      <c r="GL39" s="40">
        <v>0</v>
      </c>
      <c r="GM39" s="40">
        <v>0</v>
      </c>
      <c r="GN39" s="40">
        <v>0</v>
      </c>
      <c r="GO39" s="40">
        <v>0</v>
      </c>
      <c r="GP39" s="40">
        <v>0</v>
      </c>
      <c r="GQ39" s="40">
        <v>0</v>
      </c>
      <c r="GR39" s="40">
        <v>0</v>
      </c>
      <c r="GS39" s="40">
        <v>0</v>
      </c>
      <c r="GT39" s="40">
        <v>0</v>
      </c>
      <c r="GU39" s="40">
        <v>0</v>
      </c>
      <c r="GV39" s="40">
        <v>0</v>
      </c>
      <c r="GW39" s="40">
        <v>0</v>
      </c>
      <c r="GX39" s="40">
        <v>0</v>
      </c>
      <c r="GY39" s="40">
        <v>0</v>
      </c>
      <c r="GZ39" s="40">
        <v>0</v>
      </c>
      <c r="HA39" s="40">
        <v>0</v>
      </c>
      <c r="HB39" s="40">
        <v>0</v>
      </c>
      <c r="HC39" s="40">
        <v>0</v>
      </c>
      <c r="HD39" s="40">
        <v>0</v>
      </c>
      <c r="HE39" s="40">
        <v>0</v>
      </c>
      <c r="HF39" s="40">
        <v>0</v>
      </c>
      <c r="HG39" s="40">
        <v>0</v>
      </c>
      <c r="HH39" s="40">
        <v>0</v>
      </c>
      <c r="HI39" s="40">
        <v>0</v>
      </c>
      <c r="ID39" s="78"/>
      <c r="IE39" s="78"/>
      <c r="IF39" s="78"/>
      <c r="IG39" s="78"/>
      <c r="IH39" s="78"/>
      <c r="II39" s="78"/>
      <c r="IJ39" s="78"/>
      <c r="IK39" s="78"/>
      <c r="IL39" s="78"/>
      <c r="IM39" s="78"/>
      <c r="IN39" s="78"/>
      <c r="IO39" s="78"/>
      <c r="IP39" s="78"/>
      <c r="IQ39" s="78"/>
      <c r="IR39" s="78"/>
      <c r="IS39" s="78"/>
      <c r="IT39" s="78"/>
      <c r="IU39" s="78"/>
      <c r="IV39" s="78"/>
      <c r="IW39" s="78"/>
      <c r="IX39" s="78"/>
      <c r="IY39" s="78"/>
      <c r="IZ39" s="78"/>
      <c r="JA39" s="78"/>
      <c r="JB39" s="78"/>
      <c r="JC39" s="78"/>
      <c r="JD39" s="78"/>
      <c r="JE39" s="78"/>
      <c r="JF39" s="78"/>
      <c r="JG39" s="78"/>
      <c r="JH39" s="78"/>
      <c r="JI39" s="78"/>
      <c r="JJ39" s="78"/>
      <c r="JK39" s="78"/>
      <c r="JL39" s="78"/>
      <c r="JM39" s="78"/>
      <c r="JN39" s="78"/>
      <c r="JO39" s="78"/>
      <c r="JP39" s="78"/>
      <c r="JQ39" s="78"/>
      <c r="JR39" s="78"/>
      <c r="JS39" s="78"/>
      <c r="JT39" s="78"/>
      <c r="JU39" s="78"/>
      <c r="JV39" s="78"/>
      <c r="JW39" s="78"/>
      <c r="JX39" s="78"/>
      <c r="JY39" s="78"/>
      <c r="JZ39" s="78"/>
      <c r="KA39" s="78"/>
      <c r="KB39" s="78"/>
      <c r="KC39" s="78"/>
      <c r="KD39" s="78"/>
      <c r="KE39" s="78"/>
      <c r="KF39" s="78"/>
      <c r="KG39" s="78"/>
      <c r="KH39" s="78"/>
      <c r="KI39" s="78"/>
      <c r="KJ39" s="78"/>
      <c r="KK39" s="78"/>
      <c r="KL39" s="78"/>
      <c r="KM39" s="78"/>
      <c r="KN39" s="78"/>
      <c r="KO39" s="78"/>
      <c r="KP39" s="78"/>
      <c r="KQ39" s="78"/>
      <c r="KR39" s="78"/>
      <c r="KS39" s="78"/>
      <c r="KT39" s="78"/>
      <c r="KU39" s="78"/>
      <c r="KV39" s="78"/>
      <c r="KW39" s="78"/>
      <c r="KX39" s="78"/>
      <c r="KY39" s="78"/>
      <c r="KZ39" s="78"/>
      <c r="LA39" s="78"/>
      <c r="LB39" s="78"/>
      <c r="LC39" s="78"/>
      <c r="LD39" s="78"/>
      <c r="LE39" s="78"/>
      <c r="LF39" s="78"/>
      <c r="LG39" s="78"/>
      <c r="LH39" s="78"/>
      <c r="LI39" s="78"/>
      <c r="LJ39" s="78"/>
      <c r="LK39" s="78"/>
      <c r="LL39" s="78"/>
      <c r="LM39" s="78"/>
      <c r="LN39" s="78"/>
      <c r="LO39" s="78"/>
      <c r="LP39" s="78"/>
      <c r="LQ39" s="78"/>
      <c r="LR39" s="78"/>
      <c r="LS39" s="78"/>
      <c r="LT39" s="78"/>
      <c r="LU39" s="78"/>
      <c r="LV39" s="78"/>
      <c r="LW39" s="78"/>
      <c r="LX39" s="78"/>
      <c r="LY39" s="78"/>
      <c r="LZ39" s="78"/>
      <c r="MA39" s="78"/>
      <c r="MB39" s="78"/>
      <c r="MC39" s="78"/>
      <c r="MD39" s="78"/>
      <c r="ME39" s="78"/>
      <c r="MF39" s="78"/>
      <c r="MG39" s="78"/>
      <c r="MH39" s="78"/>
      <c r="MI39" s="78"/>
      <c r="MJ39" s="78"/>
      <c r="MK39" s="78"/>
      <c r="ML39" s="78"/>
      <c r="MM39" s="78"/>
      <c r="MN39" s="78"/>
      <c r="MO39" s="78"/>
      <c r="MP39" s="78"/>
      <c r="MQ39" s="78"/>
      <c r="MR39" s="78"/>
      <c r="MS39" s="78"/>
      <c r="MT39" s="78"/>
      <c r="MU39" s="78"/>
      <c r="MV39" s="78"/>
      <c r="MW39" s="78"/>
      <c r="MX39" s="78"/>
      <c r="MY39" s="78"/>
      <c r="MZ39" s="78"/>
      <c r="NA39" s="78"/>
      <c r="NB39" s="78"/>
      <c r="NC39" s="78"/>
      <c r="ND39" s="78"/>
      <c r="NE39" s="78"/>
      <c r="NF39" s="78"/>
      <c r="NG39" s="78"/>
      <c r="NH39" s="78"/>
      <c r="NI39" s="78"/>
      <c r="NJ39" s="78"/>
      <c r="NK39" s="78"/>
      <c r="NL39" s="78"/>
      <c r="NM39" s="78"/>
      <c r="NN39" s="78"/>
      <c r="NO39" s="78"/>
      <c r="NP39" s="78"/>
      <c r="NQ39" s="78"/>
      <c r="NR39" s="78"/>
      <c r="NS39" s="78"/>
      <c r="NT39" s="78"/>
      <c r="NU39" s="78"/>
      <c r="NV39" s="78"/>
      <c r="NW39" s="78"/>
      <c r="NX39" s="78"/>
      <c r="NY39" s="78"/>
      <c r="NZ39" s="78"/>
      <c r="OA39" s="78"/>
      <c r="OB39" s="78"/>
      <c r="OC39" s="78"/>
      <c r="OD39" s="78"/>
      <c r="OE39" s="78"/>
      <c r="OF39" s="78"/>
      <c r="OG39" s="78"/>
      <c r="OH39" s="78"/>
      <c r="OI39" s="78"/>
      <c r="OJ39" s="78"/>
      <c r="OK39" s="78"/>
      <c r="OL39" s="78"/>
      <c r="OM39" s="78"/>
      <c r="ON39" s="78"/>
      <c r="OO39" s="78"/>
      <c r="OP39" s="78"/>
      <c r="OQ39" s="78"/>
      <c r="OR39" s="78"/>
      <c r="OS39" s="78"/>
      <c r="OT39" s="78"/>
      <c r="OU39" s="78"/>
      <c r="OV39" s="78"/>
      <c r="OW39" s="78"/>
      <c r="OX39" s="78"/>
      <c r="OY39" s="78"/>
      <c r="OZ39" s="78"/>
      <c r="PA39" s="78"/>
    </row>
    <row r="40" spans="1:417" x14ac:dyDescent="0.25">
      <c r="A40" s="39" t="s">
        <v>74</v>
      </c>
      <c r="B40" s="40">
        <v>109</v>
      </c>
      <c r="C40" s="40">
        <v>257</v>
      </c>
      <c r="D40" s="40">
        <v>12995</v>
      </c>
      <c r="E40" s="40">
        <v>1445</v>
      </c>
      <c r="F40" s="40">
        <v>111</v>
      </c>
      <c r="G40" s="40">
        <v>173</v>
      </c>
      <c r="H40" s="40">
        <v>5962</v>
      </c>
      <c r="I40" s="40">
        <v>447</v>
      </c>
      <c r="J40" s="40">
        <v>490</v>
      </c>
      <c r="K40" s="40">
        <v>0</v>
      </c>
      <c r="L40" s="40">
        <v>0</v>
      </c>
      <c r="M40" s="40">
        <v>61</v>
      </c>
      <c r="N40" s="40">
        <v>41</v>
      </c>
      <c r="O40" s="40">
        <v>0</v>
      </c>
      <c r="P40" s="40">
        <v>0</v>
      </c>
      <c r="Q40" s="40">
        <v>19</v>
      </c>
      <c r="R40" s="40">
        <v>11</v>
      </c>
      <c r="S40" s="40">
        <v>77</v>
      </c>
      <c r="T40" s="40">
        <v>111</v>
      </c>
      <c r="U40" s="40">
        <v>277</v>
      </c>
      <c r="V40" s="40">
        <v>13047</v>
      </c>
      <c r="W40" s="40">
        <v>1448</v>
      </c>
      <c r="X40" s="40">
        <v>113</v>
      </c>
      <c r="Y40" s="40">
        <v>176</v>
      </c>
      <c r="Z40" s="40">
        <v>5988</v>
      </c>
      <c r="AA40" s="40">
        <v>448</v>
      </c>
      <c r="AB40" s="40">
        <v>517</v>
      </c>
      <c r="AC40" s="40">
        <v>0</v>
      </c>
      <c r="AD40" s="40">
        <v>0</v>
      </c>
      <c r="AE40" s="40">
        <v>61</v>
      </c>
      <c r="AF40" s="40">
        <v>41</v>
      </c>
      <c r="AG40" s="40">
        <v>0</v>
      </c>
      <c r="AH40" s="40">
        <v>0</v>
      </c>
      <c r="AI40" s="40">
        <v>19</v>
      </c>
      <c r="AJ40" s="40">
        <v>11</v>
      </c>
      <c r="AK40" s="40">
        <v>77</v>
      </c>
      <c r="AL40" s="40">
        <v>115</v>
      </c>
      <c r="AM40" s="40">
        <v>311</v>
      </c>
      <c r="AN40" s="40">
        <v>13305</v>
      </c>
      <c r="AO40" s="40">
        <v>1450</v>
      </c>
      <c r="AP40" s="40">
        <v>118</v>
      </c>
      <c r="AQ40" s="40">
        <v>188</v>
      </c>
      <c r="AR40" s="40">
        <v>6083</v>
      </c>
      <c r="AS40" s="40">
        <v>448</v>
      </c>
      <c r="AT40" s="40">
        <v>426</v>
      </c>
      <c r="AU40" s="40">
        <v>0</v>
      </c>
      <c r="AV40" s="40">
        <v>0</v>
      </c>
      <c r="AW40" s="40">
        <v>61</v>
      </c>
      <c r="AX40" s="40">
        <v>41</v>
      </c>
      <c r="AY40" s="40">
        <v>0</v>
      </c>
      <c r="AZ40" s="40">
        <v>0</v>
      </c>
      <c r="BA40" s="40">
        <v>19</v>
      </c>
      <c r="BB40" s="40">
        <v>11</v>
      </c>
      <c r="BC40" s="40">
        <v>77</v>
      </c>
      <c r="BD40" s="40">
        <v>117</v>
      </c>
      <c r="BE40" s="40">
        <v>324</v>
      </c>
      <c r="BF40" s="40">
        <v>13382</v>
      </c>
      <c r="BG40" s="40">
        <v>1462</v>
      </c>
      <c r="BH40" s="40">
        <v>118</v>
      </c>
      <c r="BI40" s="40">
        <v>197</v>
      </c>
      <c r="BJ40" s="40">
        <v>6105</v>
      </c>
      <c r="BK40" s="40">
        <v>456</v>
      </c>
      <c r="BL40" s="40">
        <v>430</v>
      </c>
      <c r="BM40" s="40">
        <v>0</v>
      </c>
      <c r="BN40" s="40">
        <v>0</v>
      </c>
      <c r="BO40" s="40">
        <v>61</v>
      </c>
      <c r="BP40" s="40">
        <v>41</v>
      </c>
      <c r="BQ40" s="40">
        <v>0</v>
      </c>
      <c r="BR40" s="40">
        <v>0</v>
      </c>
      <c r="BS40" s="40">
        <v>19</v>
      </c>
      <c r="BT40" s="40">
        <v>11</v>
      </c>
      <c r="BU40" s="40">
        <v>77</v>
      </c>
      <c r="BV40" s="40">
        <v>118</v>
      </c>
      <c r="BW40" s="40">
        <v>332</v>
      </c>
      <c r="BX40" s="40">
        <v>13456</v>
      </c>
      <c r="BY40" s="40">
        <v>1480</v>
      </c>
      <c r="BZ40" s="40">
        <v>118</v>
      </c>
      <c r="CA40" s="40">
        <v>204</v>
      </c>
      <c r="CB40" s="40">
        <v>6134</v>
      </c>
      <c r="CC40" s="40">
        <v>467</v>
      </c>
      <c r="CD40" s="40">
        <v>431</v>
      </c>
      <c r="CE40" s="40">
        <v>0</v>
      </c>
      <c r="CF40" s="40">
        <v>0</v>
      </c>
      <c r="CG40" s="40">
        <v>62</v>
      </c>
      <c r="CH40" s="40">
        <v>41</v>
      </c>
      <c r="CI40" s="40">
        <v>0</v>
      </c>
      <c r="CJ40" s="40">
        <v>0</v>
      </c>
      <c r="CK40" s="40">
        <v>19</v>
      </c>
      <c r="CL40" s="40">
        <v>11</v>
      </c>
      <c r="CM40" s="40">
        <v>77</v>
      </c>
      <c r="CN40" s="40">
        <v>118</v>
      </c>
      <c r="CO40" s="40">
        <v>362</v>
      </c>
      <c r="CP40" s="40">
        <v>13604</v>
      </c>
      <c r="CQ40" s="40">
        <v>1488</v>
      </c>
      <c r="CR40" s="40">
        <v>120</v>
      </c>
      <c r="CS40" s="40">
        <v>216</v>
      </c>
      <c r="CT40" s="40">
        <v>6209</v>
      </c>
      <c r="CU40" s="40">
        <v>469</v>
      </c>
      <c r="CV40" s="40">
        <v>437</v>
      </c>
      <c r="CW40" s="40">
        <v>0</v>
      </c>
      <c r="CX40" s="40">
        <v>0</v>
      </c>
      <c r="CY40" s="40">
        <v>62</v>
      </c>
      <c r="CZ40" s="40">
        <v>41</v>
      </c>
      <c r="DA40" s="40">
        <v>0</v>
      </c>
      <c r="DB40" s="40">
        <v>0</v>
      </c>
      <c r="DC40" s="40">
        <v>19</v>
      </c>
      <c r="DD40" s="40">
        <v>11</v>
      </c>
      <c r="DE40" s="40">
        <v>77</v>
      </c>
      <c r="DF40" s="40">
        <v>119</v>
      </c>
      <c r="DG40" s="40">
        <v>386</v>
      </c>
      <c r="DH40" s="40">
        <v>13762</v>
      </c>
      <c r="DI40" s="40">
        <v>1490</v>
      </c>
      <c r="DJ40" s="40">
        <v>120</v>
      </c>
      <c r="DK40" s="40">
        <v>228</v>
      </c>
      <c r="DL40" s="40">
        <v>6263</v>
      </c>
      <c r="DM40" s="40">
        <v>472</v>
      </c>
      <c r="DN40" s="40">
        <v>440</v>
      </c>
      <c r="DO40" s="40">
        <v>0</v>
      </c>
      <c r="DP40" s="40">
        <v>0</v>
      </c>
      <c r="DQ40" s="40">
        <v>62</v>
      </c>
      <c r="DR40" s="40">
        <v>41</v>
      </c>
      <c r="DS40" s="40">
        <v>0</v>
      </c>
      <c r="DT40" s="40">
        <v>0</v>
      </c>
      <c r="DU40" s="40">
        <v>19</v>
      </c>
      <c r="DV40" s="40">
        <v>11</v>
      </c>
      <c r="DW40" s="40">
        <v>77</v>
      </c>
      <c r="DX40" s="40">
        <v>0</v>
      </c>
      <c r="DY40" s="40">
        <v>0</v>
      </c>
      <c r="DZ40" s="40">
        <v>0</v>
      </c>
      <c r="EA40" s="40">
        <v>0</v>
      </c>
      <c r="EB40" s="40">
        <v>0</v>
      </c>
      <c r="EC40" s="40">
        <v>0</v>
      </c>
      <c r="ED40" s="40">
        <v>0</v>
      </c>
      <c r="EE40" s="40">
        <v>0</v>
      </c>
      <c r="EF40" s="40">
        <v>0</v>
      </c>
      <c r="EG40" s="40">
        <v>0</v>
      </c>
      <c r="EH40" s="40">
        <v>0</v>
      </c>
      <c r="EI40" s="40">
        <v>0</v>
      </c>
      <c r="EJ40" s="40">
        <v>0</v>
      </c>
      <c r="EK40" s="40">
        <v>0</v>
      </c>
      <c r="EL40" s="40">
        <v>0</v>
      </c>
      <c r="EM40" s="40">
        <v>0</v>
      </c>
      <c r="EN40" s="40">
        <v>0</v>
      </c>
      <c r="EO40" s="40">
        <v>0</v>
      </c>
      <c r="EP40" s="40">
        <v>0</v>
      </c>
      <c r="EQ40" s="40">
        <v>0</v>
      </c>
      <c r="ER40" s="40">
        <v>0</v>
      </c>
      <c r="ES40" s="40">
        <v>0</v>
      </c>
      <c r="ET40" s="40">
        <v>0</v>
      </c>
      <c r="EU40" s="40">
        <v>0</v>
      </c>
      <c r="EV40" s="40">
        <v>0</v>
      </c>
      <c r="EW40" s="40">
        <v>0</v>
      </c>
      <c r="EX40" s="40">
        <v>0</v>
      </c>
      <c r="EY40" s="40">
        <v>0</v>
      </c>
      <c r="EZ40" s="40">
        <v>0</v>
      </c>
      <c r="FA40" s="40">
        <v>0</v>
      </c>
      <c r="FB40" s="40">
        <v>0</v>
      </c>
      <c r="FC40" s="40">
        <v>0</v>
      </c>
      <c r="FD40" s="40">
        <v>0</v>
      </c>
      <c r="FE40" s="40">
        <v>0</v>
      </c>
      <c r="FF40" s="40">
        <v>0</v>
      </c>
      <c r="FG40" s="40">
        <v>0</v>
      </c>
      <c r="FH40" s="40">
        <v>0</v>
      </c>
      <c r="FI40" s="40">
        <v>0</v>
      </c>
      <c r="FJ40" s="40">
        <v>0</v>
      </c>
      <c r="FK40" s="40">
        <v>0</v>
      </c>
      <c r="FL40" s="40">
        <v>0</v>
      </c>
      <c r="FM40" s="40">
        <v>0</v>
      </c>
      <c r="FN40" s="40">
        <v>0</v>
      </c>
      <c r="FO40" s="40">
        <v>0</v>
      </c>
      <c r="FP40" s="40">
        <v>0</v>
      </c>
      <c r="FQ40" s="40">
        <v>0</v>
      </c>
      <c r="FR40" s="40">
        <v>0</v>
      </c>
      <c r="FS40" s="40">
        <v>0</v>
      </c>
      <c r="FT40" s="40">
        <v>0</v>
      </c>
      <c r="FU40" s="40">
        <v>0</v>
      </c>
      <c r="FV40" s="40">
        <v>0</v>
      </c>
      <c r="FW40" s="40">
        <v>0</v>
      </c>
      <c r="FX40" s="40">
        <v>0</v>
      </c>
      <c r="FY40" s="40">
        <v>0</v>
      </c>
      <c r="FZ40" s="40">
        <v>0</v>
      </c>
      <c r="GA40" s="40">
        <v>0</v>
      </c>
      <c r="GB40" s="40">
        <v>0</v>
      </c>
      <c r="GC40" s="40">
        <v>0</v>
      </c>
      <c r="GD40" s="40">
        <v>0</v>
      </c>
      <c r="GE40" s="40">
        <v>0</v>
      </c>
      <c r="GF40" s="40">
        <v>0</v>
      </c>
      <c r="GG40" s="40">
        <v>0</v>
      </c>
      <c r="GH40" s="40">
        <v>0</v>
      </c>
      <c r="GI40" s="40">
        <v>0</v>
      </c>
      <c r="GJ40" s="40">
        <v>0</v>
      </c>
      <c r="GK40" s="40">
        <v>0</v>
      </c>
      <c r="GL40" s="40">
        <v>0</v>
      </c>
      <c r="GM40" s="40">
        <v>0</v>
      </c>
      <c r="GN40" s="40">
        <v>0</v>
      </c>
      <c r="GO40" s="40">
        <v>0</v>
      </c>
      <c r="GP40" s="40">
        <v>0</v>
      </c>
      <c r="GQ40" s="40">
        <v>0</v>
      </c>
      <c r="GR40" s="40">
        <v>0</v>
      </c>
      <c r="GS40" s="40">
        <v>0</v>
      </c>
      <c r="GT40" s="40">
        <v>0</v>
      </c>
      <c r="GU40" s="40">
        <v>0</v>
      </c>
      <c r="GV40" s="40">
        <v>0</v>
      </c>
      <c r="GW40" s="40">
        <v>0</v>
      </c>
      <c r="GX40" s="40">
        <v>0</v>
      </c>
      <c r="GY40" s="40">
        <v>0</v>
      </c>
      <c r="GZ40" s="40">
        <v>0</v>
      </c>
      <c r="HA40" s="40">
        <v>0</v>
      </c>
      <c r="HB40" s="40">
        <v>0</v>
      </c>
      <c r="HC40" s="40">
        <v>0</v>
      </c>
      <c r="HD40" s="40">
        <v>0</v>
      </c>
      <c r="HE40" s="40">
        <v>0</v>
      </c>
      <c r="HF40" s="40">
        <v>0</v>
      </c>
      <c r="HG40" s="40">
        <v>0</v>
      </c>
      <c r="HH40" s="40">
        <v>0</v>
      </c>
      <c r="HI40" s="40">
        <v>0</v>
      </c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  <c r="KZ40" s="78"/>
      <c r="LA40" s="78"/>
      <c r="LB40" s="78"/>
      <c r="LC40" s="78"/>
      <c r="LD40" s="78"/>
      <c r="LE40" s="78"/>
      <c r="LF40" s="78"/>
      <c r="LG40" s="78"/>
      <c r="LH40" s="78"/>
      <c r="LI40" s="78"/>
      <c r="LJ40" s="78"/>
      <c r="LK40" s="78"/>
      <c r="LL40" s="78"/>
      <c r="LM40" s="78"/>
      <c r="LN40" s="78"/>
      <c r="LO40" s="78"/>
      <c r="LP40" s="78"/>
      <c r="LQ40" s="78"/>
      <c r="LR40" s="78"/>
      <c r="LS40" s="78"/>
      <c r="LT40" s="78"/>
      <c r="LU40" s="78"/>
      <c r="LV40" s="78"/>
      <c r="LW40" s="78"/>
      <c r="LX40" s="78"/>
      <c r="LY40" s="78"/>
      <c r="LZ40" s="78"/>
      <c r="MA40" s="78"/>
      <c r="MB40" s="78"/>
      <c r="MC40" s="78"/>
      <c r="MD40" s="78"/>
      <c r="ME40" s="78"/>
      <c r="MF40" s="78"/>
      <c r="MG40" s="78"/>
      <c r="MH40" s="78"/>
      <c r="MI40" s="78"/>
      <c r="MJ40" s="78"/>
      <c r="MK40" s="78"/>
      <c r="ML40" s="78"/>
      <c r="MM40" s="78"/>
      <c r="MN40" s="78"/>
      <c r="MO40" s="78"/>
      <c r="MP40" s="78"/>
      <c r="MQ40" s="78"/>
      <c r="MR40" s="78"/>
      <c r="MS40" s="78"/>
      <c r="MT40" s="78"/>
      <c r="MU40" s="78"/>
      <c r="MV40" s="78"/>
      <c r="MW40" s="78"/>
      <c r="MX40" s="78"/>
      <c r="MY40" s="78"/>
      <c r="MZ40" s="78"/>
      <c r="NA40" s="78"/>
      <c r="NB40" s="78"/>
      <c r="NC40" s="78"/>
      <c r="ND40" s="78"/>
      <c r="NE40" s="78"/>
      <c r="NF40" s="78"/>
      <c r="NG40" s="78"/>
      <c r="NH40" s="78"/>
      <c r="NI40" s="78"/>
      <c r="NJ40" s="78"/>
      <c r="NK40" s="78"/>
      <c r="NL40" s="78"/>
      <c r="NM40" s="78"/>
      <c r="NN40" s="78"/>
      <c r="NO40" s="78"/>
      <c r="NP40" s="78"/>
      <c r="NQ40" s="78"/>
      <c r="NR40" s="78"/>
      <c r="NS40" s="78"/>
      <c r="NT40" s="78"/>
      <c r="NU40" s="78"/>
      <c r="NV40" s="78"/>
      <c r="NW40" s="78"/>
      <c r="NX40" s="78"/>
      <c r="NY40" s="78"/>
      <c r="NZ40" s="78"/>
      <c r="OA40" s="78"/>
      <c r="OB40" s="78"/>
      <c r="OC40" s="78"/>
      <c r="OD40" s="78"/>
      <c r="OE40" s="78"/>
      <c r="OF40" s="78"/>
      <c r="OG40" s="78"/>
      <c r="OH40" s="78"/>
      <c r="OI40" s="78"/>
      <c r="OJ40" s="78"/>
      <c r="OK40" s="78"/>
      <c r="OL40" s="78"/>
      <c r="OM40" s="78"/>
      <c r="ON40" s="78"/>
      <c r="OO40" s="78"/>
      <c r="OP40" s="78"/>
      <c r="OQ40" s="78"/>
      <c r="OR40" s="78"/>
      <c r="OS40" s="78"/>
      <c r="OT40" s="78"/>
      <c r="OU40" s="78"/>
      <c r="OV40" s="78"/>
      <c r="OW40" s="78"/>
      <c r="OX40" s="78"/>
      <c r="OY40" s="78"/>
      <c r="OZ40" s="78"/>
      <c r="PA40" s="78"/>
    </row>
    <row r="41" spans="1:417" x14ac:dyDescent="0.25">
      <c r="A41" s="39" t="s">
        <v>75</v>
      </c>
      <c r="B41" s="40">
        <v>78</v>
      </c>
      <c r="C41" s="40">
        <v>121</v>
      </c>
      <c r="D41" s="40">
        <v>5379</v>
      </c>
      <c r="E41" s="40">
        <v>1104</v>
      </c>
      <c r="F41" s="40">
        <v>52</v>
      </c>
      <c r="G41" s="40">
        <v>83</v>
      </c>
      <c r="H41" s="40">
        <v>3621</v>
      </c>
      <c r="I41" s="40">
        <v>493</v>
      </c>
      <c r="J41" s="40">
        <v>147</v>
      </c>
      <c r="K41" s="40">
        <v>0</v>
      </c>
      <c r="L41" s="40">
        <v>0</v>
      </c>
      <c r="M41" s="40">
        <v>74</v>
      </c>
      <c r="N41" s="40">
        <v>15</v>
      </c>
      <c r="O41" s="40">
        <v>0</v>
      </c>
      <c r="P41" s="40">
        <v>1</v>
      </c>
      <c r="Q41" s="40">
        <v>9</v>
      </c>
      <c r="R41" s="40">
        <v>0</v>
      </c>
      <c r="S41" s="40">
        <v>21</v>
      </c>
      <c r="T41" s="40">
        <v>78</v>
      </c>
      <c r="U41" s="40">
        <v>127</v>
      </c>
      <c r="V41" s="40">
        <v>5400</v>
      </c>
      <c r="W41" s="40">
        <v>1108</v>
      </c>
      <c r="X41" s="40">
        <v>52</v>
      </c>
      <c r="Y41" s="40">
        <v>87</v>
      </c>
      <c r="Z41" s="40">
        <v>3640</v>
      </c>
      <c r="AA41" s="40">
        <v>494</v>
      </c>
      <c r="AB41" s="40">
        <v>147</v>
      </c>
      <c r="AC41" s="40">
        <v>0</v>
      </c>
      <c r="AD41" s="40">
        <v>0</v>
      </c>
      <c r="AE41" s="40">
        <v>61</v>
      </c>
      <c r="AF41" s="40">
        <v>14</v>
      </c>
      <c r="AG41" s="40">
        <v>0</v>
      </c>
      <c r="AH41" s="40">
        <v>0</v>
      </c>
      <c r="AI41" s="40">
        <v>9</v>
      </c>
      <c r="AJ41" s="40">
        <v>0</v>
      </c>
      <c r="AK41" s="40">
        <v>21</v>
      </c>
      <c r="AL41" s="40">
        <v>79</v>
      </c>
      <c r="AM41" s="40">
        <v>131</v>
      </c>
      <c r="AN41" s="40">
        <v>5429</v>
      </c>
      <c r="AO41" s="40">
        <v>1113</v>
      </c>
      <c r="AP41" s="40">
        <v>54</v>
      </c>
      <c r="AQ41" s="40">
        <v>89</v>
      </c>
      <c r="AR41" s="40">
        <v>3647</v>
      </c>
      <c r="AS41" s="40">
        <v>496</v>
      </c>
      <c r="AT41" s="40">
        <v>147</v>
      </c>
      <c r="AU41" s="40">
        <v>0</v>
      </c>
      <c r="AV41" s="40">
        <v>0</v>
      </c>
      <c r="AW41" s="40">
        <v>61</v>
      </c>
      <c r="AX41" s="40">
        <v>14</v>
      </c>
      <c r="AY41" s="40">
        <v>0</v>
      </c>
      <c r="AZ41" s="40">
        <v>0</v>
      </c>
      <c r="BA41" s="40">
        <v>9</v>
      </c>
      <c r="BB41" s="40">
        <v>0</v>
      </c>
      <c r="BC41" s="40">
        <v>21</v>
      </c>
      <c r="BD41" s="40">
        <v>79</v>
      </c>
      <c r="BE41" s="40">
        <v>137</v>
      </c>
      <c r="BF41" s="40">
        <v>5441</v>
      </c>
      <c r="BG41" s="40">
        <v>1116</v>
      </c>
      <c r="BH41" s="40">
        <v>54</v>
      </c>
      <c r="BI41" s="40">
        <v>95</v>
      </c>
      <c r="BJ41" s="40">
        <v>3657</v>
      </c>
      <c r="BK41" s="40">
        <v>496</v>
      </c>
      <c r="BL41" s="40">
        <v>147</v>
      </c>
      <c r="BM41" s="40">
        <v>0</v>
      </c>
      <c r="BN41" s="40">
        <v>0</v>
      </c>
      <c r="BO41" s="40">
        <v>61</v>
      </c>
      <c r="BP41" s="40">
        <v>14</v>
      </c>
      <c r="BQ41" s="40">
        <v>0</v>
      </c>
      <c r="BR41" s="40">
        <v>0</v>
      </c>
      <c r="BS41" s="40">
        <v>9</v>
      </c>
      <c r="BT41" s="40">
        <v>0</v>
      </c>
      <c r="BU41" s="40">
        <v>21</v>
      </c>
      <c r="BV41" s="40">
        <v>79</v>
      </c>
      <c r="BW41" s="40">
        <v>138</v>
      </c>
      <c r="BX41" s="40">
        <v>5449</v>
      </c>
      <c r="BY41" s="40">
        <v>1116</v>
      </c>
      <c r="BZ41" s="40">
        <v>54</v>
      </c>
      <c r="CA41" s="40">
        <v>98</v>
      </c>
      <c r="CB41" s="40">
        <v>3661</v>
      </c>
      <c r="CC41" s="40">
        <v>497</v>
      </c>
      <c r="CD41" s="40">
        <v>148</v>
      </c>
      <c r="CE41" s="40">
        <v>0</v>
      </c>
      <c r="CF41" s="40">
        <v>0</v>
      </c>
      <c r="CG41" s="40">
        <v>61</v>
      </c>
      <c r="CH41" s="40">
        <v>14</v>
      </c>
      <c r="CI41" s="40">
        <v>0</v>
      </c>
      <c r="CJ41" s="40">
        <v>0</v>
      </c>
      <c r="CK41" s="40">
        <v>9</v>
      </c>
      <c r="CL41" s="40">
        <v>0</v>
      </c>
      <c r="CM41" s="40">
        <v>21</v>
      </c>
      <c r="CN41" s="40">
        <v>79</v>
      </c>
      <c r="CO41" s="40">
        <v>144</v>
      </c>
      <c r="CP41" s="40">
        <v>5468</v>
      </c>
      <c r="CQ41" s="40">
        <v>1117</v>
      </c>
      <c r="CR41" s="40">
        <v>55</v>
      </c>
      <c r="CS41" s="40">
        <v>104</v>
      </c>
      <c r="CT41" s="40">
        <v>3670</v>
      </c>
      <c r="CU41" s="40">
        <v>497</v>
      </c>
      <c r="CV41" s="40">
        <v>148</v>
      </c>
      <c r="CW41" s="40">
        <v>0</v>
      </c>
      <c r="CX41" s="40">
        <v>0</v>
      </c>
      <c r="CY41" s="40">
        <v>61</v>
      </c>
      <c r="CZ41" s="40">
        <v>14</v>
      </c>
      <c r="DA41" s="40">
        <v>0</v>
      </c>
      <c r="DB41" s="40">
        <v>0</v>
      </c>
      <c r="DC41" s="40">
        <v>9</v>
      </c>
      <c r="DD41" s="40">
        <v>0</v>
      </c>
      <c r="DE41" s="40">
        <v>21</v>
      </c>
      <c r="DF41" s="40">
        <v>79</v>
      </c>
      <c r="DG41" s="40">
        <v>149</v>
      </c>
      <c r="DH41" s="40">
        <v>5485</v>
      </c>
      <c r="DI41" s="40">
        <v>1117</v>
      </c>
      <c r="DJ41" s="40">
        <v>55</v>
      </c>
      <c r="DK41" s="40">
        <v>107</v>
      </c>
      <c r="DL41" s="40">
        <v>3679</v>
      </c>
      <c r="DM41" s="40">
        <v>498</v>
      </c>
      <c r="DN41" s="40">
        <v>148</v>
      </c>
      <c r="DO41" s="40">
        <v>0</v>
      </c>
      <c r="DP41" s="40">
        <v>0</v>
      </c>
      <c r="DQ41" s="40">
        <v>61</v>
      </c>
      <c r="DR41" s="40">
        <v>14</v>
      </c>
      <c r="DS41" s="40">
        <v>0</v>
      </c>
      <c r="DT41" s="40">
        <v>0</v>
      </c>
      <c r="DU41" s="40">
        <v>9</v>
      </c>
      <c r="DV41" s="40">
        <v>0</v>
      </c>
      <c r="DW41" s="40">
        <v>21</v>
      </c>
      <c r="DX41" s="40">
        <v>0</v>
      </c>
      <c r="DY41" s="40">
        <v>0</v>
      </c>
      <c r="DZ41" s="40">
        <v>0</v>
      </c>
      <c r="EA41" s="40">
        <v>0</v>
      </c>
      <c r="EB41" s="40">
        <v>0</v>
      </c>
      <c r="EC41" s="40">
        <v>0</v>
      </c>
      <c r="ED41" s="40">
        <v>0</v>
      </c>
      <c r="EE41" s="40">
        <v>0</v>
      </c>
      <c r="EF41" s="40">
        <v>0</v>
      </c>
      <c r="EG41" s="40">
        <v>0</v>
      </c>
      <c r="EH41" s="40">
        <v>0</v>
      </c>
      <c r="EI41" s="40">
        <v>0</v>
      </c>
      <c r="EJ41" s="40">
        <v>0</v>
      </c>
      <c r="EK41" s="40">
        <v>0</v>
      </c>
      <c r="EL41" s="40">
        <v>0</v>
      </c>
      <c r="EM41" s="40">
        <v>0</v>
      </c>
      <c r="EN41" s="40">
        <v>0</v>
      </c>
      <c r="EO41" s="40">
        <v>0</v>
      </c>
      <c r="EP41" s="40">
        <v>0</v>
      </c>
      <c r="EQ41" s="40">
        <v>0</v>
      </c>
      <c r="ER41" s="40">
        <v>0</v>
      </c>
      <c r="ES41" s="40">
        <v>0</v>
      </c>
      <c r="ET41" s="40">
        <v>0</v>
      </c>
      <c r="EU41" s="40">
        <v>0</v>
      </c>
      <c r="EV41" s="40">
        <v>0</v>
      </c>
      <c r="EW41" s="40">
        <v>0</v>
      </c>
      <c r="EX41" s="40">
        <v>0</v>
      </c>
      <c r="EY41" s="40">
        <v>0</v>
      </c>
      <c r="EZ41" s="40">
        <v>0</v>
      </c>
      <c r="FA41" s="40">
        <v>0</v>
      </c>
      <c r="FB41" s="40">
        <v>0</v>
      </c>
      <c r="FC41" s="40">
        <v>0</v>
      </c>
      <c r="FD41" s="40">
        <v>0</v>
      </c>
      <c r="FE41" s="40">
        <v>0</v>
      </c>
      <c r="FF41" s="40">
        <v>0</v>
      </c>
      <c r="FG41" s="40">
        <v>0</v>
      </c>
      <c r="FH41" s="40">
        <v>0</v>
      </c>
      <c r="FI41" s="40">
        <v>0</v>
      </c>
      <c r="FJ41" s="40">
        <v>0</v>
      </c>
      <c r="FK41" s="40">
        <v>0</v>
      </c>
      <c r="FL41" s="40">
        <v>0</v>
      </c>
      <c r="FM41" s="40">
        <v>0</v>
      </c>
      <c r="FN41" s="40">
        <v>0</v>
      </c>
      <c r="FO41" s="40">
        <v>0</v>
      </c>
      <c r="FP41" s="40">
        <v>0</v>
      </c>
      <c r="FQ41" s="40">
        <v>0</v>
      </c>
      <c r="FR41" s="40">
        <v>0</v>
      </c>
      <c r="FS41" s="40">
        <v>0</v>
      </c>
      <c r="FT41" s="40">
        <v>0</v>
      </c>
      <c r="FU41" s="40">
        <v>0</v>
      </c>
      <c r="FV41" s="40">
        <v>0</v>
      </c>
      <c r="FW41" s="40">
        <v>0</v>
      </c>
      <c r="FX41" s="40">
        <v>0</v>
      </c>
      <c r="FY41" s="40">
        <v>0</v>
      </c>
      <c r="FZ41" s="40">
        <v>0</v>
      </c>
      <c r="GA41" s="40">
        <v>0</v>
      </c>
      <c r="GB41" s="40">
        <v>0</v>
      </c>
      <c r="GC41" s="40">
        <v>0</v>
      </c>
      <c r="GD41" s="40">
        <v>0</v>
      </c>
      <c r="GE41" s="40">
        <v>0</v>
      </c>
      <c r="GF41" s="40">
        <v>0</v>
      </c>
      <c r="GG41" s="40">
        <v>0</v>
      </c>
      <c r="GH41" s="40">
        <v>0</v>
      </c>
      <c r="GI41" s="40">
        <v>0</v>
      </c>
      <c r="GJ41" s="40">
        <v>0</v>
      </c>
      <c r="GK41" s="40">
        <v>0</v>
      </c>
      <c r="GL41" s="40">
        <v>0</v>
      </c>
      <c r="GM41" s="40">
        <v>0</v>
      </c>
      <c r="GN41" s="40">
        <v>0</v>
      </c>
      <c r="GO41" s="40">
        <v>0</v>
      </c>
      <c r="GP41" s="40">
        <v>0</v>
      </c>
      <c r="GQ41" s="40">
        <v>0</v>
      </c>
      <c r="GR41" s="40">
        <v>0</v>
      </c>
      <c r="GS41" s="40">
        <v>0</v>
      </c>
      <c r="GT41" s="40">
        <v>0</v>
      </c>
      <c r="GU41" s="40">
        <v>0</v>
      </c>
      <c r="GV41" s="40">
        <v>0</v>
      </c>
      <c r="GW41" s="40">
        <v>0</v>
      </c>
      <c r="GX41" s="40">
        <v>0</v>
      </c>
      <c r="GY41" s="40">
        <v>0</v>
      </c>
      <c r="GZ41" s="40">
        <v>0</v>
      </c>
      <c r="HA41" s="40">
        <v>0</v>
      </c>
      <c r="HB41" s="40">
        <v>0</v>
      </c>
      <c r="HC41" s="40">
        <v>0</v>
      </c>
      <c r="HD41" s="40">
        <v>0</v>
      </c>
      <c r="HE41" s="40">
        <v>0</v>
      </c>
      <c r="HF41" s="40">
        <v>0</v>
      </c>
      <c r="HG41" s="40">
        <v>0</v>
      </c>
      <c r="HH41" s="40">
        <v>0</v>
      </c>
      <c r="HI41" s="40">
        <v>0</v>
      </c>
      <c r="ID41" s="78"/>
      <c r="IE41" s="78"/>
      <c r="IF41" s="78"/>
      <c r="IG41" s="78"/>
      <c r="IH41" s="78"/>
      <c r="II41" s="78"/>
      <c r="IJ41" s="78"/>
      <c r="IK41" s="78"/>
      <c r="IL41" s="78"/>
      <c r="IM41" s="78"/>
      <c r="IN41" s="78"/>
      <c r="IO41" s="78"/>
      <c r="IP41" s="78"/>
      <c r="IQ41" s="78"/>
      <c r="IR41" s="78"/>
      <c r="IS41" s="78"/>
      <c r="IT41" s="78"/>
      <c r="IU41" s="78"/>
      <c r="IV41" s="78"/>
      <c r="IW41" s="78"/>
      <c r="IX41" s="78"/>
      <c r="IY41" s="78"/>
      <c r="IZ41" s="78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78"/>
      <c r="JL41" s="78"/>
      <c r="JM41" s="78"/>
      <c r="JN41" s="78"/>
      <c r="JO41" s="78"/>
      <c r="JP41" s="78"/>
      <c r="JQ41" s="78"/>
      <c r="JR41" s="78"/>
      <c r="JS41" s="78"/>
      <c r="JT41" s="78"/>
      <c r="JU41" s="78"/>
      <c r="JV41" s="78"/>
      <c r="JW41" s="78"/>
      <c r="JX41" s="78"/>
      <c r="JY41" s="78"/>
      <c r="JZ41" s="78"/>
      <c r="KA41" s="78"/>
      <c r="KB41" s="78"/>
      <c r="KC41" s="78"/>
      <c r="KD41" s="78"/>
      <c r="KE41" s="78"/>
      <c r="KF41" s="78"/>
      <c r="KG41" s="78"/>
      <c r="KH41" s="78"/>
      <c r="KI41" s="78"/>
      <c r="KJ41" s="78"/>
      <c r="KK41" s="78"/>
      <c r="KL41" s="78"/>
      <c r="KM41" s="78"/>
      <c r="KN41" s="78"/>
      <c r="KO41" s="78"/>
      <c r="KP41" s="78"/>
      <c r="KQ41" s="78"/>
      <c r="KR41" s="78"/>
      <c r="KS41" s="78"/>
      <c r="KT41" s="78"/>
      <c r="KU41" s="78"/>
      <c r="KV41" s="78"/>
      <c r="KW41" s="78"/>
      <c r="KX41" s="78"/>
      <c r="KY41" s="78"/>
      <c r="KZ41" s="78"/>
      <c r="LA41" s="78"/>
      <c r="LB41" s="78"/>
      <c r="LC41" s="78"/>
      <c r="LD41" s="78"/>
      <c r="LE41" s="78"/>
      <c r="LF41" s="78"/>
      <c r="LG41" s="78"/>
      <c r="LH41" s="78"/>
      <c r="LI41" s="78"/>
      <c r="LJ41" s="78"/>
      <c r="LK41" s="78"/>
      <c r="LL41" s="78"/>
      <c r="LM41" s="78"/>
      <c r="LN41" s="78"/>
      <c r="LO41" s="78"/>
      <c r="LP41" s="78"/>
      <c r="LQ41" s="78"/>
      <c r="LR41" s="78"/>
      <c r="LS41" s="78"/>
      <c r="LT41" s="78"/>
      <c r="LU41" s="78"/>
      <c r="LV41" s="78"/>
      <c r="LW41" s="78"/>
      <c r="LX41" s="78"/>
      <c r="LY41" s="78"/>
      <c r="LZ41" s="78"/>
      <c r="MA41" s="78"/>
      <c r="MB41" s="78"/>
      <c r="MC41" s="78"/>
      <c r="MD41" s="78"/>
      <c r="ME41" s="78"/>
      <c r="MF41" s="78"/>
      <c r="MG41" s="78"/>
      <c r="MH41" s="78"/>
      <c r="MI41" s="78"/>
      <c r="MJ41" s="78"/>
      <c r="MK41" s="78"/>
      <c r="ML41" s="78"/>
      <c r="MM41" s="78"/>
      <c r="MN41" s="78"/>
      <c r="MO41" s="78"/>
      <c r="MP41" s="78"/>
      <c r="MQ41" s="78"/>
      <c r="MR41" s="78"/>
      <c r="MS41" s="78"/>
      <c r="MT41" s="78"/>
      <c r="MU41" s="78"/>
      <c r="MV41" s="78"/>
      <c r="MW41" s="78"/>
      <c r="MX41" s="78"/>
      <c r="MY41" s="78"/>
      <c r="MZ41" s="78"/>
      <c r="NA41" s="78"/>
      <c r="NB41" s="78"/>
      <c r="NC41" s="78"/>
      <c r="ND41" s="78"/>
      <c r="NE41" s="78"/>
      <c r="NF41" s="78"/>
      <c r="NG41" s="78"/>
      <c r="NH41" s="78"/>
      <c r="NI41" s="78"/>
      <c r="NJ41" s="78"/>
      <c r="NK41" s="78"/>
      <c r="NL41" s="78"/>
      <c r="NM41" s="78"/>
      <c r="NN41" s="78"/>
      <c r="NO41" s="78"/>
      <c r="NP41" s="78"/>
      <c r="NQ41" s="78"/>
      <c r="NR41" s="78"/>
      <c r="NS41" s="78"/>
      <c r="NT41" s="78"/>
      <c r="NU41" s="78"/>
      <c r="NV41" s="78"/>
      <c r="NW41" s="78"/>
      <c r="NX41" s="78"/>
      <c r="NY41" s="78"/>
      <c r="NZ41" s="78"/>
      <c r="OA41" s="78"/>
      <c r="OB41" s="78"/>
      <c r="OC41" s="78"/>
      <c r="OD41" s="78"/>
      <c r="OE41" s="78"/>
      <c r="OF41" s="78"/>
      <c r="OG41" s="78"/>
      <c r="OH41" s="78"/>
      <c r="OI41" s="78"/>
      <c r="OJ41" s="78"/>
      <c r="OK41" s="78"/>
      <c r="OL41" s="78"/>
      <c r="OM41" s="78"/>
      <c r="ON41" s="78"/>
      <c r="OO41" s="78"/>
      <c r="OP41" s="78"/>
      <c r="OQ41" s="78"/>
      <c r="OR41" s="78"/>
      <c r="OS41" s="78"/>
      <c r="OT41" s="78"/>
      <c r="OU41" s="78"/>
      <c r="OV41" s="78"/>
      <c r="OW41" s="78"/>
      <c r="OX41" s="78"/>
      <c r="OY41" s="78"/>
      <c r="OZ41" s="78"/>
      <c r="PA41" s="78"/>
    </row>
    <row r="42" spans="1:417" x14ac:dyDescent="0.25">
      <c r="A42" s="39" t="s">
        <v>76</v>
      </c>
      <c r="B42" s="40">
        <v>27</v>
      </c>
      <c r="C42" s="40">
        <v>21</v>
      </c>
      <c r="D42" s="40">
        <v>2313</v>
      </c>
      <c r="E42" s="40">
        <v>445</v>
      </c>
      <c r="F42" s="40">
        <v>29</v>
      </c>
      <c r="G42" s="40">
        <v>20</v>
      </c>
      <c r="H42" s="40">
        <v>1390</v>
      </c>
      <c r="I42" s="40">
        <v>107</v>
      </c>
      <c r="J42" s="40">
        <v>68</v>
      </c>
      <c r="K42" s="40">
        <v>0</v>
      </c>
      <c r="L42" s="40">
        <v>0</v>
      </c>
      <c r="M42" s="40">
        <v>5</v>
      </c>
      <c r="N42" s="40">
        <v>5</v>
      </c>
      <c r="O42" s="40">
        <v>0</v>
      </c>
      <c r="P42" s="40">
        <v>0</v>
      </c>
      <c r="Q42" s="40">
        <v>0</v>
      </c>
      <c r="R42" s="40">
        <v>0</v>
      </c>
      <c r="S42" s="40">
        <v>3</v>
      </c>
      <c r="T42" s="40">
        <v>28</v>
      </c>
      <c r="U42" s="40">
        <v>22</v>
      </c>
      <c r="V42" s="40">
        <v>2328</v>
      </c>
      <c r="W42" s="40">
        <v>446</v>
      </c>
      <c r="X42" s="40">
        <v>29</v>
      </c>
      <c r="Y42" s="40">
        <v>22</v>
      </c>
      <c r="Z42" s="40">
        <v>1395</v>
      </c>
      <c r="AA42" s="40">
        <v>111</v>
      </c>
      <c r="AB42" s="40">
        <v>68</v>
      </c>
      <c r="AC42" s="40">
        <v>0</v>
      </c>
      <c r="AD42" s="40">
        <v>0</v>
      </c>
      <c r="AE42" s="40">
        <v>5</v>
      </c>
      <c r="AF42" s="40">
        <v>5</v>
      </c>
      <c r="AG42" s="40">
        <v>0</v>
      </c>
      <c r="AH42" s="40">
        <v>0</v>
      </c>
      <c r="AI42" s="40">
        <v>0</v>
      </c>
      <c r="AJ42" s="40">
        <v>0</v>
      </c>
      <c r="AK42" s="40">
        <v>3</v>
      </c>
      <c r="AL42" s="40">
        <v>28</v>
      </c>
      <c r="AM42" s="40">
        <v>23</v>
      </c>
      <c r="AN42" s="40">
        <v>2341</v>
      </c>
      <c r="AO42" s="40">
        <v>456</v>
      </c>
      <c r="AP42" s="40">
        <v>29</v>
      </c>
      <c r="AQ42" s="40">
        <v>23</v>
      </c>
      <c r="AR42" s="40">
        <v>1415</v>
      </c>
      <c r="AS42" s="40">
        <v>114</v>
      </c>
      <c r="AT42" s="40">
        <v>68</v>
      </c>
      <c r="AU42" s="40">
        <v>0</v>
      </c>
      <c r="AV42" s="40">
        <v>0</v>
      </c>
      <c r="AW42" s="40">
        <v>5</v>
      </c>
      <c r="AX42" s="40">
        <v>5</v>
      </c>
      <c r="AY42" s="40">
        <v>0</v>
      </c>
      <c r="AZ42" s="40">
        <v>0</v>
      </c>
      <c r="BA42" s="40">
        <v>0</v>
      </c>
      <c r="BB42" s="40">
        <v>0</v>
      </c>
      <c r="BC42" s="40">
        <v>3</v>
      </c>
      <c r="BD42" s="40">
        <v>28</v>
      </c>
      <c r="BE42" s="40">
        <v>25</v>
      </c>
      <c r="BF42" s="40">
        <v>2349</v>
      </c>
      <c r="BG42" s="40">
        <v>465</v>
      </c>
      <c r="BH42" s="40">
        <v>29</v>
      </c>
      <c r="BI42" s="40">
        <v>23</v>
      </c>
      <c r="BJ42" s="40">
        <v>1431</v>
      </c>
      <c r="BK42" s="40">
        <v>118</v>
      </c>
      <c r="BL42" s="40">
        <v>68</v>
      </c>
      <c r="BM42" s="40">
        <v>0</v>
      </c>
      <c r="BN42" s="40">
        <v>0</v>
      </c>
      <c r="BO42" s="40">
        <v>5</v>
      </c>
      <c r="BP42" s="40">
        <v>5</v>
      </c>
      <c r="BQ42" s="40">
        <v>0</v>
      </c>
      <c r="BR42" s="40">
        <v>0</v>
      </c>
      <c r="BS42" s="40">
        <v>0</v>
      </c>
      <c r="BT42" s="40">
        <v>0</v>
      </c>
      <c r="BU42" s="40">
        <v>3</v>
      </c>
      <c r="BV42" s="40">
        <v>28</v>
      </c>
      <c r="BW42" s="40">
        <v>25</v>
      </c>
      <c r="BX42" s="40">
        <v>2357</v>
      </c>
      <c r="BY42" s="40">
        <v>468</v>
      </c>
      <c r="BZ42" s="40">
        <v>29</v>
      </c>
      <c r="CA42" s="40">
        <v>24</v>
      </c>
      <c r="CB42" s="40">
        <v>1437</v>
      </c>
      <c r="CC42" s="40">
        <v>119</v>
      </c>
      <c r="CD42" s="40">
        <v>68</v>
      </c>
      <c r="CE42" s="40">
        <v>0</v>
      </c>
      <c r="CF42" s="40">
        <v>0</v>
      </c>
      <c r="CG42" s="40">
        <v>5</v>
      </c>
      <c r="CH42" s="40">
        <v>5</v>
      </c>
      <c r="CI42" s="40">
        <v>0</v>
      </c>
      <c r="CJ42" s="40">
        <v>0</v>
      </c>
      <c r="CK42" s="40">
        <v>0</v>
      </c>
      <c r="CL42" s="40">
        <v>0</v>
      </c>
      <c r="CM42" s="40">
        <v>3</v>
      </c>
      <c r="CN42" s="40">
        <v>29</v>
      </c>
      <c r="CO42" s="40">
        <v>26</v>
      </c>
      <c r="CP42" s="40">
        <v>2372</v>
      </c>
      <c r="CQ42" s="40">
        <v>469</v>
      </c>
      <c r="CR42" s="40">
        <v>29</v>
      </c>
      <c r="CS42" s="40">
        <v>24</v>
      </c>
      <c r="CT42" s="40">
        <v>1447</v>
      </c>
      <c r="CU42" s="40">
        <v>121</v>
      </c>
      <c r="CV42" s="40">
        <v>68</v>
      </c>
      <c r="CW42" s="40">
        <v>0</v>
      </c>
      <c r="CX42" s="40">
        <v>0</v>
      </c>
      <c r="CY42" s="40">
        <v>5</v>
      </c>
      <c r="CZ42" s="40">
        <v>5</v>
      </c>
      <c r="DA42" s="40">
        <v>0</v>
      </c>
      <c r="DB42" s="40">
        <v>0</v>
      </c>
      <c r="DC42" s="40">
        <v>0</v>
      </c>
      <c r="DD42" s="40">
        <v>0</v>
      </c>
      <c r="DE42" s="40">
        <v>3</v>
      </c>
      <c r="DF42" s="40">
        <v>29</v>
      </c>
      <c r="DG42" s="40">
        <v>32</v>
      </c>
      <c r="DH42" s="40">
        <v>2389</v>
      </c>
      <c r="DI42" s="40">
        <v>471</v>
      </c>
      <c r="DJ42" s="40">
        <v>29</v>
      </c>
      <c r="DK42" s="40">
        <v>31</v>
      </c>
      <c r="DL42" s="40">
        <v>1459</v>
      </c>
      <c r="DM42" s="40">
        <v>121</v>
      </c>
      <c r="DN42" s="40">
        <v>68</v>
      </c>
      <c r="DO42" s="40">
        <v>0</v>
      </c>
      <c r="DP42" s="40">
        <v>0</v>
      </c>
      <c r="DQ42" s="40">
        <v>5</v>
      </c>
      <c r="DR42" s="40">
        <v>5</v>
      </c>
      <c r="DS42" s="40">
        <v>0</v>
      </c>
      <c r="DT42" s="40">
        <v>0</v>
      </c>
      <c r="DU42" s="40">
        <v>0</v>
      </c>
      <c r="DV42" s="40">
        <v>0</v>
      </c>
      <c r="DW42" s="40">
        <v>3</v>
      </c>
      <c r="DX42" s="40">
        <v>0</v>
      </c>
      <c r="DY42" s="40">
        <v>0</v>
      </c>
      <c r="DZ42" s="40">
        <v>0</v>
      </c>
      <c r="EA42" s="40">
        <v>0</v>
      </c>
      <c r="EB42" s="40">
        <v>0</v>
      </c>
      <c r="EC42" s="40">
        <v>0</v>
      </c>
      <c r="ED42" s="40">
        <v>0</v>
      </c>
      <c r="EE42" s="40">
        <v>0</v>
      </c>
      <c r="EF42" s="40">
        <v>0</v>
      </c>
      <c r="EG42" s="40">
        <v>0</v>
      </c>
      <c r="EH42" s="40">
        <v>0</v>
      </c>
      <c r="EI42" s="40">
        <v>0</v>
      </c>
      <c r="EJ42" s="40">
        <v>0</v>
      </c>
      <c r="EK42" s="40">
        <v>0</v>
      </c>
      <c r="EL42" s="40">
        <v>0</v>
      </c>
      <c r="EM42" s="40">
        <v>0</v>
      </c>
      <c r="EN42" s="40">
        <v>0</v>
      </c>
      <c r="EO42" s="40">
        <v>0</v>
      </c>
      <c r="EP42" s="40">
        <v>0</v>
      </c>
      <c r="EQ42" s="40">
        <v>0</v>
      </c>
      <c r="ER42" s="40">
        <v>0</v>
      </c>
      <c r="ES42" s="40">
        <v>0</v>
      </c>
      <c r="ET42" s="40">
        <v>0</v>
      </c>
      <c r="EU42" s="40">
        <v>0</v>
      </c>
      <c r="EV42" s="40">
        <v>0</v>
      </c>
      <c r="EW42" s="40">
        <v>0</v>
      </c>
      <c r="EX42" s="40">
        <v>0</v>
      </c>
      <c r="EY42" s="40">
        <v>0</v>
      </c>
      <c r="EZ42" s="40">
        <v>0</v>
      </c>
      <c r="FA42" s="40">
        <v>0</v>
      </c>
      <c r="FB42" s="40">
        <v>0</v>
      </c>
      <c r="FC42" s="40">
        <v>0</v>
      </c>
      <c r="FD42" s="40">
        <v>0</v>
      </c>
      <c r="FE42" s="40">
        <v>0</v>
      </c>
      <c r="FF42" s="40">
        <v>0</v>
      </c>
      <c r="FG42" s="40">
        <v>0</v>
      </c>
      <c r="FH42" s="40">
        <v>0</v>
      </c>
      <c r="FI42" s="40">
        <v>0</v>
      </c>
      <c r="FJ42" s="40">
        <v>0</v>
      </c>
      <c r="FK42" s="40">
        <v>0</v>
      </c>
      <c r="FL42" s="40">
        <v>0</v>
      </c>
      <c r="FM42" s="40">
        <v>0</v>
      </c>
      <c r="FN42" s="40">
        <v>0</v>
      </c>
      <c r="FO42" s="40">
        <v>0</v>
      </c>
      <c r="FP42" s="40">
        <v>0</v>
      </c>
      <c r="FQ42" s="40">
        <v>0</v>
      </c>
      <c r="FR42" s="40">
        <v>0</v>
      </c>
      <c r="FS42" s="40">
        <v>0</v>
      </c>
      <c r="FT42" s="40">
        <v>0</v>
      </c>
      <c r="FU42" s="40">
        <v>0</v>
      </c>
      <c r="FV42" s="40">
        <v>0</v>
      </c>
      <c r="FW42" s="40">
        <v>0</v>
      </c>
      <c r="FX42" s="40">
        <v>0</v>
      </c>
      <c r="FY42" s="40">
        <v>0</v>
      </c>
      <c r="FZ42" s="40">
        <v>0</v>
      </c>
      <c r="GA42" s="40">
        <v>0</v>
      </c>
      <c r="GB42" s="40">
        <v>0</v>
      </c>
      <c r="GC42" s="40">
        <v>0</v>
      </c>
      <c r="GD42" s="40">
        <v>0</v>
      </c>
      <c r="GE42" s="40">
        <v>0</v>
      </c>
      <c r="GF42" s="40">
        <v>0</v>
      </c>
      <c r="GG42" s="40">
        <v>0</v>
      </c>
      <c r="GH42" s="40">
        <v>0</v>
      </c>
      <c r="GI42" s="40">
        <v>0</v>
      </c>
      <c r="GJ42" s="40">
        <v>0</v>
      </c>
      <c r="GK42" s="40">
        <v>0</v>
      </c>
      <c r="GL42" s="40">
        <v>0</v>
      </c>
      <c r="GM42" s="40">
        <v>0</v>
      </c>
      <c r="GN42" s="40">
        <v>0</v>
      </c>
      <c r="GO42" s="40">
        <v>0</v>
      </c>
      <c r="GP42" s="40">
        <v>0</v>
      </c>
      <c r="GQ42" s="40">
        <v>0</v>
      </c>
      <c r="GR42" s="40">
        <v>0</v>
      </c>
      <c r="GS42" s="40">
        <v>0</v>
      </c>
      <c r="GT42" s="40">
        <v>0</v>
      </c>
      <c r="GU42" s="40">
        <v>0</v>
      </c>
      <c r="GV42" s="40">
        <v>0</v>
      </c>
      <c r="GW42" s="40">
        <v>0</v>
      </c>
      <c r="GX42" s="40">
        <v>0</v>
      </c>
      <c r="GY42" s="40">
        <v>0</v>
      </c>
      <c r="GZ42" s="40">
        <v>0</v>
      </c>
      <c r="HA42" s="40">
        <v>0</v>
      </c>
      <c r="HB42" s="40">
        <v>0</v>
      </c>
      <c r="HC42" s="40">
        <v>0</v>
      </c>
      <c r="HD42" s="40">
        <v>0</v>
      </c>
      <c r="HE42" s="40">
        <v>0</v>
      </c>
      <c r="HF42" s="40">
        <v>0</v>
      </c>
      <c r="HG42" s="40">
        <v>0</v>
      </c>
      <c r="HH42" s="40">
        <v>0</v>
      </c>
      <c r="HI42" s="40">
        <v>0</v>
      </c>
      <c r="ID42" s="78"/>
      <c r="IE42" s="78"/>
      <c r="IF42" s="78"/>
      <c r="IG42" s="78"/>
      <c r="IH42" s="78"/>
      <c r="II42" s="78"/>
      <c r="IJ42" s="78"/>
      <c r="IK42" s="78"/>
      <c r="IL42" s="78"/>
      <c r="IM42" s="78"/>
      <c r="IN42" s="78"/>
      <c r="IO42" s="78"/>
      <c r="IP42" s="78"/>
      <c r="IQ42" s="78"/>
      <c r="IR42" s="78"/>
      <c r="IS42" s="78"/>
      <c r="IT42" s="78"/>
      <c r="IU42" s="78"/>
      <c r="IV42" s="78"/>
      <c r="IW42" s="78"/>
      <c r="IX42" s="78"/>
      <c r="IY42" s="78"/>
      <c r="IZ42" s="78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78"/>
      <c r="JL42" s="78"/>
      <c r="JM42" s="78"/>
      <c r="JN42" s="78"/>
      <c r="JO42" s="78"/>
      <c r="JP42" s="78"/>
      <c r="JQ42" s="78"/>
      <c r="JR42" s="78"/>
      <c r="JS42" s="78"/>
      <c r="JT42" s="78"/>
      <c r="JU42" s="78"/>
      <c r="JV42" s="78"/>
      <c r="JW42" s="78"/>
      <c r="JX42" s="78"/>
      <c r="JY42" s="78"/>
      <c r="JZ42" s="78"/>
      <c r="KA42" s="78"/>
      <c r="KB42" s="78"/>
      <c r="KC42" s="78"/>
      <c r="KD42" s="78"/>
      <c r="KE42" s="78"/>
      <c r="KF42" s="78"/>
      <c r="KG42" s="78"/>
      <c r="KH42" s="78"/>
      <c r="KI42" s="78"/>
      <c r="KJ42" s="78"/>
      <c r="KK42" s="78"/>
      <c r="KL42" s="78"/>
      <c r="KM42" s="78"/>
      <c r="KN42" s="78"/>
      <c r="KO42" s="78"/>
      <c r="KP42" s="78"/>
      <c r="KQ42" s="78"/>
      <c r="KR42" s="78"/>
      <c r="KS42" s="78"/>
      <c r="KT42" s="78"/>
      <c r="KU42" s="78"/>
      <c r="KV42" s="78"/>
      <c r="KW42" s="78"/>
      <c r="KX42" s="78"/>
      <c r="KY42" s="78"/>
      <c r="KZ42" s="78"/>
      <c r="LA42" s="78"/>
      <c r="LB42" s="78"/>
      <c r="LC42" s="78"/>
      <c r="LD42" s="78"/>
      <c r="LE42" s="78"/>
      <c r="LF42" s="78"/>
      <c r="LG42" s="78"/>
      <c r="LH42" s="78"/>
      <c r="LI42" s="78"/>
      <c r="LJ42" s="78"/>
      <c r="LK42" s="78"/>
      <c r="LL42" s="78"/>
      <c r="LM42" s="78"/>
      <c r="LN42" s="78"/>
      <c r="LO42" s="78"/>
      <c r="LP42" s="78"/>
      <c r="LQ42" s="78"/>
      <c r="LR42" s="78"/>
      <c r="LS42" s="78"/>
      <c r="LT42" s="78"/>
      <c r="LU42" s="78"/>
      <c r="LV42" s="78"/>
      <c r="LW42" s="78"/>
      <c r="LX42" s="78"/>
      <c r="LY42" s="78"/>
      <c r="LZ42" s="78"/>
      <c r="MA42" s="78"/>
      <c r="MB42" s="78"/>
      <c r="MC42" s="78"/>
      <c r="MD42" s="78"/>
      <c r="ME42" s="78"/>
      <c r="MF42" s="78"/>
      <c r="MG42" s="78"/>
      <c r="MH42" s="78"/>
      <c r="MI42" s="78"/>
      <c r="MJ42" s="78"/>
      <c r="MK42" s="78"/>
      <c r="ML42" s="78"/>
      <c r="MM42" s="78"/>
      <c r="MN42" s="78"/>
      <c r="MO42" s="78"/>
      <c r="MP42" s="78"/>
      <c r="MQ42" s="78"/>
      <c r="MR42" s="78"/>
      <c r="MS42" s="78"/>
      <c r="MT42" s="78"/>
      <c r="MU42" s="78"/>
      <c r="MV42" s="78"/>
      <c r="MW42" s="78"/>
      <c r="MX42" s="78"/>
      <c r="MY42" s="78"/>
      <c r="MZ42" s="78"/>
      <c r="NA42" s="78"/>
      <c r="NB42" s="78"/>
      <c r="NC42" s="78"/>
      <c r="ND42" s="78"/>
      <c r="NE42" s="78"/>
      <c r="NF42" s="78"/>
      <c r="NG42" s="78"/>
      <c r="NH42" s="78"/>
      <c r="NI42" s="78"/>
      <c r="NJ42" s="78"/>
      <c r="NK42" s="78"/>
      <c r="NL42" s="78"/>
      <c r="NM42" s="78"/>
      <c r="NN42" s="78"/>
      <c r="NO42" s="78"/>
      <c r="NP42" s="78"/>
      <c r="NQ42" s="78"/>
      <c r="NR42" s="78"/>
      <c r="NS42" s="78"/>
      <c r="NT42" s="78"/>
      <c r="NU42" s="78"/>
      <c r="NV42" s="78"/>
      <c r="NW42" s="78"/>
      <c r="NX42" s="78"/>
      <c r="NY42" s="78"/>
      <c r="NZ42" s="78"/>
      <c r="OA42" s="78"/>
      <c r="OB42" s="78"/>
      <c r="OC42" s="78"/>
      <c r="OD42" s="78"/>
      <c r="OE42" s="78"/>
      <c r="OF42" s="78"/>
      <c r="OG42" s="78"/>
      <c r="OH42" s="78"/>
      <c r="OI42" s="78"/>
      <c r="OJ42" s="78"/>
      <c r="OK42" s="78"/>
      <c r="OL42" s="78"/>
      <c r="OM42" s="78"/>
      <c r="ON42" s="78"/>
      <c r="OO42" s="78"/>
      <c r="OP42" s="78"/>
      <c r="OQ42" s="78"/>
      <c r="OR42" s="78"/>
      <c r="OS42" s="78"/>
      <c r="OT42" s="78"/>
      <c r="OU42" s="78"/>
      <c r="OV42" s="78"/>
      <c r="OW42" s="78"/>
      <c r="OX42" s="78"/>
      <c r="OY42" s="78"/>
      <c r="OZ42" s="78"/>
      <c r="PA42" s="78"/>
    </row>
    <row r="43" spans="1:417" x14ac:dyDescent="0.25">
      <c r="A43" s="39" t="s">
        <v>77</v>
      </c>
      <c r="B43" s="40">
        <v>242</v>
      </c>
      <c r="C43" s="40">
        <v>554</v>
      </c>
      <c r="D43" s="40">
        <v>18781</v>
      </c>
      <c r="E43" s="40">
        <v>3398</v>
      </c>
      <c r="F43" s="40">
        <v>209</v>
      </c>
      <c r="G43" s="40">
        <v>381</v>
      </c>
      <c r="H43" s="40">
        <v>13179</v>
      </c>
      <c r="I43" s="40">
        <v>1138</v>
      </c>
      <c r="J43" s="40">
        <v>437</v>
      </c>
      <c r="K43" s="40">
        <v>0</v>
      </c>
      <c r="L43" s="40">
        <v>0</v>
      </c>
      <c r="M43" s="40">
        <v>803</v>
      </c>
      <c r="N43" s="40">
        <v>172</v>
      </c>
      <c r="O43" s="40">
        <v>0</v>
      </c>
      <c r="P43" s="40">
        <v>0</v>
      </c>
      <c r="Q43" s="40">
        <v>19</v>
      </c>
      <c r="R43" s="40">
        <v>9</v>
      </c>
      <c r="S43" s="40">
        <v>29</v>
      </c>
      <c r="T43" s="40">
        <v>248</v>
      </c>
      <c r="U43" s="40">
        <v>581</v>
      </c>
      <c r="V43" s="40">
        <v>18889</v>
      </c>
      <c r="W43" s="40">
        <v>3411</v>
      </c>
      <c r="X43" s="40">
        <v>214</v>
      </c>
      <c r="Y43" s="40">
        <v>415</v>
      </c>
      <c r="Z43" s="40">
        <v>13284</v>
      </c>
      <c r="AA43" s="40">
        <v>1142</v>
      </c>
      <c r="AB43" s="40">
        <v>442</v>
      </c>
      <c r="AC43" s="40">
        <v>0</v>
      </c>
      <c r="AD43" s="40">
        <v>0</v>
      </c>
      <c r="AE43" s="40">
        <v>804</v>
      </c>
      <c r="AF43" s="40">
        <v>172</v>
      </c>
      <c r="AG43" s="40">
        <v>0</v>
      </c>
      <c r="AH43" s="40">
        <v>0</v>
      </c>
      <c r="AI43" s="40">
        <v>19</v>
      </c>
      <c r="AJ43" s="40">
        <v>9</v>
      </c>
      <c r="AK43" s="40">
        <v>29</v>
      </c>
      <c r="AL43" s="40">
        <v>251</v>
      </c>
      <c r="AM43" s="40">
        <v>594</v>
      </c>
      <c r="AN43" s="40">
        <v>19023</v>
      </c>
      <c r="AO43" s="40">
        <v>3423</v>
      </c>
      <c r="AP43" s="40">
        <v>214</v>
      </c>
      <c r="AQ43" s="40">
        <v>431</v>
      </c>
      <c r="AR43" s="40">
        <v>13380</v>
      </c>
      <c r="AS43" s="40">
        <v>1146</v>
      </c>
      <c r="AT43" s="40">
        <v>447</v>
      </c>
      <c r="AU43" s="40">
        <v>0</v>
      </c>
      <c r="AV43" s="40">
        <v>0</v>
      </c>
      <c r="AW43" s="40">
        <v>804</v>
      </c>
      <c r="AX43" s="40">
        <v>172</v>
      </c>
      <c r="AY43" s="40">
        <v>0</v>
      </c>
      <c r="AZ43" s="40">
        <v>0</v>
      </c>
      <c r="BA43" s="40">
        <v>19</v>
      </c>
      <c r="BB43" s="40">
        <v>9</v>
      </c>
      <c r="BC43" s="40">
        <v>29</v>
      </c>
      <c r="BD43" s="40">
        <v>251</v>
      </c>
      <c r="BE43" s="40">
        <v>609</v>
      </c>
      <c r="BF43" s="40">
        <v>19054</v>
      </c>
      <c r="BG43" s="40">
        <v>3417</v>
      </c>
      <c r="BH43" s="40">
        <v>212</v>
      </c>
      <c r="BI43" s="40">
        <v>435</v>
      </c>
      <c r="BJ43" s="40">
        <v>13418</v>
      </c>
      <c r="BK43" s="40">
        <v>1143</v>
      </c>
      <c r="BL43" s="40">
        <v>447</v>
      </c>
      <c r="BM43" s="40">
        <v>0</v>
      </c>
      <c r="BN43" s="40">
        <v>0</v>
      </c>
      <c r="BO43" s="40">
        <v>804</v>
      </c>
      <c r="BP43" s="40">
        <v>172</v>
      </c>
      <c r="BQ43" s="40">
        <v>0</v>
      </c>
      <c r="BR43" s="40">
        <v>0</v>
      </c>
      <c r="BS43" s="40">
        <v>19</v>
      </c>
      <c r="BT43" s="40">
        <v>9</v>
      </c>
      <c r="BU43" s="40">
        <v>29</v>
      </c>
      <c r="BV43" s="40">
        <v>251</v>
      </c>
      <c r="BW43" s="40">
        <v>629</v>
      </c>
      <c r="BX43" s="40">
        <v>19204</v>
      </c>
      <c r="BY43" s="40">
        <v>3435</v>
      </c>
      <c r="BZ43" s="40">
        <v>212</v>
      </c>
      <c r="CA43" s="40">
        <v>447</v>
      </c>
      <c r="CB43" s="40">
        <v>13496</v>
      </c>
      <c r="CC43" s="40">
        <v>1149</v>
      </c>
      <c r="CD43" s="40">
        <v>451</v>
      </c>
      <c r="CE43" s="40">
        <v>0</v>
      </c>
      <c r="CF43" s="40">
        <v>0</v>
      </c>
      <c r="CG43" s="40">
        <v>804</v>
      </c>
      <c r="CH43" s="40">
        <v>172</v>
      </c>
      <c r="CI43" s="40">
        <v>0</v>
      </c>
      <c r="CJ43" s="40">
        <v>0</v>
      </c>
      <c r="CK43" s="40">
        <v>19</v>
      </c>
      <c r="CL43" s="40">
        <v>9</v>
      </c>
      <c r="CM43" s="40">
        <v>29</v>
      </c>
      <c r="CN43" s="40">
        <v>253</v>
      </c>
      <c r="CO43" s="40">
        <v>650</v>
      </c>
      <c r="CP43" s="40">
        <v>19247</v>
      </c>
      <c r="CQ43" s="40">
        <v>3438</v>
      </c>
      <c r="CR43" s="40">
        <v>213</v>
      </c>
      <c r="CS43" s="40">
        <v>459</v>
      </c>
      <c r="CT43" s="40">
        <v>13557</v>
      </c>
      <c r="CU43" s="40">
        <v>1152</v>
      </c>
      <c r="CV43" s="40">
        <v>452</v>
      </c>
      <c r="CW43" s="40">
        <v>0</v>
      </c>
      <c r="CX43" s="40">
        <v>0</v>
      </c>
      <c r="CY43" s="40">
        <v>804</v>
      </c>
      <c r="CZ43" s="40">
        <v>172</v>
      </c>
      <c r="DA43" s="40">
        <v>0</v>
      </c>
      <c r="DB43" s="40">
        <v>0</v>
      </c>
      <c r="DC43" s="40">
        <v>19</v>
      </c>
      <c r="DD43" s="40">
        <v>9</v>
      </c>
      <c r="DE43" s="40">
        <v>29</v>
      </c>
      <c r="DF43" s="40">
        <v>253</v>
      </c>
      <c r="DG43" s="40">
        <v>694</v>
      </c>
      <c r="DH43" s="40">
        <v>19410</v>
      </c>
      <c r="DI43" s="40">
        <v>3451</v>
      </c>
      <c r="DJ43" s="40">
        <v>215</v>
      </c>
      <c r="DK43" s="40">
        <v>466</v>
      </c>
      <c r="DL43" s="40">
        <v>13655</v>
      </c>
      <c r="DM43" s="40">
        <v>1158</v>
      </c>
      <c r="DN43" s="40">
        <v>456</v>
      </c>
      <c r="DO43" s="40">
        <v>0</v>
      </c>
      <c r="DP43" s="40">
        <v>0</v>
      </c>
      <c r="DQ43" s="40">
        <v>805</v>
      </c>
      <c r="DR43" s="40">
        <v>172</v>
      </c>
      <c r="DS43" s="40">
        <v>0</v>
      </c>
      <c r="DT43" s="40">
        <v>0</v>
      </c>
      <c r="DU43" s="40">
        <v>19</v>
      </c>
      <c r="DV43" s="40">
        <v>9</v>
      </c>
      <c r="DW43" s="40">
        <v>29</v>
      </c>
      <c r="DX43" s="40">
        <v>0</v>
      </c>
      <c r="DY43" s="40">
        <v>0</v>
      </c>
      <c r="DZ43" s="40">
        <v>0</v>
      </c>
      <c r="EA43" s="40">
        <v>0</v>
      </c>
      <c r="EB43" s="40">
        <v>0</v>
      </c>
      <c r="EC43" s="40">
        <v>0</v>
      </c>
      <c r="ED43" s="40">
        <v>0</v>
      </c>
      <c r="EE43" s="40">
        <v>0</v>
      </c>
      <c r="EF43" s="40">
        <v>0</v>
      </c>
      <c r="EG43" s="40">
        <v>0</v>
      </c>
      <c r="EH43" s="40">
        <v>0</v>
      </c>
      <c r="EI43" s="40">
        <v>0</v>
      </c>
      <c r="EJ43" s="40">
        <v>0</v>
      </c>
      <c r="EK43" s="40">
        <v>0</v>
      </c>
      <c r="EL43" s="40">
        <v>0</v>
      </c>
      <c r="EM43" s="40">
        <v>0</v>
      </c>
      <c r="EN43" s="40">
        <v>0</v>
      </c>
      <c r="EO43" s="40">
        <v>0</v>
      </c>
      <c r="EP43" s="40">
        <v>0</v>
      </c>
      <c r="EQ43" s="40">
        <v>0</v>
      </c>
      <c r="ER43" s="40">
        <v>0</v>
      </c>
      <c r="ES43" s="40">
        <v>0</v>
      </c>
      <c r="ET43" s="40">
        <v>0</v>
      </c>
      <c r="EU43" s="40">
        <v>0</v>
      </c>
      <c r="EV43" s="40">
        <v>0</v>
      </c>
      <c r="EW43" s="40">
        <v>0</v>
      </c>
      <c r="EX43" s="40">
        <v>0</v>
      </c>
      <c r="EY43" s="40">
        <v>0</v>
      </c>
      <c r="EZ43" s="40">
        <v>0</v>
      </c>
      <c r="FA43" s="40">
        <v>0</v>
      </c>
      <c r="FB43" s="40">
        <v>0</v>
      </c>
      <c r="FC43" s="40">
        <v>0</v>
      </c>
      <c r="FD43" s="40">
        <v>0</v>
      </c>
      <c r="FE43" s="40">
        <v>0</v>
      </c>
      <c r="FF43" s="40">
        <v>0</v>
      </c>
      <c r="FG43" s="40">
        <v>0</v>
      </c>
      <c r="FH43" s="40">
        <v>0</v>
      </c>
      <c r="FI43" s="40">
        <v>0</v>
      </c>
      <c r="FJ43" s="40">
        <v>0</v>
      </c>
      <c r="FK43" s="40">
        <v>0</v>
      </c>
      <c r="FL43" s="40">
        <v>0</v>
      </c>
      <c r="FM43" s="40">
        <v>0</v>
      </c>
      <c r="FN43" s="40">
        <v>0</v>
      </c>
      <c r="FO43" s="40">
        <v>0</v>
      </c>
      <c r="FP43" s="40">
        <v>0</v>
      </c>
      <c r="FQ43" s="40">
        <v>0</v>
      </c>
      <c r="FR43" s="40">
        <v>0</v>
      </c>
      <c r="FS43" s="40">
        <v>0</v>
      </c>
      <c r="FT43" s="40">
        <v>0</v>
      </c>
      <c r="FU43" s="40">
        <v>0</v>
      </c>
      <c r="FV43" s="40">
        <v>0</v>
      </c>
      <c r="FW43" s="40">
        <v>0</v>
      </c>
      <c r="FX43" s="40">
        <v>0</v>
      </c>
      <c r="FY43" s="40">
        <v>0</v>
      </c>
      <c r="FZ43" s="40">
        <v>0</v>
      </c>
      <c r="GA43" s="40">
        <v>0</v>
      </c>
      <c r="GB43" s="40">
        <v>0</v>
      </c>
      <c r="GC43" s="40">
        <v>0</v>
      </c>
      <c r="GD43" s="40">
        <v>0</v>
      </c>
      <c r="GE43" s="40">
        <v>0</v>
      </c>
      <c r="GF43" s="40">
        <v>0</v>
      </c>
      <c r="GG43" s="40">
        <v>0</v>
      </c>
      <c r="GH43" s="40">
        <v>0</v>
      </c>
      <c r="GI43" s="40">
        <v>0</v>
      </c>
      <c r="GJ43" s="40">
        <v>0</v>
      </c>
      <c r="GK43" s="40">
        <v>0</v>
      </c>
      <c r="GL43" s="40">
        <v>0</v>
      </c>
      <c r="GM43" s="40">
        <v>0</v>
      </c>
      <c r="GN43" s="40">
        <v>0</v>
      </c>
      <c r="GO43" s="40">
        <v>0</v>
      </c>
      <c r="GP43" s="40">
        <v>0</v>
      </c>
      <c r="GQ43" s="40">
        <v>0</v>
      </c>
      <c r="GR43" s="40">
        <v>0</v>
      </c>
      <c r="GS43" s="40">
        <v>0</v>
      </c>
      <c r="GT43" s="40">
        <v>0</v>
      </c>
      <c r="GU43" s="40">
        <v>0</v>
      </c>
      <c r="GV43" s="40">
        <v>0</v>
      </c>
      <c r="GW43" s="40">
        <v>0</v>
      </c>
      <c r="GX43" s="40">
        <v>0</v>
      </c>
      <c r="GY43" s="40">
        <v>0</v>
      </c>
      <c r="GZ43" s="40">
        <v>0</v>
      </c>
      <c r="HA43" s="40">
        <v>0</v>
      </c>
      <c r="HB43" s="40">
        <v>0</v>
      </c>
      <c r="HC43" s="40">
        <v>0</v>
      </c>
      <c r="HD43" s="40">
        <v>0</v>
      </c>
      <c r="HE43" s="40">
        <v>0</v>
      </c>
      <c r="HF43" s="40">
        <v>0</v>
      </c>
      <c r="HG43" s="40">
        <v>0</v>
      </c>
      <c r="HH43" s="40">
        <v>0</v>
      </c>
      <c r="HI43" s="40">
        <v>0</v>
      </c>
      <c r="ID43" s="78"/>
      <c r="IE43" s="78"/>
      <c r="IF43" s="78"/>
      <c r="IG43" s="78"/>
      <c r="IH43" s="78"/>
      <c r="II43" s="78"/>
      <c r="IJ43" s="78"/>
      <c r="IK43" s="78"/>
      <c r="IL43" s="78"/>
      <c r="IM43" s="78"/>
      <c r="IN43" s="78"/>
      <c r="IO43" s="78"/>
      <c r="IP43" s="78"/>
      <c r="IQ43" s="78"/>
      <c r="IR43" s="78"/>
      <c r="IS43" s="78"/>
      <c r="IT43" s="78"/>
      <c r="IU43" s="78"/>
      <c r="IV43" s="78"/>
      <c r="IW43" s="78"/>
      <c r="IX43" s="78"/>
      <c r="IY43" s="78"/>
      <c r="IZ43" s="78"/>
      <c r="JA43" s="78"/>
      <c r="JB43" s="78"/>
      <c r="JC43" s="78"/>
      <c r="JD43" s="78"/>
      <c r="JE43" s="78"/>
      <c r="JF43" s="78"/>
      <c r="JG43" s="78"/>
      <c r="JH43" s="78"/>
      <c r="JI43" s="78"/>
      <c r="JJ43" s="78"/>
      <c r="JK43" s="78"/>
      <c r="JL43" s="78"/>
      <c r="JM43" s="78"/>
      <c r="JN43" s="78"/>
      <c r="JO43" s="78"/>
      <c r="JP43" s="78"/>
      <c r="JQ43" s="78"/>
      <c r="JR43" s="78"/>
      <c r="JS43" s="78"/>
      <c r="JT43" s="78"/>
      <c r="JU43" s="78"/>
      <c r="JV43" s="78"/>
      <c r="JW43" s="78"/>
      <c r="JX43" s="78"/>
      <c r="JY43" s="78"/>
      <c r="JZ43" s="78"/>
      <c r="KA43" s="78"/>
      <c r="KB43" s="78"/>
      <c r="KC43" s="78"/>
      <c r="KD43" s="78"/>
      <c r="KE43" s="78"/>
      <c r="KF43" s="78"/>
      <c r="KG43" s="78"/>
      <c r="KH43" s="78"/>
      <c r="KI43" s="78"/>
      <c r="KJ43" s="78"/>
      <c r="KK43" s="78"/>
      <c r="KL43" s="78"/>
      <c r="KM43" s="78"/>
      <c r="KN43" s="78"/>
      <c r="KO43" s="78"/>
      <c r="KP43" s="78"/>
      <c r="KQ43" s="78"/>
      <c r="KR43" s="78"/>
      <c r="KS43" s="78"/>
      <c r="KT43" s="78"/>
      <c r="KU43" s="78"/>
      <c r="KV43" s="78"/>
      <c r="KW43" s="78"/>
      <c r="KX43" s="78"/>
      <c r="KY43" s="78"/>
      <c r="KZ43" s="78"/>
      <c r="LA43" s="78"/>
      <c r="LB43" s="78"/>
      <c r="LC43" s="78"/>
      <c r="LD43" s="78"/>
      <c r="LE43" s="78"/>
      <c r="LF43" s="78"/>
      <c r="LG43" s="78"/>
      <c r="LH43" s="78"/>
      <c r="LI43" s="78"/>
      <c r="LJ43" s="78"/>
      <c r="LK43" s="78"/>
      <c r="LL43" s="78"/>
      <c r="LM43" s="78"/>
      <c r="LN43" s="78"/>
      <c r="LO43" s="78"/>
      <c r="LP43" s="78"/>
      <c r="LQ43" s="78"/>
      <c r="LR43" s="78"/>
      <c r="LS43" s="78"/>
      <c r="LT43" s="78"/>
      <c r="LU43" s="78"/>
      <c r="LV43" s="78"/>
      <c r="LW43" s="78"/>
      <c r="LX43" s="78"/>
      <c r="LY43" s="78"/>
      <c r="LZ43" s="78"/>
      <c r="MA43" s="78"/>
      <c r="MB43" s="78"/>
      <c r="MC43" s="78"/>
      <c r="MD43" s="78"/>
      <c r="ME43" s="78"/>
      <c r="MF43" s="78"/>
      <c r="MG43" s="78"/>
      <c r="MH43" s="78"/>
      <c r="MI43" s="78"/>
      <c r="MJ43" s="78"/>
      <c r="MK43" s="78"/>
      <c r="ML43" s="78"/>
      <c r="MM43" s="78"/>
      <c r="MN43" s="78"/>
      <c r="MO43" s="78"/>
      <c r="MP43" s="78"/>
      <c r="MQ43" s="78"/>
      <c r="MR43" s="78"/>
      <c r="MS43" s="78"/>
      <c r="MT43" s="78"/>
      <c r="MU43" s="78"/>
      <c r="MV43" s="78"/>
      <c r="MW43" s="78"/>
      <c r="MX43" s="78"/>
      <c r="MY43" s="78"/>
      <c r="MZ43" s="78"/>
      <c r="NA43" s="78"/>
      <c r="NB43" s="78"/>
      <c r="NC43" s="78"/>
      <c r="ND43" s="78"/>
      <c r="NE43" s="78"/>
      <c r="NF43" s="78"/>
      <c r="NG43" s="78"/>
      <c r="NH43" s="78"/>
      <c r="NI43" s="78"/>
      <c r="NJ43" s="78"/>
      <c r="NK43" s="78"/>
      <c r="NL43" s="78"/>
      <c r="NM43" s="78"/>
      <c r="NN43" s="78"/>
      <c r="NO43" s="78"/>
      <c r="NP43" s="78"/>
      <c r="NQ43" s="78"/>
      <c r="NR43" s="78"/>
      <c r="NS43" s="78"/>
      <c r="NT43" s="78"/>
      <c r="NU43" s="78"/>
      <c r="NV43" s="78"/>
      <c r="NW43" s="78"/>
      <c r="NX43" s="78"/>
      <c r="NY43" s="78"/>
      <c r="NZ43" s="78"/>
      <c r="OA43" s="78"/>
      <c r="OB43" s="78"/>
      <c r="OC43" s="78"/>
      <c r="OD43" s="78"/>
      <c r="OE43" s="78"/>
      <c r="OF43" s="78"/>
      <c r="OG43" s="78"/>
      <c r="OH43" s="78"/>
      <c r="OI43" s="78"/>
      <c r="OJ43" s="78"/>
      <c r="OK43" s="78"/>
      <c r="OL43" s="78"/>
      <c r="OM43" s="78"/>
      <c r="ON43" s="78"/>
      <c r="OO43" s="78"/>
      <c r="OP43" s="78"/>
      <c r="OQ43" s="78"/>
      <c r="OR43" s="78"/>
      <c r="OS43" s="78"/>
      <c r="OT43" s="78"/>
      <c r="OU43" s="78"/>
      <c r="OV43" s="78"/>
      <c r="OW43" s="78"/>
      <c r="OX43" s="78"/>
      <c r="OY43" s="78"/>
      <c r="OZ43" s="78"/>
      <c r="PA43" s="78"/>
    </row>
    <row r="44" spans="1:417" x14ac:dyDescent="0.25">
      <c r="A44" s="39" t="s">
        <v>78</v>
      </c>
      <c r="B44" s="40">
        <v>134</v>
      </c>
      <c r="C44" s="40">
        <v>260</v>
      </c>
      <c r="D44" s="40">
        <v>6529</v>
      </c>
      <c r="E44" s="40">
        <v>910</v>
      </c>
      <c r="F44" s="40">
        <v>136</v>
      </c>
      <c r="G44" s="40">
        <v>203</v>
      </c>
      <c r="H44" s="40">
        <v>5319</v>
      </c>
      <c r="I44" s="40">
        <v>500</v>
      </c>
      <c r="J44" s="40">
        <v>130</v>
      </c>
      <c r="K44" s="40">
        <v>0</v>
      </c>
      <c r="L44" s="40">
        <v>0</v>
      </c>
      <c r="M44" s="40">
        <v>197</v>
      </c>
      <c r="N44" s="40">
        <v>30</v>
      </c>
      <c r="O44" s="40">
        <v>0</v>
      </c>
      <c r="P44" s="40">
        <v>0</v>
      </c>
      <c r="Q44" s="40">
        <v>1</v>
      </c>
      <c r="R44" s="40">
        <v>1</v>
      </c>
      <c r="S44" s="40">
        <v>10</v>
      </c>
      <c r="T44" s="40">
        <v>135</v>
      </c>
      <c r="U44" s="40">
        <v>293</v>
      </c>
      <c r="V44" s="40">
        <v>6630</v>
      </c>
      <c r="W44" s="40">
        <v>935</v>
      </c>
      <c r="X44" s="40">
        <v>137</v>
      </c>
      <c r="Y44" s="40">
        <v>230</v>
      </c>
      <c r="Z44" s="40">
        <v>5436</v>
      </c>
      <c r="AA44" s="40">
        <v>519</v>
      </c>
      <c r="AB44" s="40">
        <v>131</v>
      </c>
      <c r="AC44" s="40">
        <v>0</v>
      </c>
      <c r="AD44" s="40">
        <v>0</v>
      </c>
      <c r="AE44" s="40">
        <v>197</v>
      </c>
      <c r="AF44" s="40">
        <v>30</v>
      </c>
      <c r="AG44" s="40">
        <v>0</v>
      </c>
      <c r="AH44" s="40">
        <v>0</v>
      </c>
      <c r="AI44" s="40">
        <v>1</v>
      </c>
      <c r="AJ44" s="40">
        <v>1</v>
      </c>
      <c r="AK44" s="40">
        <v>10</v>
      </c>
      <c r="AL44" s="40">
        <v>135</v>
      </c>
      <c r="AM44" s="40">
        <v>310</v>
      </c>
      <c r="AN44" s="40">
        <v>6677</v>
      </c>
      <c r="AO44" s="40">
        <v>949</v>
      </c>
      <c r="AP44" s="40">
        <v>138</v>
      </c>
      <c r="AQ44" s="40">
        <v>238</v>
      </c>
      <c r="AR44" s="40">
        <v>5467</v>
      </c>
      <c r="AS44" s="40">
        <v>520</v>
      </c>
      <c r="AT44" s="40">
        <v>131</v>
      </c>
      <c r="AU44" s="40">
        <v>0</v>
      </c>
      <c r="AV44" s="40">
        <v>0</v>
      </c>
      <c r="AW44" s="40">
        <v>197</v>
      </c>
      <c r="AX44" s="40">
        <v>30</v>
      </c>
      <c r="AY44" s="40">
        <v>0</v>
      </c>
      <c r="AZ44" s="40">
        <v>0</v>
      </c>
      <c r="BA44" s="40">
        <v>1</v>
      </c>
      <c r="BB44" s="40">
        <v>1</v>
      </c>
      <c r="BC44" s="40">
        <v>10</v>
      </c>
      <c r="BD44" s="40">
        <v>136</v>
      </c>
      <c r="BE44" s="40">
        <v>315</v>
      </c>
      <c r="BF44" s="40">
        <v>6706</v>
      </c>
      <c r="BG44" s="40">
        <v>951</v>
      </c>
      <c r="BH44" s="40">
        <v>138</v>
      </c>
      <c r="BI44" s="40">
        <v>241</v>
      </c>
      <c r="BJ44" s="40">
        <v>5477</v>
      </c>
      <c r="BK44" s="40">
        <v>519</v>
      </c>
      <c r="BL44" s="40">
        <v>133</v>
      </c>
      <c r="BM44" s="40">
        <v>0</v>
      </c>
      <c r="BN44" s="40">
        <v>0</v>
      </c>
      <c r="BO44" s="40">
        <v>197</v>
      </c>
      <c r="BP44" s="40">
        <v>30</v>
      </c>
      <c r="BQ44" s="40">
        <v>0</v>
      </c>
      <c r="BR44" s="40">
        <v>0</v>
      </c>
      <c r="BS44" s="40">
        <v>1</v>
      </c>
      <c r="BT44" s="40">
        <v>1</v>
      </c>
      <c r="BU44" s="40">
        <v>10</v>
      </c>
      <c r="BV44" s="40">
        <v>138</v>
      </c>
      <c r="BW44" s="40">
        <v>321</v>
      </c>
      <c r="BX44" s="40">
        <v>6741</v>
      </c>
      <c r="BY44" s="40">
        <v>955</v>
      </c>
      <c r="BZ44" s="40">
        <v>138</v>
      </c>
      <c r="CA44" s="40">
        <v>242</v>
      </c>
      <c r="CB44" s="40">
        <v>5513</v>
      </c>
      <c r="CC44" s="40">
        <v>522</v>
      </c>
      <c r="CD44" s="40">
        <v>134</v>
      </c>
      <c r="CE44" s="40">
        <v>0</v>
      </c>
      <c r="CF44" s="40">
        <v>0</v>
      </c>
      <c r="CG44" s="40">
        <v>197</v>
      </c>
      <c r="CH44" s="40">
        <v>30</v>
      </c>
      <c r="CI44" s="40">
        <v>0</v>
      </c>
      <c r="CJ44" s="40">
        <v>0</v>
      </c>
      <c r="CK44" s="40">
        <v>1</v>
      </c>
      <c r="CL44" s="40">
        <v>1</v>
      </c>
      <c r="CM44" s="40">
        <v>10</v>
      </c>
      <c r="CN44" s="40">
        <v>138</v>
      </c>
      <c r="CO44" s="40">
        <v>338</v>
      </c>
      <c r="CP44" s="40">
        <v>6784</v>
      </c>
      <c r="CQ44" s="40">
        <v>960</v>
      </c>
      <c r="CR44" s="40">
        <v>138</v>
      </c>
      <c r="CS44" s="40">
        <v>247</v>
      </c>
      <c r="CT44" s="40">
        <v>5552</v>
      </c>
      <c r="CU44" s="40">
        <v>527</v>
      </c>
      <c r="CV44" s="40">
        <v>134</v>
      </c>
      <c r="CW44" s="40">
        <v>0</v>
      </c>
      <c r="CX44" s="40">
        <v>0</v>
      </c>
      <c r="CY44" s="40">
        <v>197</v>
      </c>
      <c r="CZ44" s="40">
        <v>30</v>
      </c>
      <c r="DA44" s="40">
        <v>0</v>
      </c>
      <c r="DB44" s="40">
        <v>0</v>
      </c>
      <c r="DC44" s="40">
        <v>1</v>
      </c>
      <c r="DD44" s="40">
        <v>1</v>
      </c>
      <c r="DE44" s="40">
        <v>10</v>
      </c>
      <c r="DF44" s="40">
        <v>140</v>
      </c>
      <c r="DG44" s="40">
        <v>350</v>
      </c>
      <c r="DH44" s="40">
        <v>6853</v>
      </c>
      <c r="DI44" s="40">
        <v>964</v>
      </c>
      <c r="DJ44" s="40">
        <v>140</v>
      </c>
      <c r="DK44" s="40">
        <v>262</v>
      </c>
      <c r="DL44" s="40">
        <v>5622</v>
      </c>
      <c r="DM44" s="40">
        <v>529</v>
      </c>
      <c r="DN44" s="40">
        <v>134</v>
      </c>
      <c r="DO44" s="40">
        <v>0</v>
      </c>
      <c r="DP44" s="40">
        <v>0</v>
      </c>
      <c r="DQ44" s="40">
        <v>197</v>
      </c>
      <c r="DR44" s="40">
        <v>30</v>
      </c>
      <c r="DS44" s="40">
        <v>0</v>
      </c>
      <c r="DT44" s="40">
        <v>0</v>
      </c>
      <c r="DU44" s="40">
        <v>1</v>
      </c>
      <c r="DV44" s="40">
        <v>1</v>
      </c>
      <c r="DW44" s="40">
        <v>10</v>
      </c>
      <c r="DX44" s="40">
        <v>0</v>
      </c>
      <c r="DY44" s="40">
        <v>0</v>
      </c>
      <c r="DZ44" s="40">
        <v>0</v>
      </c>
      <c r="EA44" s="40">
        <v>0</v>
      </c>
      <c r="EB44" s="40">
        <v>0</v>
      </c>
      <c r="EC44" s="40">
        <v>0</v>
      </c>
      <c r="ED44" s="40">
        <v>0</v>
      </c>
      <c r="EE44" s="40">
        <v>0</v>
      </c>
      <c r="EF44" s="40">
        <v>0</v>
      </c>
      <c r="EG44" s="40">
        <v>0</v>
      </c>
      <c r="EH44" s="40">
        <v>0</v>
      </c>
      <c r="EI44" s="40">
        <v>0</v>
      </c>
      <c r="EJ44" s="40">
        <v>0</v>
      </c>
      <c r="EK44" s="40">
        <v>0</v>
      </c>
      <c r="EL44" s="40">
        <v>0</v>
      </c>
      <c r="EM44" s="40">
        <v>0</v>
      </c>
      <c r="EN44" s="40">
        <v>0</v>
      </c>
      <c r="EO44" s="40">
        <v>0</v>
      </c>
      <c r="EP44" s="40">
        <v>0</v>
      </c>
      <c r="EQ44" s="40">
        <v>0</v>
      </c>
      <c r="ER44" s="40">
        <v>0</v>
      </c>
      <c r="ES44" s="40">
        <v>0</v>
      </c>
      <c r="ET44" s="40">
        <v>0</v>
      </c>
      <c r="EU44" s="40">
        <v>0</v>
      </c>
      <c r="EV44" s="40">
        <v>0</v>
      </c>
      <c r="EW44" s="40">
        <v>0</v>
      </c>
      <c r="EX44" s="40">
        <v>0</v>
      </c>
      <c r="EY44" s="40">
        <v>0</v>
      </c>
      <c r="EZ44" s="40">
        <v>0</v>
      </c>
      <c r="FA44" s="40">
        <v>0</v>
      </c>
      <c r="FB44" s="40">
        <v>0</v>
      </c>
      <c r="FC44" s="40">
        <v>0</v>
      </c>
      <c r="FD44" s="40">
        <v>0</v>
      </c>
      <c r="FE44" s="40">
        <v>0</v>
      </c>
      <c r="FF44" s="40">
        <v>0</v>
      </c>
      <c r="FG44" s="40">
        <v>0</v>
      </c>
      <c r="FH44" s="40">
        <v>0</v>
      </c>
      <c r="FI44" s="40">
        <v>0</v>
      </c>
      <c r="FJ44" s="40">
        <v>0</v>
      </c>
      <c r="FK44" s="40">
        <v>0</v>
      </c>
      <c r="FL44" s="40">
        <v>0</v>
      </c>
      <c r="FM44" s="40">
        <v>0</v>
      </c>
      <c r="FN44" s="40">
        <v>0</v>
      </c>
      <c r="FO44" s="40">
        <v>0</v>
      </c>
      <c r="FP44" s="40">
        <v>0</v>
      </c>
      <c r="FQ44" s="40">
        <v>0</v>
      </c>
      <c r="FR44" s="40">
        <v>0</v>
      </c>
      <c r="FS44" s="40">
        <v>0</v>
      </c>
      <c r="FT44" s="40">
        <v>0</v>
      </c>
      <c r="FU44" s="40">
        <v>0</v>
      </c>
      <c r="FV44" s="40">
        <v>0</v>
      </c>
      <c r="FW44" s="40">
        <v>0</v>
      </c>
      <c r="FX44" s="40">
        <v>0</v>
      </c>
      <c r="FY44" s="40">
        <v>0</v>
      </c>
      <c r="FZ44" s="40">
        <v>0</v>
      </c>
      <c r="GA44" s="40">
        <v>0</v>
      </c>
      <c r="GB44" s="40">
        <v>0</v>
      </c>
      <c r="GC44" s="40">
        <v>0</v>
      </c>
      <c r="GD44" s="40">
        <v>0</v>
      </c>
      <c r="GE44" s="40">
        <v>0</v>
      </c>
      <c r="GF44" s="40">
        <v>0</v>
      </c>
      <c r="GG44" s="40">
        <v>0</v>
      </c>
      <c r="GH44" s="40">
        <v>0</v>
      </c>
      <c r="GI44" s="40">
        <v>0</v>
      </c>
      <c r="GJ44" s="40">
        <v>0</v>
      </c>
      <c r="GK44" s="40">
        <v>0</v>
      </c>
      <c r="GL44" s="40">
        <v>0</v>
      </c>
      <c r="GM44" s="40">
        <v>0</v>
      </c>
      <c r="GN44" s="40">
        <v>0</v>
      </c>
      <c r="GO44" s="40">
        <v>0</v>
      </c>
      <c r="GP44" s="40">
        <v>0</v>
      </c>
      <c r="GQ44" s="40">
        <v>0</v>
      </c>
      <c r="GR44" s="40">
        <v>0</v>
      </c>
      <c r="GS44" s="40">
        <v>0</v>
      </c>
      <c r="GT44" s="40">
        <v>0</v>
      </c>
      <c r="GU44" s="40">
        <v>0</v>
      </c>
      <c r="GV44" s="40">
        <v>0</v>
      </c>
      <c r="GW44" s="40">
        <v>0</v>
      </c>
      <c r="GX44" s="40">
        <v>0</v>
      </c>
      <c r="GY44" s="40">
        <v>0</v>
      </c>
      <c r="GZ44" s="40">
        <v>0</v>
      </c>
      <c r="HA44" s="40">
        <v>0</v>
      </c>
      <c r="HB44" s="40">
        <v>0</v>
      </c>
      <c r="HC44" s="40">
        <v>0</v>
      </c>
      <c r="HD44" s="40">
        <v>0</v>
      </c>
      <c r="HE44" s="40">
        <v>0</v>
      </c>
      <c r="HF44" s="40">
        <v>0</v>
      </c>
      <c r="HG44" s="40">
        <v>0</v>
      </c>
      <c r="HH44" s="40">
        <v>0</v>
      </c>
      <c r="HI44" s="40">
        <v>0</v>
      </c>
      <c r="ID44" s="78"/>
      <c r="IE44" s="78"/>
      <c r="IF44" s="78"/>
      <c r="IG44" s="78"/>
      <c r="IH44" s="78"/>
      <c r="II44" s="78"/>
      <c r="IJ44" s="78"/>
      <c r="IK44" s="78"/>
      <c r="IL44" s="78"/>
      <c r="IM44" s="78"/>
      <c r="IN44" s="78"/>
      <c r="IO44" s="78"/>
      <c r="IP44" s="78"/>
      <c r="IQ44" s="78"/>
      <c r="IR44" s="78"/>
      <c r="IS44" s="78"/>
      <c r="IT44" s="78"/>
      <c r="IU44" s="78"/>
      <c r="IV44" s="78"/>
      <c r="IW44" s="78"/>
      <c r="IX44" s="78"/>
      <c r="IY44" s="78"/>
      <c r="IZ44" s="78"/>
      <c r="JA44" s="78"/>
      <c r="JB44" s="78"/>
      <c r="JC44" s="78"/>
      <c r="JD44" s="78"/>
      <c r="JE44" s="78"/>
      <c r="JF44" s="78"/>
      <c r="JG44" s="78"/>
      <c r="JH44" s="78"/>
      <c r="JI44" s="78"/>
      <c r="JJ44" s="78"/>
      <c r="JK44" s="78"/>
      <c r="JL44" s="78"/>
      <c r="JM44" s="78"/>
      <c r="JN44" s="78"/>
      <c r="JO44" s="78"/>
      <c r="JP44" s="78"/>
      <c r="JQ44" s="78"/>
      <c r="JR44" s="78"/>
      <c r="JS44" s="78"/>
      <c r="JT44" s="78"/>
      <c r="JU44" s="78"/>
      <c r="JV44" s="78"/>
      <c r="JW44" s="78"/>
      <c r="JX44" s="78"/>
      <c r="JY44" s="78"/>
      <c r="JZ44" s="78"/>
      <c r="KA44" s="78"/>
      <c r="KB44" s="78"/>
      <c r="KC44" s="78"/>
      <c r="KD44" s="78"/>
      <c r="KE44" s="78"/>
      <c r="KF44" s="78"/>
      <c r="KG44" s="78"/>
      <c r="KH44" s="78"/>
      <c r="KI44" s="78"/>
      <c r="KJ44" s="78"/>
      <c r="KK44" s="78"/>
      <c r="KL44" s="78"/>
      <c r="KM44" s="78"/>
      <c r="KN44" s="78"/>
      <c r="KO44" s="78"/>
      <c r="KP44" s="78"/>
      <c r="KQ44" s="78"/>
      <c r="KR44" s="78"/>
      <c r="KS44" s="78"/>
      <c r="KT44" s="78"/>
      <c r="KU44" s="78"/>
      <c r="KV44" s="78"/>
      <c r="KW44" s="78"/>
      <c r="KX44" s="78"/>
      <c r="KY44" s="78"/>
      <c r="KZ44" s="78"/>
      <c r="LA44" s="78"/>
      <c r="LB44" s="78"/>
      <c r="LC44" s="78"/>
      <c r="LD44" s="78"/>
      <c r="LE44" s="78"/>
      <c r="LF44" s="78"/>
      <c r="LG44" s="78"/>
      <c r="LH44" s="78"/>
      <c r="LI44" s="78"/>
      <c r="LJ44" s="78"/>
      <c r="LK44" s="78"/>
      <c r="LL44" s="78"/>
      <c r="LM44" s="78"/>
      <c r="LN44" s="78"/>
      <c r="LO44" s="78"/>
      <c r="LP44" s="78"/>
      <c r="LQ44" s="78"/>
      <c r="LR44" s="78"/>
      <c r="LS44" s="78"/>
      <c r="LT44" s="78"/>
      <c r="LU44" s="78"/>
      <c r="LV44" s="78"/>
      <c r="LW44" s="78"/>
      <c r="LX44" s="78"/>
      <c r="LY44" s="78"/>
      <c r="LZ44" s="78"/>
      <c r="MA44" s="78"/>
      <c r="MB44" s="78"/>
      <c r="MC44" s="78"/>
      <c r="MD44" s="78"/>
      <c r="ME44" s="78"/>
      <c r="MF44" s="78"/>
      <c r="MG44" s="78"/>
      <c r="MH44" s="78"/>
      <c r="MI44" s="78"/>
      <c r="MJ44" s="78"/>
      <c r="MK44" s="78"/>
      <c r="ML44" s="78"/>
      <c r="MM44" s="78"/>
      <c r="MN44" s="78"/>
      <c r="MO44" s="78"/>
      <c r="MP44" s="78"/>
      <c r="MQ44" s="78"/>
      <c r="MR44" s="78"/>
      <c r="MS44" s="78"/>
      <c r="MT44" s="78"/>
      <c r="MU44" s="78"/>
      <c r="MV44" s="78"/>
      <c r="MW44" s="78"/>
      <c r="MX44" s="78"/>
      <c r="MY44" s="78"/>
      <c r="MZ44" s="78"/>
      <c r="NA44" s="78"/>
      <c r="NB44" s="78"/>
      <c r="NC44" s="78"/>
      <c r="ND44" s="78"/>
      <c r="NE44" s="78"/>
      <c r="NF44" s="78"/>
      <c r="NG44" s="78"/>
      <c r="NH44" s="78"/>
      <c r="NI44" s="78"/>
      <c r="NJ44" s="78"/>
      <c r="NK44" s="78"/>
      <c r="NL44" s="78"/>
      <c r="NM44" s="78"/>
      <c r="NN44" s="78"/>
      <c r="NO44" s="78"/>
      <c r="NP44" s="78"/>
      <c r="NQ44" s="78"/>
      <c r="NR44" s="78"/>
      <c r="NS44" s="78"/>
      <c r="NT44" s="78"/>
      <c r="NU44" s="78"/>
      <c r="NV44" s="78"/>
      <c r="NW44" s="78"/>
      <c r="NX44" s="78"/>
      <c r="NY44" s="78"/>
      <c r="NZ44" s="78"/>
      <c r="OA44" s="78"/>
      <c r="OB44" s="78"/>
      <c r="OC44" s="78"/>
      <c r="OD44" s="78"/>
      <c r="OE44" s="78"/>
      <c r="OF44" s="78"/>
      <c r="OG44" s="78"/>
      <c r="OH44" s="78"/>
      <c r="OI44" s="78"/>
      <c r="OJ44" s="78"/>
      <c r="OK44" s="78"/>
      <c r="OL44" s="78"/>
      <c r="OM44" s="78"/>
      <c r="ON44" s="78"/>
      <c r="OO44" s="78"/>
      <c r="OP44" s="78"/>
      <c r="OQ44" s="78"/>
      <c r="OR44" s="78"/>
      <c r="OS44" s="78"/>
      <c r="OT44" s="78"/>
      <c r="OU44" s="78"/>
      <c r="OV44" s="78"/>
      <c r="OW44" s="78"/>
      <c r="OX44" s="78"/>
      <c r="OY44" s="78"/>
      <c r="OZ44" s="78"/>
      <c r="PA44" s="78"/>
    </row>
    <row r="45" spans="1:417" x14ac:dyDescent="0.25">
      <c r="A45" s="39" t="s">
        <v>79</v>
      </c>
      <c r="B45" s="40">
        <v>37</v>
      </c>
      <c r="C45" s="40">
        <v>96</v>
      </c>
      <c r="D45" s="40">
        <v>1213</v>
      </c>
      <c r="E45" s="40">
        <v>283</v>
      </c>
      <c r="F45" s="40">
        <v>39</v>
      </c>
      <c r="G45" s="40">
        <v>73</v>
      </c>
      <c r="H45" s="40">
        <v>1034</v>
      </c>
      <c r="I45" s="40">
        <v>102</v>
      </c>
      <c r="J45" s="40">
        <v>49</v>
      </c>
      <c r="K45" s="40">
        <v>0</v>
      </c>
      <c r="L45" s="40">
        <v>0</v>
      </c>
      <c r="M45" s="40">
        <v>2</v>
      </c>
      <c r="N45" s="40">
        <v>2</v>
      </c>
      <c r="O45" s="40">
        <v>0</v>
      </c>
      <c r="P45" s="40">
        <v>0</v>
      </c>
      <c r="Q45" s="40">
        <v>2</v>
      </c>
      <c r="R45" s="40">
        <v>0</v>
      </c>
      <c r="S45" s="40">
        <v>0</v>
      </c>
      <c r="T45" s="40">
        <v>38</v>
      </c>
      <c r="U45" s="40">
        <v>97</v>
      </c>
      <c r="V45" s="40">
        <v>1223</v>
      </c>
      <c r="W45" s="40">
        <v>284</v>
      </c>
      <c r="X45" s="40">
        <v>41</v>
      </c>
      <c r="Y45" s="40">
        <v>75</v>
      </c>
      <c r="Z45" s="40">
        <v>1038</v>
      </c>
      <c r="AA45" s="40">
        <v>102</v>
      </c>
      <c r="AB45" s="40">
        <v>49</v>
      </c>
      <c r="AC45" s="40">
        <v>0</v>
      </c>
      <c r="AD45" s="40">
        <v>0</v>
      </c>
      <c r="AE45" s="40">
        <v>2</v>
      </c>
      <c r="AF45" s="40">
        <v>2</v>
      </c>
      <c r="AG45" s="40">
        <v>0</v>
      </c>
      <c r="AH45" s="40">
        <v>0</v>
      </c>
      <c r="AI45" s="40">
        <v>2</v>
      </c>
      <c r="AJ45" s="40">
        <v>0</v>
      </c>
      <c r="AK45" s="40">
        <v>0</v>
      </c>
      <c r="AL45" s="40">
        <v>38</v>
      </c>
      <c r="AM45" s="40">
        <v>98</v>
      </c>
      <c r="AN45" s="40">
        <v>1235</v>
      </c>
      <c r="AO45" s="40">
        <v>285</v>
      </c>
      <c r="AP45" s="40">
        <v>41</v>
      </c>
      <c r="AQ45" s="40">
        <v>76</v>
      </c>
      <c r="AR45" s="40">
        <v>1045</v>
      </c>
      <c r="AS45" s="40">
        <v>103</v>
      </c>
      <c r="AT45" s="40">
        <v>49</v>
      </c>
      <c r="AU45" s="40">
        <v>0</v>
      </c>
      <c r="AV45" s="40">
        <v>0</v>
      </c>
      <c r="AW45" s="40">
        <v>2</v>
      </c>
      <c r="AX45" s="40">
        <v>2</v>
      </c>
      <c r="AY45" s="40">
        <v>0</v>
      </c>
      <c r="AZ45" s="40">
        <v>0</v>
      </c>
      <c r="BA45" s="40">
        <v>2</v>
      </c>
      <c r="BB45" s="40">
        <v>0</v>
      </c>
      <c r="BC45" s="40">
        <v>0</v>
      </c>
      <c r="BD45" s="40">
        <v>38</v>
      </c>
      <c r="BE45" s="40">
        <v>99</v>
      </c>
      <c r="BF45" s="40">
        <v>1242</v>
      </c>
      <c r="BG45" s="40">
        <v>285</v>
      </c>
      <c r="BH45" s="40">
        <v>41</v>
      </c>
      <c r="BI45" s="40">
        <v>77</v>
      </c>
      <c r="BJ45" s="40">
        <v>1039</v>
      </c>
      <c r="BK45" s="40">
        <v>103</v>
      </c>
      <c r="BL45" s="40">
        <v>49</v>
      </c>
      <c r="BM45" s="40">
        <v>0</v>
      </c>
      <c r="BN45" s="40">
        <v>0</v>
      </c>
      <c r="BO45" s="40">
        <v>2</v>
      </c>
      <c r="BP45" s="40">
        <v>2</v>
      </c>
      <c r="BQ45" s="40">
        <v>0</v>
      </c>
      <c r="BR45" s="40">
        <v>0</v>
      </c>
      <c r="BS45" s="40">
        <v>2</v>
      </c>
      <c r="BT45" s="40">
        <v>0</v>
      </c>
      <c r="BU45" s="40">
        <v>0</v>
      </c>
      <c r="BV45" s="40">
        <v>38</v>
      </c>
      <c r="BW45" s="40">
        <v>104</v>
      </c>
      <c r="BX45" s="40">
        <v>1253</v>
      </c>
      <c r="BY45" s="40">
        <v>285</v>
      </c>
      <c r="BZ45" s="40">
        <v>41</v>
      </c>
      <c r="CA45" s="40">
        <v>78</v>
      </c>
      <c r="CB45" s="40">
        <v>1047</v>
      </c>
      <c r="CC45" s="40">
        <v>104</v>
      </c>
      <c r="CD45" s="40">
        <v>49</v>
      </c>
      <c r="CE45" s="40">
        <v>0</v>
      </c>
      <c r="CF45" s="40">
        <v>0</v>
      </c>
      <c r="CG45" s="40">
        <v>2</v>
      </c>
      <c r="CH45" s="40">
        <v>2</v>
      </c>
      <c r="CI45" s="40">
        <v>0</v>
      </c>
      <c r="CJ45" s="40">
        <v>0</v>
      </c>
      <c r="CK45" s="40">
        <v>2</v>
      </c>
      <c r="CL45" s="40">
        <v>0</v>
      </c>
      <c r="CM45" s="40">
        <v>0</v>
      </c>
      <c r="CN45" s="40">
        <v>38</v>
      </c>
      <c r="CO45" s="40">
        <v>110</v>
      </c>
      <c r="CP45" s="40">
        <v>1270</v>
      </c>
      <c r="CQ45" s="40">
        <v>285</v>
      </c>
      <c r="CR45" s="40">
        <v>41</v>
      </c>
      <c r="CS45" s="40">
        <v>83</v>
      </c>
      <c r="CT45" s="40">
        <v>1071</v>
      </c>
      <c r="CU45" s="40">
        <v>105</v>
      </c>
      <c r="CV45" s="40">
        <v>49</v>
      </c>
      <c r="CW45" s="40">
        <v>0</v>
      </c>
      <c r="CX45" s="40">
        <v>0</v>
      </c>
      <c r="CY45" s="40">
        <v>2</v>
      </c>
      <c r="CZ45" s="40">
        <v>2</v>
      </c>
      <c r="DA45" s="40">
        <v>0</v>
      </c>
      <c r="DB45" s="40">
        <v>0</v>
      </c>
      <c r="DC45" s="40">
        <v>2</v>
      </c>
      <c r="DD45" s="40">
        <v>0</v>
      </c>
      <c r="DE45" s="40">
        <v>0</v>
      </c>
      <c r="DF45" s="40">
        <v>38</v>
      </c>
      <c r="DG45" s="40">
        <v>114</v>
      </c>
      <c r="DH45" s="40">
        <v>1297</v>
      </c>
      <c r="DI45" s="40">
        <v>289</v>
      </c>
      <c r="DJ45" s="40">
        <v>41</v>
      </c>
      <c r="DK45" s="40">
        <v>85</v>
      </c>
      <c r="DL45" s="40">
        <v>1086</v>
      </c>
      <c r="DM45" s="40">
        <v>106</v>
      </c>
      <c r="DN45" s="40">
        <v>49</v>
      </c>
      <c r="DO45" s="40">
        <v>0</v>
      </c>
      <c r="DP45" s="40">
        <v>0</v>
      </c>
      <c r="DQ45" s="40">
        <v>2</v>
      </c>
      <c r="DR45" s="40">
        <v>2</v>
      </c>
      <c r="DS45" s="40">
        <v>0</v>
      </c>
      <c r="DT45" s="40">
        <v>0</v>
      </c>
      <c r="DU45" s="40">
        <v>2</v>
      </c>
      <c r="DV45" s="40">
        <v>0</v>
      </c>
      <c r="DW45" s="40">
        <v>0</v>
      </c>
      <c r="DX45" s="40">
        <v>0</v>
      </c>
      <c r="DY45" s="40">
        <v>0</v>
      </c>
      <c r="DZ45" s="40">
        <v>0</v>
      </c>
      <c r="EA45" s="40">
        <v>0</v>
      </c>
      <c r="EB45" s="40">
        <v>0</v>
      </c>
      <c r="EC45" s="40">
        <v>0</v>
      </c>
      <c r="ED45" s="40">
        <v>0</v>
      </c>
      <c r="EE45" s="40">
        <v>0</v>
      </c>
      <c r="EF45" s="40">
        <v>0</v>
      </c>
      <c r="EG45" s="40">
        <v>0</v>
      </c>
      <c r="EH45" s="40">
        <v>0</v>
      </c>
      <c r="EI45" s="40">
        <v>0</v>
      </c>
      <c r="EJ45" s="40">
        <v>0</v>
      </c>
      <c r="EK45" s="40">
        <v>0</v>
      </c>
      <c r="EL45" s="40">
        <v>0</v>
      </c>
      <c r="EM45" s="40">
        <v>0</v>
      </c>
      <c r="EN45" s="40">
        <v>0</v>
      </c>
      <c r="EO45" s="40">
        <v>0</v>
      </c>
      <c r="EP45" s="40">
        <v>0</v>
      </c>
      <c r="EQ45" s="40">
        <v>0</v>
      </c>
      <c r="ER45" s="40">
        <v>0</v>
      </c>
      <c r="ES45" s="40">
        <v>0</v>
      </c>
      <c r="ET45" s="40">
        <v>0</v>
      </c>
      <c r="EU45" s="40">
        <v>0</v>
      </c>
      <c r="EV45" s="40">
        <v>0</v>
      </c>
      <c r="EW45" s="40">
        <v>0</v>
      </c>
      <c r="EX45" s="40">
        <v>0</v>
      </c>
      <c r="EY45" s="40">
        <v>0</v>
      </c>
      <c r="EZ45" s="40">
        <v>0</v>
      </c>
      <c r="FA45" s="40">
        <v>0</v>
      </c>
      <c r="FB45" s="40">
        <v>0</v>
      </c>
      <c r="FC45" s="40">
        <v>0</v>
      </c>
      <c r="FD45" s="40">
        <v>0</v>
      </c>
      <c r="FE45" s="40">
        <v>0</v>
      </c>
      <c r="FF45" s="40">
        <v>0</v>
      </c>
      <c r="FG45" s="40">
        <v>0</v>
      </c>
      <c r="FH45" s="40">
        <v>0</v>
      </c>
      <c r="FI45" s="40">
        <v>0</v>
      </c>
      <c r="FJ45" s="40">
        <v>0</v>
      </c>
      <c r="FK45" s="40">
        <v>0</v>
      </c>
      <c r="FL45" s="40">
        <v>0</v>
      </c>
      <c r="FM45" s="40">
        <v>0</v>
      </c>
      <c r="FN45" s="40">
        <v>0</v>
      </c>
      <c r="FO45" s="40">
        <v>0</v>
      </c>
      <c r="FP45" s="40">
        <v>0</v>
      </c>
      <c r="FQ45" s="40">
        <v>0</v>
      </c>
      <c r="FR45" s="40">
        <v>0</v>
      </c>
      <c r="FS45" s="40">
        <v>0</v>
      </c>
      <c r="FT45" s="40">
        <v>0</v>
      </c>
      <c r="FU45" s="40">
        <v>0</v>
      </c>
      <c r="FV45" s="40">
        <v>0</v>
      </c>
      <c r="FW45" s="40">
        <v>0</v>
      </c>
      <c r="FX45" s="40">
        <v>0</v>
      </c>
      <c r="FY45" s="40">
        <v>0</v>
      </c>
      <c r="FZ45" s="40">
        <v>0</v>
      </c>
      <c r="GA45" s="40">
        <v>0</v>
      </c>
      <c r="GB45" s="40">
        <v>0</v>
      </c>
      <c r="GC45" s="40">
        <v>0</v>
      </c>
      <c r="GD45" s="40">
        <v>0</v>
      </c>
      <c r="GE45" s="40">
        <v>0</v>
      </c>
      <c r="GF45" s="40">
        <v>0</v>
      </c>
      <c r="GG45" s="40">
        <v>0</v>
      </c>
      <c r="GH45" s="40">
        <v>0</v>
      </c>
      <c r="GI45" s="40">
        <v>0</v>
      </c>
      <c r="GJ45" s="40">
        <v>0</v>
      </c>
      <c r="GK45" s="40">
        <v>0</v>
      </c>
      <c r="GL45" s="40">
        <v>0</v>
      </c>
      <c r="GM45" s="40">
        <v>0</v>
      </c>
      <c r="GN45" s="40">
        <v>0</v>
      </c>
      <c r="GO45" s="40">
        <v>0</v>
      </c>
      <c r="GP45" s="40">
        <v>0</v>
      </c>
      <c r="GQ45" s="40">
        <v>0</v>
      </c>
      <c r="GR45" s="40">
        <v>0</v>
      </c>
      <c r="GS45" s="40">
        <v>0</v>
      </c>
      <c r="GT45" s="40">
        <v>0</v>
      </c>
      <c r="GU45" s="40">
        <v>0</v>
      </c>
      <c r="GV45" s="40">
        <v>0</v>
      </c>
      <c r="GW45" s="40">
        <v>0</v>
      </c>
      <c r="GX45" s="40">
        <v>0</v>
      </c>
      <c r="GY45" s="40">
        <v>0</v>
      </c>
      <c r="GZ45" s="40">
        <v>0</v>
      </c>
      <c r="HA45" s="40">
        <v>0</v>
      </c>
      <c r="HB45" s="40">
        <v>0</v>
      </c>
      <c r="HC45" s="40">
        <v>0</v>
      </c>
      <c r="HD45" s="40">
        <v>0</v>
      </c>
      <c r="HE45" s="40">
        <v>0</v>
      </c>
      <c r="HF45" s="40">
        <v>0</v>
      </c>
      <c r="HG45" s="40">
        <v>0</v>
      </c>
      <c r="HH45" s="40">
        <v>0</v>
      </c>
      <c r="HI45" s="40">
        <v>0</v>
      </c>
      <c r="ID45" s="78"/>
      <c r="IE45" s="78"/>
      <c r="IF45" s="78"/>
      <c r="IG45" s="78"/>
      <c r="IH45" s="78"/>
      <c r="II45" s="78"/>
      <c r="IJ45" s="78"/>
      <c r="IK45" s="78"/>
      <c r="IL45" s="78"/>
      <c r="IM45" s="78"/>
      <c r="IN45" s="78"/>
      <c r="IO45" s="78"/>
      <c r="IP45" s="78"/>
      <c r="IQ45" s="78"/>
      <c r="IR45" s="78"/>
      <c r="IS45" s="78"/>
      <c r="IT45" s="78"/>
      <c r="IU45" s="78"/>
      <c r="IV45" s="78"/>
      <c r="IW45" s="78"/>
      <c r="IX45" s="78"/>
      <c r="IY45" s="78"/>
      <c r="IZ45" s="78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78"/>
      <c r="JL45" s="78"/>
      <c r="JM45" s="78"/>
      <c r="JN45" s="78"/>
      <c r="JO45" s="78"/>
      <c r="JP45" s="78"/>
      <c r="JQ45" s="78"/>
      <c r="JR45" s="78"/>
      <c r="JS45" s="78"/>
      <c r="JT45" s="78"/>
      <c r="JU45" s="78"/>
      <c r="JV45" s="78"/>
      <c r="JW45" s="78"/>
      <c r="JX45" s="78"/>
      <c r="JY45" s="78"/>
      <c r="JZ45" s="78"/>
      <c r="KA45" s="78"/>
      <c r="KB45" s="78"/>
      <c r="KC45" s="78"/>
      <c r="KD45" s="78"/>
      <c r="KE45" s="78"/>
      <c r="KF45" s="78"/>
      <c r="KG45" s="78"/>
      <c r="KH45" s="78"/>
      <c r="KI45" s="78"/>
      <c r="KJ45" s="78"/>
      <c r="KK45" s="78"/>
      <c r="KL45" s="78"/>
      <c r="KM45" s="78"/>
      <c r="KN45" s="78"/>
      <c r="KO45" s="78"/>
      <c r="KP45" s="78"/>
      <c r="KQ45" s="78"/>
      <c r="KR45" s="78"/>
      <c r="KS45" s="78"/>
      <c r="KT45" s="78"/>
      <c r="KU45" s="78"/>
      <c r="KV45" s="78"/>
      <c r="KW45" s="78"/>
      <c r="KX45" s="78"/>
      <c r="KY45" s="78"/>
      <c r="KZ45" s="78"/>
      <c r="LA45" s="78"/>
      <c r="LB45" s="78"/>
      <c r="LC45" s="78"/>
      <c r="LD45" s="78"/>
      <c r="LE45" s="78"/>
      <c r="LF45" s="78"/>
      <c r="LG45" s="78"/>
      <c r="LH45" s="78"/>
      <c r="LI45" s="78"/>
      <c r="LJ45" s="78"/>
      <c r="LK45" s="78"/>
      <c r="LL45" s="78"/>
      <c r="LM45" s="78"/>
      <c r="LN45" s="78"/>
      <c r="LO45" s="78"/>
      <c r="LP45" s="78"/>
      <c r="LQ45" s="78"/>
      <c r="LR45" s="78"/>
      <c r="LS45" s="78"/>
      <c r="LT45" s="78"/>
      <c r="LU45" s="78"/>
      <c r="LV45" s="78"/>
      <c r="LW45" s="78"/>
      <c r="LX45" s="78"/>
      <c r="LY45" s="78"/>
      <c r="LZ45" s="78"/>
      <c r="MA45" s="78"/>
      <c r="MB45" s="78"/>
      <c r="MC45" s="78"/>
      <c r="MD45" s="78"/>
      <c r="ME45" s="78"/>
      <c r="MF45" s="78"/>
      <c r="MG45" s="78"/>
      <c r="MH45" s="78"/>
      <c r="MI45" s="78"/>
      <c r="MJ45" s="78"/>
      <c r="MK45" s="78"/>
      <c r="ML45" s="78"/>
      <c r="MM45" s="78"/>
      <c r="MN45" s="78"/>
      <c r="MO45" s="78"/>
      <c r="MP45" s="78"/>
      <c r="MQ45" s="78"/>
      <c r="MR45" s="78"/>
      <c r="MS45" s="78"/>
      <c r="MT45" s="78"/>
      <c r="MU45" s="78"/>
      <c r="MV45" s="78"/>
      <c r="MW45" s="78"/>
      <c r="MX45" s="78"/>
      <c r="MY45" s="78"/>
      <c r="MZ45" s="78"/>
      <c r="NA45" s="78"/>
      <c r="NB45" s="78"/>
      <c r="NC45" s="78"/>
      <c r="ND45" s="78"/>
      <c r="NE45" s="78"/>
      <c r="NF45" s="78"/>
      <c r="NG45" s="78"/>
      <c r="NH45" s="78"/>
      <c r="NI45" s="78"/>
      <c r="NJ45" s="78"/>
      <c r="NK45" s="78"/>
      <c r="NL45" s="78"/>
      <c r="NM45" s="78"/>
      <c r="NN45" s="78"/>
      <c r="NO45" s="78"/>
      <c r="NP45" s="78"/>
      <c r="NQ45" s="78"/>
      <c r="NR45" s="78"/>
      <c r="NS45" s="78"/>
      <c r="NT45" s="78"/>
      <c r="NU45" s="78"/>
      <c r="NV45" s="78"/>
      <c r="NW45" s="78"/>
      <c r="NX45" s="78"/>
      <c r="NY45" s="78"/>
      <c r="NZ45" s="78"/>
      <c r="OA45" s="78"/>
      <c r="OB45" s="78"/>
      <c r="OC45" s="78"/>
      <c r="OD45" s="78"/>
      <c r="OE45" s="78"/>
      <c r="OF45" s="78"/>
      <c r="OG45" s="78"/>
      <c r="OH45" s="78"/>
      <c r="OI45" s="78"/>
      <c r="OJ45" s="78"/>
      <c r="OK45" s="78"/>
      <c r="OL45" s="78"/>
      <c r="OM45" s="78"/>
      <c r="ON45" s="78"/>
      <c r="OO45" s="78"/>
      <c r="OP45" s="78"/>
      <c r="OQ45" s="78"/>
      <c r="OR45" s="78"/>
      <c r="OS45" s="78"/>
      <c r="OT45" s="78"/>
      <c r="OU45" s="78"/>
      <c r="OV45" s="78"/>
      <c r="OW45" s="78"/>
      <c r="OX45" s="78"/>
      <c r="OY45" s="78"/>
      <c r="OZ45" s="78"/>
      <c r="PA45" s="78"/>
    </row>
    <row r="46" spans="1:417" x14ac:dyDescent="0.25">
      <c r="A46" s="39" t="s">
        <v>80</v>
      </c>
      <c r="B46" s="40">
        <v>281</v>
      </c>
      <c r="C46" s="40">
        <v>716</v>
      </c>
      <c r="D46" s="40">
        <v>22878</v>
      </c>
      <c r="E46" s="40">
        <v>2772</v>
      </c>
      <c r="F46" s="40">
        <v>234</v>
      </c>
      <c r="G46" s="40">
        <v>384</v>
      </c>
      <c r="H46" s="40">
        <v>11862</v>
      </c>
      <c r="I46" s="40">
        <v>825</v>
      </c>
      <c r="J46" s="40">
        <v>1067</v>
      </c>
      <c r="K46" s="40">
        <v>0</v>
      </c>
      <c r="L46" s="40">
        <v>14</v>
      </c>
      <c r="M46" s="40">
        <v>199</v>
      </c>
      <c r="N46" s="40">
        <v>83</v>
      </c>
      <c r="O46" s="40">
        <v>0</v>
      </c>
      <c r="P46" s="40">
        <v>5</v>
      </c>
      <c r="Q46" s="40">
        <v>51</v>
      </c>
      <c r="R46" s="40">
        <v>15</v>
      </c>
      <c r="S46" s="40">
        <v>103</v>
      </c>
      <c r="T46" s="40">
        <v>285</v>
      </c>
      <c r="U46" s="40">
        <v>781</v>
      </c>
      <c r="V46" s="40">
        <v>23024</v>
      </c>
      <c r="W46" s="40">
        <v>2772</v>
      </c>
      <c r="X46" s="40">
        <v>236</v>
      </c>
      <c r="Y46" s="40">
        <v>439</v>
      </c>
      <c r="Z46" s="40">
        <v>11932</v>
      </c>
      <c r="AA46" s="40">
        <v>826</v>
      </c>
      <c r="AB46" s="40">
        <v>1076</v>
      </c>
      <c r="AC46" s="40">
        <v>0</v>
      </c>
      <c r="AD46" s="40">
        <v>14</v>
      </c>
      <c r="AE46" s="40">
        <v>199</v>
      </c>
      <c r="AF46" s="40">
        <v>83</v>
      </c>
      <c r="AG46" s="40">
        <v>0</v>
      </c>
      <c r="AH46" s="40">
        <v>5</v>
      </c>
      <c r="AI46" s="40">
        <v>50</v>
      </c>
      <c r="AJ46" s="40">
        <v>15</v>
      </c>
      <c r="AK46" s="40">
        <v>103</v>
      </c>
      <c r="AL46" s="40">
        <v>287</v>
      </c>
      <c r="AM46" s="40">
        <v>825</v>
      </c>
      <c r="AN46" s="40">
        <v>23197</v>
      </c>
      <c r="AO46" s="40">
        <v>2777</v>
      </c>
      <c r="AP46" s="40">
        <v>244</v>
      </c>
      <c r="AQ46" s="40">
        <v>472</v>
      </c>
      <c r="AR46" s="40">
        <v>12027</v>
      </c>
      <c r="AS46" s="40">
        <v>828</v>
      </c>
      <c r="AT46" s="40">
        <v>1083</v>
      </c>
      <c r="AU46" s="40">
        <v>0</v>
      </c>
      <c r="AV46" s="40">
        <v>14</v>
      </c>
      <c r="AW46" s="40">
        <v>198</v>
      </c>
      <c r="AX46" s="40">
        <v>83</v>
      </c>
      <c r="AY46" s="40">
        <v>0</v>
      </c>
      <c r="AZ46" s="40">
        <v>5</v>
      </c>
      <c r="BA46" s="40">
        <v>50</v>
      </c>
      <c r="BB46" s="40">
        <v>15</v>
      </c>
      <c r="BC46" s="40">
        <v>103</v>
      </c>
      <c r="BD46" s="40">
        <v>291</v>
      </c>
      <c r="BE46" s="40">
        <v>853</v>
      </c>
      <c r="BF46" s="40">
        <v>23300</v>
      </c>
      <c r="BG46" s="40">
        <v>2776</v>
      </c>
      <c r="BH46" s="40">
        <v>245</v>
      </c>
      <c r="BI46" s="40">
        <v>497</v>
      </c>
      <c r="BJ46" s="40">
        <v>12095</v>
      </c>
      <c r="BK46" s="40">
        <v>831</v>
      </c>
      <c r="BL46" s="40">
        <v>1091</v>
      </c>
      <c r="BM46" s="40">
        <v>0</v>
      </c>
      <c r="BN46" s="40">
        <v>13</v>
      </c>
      <c r="BO46" s="40">
        <v>198</v>
      </c>
      <c r="BP46" s="40">
        <v>82</v>
      </c>
      <c r="BQ46" s="40">
        <v>0</v>
      </c>
      <c r="BR46" s="40">
        <v>5</v>
      </c>
      <c r="BS46" s="40">
        <v>51</v>
      </c>
      <c r="BT46" s="40">
        <v>15</v>
      </c>
      <c r="BU46" s="40">
        <v>103</v>
      </c>
      <c r="BV46" s="40">
        <v>294</v>
      </c>
      <c r="BW46" s="40">
        <v>886</v>
      </c>
      <c r="BX46" s="40">
        <v>23422</v>
      </c>
      <c r="BY46" s="40">
        <v>2784</v>
      </c>
      <c r="BZ46" s="40">
        <v>248</v>
      </c>
      <c r="CA46" s="40">
        <v>511</v>
      </c>
      <c r="CB46" s="40">
        <v>12187</v>
      </c>
      <c r="CC46" s="40">
        <v>832</v>
      </c>
      <c r="CD46" s="40">
        <v>1100</v>
      </c>
      <c r="CE46" s="40">
        <v>0</v>
      </c>
      <c r="CF46" s="40">
        <v>14</v>
      </c>
      <c r="CG46" s="40">
        <v>198</v>
      </c>
      <c r="CH46" s="40">
        <v>82</v>
      </c>
      <c r="CI46" s="40">
        <v>0</v>
      </c>
      <c r="CJ46" s="40">
        <v>5</v>
      </c>
      <c r="CK46" s="40">
        <v>51</v>
      </c>
      <c r="CL46" s="40">
        <v>15</v>
      </c>
      <c r="CM46" s="40">
        <v>103</v>
      </c>
      <c r="CN46" s="40">
        <v>295</v>
      </c>
      <c r="CO46" s="40">
        <v>937</v>
      </c>
      <c r="CP46" s="40">
        <v>23560</v>
      </c>
      <c r="CQ46" s="40">
        <v>2794</v>
      </c>
      <c r="CR46" s="40">
        <v>248</v>
      </c>
      <c r="CS46" s="40">
        <v>531</v>
      </c>
      <c r="CT46" s="40">
        <v>12280</v>
      </c>
      <c r="CU46" s="40">
        <v>835</v>
      </c>
      <c r="CV46" s="40">
        <v>1101</v>
      </c>
      <c r="CW46" s="40">
        <v>0</v>
      </c>
      <c r="CX46" s="40">
        <v>14</v>
      </c>
      <c r="CY46" s="40">
        <v>196</v>
      </c>
      <c r="CZ46" s="40">
        <v>82</v>
      </c>
      <c r="DA46" s="40">
        <v>0</v>
      </c>
      <c r="DB46" s="40">
        <v>5</v>
      </c>
      <c r="DC46" s="40">
        <v>51</v>
      </c>
      <c r="DD46" s="40">
        <v>15</v>
      </c>
      <c r="DE46" s="40">
        <v>103</v>
      </c>
      <c r="DF46" s="40">
        <v>299</v>
      </c>
      <c r="DG46" s="40">
        <v>993</v>
      </c>
      <c r="DH46" s="40">
        <v>23803</v>
      </c>
      <c r="DI46" s="40">
        <v>2802</v>
      </c>
      <c r="DJ46" s="40">
        <v>253</v>
      </c>
      <c r="DK46" s="40">
        <v>554</v>
      </c>
      <c r="DL46" s="40">
        <v>12401</v>
      </c>
      <c r="DM46" s="40">
        <v>837</v>
      </c>
      <c r="DN46" s="40">
        <v>1116</v>
      </c>
      <c r="DO46" s="40">
        <v>0</v>
      </c>
      <c r="DP46" s="40">
        <v>14</v>
      </c>
      <c r="DQ46" s="40">
        <v>196</v>
      </c>
      <c r="DR46" s="40">
        <v>82</v>
      </c>
      <c r="DS46" s="40">
        <v>0</v>
      </c>
      <c r="DT46" s="40">
        <v>5</v>
      </c>
      <c r="DU46" s="40">
        <v>51</v>
      </c>
      <c r="DV46" s="40">
        <v>15</v>
      </c>
      <c r="DW46" s="40">
        <v>103</v>
      </c>
      <c r="DX46" s="40">
        <v>0</v>
      </c>
      <c r="DY46" s="40">
        <v>0</v>
      </c>
      <c r="DZ46" s="40">
        <v>0</v>
      </c>
      <c r="EA46" s="40">
        <v>0</v>
      </c>
      <c r="EB46" s="40">
        <v>0</v>
      </c>
      <c r="EC46" s="40">
        <v>0</v>
      </c>
      <c r="ED46" s="40">
        <v>0</v>
      </c>
      <c r="EE46" s="40">
        <v>0</v>
      </c>
      <c r="EF46" s="40">
        <v>0</v>
      </c>
      <c r="EG46" s="40">
        <v>0</v>
      </c>
      <c r="EH46" s="40">
        <v>0</v>
      </c>
      <c r="EI46" s="40">
        <v>0</v>
      </c>
      <c r="EJ46" s="40">
        <v>0</v>
      </c>
      <c r="EK46" s="40">
        <v>0</v>
      </c>
      <c r="EL46" s="40">
        <v>0</v>
      </c>
      <c r="EM46" s="40">
        <v>0</v>
      </c>
      <c r="EN46" s="40">
        <v>0</v>
      </c>
      <c r="EO46" s="40">
        <v>0</v>
      </c>
      <c r="EP46" s="40">
        <v>0</v>
      </c>
      <c r="EQ46" s="40">
        <v>0</v>
      </c>
      <c r="ER46" s="40">
        <v>0</v>
      </c>
      <c r="ES46" s="40">
        <v>0</v>
      </c>
      <c r="ET46" s="40">
        <v>0</v>
      </c>
      <c r="EU46" s="40">
        <v>0</v>
      </c>
      <c r="EV46" s="40">
        <v>0</v>
      </c>
      <c r="EW46" s="40">
        <v>0</v>
      </c>
      <c r="EX46" s="40">
        <v>0</v>
      </c>
      <c r="EY46" s="40">
        <v>0</v>
      </c>
      <c r="EZ46" s="40">
        <v>0</v>
      </c>
      <c r="FA46" s="40">
        <v>0</v>
      </c>
      <c r="FB46" s="40">
        <v>0</v>
      </c>
      <c r="FC46" s="40">
        <v>0</v>
      </c>
      <c r="FD46" s="40">
        <v>0</v>
      </c>
      <c r="FE46" s="40">
        <v>0</v>
      </c>
      <c r="FF46" s="40">
        <v>0</v>
      </c>
      <c r="FG46" s="40">
        <v>0</v>
      </c>
      <c r="FH46" s="40">
        <v>0</v>
      </c>
      <c r="FI46" s="40">
        <v>0</v>
      </c>
      <c r="FJ46" s="40">
        <v>0</v>
      </c>
      <c r="FK46" s="40">
        <v>0</v>
      </c>
      <c r="FL46" s="40">
        <v>0</v>
      </c>
      <c r="FM46" s="40">
        <v>0</v>
      </c>
      <c r="FN46" s="40">
        <v>0</v>
      </c>
      <c r="FO46" s="40">
        <v>0</v>
      </c>
      <c r="FP46" s="40">
        <v>0</v>
      </c>
      <c r="FQ46" s="40">
        <v>0</v>
      </c>
      <c r="FR46" s="40">
        <v>0</v>
      </c>
      <c r="FS46" s="40">
        <v>0</v>
      </c>
      <c r="FT46" s="40">
        <v>0</v>
      </c>
      <c r="FU46" s="40">
        <v>0</v>
      </c>
      <c r="FV46" s="40">
        <v>0</v>
      </c>
      <c r="FW46" s="40">
        <v>0</v>
      </c>
      <c r="FX46" s="40">
        <v>0</v>
      </c>
      <c r="FY46" s="40">
        <v>0</v>
      </c>
      <c r="FZ46" s="40">
        <v>0</v>
      </c>
      <c r="GA46" s="40">
        <v>0</v>
      </c>
      <c r="GB46" s="40">
        <v>0</v>
      </c>
      <c r="GC46" s="40">
        <v>0</v>
      </c>
      <c r="GD46" s="40">
        <v>0</v>
      </c>
      <c r="GE46" s="40">
        <v>0</v>
      </c>
      <c r="GF46" s="40">
        <v>0</v>
      </c>
      <c r="GG46" s="40">
        <v>0</v>
      </c>
      <c r="GH46" s="40">
        <v>0</v>
      </c>
      <c r="GI46" s="40">
        <v>0</v>
      </c>
      <c r="GJ46" s="40">
        <v>0</v>
      </c>
      <c r="GK46" s="40">
        <v>0</v>
      </c>
      <c r="GL46" s="40">
        <v>0</v>
      </c>
      <c r="GM46" s="40">
        <v>0</v>
      </c>
      <c r="GN46" s="40">
        <v>0</v>
      </c>
      <c r="GO46" s="40">
        <v>0</v>
      </c>
      <c r="GP46" s="40">
        <v>0</v>
      </c>
      <c r="GQ46" s="40">
        <v>0</v>
      </c>
      <c r="GR46" s="40">
        <v>0</v>
      </c>
      <c r="GS46" s="40">
        <v>0</v>
      </c>
      <c r="GT46" s="40">
        <v>0</v>
      </c>
      <c r="GU46" s="40">
        <v>0</v>
      </c>
      <c r="GV46" s="40">
        <v>0</v>
      </c>
      <c r="GW46" s="40">
        <v>0</v>
      </c>
      <c r="GX46" s="40">
        <v>0</v>
      </c>
      <c r="GY46" s="40">
        <v>0</v>
      </c>
      <c r="GZ46" s="40">
        <v>0</v>
      </c>
      <c r="HA46" s="40">
        <v>0</v>
      </c>
      <c r="HB46" s="40">
        <v>0</v>
      </c>
      <c r="HC46" s="40">
        <v>0</v>
      </c>
      <c r="HD46" s="40">
        <v>0</v>
      </c>
      <c r="HE46" s="40">
        <v>0</v>
      </c>
      <c r="HF46" s="40">
        <v>0</v>
      </c>
      <c r="HG46" s="40">
        <v>0</v>
      </c>
      <c r="HH46" s="40">
        <v>0</v>
      </c>
      <c r="HI46" s="40">
        <v>0</v>
      </c>
      <c r="ID46" s="78"/>
      <c r="IE46" s="78"/>
      <c r="IF46" s="78"/>
      <c r="IG46" s="78"/>
      <c r="IH46" s="78"/>
      <c r="II46" s="78"/>
      <c r="IJ46" s="78"/>
      <c r="IK46" s="78"/>
      <c r="IL46" s="78"/>
      <c r="IM46" s="78"/>
      <c r="IN46" s="78"/>
      <c r="IO46" s="78"/>
      <c r="IP46" s="78"/>
      <c r="IQ46" s="78"/>
      <c r="IR46" s="78"/>
      <c r="IS46" s="78"/>
      <c r="IT46" s="78"/>
      <c r="IU46" s="78"/>
      <c r="IV46" s="78"/>
      <c r="IW46" s="78"/>
      <c r="IX46" s="78"/>
      <c r="IY46" s="78"/>
      <c r="IZ46" s="78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78"/>
      <c r="JL46" s="78"/>
      <c r="JM46" s="78"/>
      <c r="JN46" s="78"/>
      <c r="JO46" s="78"/>
      <c r="JP46" s="78"/>
      <c r="JQ46" s="78"/>
      <c r="JR46" s="78"/>
      <c r="JS46" s="78"/>
      <c r="JT46" s="78"/>
      <c r="JU46" s="78"/>
      <c r="JV46" s="78"/>
      <c r="JW46" s="78"/>
      <c r="JX46" s="78"/>
      <c r="JY46" s="78"/>
      <c r="JZ46" s="78"/>
      <c r="KA46" s="78"/>
      <c r="KB46" s="78"/>
      <c r="KC46" s="78"/>
      <c r="KD46" s="78"/>
      <c r="KE46" s="78"/>
      <c r="KF46" s="78"/>
      <c r="KG46" s="78"/>
      <c r="KH46" s="78"/>
      <c r="KI46" s="78"/>
      <c r="KJ46" s="78"/>
      <c r="KK46" s="78"/>
      <c r="KL46" s="78"/>
      <c r="KM46" s="78"/>
      <c r="KN46" s="78"/>
      <c r="KO46" s="78"/>
      <c r="KP46" s="78"/>
      <c r="KQ46" s="78"/>
      <c r="KR46" s="78"/>
      <c r="KS46" s="78"/>
      <c r="KT46" s="78"/>
      <c r="KU46" s="78"/>
      <c r="KV46" s="78"/>
      <c r="KW46" s="78"/>
      <c r="KX46" s="78"/>
      <c r="KY46" s="78"/>
      <c r="KZ46" s="78"/>
      <c r="LA46" s="78"/>
      <c r="LB46" s="78"/>
      <c r="LC46" s="78"/>
      <c r="LD46" s="78"/>
      <c r="LE46" s="78"/>
      <c r="LF46" s="78"/>
      <c r="LG46" s="78"/>
      <c r="LH46" s="78"/>
      <c r="LI46" s="78"/>
      <c r="LJ46" s="78"/>
      <c r="LK46" s="78"/>
      <c r="LL46" s="78"/>
      <c r="LM46" s="78"/>
      <c r="LN46" s="78"/>
      <c r="LO46" s="78"/>
      <c r="LP46" s="78"/>
      <c r="LQ46" s="78"/>
      <c r="LR46" s="78"/>
      <c r="LS46" s="78"/>
      <c r="LT46" s="78"/>
      <c r="LU46" s="78"/>
      <c r="LV46" s="78"/>
      <c r="LW46" s="78"/>
      <c r="LX46" s="78"/>
      <c r="LY46" s="78"/>
      <c r="LZ46" s="78"/>
      <c r="MA46" s="78"/>
      <c r="MB46" s="78"/>
      <c r="MC46" s="78"/>
      <c r="MD46" s="78"/>
      <c r="ME46" s="78"/>
      <c r="MF46" s="78"/>
      <c r="MG46" s="78"/>
      <c r="MH46" s="78"/>
      <c r="MI46" s="78"/>
      <c r="MJ46" s="78"/>
      <c r="MK46" s="78"/>
      <c r="ML46" s="78"/>
      <c r="MM46" s="78"/>
      <c r="MN46" s="78"/>
      <c r="MO46" s="78"/>
      <c r="MP46" s="78"/>
      <c r="MQ46" s="78"/>
      <c r="MR46" s="78"/>
      <c r="MS46" s="78"/>
      <c r="MT46" s="78"/>
      <c r="MU46" s="78"/>
      <c r="MV46" s="78"/>
      <c r="MW46" s="78"/>
      <c r="MX46" s="78"/>
      <c r="MY46" s="78"/>
      <c r="MZ46" s="78"/>
      <c r="NA46" s="78"/>
      <c r="NB46" s="78"/>
      <c r="NC46" s="78"/>
      <c r="ND46" s="78"/>
      <c r="NE46" s="78"/>
      <c r="NF46" s="78"/>
      <c r="NG46" s="78"/>
      <c r="NH46" s="78"/>
      <c r="NI46" s="78"/>
      <c r="NJ46" s="78"/>
      <c r="NK46" s="78"/>
      <c r="NL46" s="78"/>
      <c r="NM46" s="78"/>
      <c r="NN46" s="78"/>
      <c r="NO46" s="78"/>
      <c r="NP46" s="78"/>
      <c r="NQ46" s="78"/>
      <c r="NR46" s="78"/>
      <c r="NS46" s="78"/>
      <c r="NT46" s="78"/>
      <c r="NU46" s="78"/>
      <c r="NV46" s="78"/>
      <c r="NW46" s="78"/>
      <c r="NX46" s="78"/>
      <c r="NY46" s="78"/>
      <c r="NZ46" s="78"/>
      <c r="OA46" s="78"/>
      <c r="OB46" s="78"/>
      <c r="OC46" s="78"/>
      <c r="OD46" s="78"/>
      <c r="OE46" s="78"/>
      <c r="OF46" s="78"/>
      <c r="OG46" s="78"/>
      <c r="OH46" s="78"/>
      <c r="OI46" s="78"/>
      <c r="OJ46" s="78"/>
      <c r="OK46" s="78"/>
      <c r="OL46" s="78"/>
      <c r="OM46" s="78"/>
      <c r="ON46" s="78"/>
      <c r="OO46" s="78"/>
      <c r="OP46" s="78"/>
      <c r="OQ46" s="78"/>
      <c r="OR46" s="78"/>
      <c r="OS46" s="78"/>
      <c r="OT46" s="78"/>
      <c r="OU46" s="78"/>
      <c r="OV46" s="78"/>
      <c r="OW46" s="78"/>
      <c r="OX46" s="78"/>
      <c r="OY46" s="78"/>
      <c r="OZ46" s="78"/>
      <c r="PA46" s="78"/>
    </row>
    <row r="47" spans="1:417" x14ac:dyDescent="0.25">
      <c r="A47" s="39" t="s">
        <v>81</v>
      </c>
      <c r="B47" s="40">
        <v>199</v>
      </c>
      <c r="C47" s="40">
        <v>260</v>
      </c>
      <c r="D47" s="40">
        <v>9398</v>
      </c>
      <c r="E47" s="40">
        <v>2197</v>
      </c>
      <c r="F47" s="40">
        <v>152</v>
      </c>
      <c r="G47" s="40">
        <v>237</v>
      </c>
      <c r="H47" s="40">
        <v>7173</v>
      </c>
      <c r="I47" s="40">
        <v>871</v>
      </c>
      <c r="J47" s="40">
        <v>217</v>
      </c>
      <c r="K47" s="40">
        <v>0</v>
      </c>
      <c r="L47" s="40">
        <v>0</v>
      </c>
      <c r="M47" s="40">
        <v>399</v>
      </c>
      <c r="N47" s="40">
        <v>104</v>
      </c>
      <c r="O47" s="40">
        <v>0</v>
      </c>
      <c r="P47" s="40">
        <v>0</v>
      </c>
      <c r="Q47" s="40">
        <v>15</v>
      </c>
      <c r="R47" s="40">
        <v>4</v>
      </c>
      <c r="S47" s="40">
        <v>6</v>
      </c>
      <c r="T47" s="40">
        <v>203</v>
      </c>
      <c r="U47" s="40">
        <v>275</v>
      </c>
      <c r="V47" s="40">
        <v>9459</v>
      </c>
      <c r="W47" s="40">
        <v>2223</v>
      </c>
      <c r="X47" s="40">
        <v>153</v>
      </c>
      <c r="Y47" s="40">
        <v>255</v>
      </c>
      <c r="Z47" s="40">
        <v>7238</v>
      </c>
      <c r="AA47" s="40">
        <v>892</v>
      </c>
      <c r="AB47" s="40">
        <v>218</v>
      </c>
      <c r="AC47" s="40">
        <v>0</v>
      </c>
      <c r="AD47" s="40">
        <v>0</v>
      </c>
      <c r="AE47" s="40">
        <v>399</v>
      </c>
      <c r="AF47" s="40">
        <v>104</v>
      </c>
      <c r="AG47" s="40">
        <v>0</v>
      </c>
      <c r="AH47" s="40">
        <v>0</v>
      </c>
      <c r="AI47" s="40">
        <v>15</v>
      </c>
      <c r="AJ47" s="40">
        <v>4</v>
      </c>
      <c r="AK47" s="40">
        <v>6</v>
      </c>
      <c r="AL47" s="40">
        <v>205</v>
      </c>
      <c r="AM47" s="40">
        <v>287</v>
      </c>
      <c r="AN47" s="40">
        <v>9505</v>
      </c>
      <c r="AO47" s="40">
        <v>2230</v>
      </c>
      <c r="AP47" s="40">
        <v>153</v>
      </c>
      <c r="AQ47" s="40">
        <v>262</v>
      </c>
      <c r="AR47" s="40">
        <v>7275</v>
      </c>
      <c r="AS47" s="40">
        <v>900</v>
      </c>
      <c r="AT47" s="40">
        <v>222</v>
      </c>
      <c r="AU47" s="40">
        <v>0</v>
      </c>
      <c r="AV47" s="40">
        <v>0</v>
      </c>
      <c r="AW47" s="40">
        <v>399</v>
      </c>
      <c r="AX47" s="40">
        <v>104</v>
      </c>
      <c r="AY47" s="40">
        <v>0</v>
      </c>
      <c r="AZ47" s="40">
        <v>0</v>
      </c>
      <c r="BA47" s="40">
        <v>15</v>
      </c>
      <c r="BB47" s="40">
        <v>4</v>
      </c>
      <c r="BC47" s="40">
        <v>6</v>
      </c>
      <c r="BD47" s="40">
        <v>205</v>
      </c>
      <c r="BE47" s="40">
        <v>290</v>
      </c>
      <c r="BF47" s="40">
        <v>9528</v>
      </c>
      <c r="BG47" s="40">
        <v>2237</v>
      </c>
      <c r="BH47" s="40">
        <v>156</v>
      </c>
      <c r="BI47" s="40">
        <v>266</v>
      </c>
      <c r="BJ47" s="40">
        <v>7300</v>
      </c>
      <c r="BK47" s="40">
        <v>903</v>
      </c>
      <c r="BL47" s="40">
        <v>225</v>
      </c>
      <c r="BM47" s="40">
        <v>0</v>
      </c>
      <c r="BN47" s="40">
        <v>0</v>
      </c>
      <c r="BO47" s="40">
        <v>399</v>
      </c>
      <c r="BP47" s="40">
        <v>104</v>
      </c>
      <c r="BQ47" s="40">
        <v>0</v>
      </c>
      <c r="BR47" s="40">
        <v>0</v>
      </c>
      <c r="BS47" s="40">
        <v>15</v>
      </c>
      <c r="BT47" s="40">
        <v>4</v>
      </c>
      <c r="BU47" s="40">
        <v>6</v>
      </c>
      <c r="BV47" s="40">
        <v>207</v>
      </c>
      <c r="BW47" s="40">
        <v>300</v>
      </c>
      <c r="BX47" s="40">
        <v>9569</v>
      </c>
      <c r="BY47" s="40">
        <v>2240</v>
      </c>
      <c r="BZ47" s="40">
        <v>158</v>
      </c>
      <c r="CA47" s="40">
        <v>270</v>
      </c>
      <c r="CB47" s="40">
        <v>7353</v>
      </c>
      <c r="CC47" s="40">
        <v>905</v>
      </c>
      <c r="CD47" s="40">
        <v>225</v>
      </c>
      <c r="CE47" s="40">
        <v>0</v>
      </c>
      <c r="CF47" s="40">
        <v>0</v>
      </c>
      <c r="CG47" s="40">
        <v>401</v>
      </c>
      <c r="CH47" s="40">
        <v>104</v>
      </c>
      <c r="CI47" s="40">
        <v>0</v>
      </c>
      <c r="CJ47" s="40">
        <v>0</v>
      </c>
      <c r="CK47" s="40">
        <v>15</v>
      </c>
      <c r="CL47" s="40">
        <v>4</v>
      </c>
      <c r="CM47" s="40">
        <v>6</v>
      </c>
      <c r="CN47" s="40">
        <v>210</v>
      </c>
      <c r="CO47" s="40">
        <v>311</v>
      </c>
      <c r="CP47" s="40">
        <v>9632</v>
      </c>
      <c r="CQ47" s="40">
        <v>2247</v>
      </c>
      <c r="CR47" s="40">
        <v>161</v>
      </c>
      <c r="CS47" s="40">
        <v>278</v>
      </c>
      <c r="CT47" s="40">
        <v>7393</v>
      </c>
      <c r="CU47" s="40">
        <v>908</v>
      </c>
      <c r="CV47" s="40">
        <v>226</v>
      </c>
      <c r="CW47" s="40">
        <v>0</v>
      </c>
      <c r="CX47" s="40">
        <v>0</v>
      </c>
      <c r="CY47" s="40">
        <v>401</v>
      </c>
      <c r="CZ47" s="40">
        <v>104</v>
      </c>
      <c r="DA47" s="40">
        <v>0</v>
      </c>
      <c r="DB47" s="40">
        <v>0</v>
      </c>
      <c r="DC47" s="40">
        <v>15</v>
      </c>
      <c r="DD47" s="40">
        <v>4</v>
      </c>
      <c r="DE47" s="40">
        <v>6</v>
      </c>
      <c r="DF47" s="40">
        <v>214</v>
      </c>
      <c r="DG47" s="40">
        <v>324</v>
      </c>
      <c r="DH47" s="40">
        <v>9739</v>
      </c>
      <c r="DI47" s="40">
        <v>2251</v>
      </c>
      <c r="DJ47" s="40">
        <v>162</v>
      </c>
      <c r="DK47" s="40">
        <v>290</v>
      </c>
      <c r="DL47" s="40">
        <v>7466</v>
      </c>
      <c r="DM47" s="40">
        <v>912</v>
      </c>
      <c r="DN47" s="40">
        <v>227</v>
      </c>
      <c r="DO47" s="40">
        <v>0</v>
      </c>
      <c r="DP47" s="40">
        <v>0</v>
      </c>
      <c r="DQ47" s="40">
        <v>401</v>
      </c>
      <c r="DR47" s="40">
        <v>104</v>
      </c>
      <c r="DS47" s="40">
        <v>0</v>
      </c>
      <c r="DT47" s="40">
        <v>0</v>
      </c>
      <c r="DU47" s="40">
        <v>15</v>
      </c>
      <c r="DV47" s="40">
        <v>4</v>
      </c>
      <c r="DW47" s="40">
        <v>6</v>
      </c>
      <c r="DX47" s="40">
        <v>0</v>
      </c>
      <c r="DY47" s="40">
        <v>0</v>
      </c>
      <c r="DZ47" s="40">
        <v>0</v>
      </c>
      <c r="EA47" s="40">
        <v>0</v>
      </c>
      <c r="EB47" s="40">
        <v>0</v>
      </c>
      <c r="EC47" s="40">
        <v>0</v>
      </c>
      <c r="ED47" s="40">
        <v>0</v>
      </c>
      <c r="EE47" s="40">
        <v>0</v>
      </c>
      <c r="EF47" s="40">
        <v>0</v>
      </c>
      <c r="EG47" s="40">
        <v>0</v>
      </c>
      <c r="EH47" s="40">
        <v>0</v>
      </c>
      <c r="EI47" s="40">
        <v>0</v>
      </c>
      <c r="EJ47" s="40">
        <v>0</v>
      </c>
      <c r="EK47" s="40">
        <v>0</v>
      </c>
      <c r="EL47" s="40">
        <v>0</v>
      </c>
      <c r="EM47" s="40">
        <v>0</v>
      </c>
      <c r="EN47" s="40">
        <v>0</v>
      </c>
      <c r="EO47" s="40">
        <v>0</v>
      </c>
      <c r="EP47" s="40">
        <v>0</v>
      </c>
      <c r="EQ47" s="40">
        <v>0</v>
      </c>
      <c r="ER47" s="40">
        <v>0</v>
      </c>
      <c r="ES47" s="40">
        <v>0</v>
      </c>
      <c r="ET47" s="40">
        <v>0</v>
      </c>
      <c r="EU47" s="40">
        <v>0</v>
      </c>
      <c r="EV47" s="40">
        <v>0</v>
      </c>
      <c r="EW47" s="40">
        <v>0</v>
      </c>
      <c r="EX47" s="40">
        <v>0</v>
      </c>
      <c r="EY47" s="40">
        <v>0</v>
      </c>
      <c r="EZ47" s="40">
        <v>0</v>
      </c>
      <c r="FA47" s="40">
        <v>0</v>
      </c>
      <c r="FB47" s="40">
        <v>0</v>
      </c>
      <c r="FC47" s="40">
        <v>0</v>
      </c>
      <c r="FD47" s="40">
        <v>0</v>
      </c>
      <c r="FE47" s="40">
        <v>0</v>
      </c>
      <c r="FF47" s="40">
        <v>0</v>
      </c>
      <c r="FG47" s="40">
        <v>0</v>
      </c>
      <c r="FH47" s="40">
        <v>0</v>
      </c>
      <c r="FI47" s="40">
        <v>0</v>
      </c>
      <c r="FJ47" s="40">
        <v>0</v>
      </c>
      <c r="FK47" s="40">
        <v>0</v>
      </c>
      <c r="FL47" s="40">
        <v>0</v>
      </c>
      <c r="FM47" s="40">
        <v>0</v>
      </c>
      <c r="FN47" s="40">
        <v>0</v>
      </c>
      <c r="FO47" s="40">
        <v>0</v>
      </c>
      <c r="FP47" s="40">
        <v>0</v>
      </c>
      <c r="FQ47" s="40">
        <v>0</v>
      </c>
      <c r="FR47" s="40">
        <v>0</v>
      </c>
      <c r="FS47" s="40">
        <v>0</v>
      </c>
      <c r="FT47" s="40">
        <v>0</v>
      </c>
      <c r="FU47" s="40">
        <v>0</v>
      </c>
      <c r="FV47" s="40">
        <v>0</v>
      </c>
      <c r="FW47" s="40">
        <v>0</v>
      </c>
      <c r="FX47" s="40">
        <v>0</v>
      </c>
      <c r="FY47" s="40">
        <v>0</v>
      </c>
      <c r="FZ47" s="40">
        <v>0</v>
      </c>
      <c r="GA47" s="40">
        <v>0</v>
      </c>
      <c r="GB47" s="40">
        <v>0</v>
      </c>
      <c r="GC47" s="40">
        <v>0</v>
      </c>
      <c r="GD47" s="40">
        <v>0</v>
      </c>
      <c r="GE47" s="40">
        <v>0</v>
      </c>
      <c r="GF47" s="40">
        <v>0</v>
      </c>
      <c r="GG47" s="40">
        <v>0</v>
      </c>
      <c r="GH47" s="40">
        <v>0</v>
      </c>
      <c r="GI47" s="40">
        <v>0</v>
      </c>
      <c r="GJ47" s="40">
        <v>0</v>
      </c>
      <c r="GK47" s="40">
        <v>0</v>
      </c>
      <c r="GL47" s="40">
        <v>0</v>
      </c>
      <c r="GM47" s="40">
        <v>0</v>
      </c>
      <c r="GN47" s="40">
        <v>0</v>
      </c>
      <c r="GO47" s="40">
        <v>0</v>
      </c>
      <c r="GP47" s="40">
        <v>0</v>
      </c>
      <c r="GQ47" s="40">
        <v>0</v>
      </c>
      <c r="GR47" s="40">
        <v>0</v>
      </c>
      <c r="GS47" s="40">
        <v>0</v>
      </c>
      <c r="GT47" s="40">
        <v>0</v>
      </c>
      <c r="GU47" s="40">
        <v>0</v>
      </c>
      <c r="GV47" s="40">
        <v>0</v>
      </c>
      <c r="GW47" s="40">
        <v>0</v>
      </c>
      <c r="GX47" s="40">
        <v>0</v>
      </c>
      <c r="GY47" s="40">
        <v>0</v>
      </c>
      <c r="GZ47" s="40">
        <v>0</v>
      </c>
      <c r="HA47" s="40">
        <v>0</v>
      </c>
      <c r="HB47" s="40">
        <v>0</v>
      </c>
      <c r="HC47" s="40">
        <v>0</v>
      </c>
      <c r="HD47" s="40">
        <v>0</v>
      </c>
      <c r="HE47" s="40">
        <v>0</v>
      </c>
      <c r="HF47" s="40">
        <v>0</v>
      </c>
      <c r="HG47" s="40">
        <v>0</v>
      </c>
      <c r="HH47" s="40">
        <v>0</v>
      </c>
      <c r="HI47" s="40">
        <v>0</v>
      </c>
      <c r="ID47" s="78"/>
      <c r="IE47" s="78"/>
      <c r="IF47" s="78"/>
      <c r="IG47" s="78"/>
      <c r="IH47" s="78"/>
      <c r="II47" s="78"/>
      <c r="IJ47" s="78"/>
      <c r="IK47" s="78"/>
      <c r="IL47" s="78"/>
      <c r="IM47" s="78"/>
      <c r="IN47" s="78"/>
      <c r="IO47" s="78"/>
      <c r="IP47" s="78"/>
      <c r="IQ47" s="78"/>
      <c r="IR47" s="78"/>
      <c r="IS47" s="78"/>
      <c r="IT47" s="78"/>
      <c r="IU47" s="78"/>
      <c r="IV47" s="78"/>
      <c r="IW47" s="78"/>
      <c r="IX47" s="78"/>
      <c r="IY47" s="78"/>
      <c r="IZ47" s="78"/>
      <c r="JA47" s="78"/>
      <c r="JB47" s="78"/>
      <c r="JC47" s="78"/>
      <c r="JD47" s="78"/>
      <c r="JE47" s="78"/>
      <c r="JF47" s="78"/>
      <c r="JG47" s="78"/>
      <c r="JH47" s="78"/>
      <c r="JI47" s="78"/>
      <c r="JJ47" s="78"/>
      <c r="JK47" s="78"/>
      <c r="JL47" s="78"/>
      <c r="JM47" s="78"/>
      <c r="JN47" s="78"/>
      <c r="JO47" s="78"/>
      <c r="JP47" s="78"/>
      <c r="JQ47" s="78"/>
      <c r="JR47" s="78"/>
      <c r="JS47" s="78"/>
      <c r="JT47" s="78"/>
      <c r="JU47" s="78"/>
      <c r="JV47" s="78"/>
      <c r="JW47" s="78"/>
      <c r="JX47" s="78"/>
      <c r="JY47" s="78"/>
      <c r="JZ47" s="78"/>
      <c r="KA47" s="78"/>
      <c r="KB47" s="78"/>
      <c r="KC47" s="78"/>
      <c r="KD47" s="78"/>
      <c r="KE47" s="78"/>
      <c r="KF47" s="78"/>
      <c r="KG47" s="78"/>
      <c r="KH47" s="78"/>
      <c r="KI47" s="78"/>
      <c r="KJ47" s="78"/>
      <c r="KK47" s="78"/>
      <c r="KL47" s="78"/>
      <c r="KM47" s="78"/>
      <c r="KN47" s="78"/>
      <c r="KO47" s="78"/>
      <c r="KP47" s="78"/>
      <c r="KQ47" s="78"/>
      <c r="KR47" s="78"/>
      <c r="KS47" s="78"/>
      <c r="KT47" s="78"/>
      <c r="KU47" s="78"/>
      <c r="KV47" s="78"/>
      <c r="KW47" s="78"/>
      <c r="KX47" s="78"/>
      <c r="KY47" s="78"/>
      <c r="KZ47" s="78"/>
      <c r="LA47" s="78"/>
      <c r="LB47" s="78"/>
      <c r="LC47" s="78"/>
      <c r="LD47" s="78"/>
      <c r="LE47" s="78"/>
      <c r="LF47" s="78"/>
      <c r="LG47" s="78"/>
      <c r="LH47" s="78"/>
      <c r="LI47" s="78"/>
      <c r="LJ47" s="78"/>
      <c r="LK47" s="78"/>
      <c r="LL47" s="78"/>
      <c r="LM47" s="78"/>
      <c r="LN47" s="78"/>
      <c r="LO47" s="78"/>
      <c r="LP47" s="78"/>
      <c r="LQ47" s="78"/>
      <c r="LR47" s="78"/>
      <c r="LS47" s="78"/>
      <c r="LT47" s="78"/>
      <c r="LU47" s="78"/>
      <c r="LV47" s="78"/>
      <c r="LW47" s="78"/>
      <c r="LX47" s="78"/>
      <c r="LY47" s="78"/>
      <c r="LZ47" s="78"/>
      <c r="MA47" s="78"/>
      <c r="MB47" s="78"/>
      <c r="MC47" s="78"/>
      <c r="MD47" s="78"/>
      <c r="ME47" s="78"/>
      <c r="MF47" s="78"/>
      <c r="MG47" s="78"/>
      <c r="MH47" s="78"/>
      <c r="MI47" s="78"/>
      <c r="MJ47" s="78"/>
      <c r="MK47" s="78"/>
      <c r="ML47" s="78"/>
      <c r="MM47" s="78"/>
      <c r="MN47" s="78"/>
      <c r="MO47" s="78"/>
      <c r="MP47" s="78"/>
      <c r="MQ47" s="78"/>
      <c r="MR47" s="78"/>
      <c r="MS47" s="78"/>
      <c r="MT47" s="78"/>
      <c r="MU47" s="78"/>
      <c r="MV47" s="78"/>
      <c r="MW47" s="78"/>
      <c r="MX47" s="78"/>
      <c r="MY47" s="78"/>
      <c r="MZ47" s="78"/>
      <c r="NA47" s="78"/>
      <c r="NB47" s="78"/>
      <c r="NC47" s="78"/>
      <c r="ND47" s="78"/>
      <c r="NE47" s="78"/>
      <c r="NF47" s="78"/>
      <c r="NG47" s="78"/>
      <c r="NH47" s="78"/>
      <c r="NI47" s="78"/>
      <c r="NJ47" s="78"/>
      <c r="NK47" s="78"/>
      <c r="NL47" s="78"/>
      <c r="NM47" s="78"/>
      <c r="NN47" s="78"/>
      <c r="NO47" s="78"/>
      <c r="NP47" s="78"/>
      <c r="NQ47" s="78"/>
      <c r="NR47" s="78"/>
      <c r="NS47" s="78"/>
      <c r="NT47" s="78"/>
      <c r="NU47" s="78"/>
      <c r="NV47" s="78"/>
      <c r="NW47" s="78"/>
      <c r="NX47" s="78"/>
      <c r="NY47" s="78"/>
      <c r="NZ47" s="78"/>
      <c r="OA47" s="78"/>
      <c r="OB47" s="78"/>
      <c r="OC47" s="78"/>
      <c r="OD47" s="78"/>
      <c r="OE47" s="78"/>
      <c r="OF47" s="78"/>
      <c r="OG47" s="78"/>
      <c r="OH47" s="78"/>
      <c r="OI47" s="78"/>
      <c r="OJ47" s="78"/>
      <c r="OK47" s="78"/>
      <c r="OL47" s="78"/>
      <c r="OM47" s="78"/>
      <c r="ON47" s="78"/>
      <c r="OO47" s="78"/>
      <c r="OP47" s="78"/>
      <c r="OQ47" s="78"/>
      <c r="OR47" s="78"/>
      <c r="OS47" s="78"/>
      <c r="OT47" s="78"/>
      <c r="OU47" s="78"/>
      <c r="OV47" s="78"/>
      <c r="OW47" s="78"/>
      <c r="OX47" s="78"/>
      <c r="OY47" s="78"/>
      <c r="OZ47" s="78"/>
      <c r="PA47" s="78"/>
    </row>
    <row r="48" spans="1:417" x14ac:dyDescent="0.25">
      <c r="A48" s="39"/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0</v>
      </c>
      <c r="AT48" s="40">
        <v>0</v>
      </c>
      <c r="AU48" s="40">
        <v>0</v>
      </c>
      <c r="AV48" s="40">
        <v>0</v>
      </c>
      <c r="AW48" s="40">
        <v>0</v>
      </c>
      <c r="AX48" s="40">
        <v>0</v>
      </c>
      <c r="AY48" s="40">
        <v>0</v>
      </c>
      <c r="AZ48" s="40"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0</v>
      </c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v>0</v>
      </c>
      <c r="BP48" s="40">
        <v>0</v>
      </c>
      <c r="BQ48" s="40">
        <v>0</v>
      </c>
      <c r="BR48" s="40">
        <v>0</v>
      </c>
      <c r="BS48" s="40">
        <v>0</v>
      </c>
      <c r="BT48" s="40">
        <v>0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0">
        <v>0</v>
      </c>
      <c r="CI48" s="40">
        <v>0</v>
      </c>
      <c r="CJ48" s="40">
        <v>0</v>
      </c>
      <c r="CK48" s="40">
        <v>0</v>
      </c>
      <c r="CL48" s="40">
        <v>0</v>
      </c>
      <c r="CM48" s="40">
        <v>0</v>
      </c>
      <c r="CN48" s="40">
        <v>0</v>
      </c>
      <c r="CO48" s="40">
        <v>0</v>
      </c>
      <c r="CP48" s="40">
        <v>0</v>
      </c>
      <c r="CQ48" s="40">
        <v>0</v>
      </c>
      <c r="CR48" s="40">
        <v>0</v>
      </c>
      <c r="CS48" s="40">
        <v>0</v>
      </c>
      <c r="CT48" s="40">
        <v>0</v>
      </c>
      <c r="CU48" s="40">
        <v>0</v>
      </c>
      <c r="CV48" s="40">
        <v>0</v>
      </c>
      <c r="CW48" s="40">
        <v>0</v>
      </c>
      <c r="CX48" s="40">
        <v>0</v>
      </c>
      <c r="CY48" s="40">
        <v>0</v>
      </c>
      <c r="CZ48" s="40">
        <v>0</v>
      </c>
      <c r="DA48" s="40">
        <v>0</v>
      </c>
      <c r="DB48" s="40">
        <v>0</v>
      </c>
      <c r="DC48" s="40">
        <v>0</v>
      </c>
      <c r="DD48" s="40">
        <v>0</v>
      </c>
      <c r="DE48" s="40">
        <v>0</v>
      </c>
      <c r="DF48" s="40">
        <v>0</v>
      </c>
      <c r="DG48" s="40">
        <v>0</v>
      </c>
      <c r="DH48" s="40">
        <v>0</v>
      </c>
      <c r="DI48" s="40">
        <v>0</v>
      </c>
      <c r="DJ48" s="40">
        <v>0</v>
      </c>
      <c r="DK48" s="40">
        <v>0</v>
      </c>
      <c r="DL48" s="40">
        <v>0</v>
      </c>
      <c r="DM48" s="40">
        <v>0</v>
      </c>
      <c r="DN48" s="40">
        <v>0</v>
      </c>
      <c r="DO48" s="40">
        <v>0</v>
      </c>
      <c r="DP48" s="40">
        <v>0</v>
      </c>
      <c r="DQ48" s="40">
        <v>0</v>
      </c>
      <c r="DR48" s="40">
        <v>0</v>
      </c>
      <c r="DS48" s="40">
        <v>0</v>
      </c>
      <c r="DT48" s="40">
        <v>0</v>
      </c>
      <c r="DU48" s="40">
        <v>0</v>
      </c>
      <c r="DV48" s="40">
        <v>0</v>
      </c>
      <c r="DW48" s="40">
        <v>0</v>
      </c>
      <c r="DX48" s="40">
        <v>0</v>
      </c>
      <c r="DY48" s="40">
        <v>0</v>
      </c>
      <c r="DZ48" s="40">
        <v>0</v>
      </c>
      <c r="EA48" s="40">
        <v>0</v>
      </c>
      <c r="EB48" s="40">
        <v>0</v>
      </c>
      <c r="EC48" s="40">
        <v>0</v>
      </c>
      <c r="ED48" s="40">
        <v>0</v>
      </c>
      <c r="EE48" s="40">
        <v>0</v>
      </c>
      <c r="EF48" s="40">
        <v>0</v>
      </c>
      <c r="EG48" s="40">
        <v>0</v>
      </c>
      <c r="EH48" s="40">
        <v>0</v>
      </c>
      <c r="EI48" s="40">
        <v>0</v>
      </c>
      <c r="EJ48" s="40">
        <v>0</v>
      </c>
      <c r="EK48" s="40">
        <v>0</v>
      </c>
      <c r="EL48" s="40">
        <v>0</v>
      </c>
      <c r="EM48" s="40">
        <v>0</v>
      </c>
      <c r="EN48" s="40">
        <v>0</v>
      </c>
      <c r="EO48" s="40">
        <v>0</v>
      </c>
      <c r="EP48" s="40">
        <v>0</v>
      </c>
      <c r="EQ48" s="40">
        <v>0</v>
      </c>
      <c r="ER48" s="40">
        <v>0</v>
      </c>
      <c r="ES48" s="40">
        <v>0</v>
      </c>
      <c r="ET48" s="40">
        <v>0</v>
      </c>
      <c r="EU48" s="40">
        <v>0</v>
      </c>
      <c r="EV48" s="40">
        <v>0</v>
      </c>
      <c r="EW48" s="40">
        <v>0</v>
      </c>
      <c r="EX48" s="40">
        <v>0</v>
      </c>
      <c r="EY48" s="40">
        <v>0</v>
      </c>
      <c r="EZ48" s="40">
        <v>0</v>
      </c>
      <c r="FA48" s="40">
        <v>0</v>
      </c>
      <c r="FB48" s="40">
        <v>0</v>
      </c>
      <c r="FC48" s="40">
        <v>0</v>
      </c>
      <c r="FD48" s="40">
        <v>0</v>
      </c>
      <c r="FE48" s="40">
        <v>0</v>
      </c>
      <c r="FF48" s="40">
        <v>0</v>
      </c>
      <c r="FG48" s="40">
        <v>0</v>
      </c>
      <c r="FH48" s="40">
        <v>0</v>
      </c>
      <c r="FI48" s="40">
        <v>0</v>
      </c>
      <c r="FJ48" s="40">
        <v>0</v>
      </c>
      <c r="FK48" s="40">
        <v>0</v>
      </c>
      <c r="FL48" s="40">
        <v>0</v>
      </c>
      <c r="FM48" s="40">
        <v>0</v>
      </c>
      <c r="FN48" s="40">
        <v>0</v>
      </c>
      <c r="FO48" s="40">
        <v>0</v>
      </c>
      <c r="FP48" s="40">
        <v>0</v>
      </c>
      <c r="FQ48" s="40">
        <v>0</v>
      </c>
      <c r="FR48" s="40">
        <v>0</v>
      </c>
      <c r="FS48" s="40">
        <v>0</v>
      </c>
      <c r="FT48" s="40">
        <v>0</v>
      </c>
      <c r="FU48" s="40">
        <v>0</v>
      </c>
      <c r="FV48" s="40">
        <v>0</v>
      </c>
      <c r="FW48" s="40">
        <v>0</v>
      </c>
      <c r="FX48" s="40">
        <v>0</v>
      </c>
      <c r="FY48" s="40">
        <v>0</v>
      </c>
      <c r="FZ48" s="40">
        <v>0</v>
      </c>
      <c r="GA48" s="40">
        <v>0</v>
      </c>
      <c r="GB48" s="40">
        <v>0</v>
      </c>
      <c r="GC48" s="40">
        <v>0</v>
      </c>
      <c r="GD48" s="40">
        <v>0</v>
      </c>
      <c r="GE48" s="40">
        <v>0</v>
      </c>
      <c r="GF48" s="40">
        <v>0</v>
      </c>
      <c r="GG48" s="40">
        <v>0</v>
      </c>
      <c r="GH48" s="40">
        <v>0</v>
      </c>
      <c r="GI48" s="40">
        <v>0</v>
      </c>
      <c r="GJ48" s="40">
        <v>0</v>
      </c>
      <c r="GK48" s="40">
        <v>0</v>
      </c>
      <c r="GL48" s="40">
        <v>0</v>
      </c>
      <c r="GM48" s="40">
        <v>0</v>
      </c>
      <c r="GN48" s="40">
        <v>0</v>
      </c>
      <c r="GO48" s="40">
        <v>0</v>
      </c>
      <c r="GP48" s="40">
        <v>0</v>
      </c>
      <c r="GQ48" s="40">
        <v>0</v>
      </c>
      <c r="GR48" s="40">
        <v>0</v>
      </c>
      <c r="GS48" s="40">
        <v>0</v>
      </c>
      <c r="GT48" s="40">
        <v>0</v>
      </c>
      <c r="GU48" s="40">
        <v>0</v>
      </c>
      <c r="GV48" s="40">
        <v>0</v>
      </c>
      <c r="GW48" s="40">
        <v>0</v>
      </c>
      <c r="GX48" s="40">
        <v>0</v>
      </c>
      <c r="GY48" s="40">
        <v>0</v>
      </c>
      <c r="GZ48" s="40">
        <v>0</v>
      </c>
      <c r="HA48" s="40">
        <v>0</v>
      </c>
      <c r="HB48" s="40">
        <v>0</v>
      </c>
      <c r="HC48" s="40">
        <v>0</v>
      </c>
      <c r="HD48" s="40">
        <v>0</v>
      </c>
      <c r="HE48" s="40">
        <v>0</v>
      </c>
      <c r="HF48" s="40">
        <v>0</v>
      </c>
      <c r="HG48" s="40">
        <v>0</v>
      </c>
      <c r="HH48" s="40">
        <v>0</v>
      </c>
      <c r="HI48" s="40">
        <v>0</v>
      </c>
      <c r="ID48" s="78"/>
      <c r="IE48" s="78"/>
      <c r="IF48" s="78"/>
      <c r="IG48" s="78"/>
      <c r="IH48" s="78"/>
      <c r="II48" s="78"/>
      <c r="IJ48" s="78"/>
      <c r="IK48" s="78"/>
      <c r="IL48" s="78"/>
      <c r="IM48" s="78"/>
      <c r="IN48" s="78"/>
      <c r="IO48" s="78"/>
      <c r="IP48" s="78"/>
      <c r="IQ48" s="78"/>
      <c r="IR48" s="78"/>
      <c r="IS48" s="78"/>
      <c r="IT48" s="78"/>
      <c r="IU48" s="78"/>
      <c r="IV48" s="78"/>
      <c r="IW48" s="78"/>
      <c r="IX48" s="78"/>
      <c r="IY48" s="78"/>
      <c r="IZ48" s="78"/>
      <c r="JA48" s="78"/>
      <c r="JB48" s="78"/>
      <c r="JC48" s="78"/>
      <c r="JD48" s="78"/>
      <c r="JE48" s="78"/>
      <c r="JF48" s="78"/>
      <c r="JG48" s="78"/>
      <c r="JH48" s="78"/>
      <c r="JI48" s="78"/>
      <c r="JJ48" s="78"/>
      <c r="JK48" s="78"/>
      <c r="JL48" s="78"/>
      <c r="JM48" s="78"/>
      <c r="JN48" s="78"/>
      <c r="JO48" s="78"/>
      <c r="JP48" s="78"/>
      <c r="JQ48" s="78"/>
      <c r="JR48" s="78"/>
      <c r="JS48" s="78"/>
      <c r="JT48" s="78"/>
      <c r="JU48" s="78"/>
      <c r="JV48" s="78"/>
      <c r="JW48" s="78"/>
      <c r="JX48" s="78"/>
      <c r="JY48" s="78"/>
      <c r="JZ48" s="78"/>
      <c r="KA48" s="78"/>
      <c r="KB48" s="78"/>
      <c r="KC48" s="78"/>
      <c r="KD48" s="78"/>
      <c r="KE48" s="78"/>
      <c r="KF48" s="78"/>
      <c r="KG48" s="78"/>
      <c r="KH48" s="78"/>
      <c r="KI48" s="78"/>
      <c r="KJ48" s="78"/>
      <c r="KK48" s="78"/>
      <c r="KL48" s="78"/>
      <c r="KM48" s="78"/>
      <c r="KN48" s="78"/>
      <c r="KO48" s="78"/>
      <c r="KP48" s="78"/>
      <c r="KQ48" s="78"/>
      <c r="KR48" s="78"/>
      <c r="KS48" s="78"/>
      <c r="KT48" s="78"/>
      <c r="KU48" s="78"/>
      <c r="KV48" s="78"/>
      <c r="KW48" s="78"/>
      <c r="KX48" s="78"/>
      <c r="KY48" s="78"/>
      <c r="KZ48" s="78"/>
      <c r="LA48" s="78"/>
      <c r="LB48" s="78"/>
      <c r="LC48" s="78"/>
      <c r="LD48" s="78"/>
      <c r="LE48" s="78"/>
      <c r="LF48" s="78"/>
      <c r="LG48" s="78"/>
      <c r="LH48" s="78"/>
      <c r="LI48" s="78"/>
      <c r="LJ48" s="78"/>
      <c r="LK48" s="78"/>
      <c r="LL48" s="78"/>
      <c r="LM48" s="78"/>
      <c r="LN48" s="78"/>
      <c r="LO48" s="78"/>
      <c r="LP48" s="78"/>
      <c r="LQ48" s="78"/>
      <c r="LR48" s="78"/>
      <c r="LS48" s="78"/>
      <c r="LT48" s="78"/>
      <c r="LU48" s="78"/>
      <c r="LV48" s="78"/>
      <c r="LW48" s="78"/>
      <c r="LX48" s="78"/>
      <c r="LY48" s="78"/>
      <c r="LZ48" s="78"/>
      <c r="MA48" s="78"/>
      <c r="MB48" s="78"/>
      <c r="MC48" s="78"/>
      <c r="MD48" s="78"/>
      <c r="ME48" s="78"/>
      <c r="MF48" s="78"/>
      <c r="MG48" s="78"/>
      <c r="MH48" s="78"/>
      <c r="MI48" s="78"/>
      <c r="MJ48" s="78"/>
      <c r="MK48" s="78"/>
      <c r="ML48" s="78"/>
      <c r="MM48" s="78"/>
      <c r="MN48" s="78"/>
      <c r="MO48" s="78"/>
      <c r="MP48" s="78"/>
      <c r="MQ48" s="78"/>
      <c r="MR48" s="78"/>
      <c r="MS48" s="78"/>
      <c r="MT48" s="78"/>
      <c r="MU48" s="78"/>
      <c r="MV48" s="78"/>
      <c r="MW48" s="78"/>
      <c r="MX48" s="78"/>
      <c r="MY48" s="78"/>
      <c r="MZ48" s="78"/>
      <c r="NA48" s="78"/>
      <c r="NB48" s="78"/>
      <c r="NC48" s="78"/>
      <c r="ND48" s="78"/>
      <c r="NE48" s="78"/>
      <c r="NF48" s="78"/>
      <c r="NG48" s="78"/>
      <c r="NH48" s="78"/>
      <c r="NI48" s="78"/>
      <c r="NJ48" s="78"/>
      <c r="NK48" s="78"/>
      <c r="NL48" s="78"/>
      <c r="NM48" s="78"/>
      <c r="NN48" s="78"/>
      <c r="NO48" s="78"/>
      <c r="NP48" s="78"/>
      <c r="NQ48" s="78"/>
      <c r="NR48" s="78"/>
      <c r="NS48" s="78"/>
      <c r="NT48" s="78"/>
      <c r="NU48" s="78"/>
      <c r="NV48" s="78"/>
      <c r="NW48" s="78"/>
      <c r="NX48" s="78"/>
      <c r="NY48" s="78"/>
      <c r="NZ48" s="78"/>
      <c r="OA48" s="78"/>
      <c r="OB48" s="78"/>
      <c r="OC48" s="78"/>
      <c r="OD48" s="78"/>
      <c r="OE48" s="78"/>
      <c r="OF48" s="78"/>
      <c r="OG48" s="78"/>
      <c r="OH48" s="78"/>
      <c r="OI48" s="78"/>
      <c r="OJ48" s="78"/>
      <c r="OK48" s="78"/>
      <c r="OL48" s="78"/>
      <c r="OM48" s="78"/>
      <c r="ON48" s="78"/>
      <c r="OO48" s="78"/>
      <c r="OP48" s="78"/>
      <c r="OQ48" s="78"/>
      <c r="OR48" s="78"/>
      <c r="OS48" s="78"/>
      <c r="OT48" s="78"/>
      <c r="OU48" s="78"/>
      <c r="OV48" s="78"/>
      <c r="OW48" s="78"/>
      <c r="OX48" s="78"/>
      <c r="OY48" s="78"/>
      <c r="OZ48" s="78"/>
      <c r="PA48" s="78"/>
    </row>
    <row r="49" spans="1:417" x14ac:dyDescent="0.25">
      <c r="A49" s="38" t="s">
        <v>6</v>
      </c>
      <c r="B49" s="63">
        <v>3816</v>
      </c>
      <c r="C49" s="63">
        <v>7137</v>
      </c>
      <c r="D49" s="63">
        <v>320113</v>
      </c>
      <c r="E49" s="63">
        <v>46582</v>
      </c>
      <c r="F49" s="63">
        <v>3473</v>
      </c>
      <c r="G49" s="63">
        <v>4569</v>
      </c>
      <c r="H49" s="63">
        <v>138827</v>
      </c>
      <c r="I49" s="63">
        <v>17574</v>
      </c>
      <c r="J49" s="63">
        <v>15487</v>
      </c>
      <c r="K49" s="63">
        <v>2</v>
      </c>
      <c r="L49" s="63">
        <v>320</v>
      </c>
      <c r="M49" s="63">
        <v>2804</v>
      </c>
      <c r="N49" s="63">
        <v>1296</v>
      </c>
      <c r="O49" s="63">
        <v>5</v>
      </c>
      <c r="P49" s="63">
        <v>9</v>
      </c>
      <c r="Q49" s="63">
        <v>1068</v>
      </c>
      <c r="R49" s="63">
        <v>372</v>
      </c>
      <c r="S49" s="63">
        <v>2062</v>
      </c>
      <c r="T49" s="63">
        <v>3860</v>
      </c>
      <c r="U49" s="63">
        <v>7484</v>
      </c>
      <c r="V49" s="63">
        <v>321330</v>
      </c>
      <c r="W49" s="63">
        <v>46762</v>
      </c>
      <c r="X49" s="63">
        <v>3516</v>
      </c>
      <c r="Y49" s="63">
        <v>4818</v>
      </c>
      <c r="Z49" s="63">
        <v>139623</v>
      </c>
      <c r="AA49" s="63">
        <v>17654</v>
      </c>
      <c r="AB49" s="63">
        <v>16071</v>
      </c>
      <c r="AC49" s="63">
        <v>2</v>
      </c>
      <c r="AD49" s="63">
        <v>329</v>
      </c>
      <c r="AE49" s="63">
        <v>2802</v>
      </c>
      <c r="AF49" s="63">
        <v>1299</v>
      </c>
      <c r="AG49" s="63">
        <v>5</v>
      </c>
      <c r="AH49" s="63">
        <v>13</v>
      </c>
      <c r="AI49" s="63">
        <v>1068</v>
      </c>
      <c r="AJ49" s="63">
        <v>371</v>
      </c>
      <c r="AK49" s="63">
        <v>2051</v>
      </c>
      <c r="AL49" s="63">
        <v>3892</v>
      </c>
      <c r="AM49" s="63">
        <v>7851</v>
      </c>
      <c r="AN49" s="63">
        <v>324059</v>
      </c>
      <c r="AO49" s="63">
        <v>46768</v>
      </c>
      <c r="AP49" s="63">
        <v>3552</v>
      </c>
      <c r="AQ49" s="63">
        <v>5026</v>
      </c>
      <c r="AR49" s="63">
        <v>140756</v>
      </c>
      <c r="AS49" s="63">
        <v>17703</v>
      </c>
      <c r="AT49" s="63">
        <v>15052</v>
      </c>
      <c r="AU49" s="63">
        <v>2</v>
      </c>
      <c r="AV49" s="63">
        <v>333</v>
      </c>
      <c r="AW49" s="63">
        <v>2800</v>
      </c>
      <c r="AX49" s="63">
        <v>1295</v>
      </c>
      <c r="AY49" s="63">
        <v>5</v>
      </c>
      <c r="AZ49" s="63">
        <v>13</v>
      </c>
      <c r="BA49" s="63">
        <v>1067</v>
      </c>
      <c r="BB49" s="63">
        <v>370</v>
      </c>
      <c r="BC49" s="63">
        <v>2060</v>
      </c>
      <c r="BD49" s="63">
        <v>3897</v>
      </c>
      <c r="BE49" s="63">
        <v>8136</v>
      </c>
      <c r="BF49" s="63">
        <v>325187</v>
      </c>
      <c r="BG49" s="63">
        <v>46773</v>
      </c>
      <c r="BH49" s="63">
        <v>3549</v>
      </c>
      <c r="BI49" s="63">
        <v>5190</v>
      </c>
      <c r="BJ49" s="63">
        <v>140934</v>
      </c>
      <c r="BK49" s="63">
        <v>17678</v>
      </c>
      <c r="BL49" s="63">
        <v>15122</v>
      </c>
      <c r="BM49" s="63">
        <v>2</v>
      </c>
      <c r="BN49" s="63">
        <v>334</v>
      </c>
      <c r="BO49" s="63">
        <v>2798</v>
      </c>
      <c r="BP49" s="63">
        <v>1297</v>
      </c>
      <c r="BQ49" s="63">
        <v>5</v>
      </c>
      <c r="BR49" s="63">
        <v>13</v>
      </c>
      <c r="BS49" s="63">
        <v>1067</v>
      </c>
      <c r="BT49" s="63">
        <v>370</v>
      </c>
      <c r="BU49" s="63">
        <v>2066</v>
      </c>
      <c r="BV49" s="63">
        <v>3924</v>
      </c>
      <c r="BW49" s="63">
        <v>8440</v>
      </c>
      <c r="BX49" s="63">
        <v>326952</v>
      </c>
      <c r="BY49" s="63">
        <v>46861</v>
      </c>
      <c r="BZ49" s="63">
        <v>3575</v>
      </c>
      <c r="CA49" s="63">
        <v>5366</v>
      </c>
      <c r="CB49" s="63">
        <v>141802</v>
      </c>
      <c r="CC49" s="63">
        <v>17731</v>
      </c>
      <c r="CD49" s="63">
        <v>15128</v>
      </c>
      <c r="CE49" s="63">
        <v>2</v>
      </c>
      <c r="CF49" s="63">
        <v>332</v>
      </c>
      <c r="CG49" s="63">
        <v>2796</v>
      </c>
      <c r="CH49" s="63">
        <v>1296</v>
      </c>
      <c r="CI49" s="63">
        <v>5</v>
      </c>
      <c r="CJ49" s="63">
        <v>13</v>
      </c>
      <c r="CK49" s="63">
        <v>1069</v>
      </c>
      <c r="CL49" s="63">
        <v>370</v>
      </c>
      <c r="CM49" s="63">
        <v>2067</v>
      </c>
      <c r="CN49" s="63">
        <v>3967</v>
      </c>
      <c r="CO49" s="63">
        <v>8934</v>
      </c>
      <c r="CP49" s="63">
        <v>329767</v>
      </c>
      <c r="CQ49" s="63">
        <v>46972</v>
      </c>
      <c r="CR49" s="63">
        <v>3609</v>
      </c>
      <c r="CS49" s="63">
        <v>5678</v>
      </c>
      <c r="CT49" s="63">
        <v>143088</v>
      </c>
      <c r="CU49" s="63">
        <v>17765</v>
      </c>
      <c r="CV49" s="63">
        <v>15372</v>
      </c>
      <c r="CW49" s="63">
        <v>2</v>
      </c>
      <c r="CX49" s="63">
        <v>328</v>
      </c>
      <c r="CY49" s="63">
        <v>2804</v>
      </c>
      <c r="CZ49" s="63">
        <v>1297</v>
      </c>
      <c r="DA49" s="63">
        <v>5</v>
      </c>
      <c r="DB49" s="63">
        <v>13</v>
      </c>
      <c r="DC49" s="63">
        <v>1074</v>
      </c>
      <c r="DD49" s="63">
        <v>372</v>
      </c>
      <c r="DE49" s="63">
        <v>2070</v>
      </c>
      <c r="DF49" s="63">
        <v>4002</v>
      </c>
      <c r="DG49" s="63">
        <v>9376</v>
      </c>
      <c r="DH49" s="63">
        <v>332385</v>
      </c>
      <c r="DI49" s="63">
        <v>47064</v>
      </c>
      <c r="DJ49" s="63">
        <v>3641</v>
      </c>
      <c r="DK49" s="63">
        <v>6017</v>
      </c>
      <c r="DL49" s="63">
        <v>144591</v>
      </c>
      <c r="DM49" s="63">
        <v>17808</v>
      </c>
      <c r="DN49" s="63">
        <v>15376</v>
      </c>
      <c r="DO49" s="63">
        <v>2</v>
      </c>
      <c r="DP49" s="63">
        <v>323</v>
      </c>
      <c r="DQ49" s="63">
        <v>2809</v>
      </c>
      <c r="DR49" s="63">
        <v>1297</v>
      </c>
      <c r="DS49" s="63">
        <v>5</v>
      </c>
      <c r="DT49" s="63">
        <v>14</v>
      </c>
      <c r="DU49" s="63">
        <v>1077</v>
      </c>
      <c r="DV49" s="63">
        <v>369</v>
      </c>
      <c r="DW49" s="63">
        <v>2076</v>
      </c>
      <c r="DX49" s="63">
        <v>0</v>
      </c>
      <c r="DY49" s="63">
        <v>0</v>
      </c>
      <c r="DZ49" s="63">
        <v>0</v>
      </c>
      <c r="EA49" s="63">
        <v>0</v>
      </c>
      <c r="EB49" s="63">
        <v>0</v>
      </c>
      <c r="EC49" s="63">
        <v>0</v>
      </c>
      <c r="ED49" s="63">
        <v>0</v>
      </c>
      <c r="EE49" s="63">
        <v>0</v>
      </c>
      <c r="EF49" s="63">
        <v>0</v>
      </c>
      <c r="EG49" s="63">
        <v>0</v>
      </c>
      <c r="EH49" s="63">
        <v>0</v>
      </c>
      <c r="EI49" s="63">
        <v>0</v>
      </c>
      <c r="EJ49" s="63">
        <v>0</v>
      </c>
      <c r="EK49" s="63">
        <v>0</v>
      </c>
      <c r="EL49" s="63">
        <v>0</v>
      </c>
      <c r="EM49" s="63">
        <v>0</v>
      </c>
      <c r="EN49" s="63">
        <v>0</v>
      </c>
      <c r="EO49" s="63">
        <v>0</v>
      </c>
      <c r="EP49" s="63">
        <v>0</v>
      </c>
      <c r="EQ49" s="63">
        <v>0</v>
      </c>
      <c r="ER49" s="63">
        <v>0</v>
      </c>
      <c r="ES49" s="63">
        <v>0</v>
      </c>
      <c r="ET49" s="63">
        <v>0</v>
      </c>
      <c r="EU49" s="63">
        <v>0</v>
      </c>
      <c r="EV49" s="63">
        <v>0</v>
      </c>
      <c r="EW49" s="63">
        <v>0</v>
      </c>
      <c r="EX49" s="63">
        <v>0</v>
      </c>
      <c r="EY49" s="63">
        <v>0</v>
      </c>
      <c r="EZ49" s="63">
        <v>0</v>
      </c>
      <c r="FA49" s="63">
        <v>0</v>
      </c>
      <c r="FB49" s="63">
        <v>0</v>
      </c>
      <c r="FC49" s="63">
        <v>0</v>
      </c>
      <c r="FD49" s="63">
        <v>0</v>
      </c>
      <c r="FE49" s="63">
        <v>0</v>
      </c>
      <c r="FF49" s="63">
        <v>0</v>
      </c>
      <c r="FG49" s="63">
        <v>0</v>
      </c>
      <c r="FH49" s="63">
        <v>0</v>
      </c>
      <c r="FI49" s="63">
        <v>0</v>
      </c>
      <c r="FJ49" s="63">
        <v>0</v>
      </c>
      <c r="FK49" s="63">
        <v>0</v>
      </c>
      <c r="FL49" s="63">
        <v>0</v>
      </c>
      <c r="FM49" s="63">
        <v>0</v>
      </c>
      <c r="FN49" s="63">
        <v>0</v>
      </c>
      <c r="FO49" s="63">
        <v>0</v>
      </c>
      <c r="FP49" s="63">
        <v>0</v>
      </c>
      <c r="FQ49" s="63">
        <v>0</v>
      </c>
      <c r="FR49" s="63">
        <v>0</v>
      </c>
      <c r="FS49" s="63">
        <v>0</v>
      </c>
      <c r="FT49" s="63">
        <v>0</v>
      </c>
      <c r="FU49" s="63">
        <v>0</v>
      </c>
      <c r="FV49" s="63">
        <v>0</v>
      </c>
      <c r="FW49" s="63">
        <v>0</v>
      </c>
      <c r="FX49" s="63">
        <v>0</v>
      </c>
      <c r="FY49" s="63">
        <v>0</v>
      </c>
      <c r="FZ49" s="63">
        <v>0</v>
      </c>
      <c r="GA49" s="63">
        <v>0</v>
      </c>
      <c r="GB49" s="63">
        <v>0</v>
      </c>
      <c r="GC49" s="63">
        <v>0</v>
      </c>
      <c r="GD49" s="63">
        <v>0</v>
      </c>
      <c r="GE49" s="63">
        <v>0</v>
      </c>
      <c r="GF49" s="63">
        <v>0</v>
      </c>
      <c r="GG49" s="63">
        <v>0</v>
      </c>
      <c r="GH49" s="63">
        <v>0</v>
      </c>
      <c r="GI49" s="63">
        <v>0</v>
      </c>
      <c r="GJ49" s="63">
        <v>0</v>
      </c>
      <c r="GK49" s="63">
        <v>0</v>
      </c>
      <c r="GL49" s="63">
        <v>0</v>
      </c>
      <c r="GM49" s="63">
        <v>0</v>
      </c>
      <c r="GN49" s="63">
        <v>0</v>
      </c>
      <c r="GO49" s="63">
        <v>0</v>
      </c>
      <c r="GP49" s="63">
        <v>0</v>
      </c>
      <c r="GQ49" s="63">
        <v>0</v>
      </c>
      <c r="GR49" s="63">
        <v>0</v>
      </c>
      <c r="GS49" s="63">
        <v>0</v>
      </c>
      <c r="GT49" s="63">
        <v>0</v>
      </c>
      <c r="GU49" s="63">
        <v>0</v>
      </c>
      <c r="GV49" s="63">
        <v>0</v>
      </c>
      <c r="GW49" s="63">
        <v>0</v>
      </c>
      <c r="GX49" s="63">
        <v>0</v>
      </c>
      <c r="GY49" s="63">
        <v>0</v>
      </c>
      <c r="GZ49" s="63">
        <v>0</v>
      </c>
      <c r="HA49" s="63">
        <v>0</v>
      </c>
      <c r="HB49" s="63">
        <v>0</v>
      </c>
      <c r="HC49" s="63">
        <v>0</v>
      </c>
      <c r="HD49" s="63">
        <v>0</v>
      </c>
      <c r="HE49" s="63">
        <v>0</v>
      </c>
      <c r="HF49" s="63">
        <v>0</v>
      </c>
      <c r="HG49" s="63">
        <v>0</v>
      </c>
      <c r="HH49" s="63">
        <v>0</v>
      </c>
      <c r="HI49" s="63">
        <v>0</v>
      </c>
      <c r="ID49" s="78"/>
      <c r="IE49" s="78"/>
      <c r="IF49" s="78"/>
      <c r="IG49" s="78"/>
      <c r="IH49" s="78"/>
      <c r="II49" s="78"/>
      <c r="IJ49" s="78"/>
      <c r="IK49" s="78"/>
      <c r="IL49" s="78"/>
      <c r="IM49" s="78"/>
      <c r="IN49" s="78"/>
      <c r="IO49" s="78"/>
      <c r="IP49" s="78"/>
      <c r="IQ49" s="78"/>
      <c r="IR49" s="78"/>
      <c r="IS49" s="78"/>
      <c r="IT49" s="78"/>
      <c r="IU49" s="78"/>
      <c r="IV49" s="78"/>
      <c r="IW49" s="78"/>
      <c r="IX49" s="78"/>
      <c r="IY49" s="78"/>
      <c r="IZ49" s="78"/>
      <c r="JA49" s="78"/>
      <c r="JB49" s="78"/>
      <c r="JC49" s="78"/>
      <c r="JD49" s="78"/>
      <c r="JE49" s="78"/>
      <c r="JF49" s="78"/>
      <c r="JG49" s="78"/>
      <c r="JH49" s="78"/>
      <c r="JI49" s="78"/>
      <c r="JJ49" s="78"/>
      <c r="JK49" s="78"/>
      <c r="JL49" s="78"/>
      <c r="JM49" s="78"/>
      <c r="JN49" s="78"/>
      <c r="JO49" s="78"/>
      <c r="JP49" s="78"/>
      <c r="JQ49" s="78"/>
      <c r="JR49" s="78"/>
      <c r="JS49" s="78"/>
      <c r="JT49" s="78"/>
      <c r="JU49" s="78"/>
      <c r="JV49" s="78"/>
      <c r="JW49" s="78"/>
      <c r="JX49" s="78"/>
      <c r="JY49" s="78"/>
      <c r="JZ49" s="78"/>
      <c r="KA49" s="78"/>
      <c r="KB49" s="78"/>
      <c r="KC49" s="78"/>
      <c r="KD49" s="78"/>
      <c r="KE49" s="78"/>
      <c r="KF49" s="78"/>
      <c r="KG49" s="78"/>
      <c r="KH49" s="78"/>
      <c r="KI49" s="78"/>
      <c r="KJ49" s="78"/>
      <c r="KK49" s="78"/>
      <c r="KL49" s="78"/>
      <c r="KM49" s="78"/>
      <c r="KN49" s="78"/>
      <c r="KO49" s="78"/>
      <c r="KP49" s="78"/>
      <c r="KQ49" s="78"/>
      <c r="KR49" s="78"/>
      <c r="KS49" s="78"/>
      <c r="KT49" s="78"/>
      <c r="KU49" s="78"/>
      <c r="KV49" s="78"/>
      <c r="KW49" s="78"/>
      <c r="KX49" s="78"/>
      <c r="KY49" s="78"/>
      <c r="KZ49" s="78"/>
      <c r="LA49" s="78"/>
      <c r="LB49" s="78"/>
      <c r="LC49" s="78"/>
      <c r="LD49" s="78"/>
      <c r="LE49" s="78"/>
      <c r="LF49" s="78"/>
      <c r="LG49" s="78"/>
      <c r="LH49" s="78"/>
      <c r="LI49" s="78"/>
      <c r="LJ49" s="78"/>
      <c r="LK49" s="78"/>
      <c r="LL49" s="78"/>
      <c r="LM49" s="78"/>
      <c r="LN49" s="78"/>
      <c r="LO49" s="78"/>
      <c r="LP49" s="78"/>
      <c r="LQ49" s="78"/>
      <c r="LR49" s="78"/>
      <c r="LS49" s="78"/>
      <c r="LT49" s="78"/>
      <c r="LU49" s="78"/>
      <c r="LV49" s="78"/>
      <c r="LW49" s="78"/>
      <c r="LX49" s="78"/>
      <c r="LY49" s="78"/>
      <c r="LZ49" s="78"/>
      <c r="MA49" s="78"/>
      <c r="MB49" s="78"/>
      <c r="MC49" s="78"/>
      <c r="MD49" s="78"/>
      <c r="ME49" s="78"/>
      <c r="MF49" s="78"/>
      <c r="MG49" s="78"/>
      <c r="MH49" s="78"/>
      <c r="MI49" s="78"/>
      <c r="MJ49" s="78"/>
      <c r="MK49" s="78"/>
      <c r="ML49" s="78"/>
      <c r="MM49" s="78"/>
      <c r="MN49" s="78"/>
      <c r="MO49" s="78"/>
      <c r="MP49" s="78"/>
      <c r="MQ49" s="78"/>
      <c r="MR49" s="78"/>
      <c r="MS49" s="78"/>
      <c r="MT49" s="78"/>
      <c r="MU49" s="78"/>
      <c r="MV49" s="78"/>
      <c r="MW49" s="78"/>
      <c r="MX49" s="78"/>
      <c r="MY49" s="78"/>
      <c r="MZ49" s="78"/>
      <c r="NA49" s="78"/>
      <c r="NB49" s="78"/>
      <c r="NC49" s="78"/>
      <c r="ND49" s="78"/>
      <c r="NE49" s="78"/>
      <c r="NF49" s="78"/>
      <c r="NG49" s="78"/>
      <c r="NH49" s="78"/>
      <c r="NI49" s="78"/>
      <c r="NJ49" s="78"/>
      <c r="NK49" s="78"/>
      <c r="NL49" s="78"/>
      <c r="NM49" s="78"/>
      <c r="NN49" s="78"/>
      <c r="NO49" s="78"/>
      <c r="NP49" s="78"/>
      <c r="NQ49" s="78"/>
      <c r="NR49" s="78"/>
      <c r="NS49" s="78"/>
      <c r="NT49" s="78"/>
      <c r="NU49" s="78"/>
      <c r="NV49" s="78"/>
      <c r="NW49" s="78"/>
      <c r="NX49" s="78"/>
      <c r="NY49" s="78"/>
      <c r="NZ49" s="78"/>
      <c r="OA49" s="78"/>
      <c r="OB49" s="78"/>
      <c r="OC49" s="78"/>
      <c r="OD49" s="78"/>
      <c r="OE49" s="78"/>
      <c r="OF49" s="78"/>
      <c r="OG49" s="78"/>
      <c r="OH49" s="78"/>
      <c r="OI49" s="78"/>
      <c r="OJ49" s="78"/>
      <c r="OK49" s="78"/>
      <c r="OL49" s="78"/>
      <c r="OM49" s="78"/>
      <c r="ON49" s="78"/>
      <c r="OO49" s="78"/>
      <c r="OP49" s="78"/>
      <c r="OQ49" s="78"/>
      <c r="OR49" s="78"/>
      <c r="OS49" s="78"/>
      <c r="OT49" s="78"/>
      <c r="OU49" s="78"/>
      <c r="OV49" s="78"/>
      <c r="OW49" s="78"/>
      <c r="OX49" s="78"/>
      <c r="OY49" s="78"/>
      <c r="OZ49" s="78"/>
      <c r="PA49" s="78"/>
    </row>
    <row r="50" spans="1:417" x14ac:dyDescent="0.25">
      <c r="A50" s="39" t="s">
        <v>82</v>
      </c>
      <c r="B50" s="40">
        <v>3145</v>
      </c>
      <c r="C50" s="40">
        <v>5163</v>
      </c>
      <c r="D50" s="40">
        <v>227855</v>
      </c>
      <c r="E50" s="40">
        <v>33281</v>
      </c>
      <c r="F50" s="40">
        <v>2895</v>
      </c>
      <c r="G50" s="40">
        <v>3637</v>
      </c>
      <c r="H50" s="40">
        <v>107408</v>
      </c>
      <c r="I50" s="40">
        <v>12613</v>
      </c>
      <c r="J50" s="40">
        <v>13871</v>
      </c>
      <c r="K50" s="40">
        <v>2</v>
      </c>
      <c r="L50" s="40">
        <v>307</v>
      </c>
      <c r="M50" s="40">
        <v>2650</v>
      </c>
      <c r="N50" s="40">
        <v>1268</v>
      </c>
      <c r="O50" s="40">
        <v>5</v>
      </c>
      <c r="P50" s="40">
        <v>9</v>
      </c>
      <c r="Q50" s="40">
        <v>1030</v>
      </c>
      <c r="R50" s="40">
        <v>367</v>
      </c>
      <c r="S50" s="40">
        <v>2039</v>
      </c>
      <c r="T50" s="40">
        <v>3181</v>
      </c>
      <c r="U50" s="40">
        <v>5391</v>
      </c>
      <c r="V50" s="40">
        <v>228726</v>
      </c>
      <c r="W50" s="40">
        <v>33397</v>
      </c>
      <c r="X50" s="40">
        <v>2931</v>
      </c>
      <c r="Y50" s="40">
        <v>3825</v>
      </c>
      <c r="Z50" s="40">
        <v>108043</v>
      </c>
      <c r="AA50" s="40">
        <v>12674</v>
      </c>
      <c r="AB50" s="40">
        <v>14419</v>
      </c>
      <c r="AC50" s="40">
        <v>2</v>
      </c>
      <c r="AD50" s="40">
        <v>316</v>
      </c>
      <c r="AE50" s="40">
        <v>2648</v>
      </c>
      <c r="AF50" s="40">
        <v>1271</v>
      </c>
      <c r="AG50" s="40">
        <v>5</v>
      </c>
      <c r="AH50" s="40">
        <v>13</v>
      </c>
      <c r="AI50" s="40">
        <v>1031</v>
      </c>
      <c r="AJ50" s="40">
        <v>366</v>
      </c>
      <c r="AK50" s="40">
        <v>2028</v>
      </c>
      <c r="AL50" s="40">
        <v>3212</v>
      </c>
      <c r="AM50" s="40">
        <v>5687</v>
      </c>
      <c r="AN50" s="40">
        <v>230975</v>
      </c>
      <c r="AO50" s="40">
        <v>33374</v>
      </c>
      <c r="AP50" s="40">
        <v>2964</v>
      </c>
      <c r="AQ50" s="40">
        <v>3998</v>
      </c>
      <c r="AR50" s="40">
        <v>108943</v>
      </c>
      <c r="AS50" s="40">
        <v>12705</v>
      </c>
      <c r="AT50" s="40">
        <v>13516</v>
      </c>
      <c r="AU50" s="40">
        <v>2</v>
      </c>
      <c r="AV50" s="40">
        <v>320</v>
      </c>
      <c r="AW50" s="40">
        <v>2646</v>
      </c>
      <c r="AX50" s="40">
        <v>1267</v>
      </c>
      <c r="AY50" s="40">
        <v>5</v>
      </c>
      <c r="AZ50" s="40">
        <v>13</v>
      </c>
      <c r="BA50" s="40">
        <v>1030</v>
      </c>
      <c r="BB50" s="40">
        <v>365</v>
      </c>
      <c r="BC50" s="40">
        <v>2037</v>
      </c>
      <c r="BD50" s="40">
        <v>3215</v>
      </c>
      <c r="BE50" s="40">
        <v>5895</v>
      </c>
      <c r="BF50" s="40">
        <v>231789</v>
      </c>
      <c r="BG50" s="40">
        <v>33374</v>
      </c>
      <c r="BH50" s="40">
        <v>2961</v>
      </c>
      <c r="BI50" s="40">
        <v>4127</v>
      </c>
      <c r="BJ50" s="40">
        <v>108932</v>
      </c>
      <c r="BK50" s="40">
        <v>12669</v>
      </c>
      <c r="BL50" s="40">
        <v>13572</v>
      </c>
      <c r="BM50" s="40">
        <v>2</v>
      </c>
      <c r="BN50" s="40">
        <v>321</v>
      </c>
      <c r="BO50" s="40">
        <v>2644</v>
      </c>
      <c r="BP50" s="40">
        <v>1269</v>
      </c>
      <c r="BQ50" s="40">
        <v>5</v>
      </c>
      <c r="BR50" s="40">
        <v>13</v>
      </c>
      <c r="BS50" s="40">
        <v>1030</v>
      </c>
      <c r="BT50" s="40">
        <v>365</v>
      </c>
      <c r="BU50" s="40">
        <v>2043</v>
      </c>
      <c r="BV50" s="40">
        <v>3240</v>
      </c>
      <c r="BW50" s="40">
        <v>6110</v>
      </c>
      <c r="BX50" s="40">
        <v>232852</v>
      </c>
      <c r="BY50" s="40">
        <v>33436</v>
      </c>
      <c r="BZ50" s="40">
        <v>2981</v>
      </c>
      <c r="CA50" s="40">
        <v>4271</v>
      </c>
      <c r="CB50" s="40">
        <v>109569</v>
      </c>
      <c r="CC50" s="40">
        <v>12702</v>
      </c>
      <c r="CD50" s="40">
        <v>13570</v>
      </c>
      <c r="CE50" s="40">
        <v>2</v>
      </c>
      <c r="CF50" s="40">
        <v>319</v>
      </c>
      <c r="CG50" s="40">
        <v>2642</v>
      </c>
      <c r="CH50" s="40">
        <v>1268</v>
      </c>
      <c r="CI50" s="40">
        <v>5</v>
      </c>
      <c r="CJ50" s="40">
        <v>13</v>
      </c>
      <c r="CK50" s="40">
        <v>1032</v>
      </c>
      <c r="CL50" s="40">
        <v>365</v>
      </c>
      <c r="CM50" s="40">
        <v>2044</v>
      </c>
      <c r="CN50" s="40">
        <v>3277</v>
      </c>
      <c r="CO50" s="40">
        <v>6453</v>
      </c>
      <c r="CP50" s="40">
        <v>235034</v>
      </c>
      <c r="CQ50" s="40">
        <v>33512</v>
      </c>
      <c r="CR50" s="40">
        <v>3006</v>
      </c>
      <c r="CS50" s="40">
        <v>4504</v>
      </c>
      <c r="CT50" s="40">
        <v>110501</v>
      </c>
      <c r="CU50" s="40">
        <v>12726</v>
      </c>
      <c r="CV50" s="40">
        <v>13798</v>
      </c>
      <c r="CW50" s="40">
        <v>2</v>
      </c>
      <c r="CX50" s="40">
        <v>315</v>
      </c>
      <c r="CY50" s="40">
        <v>2650</v>
      </c>
      <c r="CZ50" s="40">
        <v>1269</v>
      </c>
      <c r="DA50" s="40">
        <v>5</v>
      </c>
      <c r="DB50" s="40">
        <v>13</v>
      </c>
      <c r="DC50" s="40">
        <v>1037</v>
      </c>
      <c r="DD50" s="40">
        <v>367</v>
      </c>
      <c r="DE50" s="40">
        <v>2046</v>
      </c>
      <c r="DF50" s="40">
        <v>3304</v>
      </c>
      <c r="DG50" s="40">
        <v>6807</v>
      </c>
      <c r="DH50" s="40">
        <v>237039</v>
      </c>
      <c r="DI50" s="40">
        <v>33573</v>
      </c>
      <c r="DJ50" s="40">
        <v>3037</v>
      </c>
      <c r="DK50" s="40">
        <v>4783</v>
      </c>
      <c r="DL50" s="40">
        <v>111712</v>
      </c>
      <c r="DM50" s="40">
        <v>12761</v>
      </c>
      <c r="DN50" s="40">
        <v>13806</v>
      </c>
      <c r="DO50" s="40">
        <v>2</v>
      </c>
      <c r="DP50" s="40">
        <v>310</v>
      </c>
      <c r="DQ50" s="40">
        <v>2655</v>
      </c>
      <c r="DR50" s="40">
        <v>1269</v>
      </c>
      <c r="DS50" s="40">
        <v>5</v>
      </c>
      <c r="DT50" s="40">
        <v>14</v>
      </c>
      <c r="DU50" s="40">
        <v>1040</v>
      </c>
      <c r="DV50" s="40">
        <v>364</v>
      </c>
      <c r="DW50" s="40">
        <v>2052</v>
      </c>
      <c r="DX50" s="40">
        <v>0</v>
      </c>
      <c r="DY50" s="40">
        <v>0</v>
      </c>
      <c r="DZ50" s="40">
        <v>0</v>
      </c>
      <c r="EA50" s="40">
        <v>0</v>
      </c>
      <c r="EB50" s="40">
        <v>0</v>
      </c>
      <c r="EC50" s="40">
        <v>0</v>
      </c>
      <c r="ED50" s="40">
        <v>0</v>
      </c>
      <c r="EE50" s="40">
        <v>0</v>
      </c>
      <c r="EF50" s="40">
        <v>0</v>
      </c>
      <c r="EG50" s="40">
        <v>0</v>
      </c>
      <c r="EH50" s="40">
        <v>0</v>
      </c>
      <c r="EI50" s="40">
        <v>0</v>
      </c>
      <c r="EJ50" s="40">
        <v>0</v>
      </c>
      <c r="EK50" s="40">
        <v>0</v>
      </c>
      <c r="EL50" s="40">
        <v>0</v>
      </c>
      <c r="EM50" s="40">
        <v>0</v>
      </c>
      <c r="EN50" s="40">
        <v>0</v>
      </c>
      <c r="EO50" s="40">
        <v>0</v>
      </c>
      <c r="EP50" s="40">
        <v>0</v>
      </c>
      <c r="EQ50" s="40">
        <v>0</v>
      </c>
      <c r="ER50" s="40">
        <v>0</v>
      </c>
      <c r="ES50" s="40">
        <v>0</v>
      </c>
      <c r="ET50" s="40">
        <v>0</v>
      </c>
      <c r="EU50" s="40">
        <v>0</v>
      </c>
      <c r="EV50" s="40">
        <v>0</v>
      </c>
      <c r="EW50" s="40">
        <v>0</v>
      </c>
      <c r="EX50" s="40">
        <v>0</v>
      </c>
      <c r="EY50" s="40">
        <v>0</v>
      </c>
      <c r="EZ50" s="40">
        <v>0</v>
      </c>
      <c r="FA50" s="40">
        <v>0</v>
      </c>
      <c r="FB50" s="40">
        <v>0</v>
      </c>
      <c r="FC50" s="40">
        <v>0</v>
      </c>
      <c r="FD50" s="40">
        <v>0</v>
      </c>
      <c r="FE50" s="40">
        <v>0</v>
      </c>
      <c r="FF50" s="40">
        <v>0</v>
      </c>
      <c r="FG50" s="40">
        <v>0</v>
      </c>
      <c r="FH50" s="40">
        <v>0</v>
      </c>
      <c r="FI50" s="40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  <c r="GH50" s="40">
        <v>0</v>
      </c>
      <c r="GI50" s="40">
        <v>0</v>
      </c>
      <c r="GJ50" s="40">
        <v>0</v>
      </c>
      <c r="GK50" s="40">
        <v>0</v>
      </c>
      <c r="GL50" s="40">
        <v>0</v>
      </c>
      <c r="GM50" s="40">
        <v>0</v>
      </c>
      <c r="GN50" s="40">
        <v>0</v>
      </c>
      <c r="GO50" s="40">
        <v>0</v>
      </c>
      <c r="GP50" s="40">
        <v>0</v>
      </c>
      <c r="GQ50" s="40">
        <v>0</v>
      </c>
      <c r="GR50" s="40">
        <v>0</v>
      </c>
      <c r="GS50" s="40">
        <v>0</v>
      </c>
      <c r="GT50" s="40">
        <v>0</v>
      </c>
      <c r="GU50" s="40">
        <v>0</v>
      </c>
      <c r="GV50" s="40">
        <v>0</v>
      </c>
      <c r="GW50" s="40">
        <v>0</v>
      </c>
      <c r="GX50" s="40">
        <v>0</v>
      </c>
      <c r="GY50" s="40">
        <v>0</v>
      </c>
      <c r="GZ50" s="40">
        <v>0</v>
      </c>
      <c r="HA50" s="40">
        <v>0</v>
      </c>
      <c r="HB50" s="40">
        <v>0</v>
      </c>
      <c r="HC50" s="40">
        <v>0</v>
      </c>
      <c r="HD50" s="40">
        <v>0</v>
      </c>
      <c r="HE50" s="40">
        <v>0</v>
      </c>
      <c r="HF50" s="40">
        <v>0</v>
      </c>
      <c r="HG50" s="40">
        <v>0</v>
      </c>
      <c r="HH50" s="40">
        <v>0</v>
      </c>
      <c r="HI50" s="40">
        <v>0</v>
      </c>
      <c r="ID50" s="78"/>
      <c r="IE50" s="78"/>
      <c r="IF50" s="78"/>
      <c r="IG50" s="78"/>
      <c r="IH50" s="78"/>
      <c r="II50" s="78"/>
      <c r="IJ50" s="78"/>
      <c r="IK50" s="78"/>
      <c r="IL50" s="78"/>
      <c r="IM50" s="78"/>
      <c r="IN50" s="78"/>
      <c r="IO50" s="78"/>
      <c r="IP50" s="78"/>
      <c r="IQ50" s="78"/>
      <c r="IR50" s="78"/>
      <c r="IS50" s="78"/>
      <c r="IT50" s="78"/>
      <c r="IU50" s="78"/>
      <c r="IV50" s="78"/>
      <c r="IW50" s="78"/>
      <c r="IX50" s="78"/>
      <c r="IY50" s="78"/>
      <c r="IZ50" s="78"/>
      <c r="JA50" s="78"/>
      <c r="JB50" s="78"/>
      <c r="JC50" s="78"/>
      <c r="JD50" s="78"/>
      <c r="JE50" s="78"/>
      <c r="JF50" s="78"/>
      <c r="JG50" s="78"/>
      <c r="JH50" s="78"/>
      <c r="JI50" s="78"/>
      <c r="JJ50" s="78"/>
      <c r="JK50" s="78"/>
      <c r="JL50" s="78"/>
      <c r="JM50" s="78"/>
      <c r="JN50" s="78"/>
      <c r="JO50" s="78"/>
      <c r="JP50" s="78"/>
      <c r="JQ50" s="78"/>
      <c r="JR50" s="78"/>
      <c r="JS50" s="78"/>
      <c r="JT50" s="78"/>
      <c r="JU50" s="78"/>
      <c r="JV50" s="78"/>
      <c r="JW50" s="78"/>
      <c r="JX50" s="78"/>
      <c r="JY50" s="78"/>
      <c r="JZ50" s="78"/>
      <c r="KA50" s="78"/>
      <c r="KB50" s="78"/>
      <c r="KC50" s="78"/>
      <c r="KD50" s="78"/>
      <c r="KE50" s="78"/>
      <c r="KF50" s="78"/>
      <c r="KG50" s="78"/>
      <c r="KH50" s="78"/>
      <c r="KI50" s="78"/>
      <c r="KJ50" s="78"/>
      <c r="KK50" s="78"/>
      <c r="KL50" s="78"/>
      <c r="KM50" s="78"/>
      <c r="KN50" s="78"/>
      <c r="KO50" s="78"/>
      <c r="KP50" s="78"/>
      <c r="KQ50" s="78"/>
      <c r="KR50" s="78"/>
      <c r="KS50" s="78"/>
      <c r="KT50" s="78"/>
      <c r="KU50" s="78"/>
      <c r="KV50" s="78"/>
      <c r="KW50" s="78"/>
      <c r="KX50" s="78"/>
      <c r="KY50" s="78"/>
      <c r="KZ50" s="78"/>
      <c r="LA50" s="78"/>
      <c r="LB50" s="78"/>
      <c r="LC50" s="78"/>
      <c r="LD50" s="78"/>
      <c r="LE50" s="78"/>
      <c r="LF50" s="78"/>
      <c r="LG50" s="78"/>
      <c r="LH50" s="78"/>
      <c r="LI50" s="78"/>
      <c r="LJ50" s="78"/>
      <c r="LK50" s="78"/>
      <c r="LL50" s="78"/>
      <c r="LM50" s="78"/>
      <c r="LN50" s="78"/>
      <c r="LO50" s="78"/>
      <c r="LP50" s="78"/>
      <c r="LQ50" s="78"/>
      <c r="LR50" s="78"/>
      <c r="LS50" s="78"/>
      <c r="LT50" s="78"/>
      <c r="LU50" s="78"/>
      <c r="LV50" s="78"/>
      <c r="LW50" s="78"/>
      <c r="LX50" s="78"/>
      <c r="LY50" s="78"/>
      <c r="LZ50" s="78"/>
      <c r="MA50" s="78"/>
      <c r="MB50" s="78"/>
      <c r="MC50" s="78"/>
      <c r="MD50" s="78"/>
      <c r="ME50" s="78"/>
      <c r="MF50" s="78"/>
      <c r="MG50" s="78"/>
      <c r="MH50" s="78"/>
      <c r="MI50" s="78"/>
      <c r="MJ50" s="78"/>
      <c r="MK50" s="78"/>
      <c r="ML50" s="78"/>
      <c r="MM50" s="78"/>
      <c r="MN50" s="78"/>
      <c r="MO50" s="78"/>
      <c r="MP50" s="78"/>
      <c r="MQ50" s="78"/>
      <c r="MR50" s="78"/>
      <c r="MS50" s="78"/>
      <c r="MT50" s="78"/>
      <c r="MU50" s="78"/>
      <c r="MV50" s="78"/>
      <c r="MW50" s="78"/>
      <c r="MX50" s="78"/>
      <c r="MY50" s="78"/>
      <c r="MZ50" s="78"/>
      <c r="NA50" s="78"/>
      <c r="NB50" s="78"/>
      <c r="NC50" s="78"/>
      <c r="ND50" s="78"/>
      <c r="NE50" s="78"/>
      <c r="NF50" s="78"/>
      <c r="NG50" s="78"/>
      <c r="NH50" s="78"/>
      <c r="NI50" s="78"/>
      <c r="NJ50" s="78"/>
      <c r="NK50" s="78"/>
      <c r="NL50" s="78"/>
      <c r="NM50" s="78"/>
      <c r="NN50" s="78"/>
      <c r="NO50" s="78"/>
      <c r="NP50" s="78"/>
      <c r="NQ50" s="78"/>
      <c r="NR50" s="78"/>
      <c r="NS50" s="78"/>
      <c r="NT50" s="78"/>
      <c r="NU50" s="78"/>
      <c r="NV50" s="78"/>
      <c r="NW50" s="78"/>
      <c r="NX50" s="78"/>
      <c r="NY50" s="78"/>
      <c r="NZ50" s="78"/>
      <c r="OA50" s="78"/>
      <c r="OB50" s="78"/>
      <c r="OC50" s="78"/>
      <c r="OD50" s="78"/>
      <c r="OE50" s="78"/>
      <c r="OF50" s="78"/>
      <c r="OG50" s="78"/>
      <c r="OH50" s="78"/>
      <c r="OI50" s="78"/>
      <c r="OJ50" s="78"/>
      <c r="OK50" s="78"/>
      <c r="OL50" s="78"/>
      <c r="OM50" s="78"/>
      <c r="ON50" s="78"/>
      <c r="OO50" s="78"/>
      <c r="OP50" s="78"/>
      <c r="OQ50" s="78"/>
      <c r="OR50" s="78"/>
      <c r="OS50" s="78"/>
      <c r="OT50" s="78"/>
      <c r="OU50" s="78"/>
      <c r="OV50" s="78"/>
      <c r="OW50" s="78"/>
      <c r="OX50" s="78"/>
      <c r="OY50" s="78"/>
      <c r="OZ50" s="78"/>
      <c r="PA50" s="78"/>
    </row>
    <row r="51" spans="1:417" x14ac:dyDescent="0.25">
      <c r="A51" s="39" t="s">
        <v>83</v>
      </c>
      <c r="B51" s="40">
        <v>71</v>
      </c>
      <c r="C51" s="40">
        <v>202</v>
      </c>
      <c r="D51" s="40">
        <v>5109</v>
      </c>
      <c r="E51" s="40">
        <v>744</v>
      </c>
      <c r="F51" s="40">
        <v>61</v>
      </c>
      <c r="G51" s="40">
        <v>124</v>
      </c>
      <c r="H51" s="40">
        <v>2152</v>
      </c>
      <c r="I51" s="40">
        <v>191</v>
      </c>
      <c r="J51" s="40">
        <v>83</v>
      </c>
      <c r="K51" s="40">
        <v>0</v>
      </c>
      <c r="L51" s="40">
        <v>0</v>
      </c>
      <c r="M51" s="40">
        <v>3</v>
      </c>
      <c r="N51" s="40">
        <v>0</v>
      </c>
      <c r="O51" s="40">
        <v>0</v>
      </c>
      <c r="P51" s="40">
        <v>0</v>
      </c>
      <c r="Q51" s="40">
        <v>5</v>
      </c>
      <c r="R51" s="40">
        <v>0</v>
      </c>
      <c r="S51" s="40">
        <v>0</v>
      </c>
      <c r="T51" s="40">
        <v>71</v>
      </c>
      <c r="U51" s="40">
        <v>204</v>
      </c>
      <c r="V51" s="40">
        <v>5111</v>
      </c>
      <c r="W51" s="40">
        <v>745</v>
      </c>
      <c r="X51" s="40">
        <v>61</v>
      </c>
      <c r="Y51" s="40">
        <v>124</v>
      </c>
      <c r="Z51" s="40">
        <v>2150</v>
      </c>
      <c r="AA51" s="40">
        <v>191</v>
      </c>
      <c r="AB51" s="40">
        <v>83</v>
      </c>
      <c r="AC51" s="40">
        <v>0</v>
      </c>
      <c r="AD51" s="40">
        <v>0</v>
      </c>
      <c r="AE51" s="40">
        <v>3</v>
      </c>
      <c r="AF51" s="40">
        <v>0</v>
      </c>
      <c r="AG51" s="40">
        <v>0</v>
      </c>
      <c r="AH51" s="40">
        <v>0</v>
      </c>
      <c r="AI51" s="40">
        <v>4</v>
      </c>
      <c r="AJ51" s="40">
        <v>0</v>
      </c>
      <c r="AK51" s="40">
        <v>0</v>
      </c>
      <c r="AL51" s="40">
        <v>71</v>
      </c>
      <c r="AM51" s="40">
        <v>204</v>
      </c>
      <c r="AN51" s="40">
        <v>5118</v>
      </c>
      <c r="AO51" s="40">
        <v>745</v>
      </c>
      <c r="AP51" s="40">
        <v>61</v>
      </c>
      <c r="AQ51" s="40">
        <v>125</v>
      </c>
      <c r="AR51" s="40">
        <v>2158</v>
      </c>
      <c r="AS51" s="40">
        <v>191</v>
      </c>
      <c r="AT51" s="40">
        <v>83</v>
      </c>
      <c r="AU51" s="40">
        <v>0</v>
      </c>
      <c r="AV51" s="40">
        <v>0</v>
      </c>
      <c r="AW51" s="40">
        <v>3</v>
      </c>
      <c r="AX51" s="40">
        <v>0</v>
      </c>
      <c r="AY51" s="40">
        <v>0</v>
      </c>
      <c r="AZ51" s="40">
        <v>0</v>
      </c>
      <c r="BA51" s="40">
        <v>4</v>
      </c>
      <c r="BB51" s="40">
        <v>0</v>
      </c>
      <c r="BC51" s="40">
        <v>0</v>
      </c>
      <c r="BD51" s="40">
        <v>71</v>
      </c>
      <c r="BE51" s="40">
        <v>204</v>
      </c>
      <c r="BF51" s="40">
        <v>5114</v>
      </c>
      <c r="BG51" s="40">
        <v>737</v>
      </c>
      <c r="BH51" s="40">
        <v>61</v>
      </c>
      <c r="BI51" s="40">
        <v>125</v>
      </c>
      <c r="BJ51" s="40">
        <v>2165</v>
      </c>
      <c r="BK51" s="40">
        <v>192</v>
      </c>
      <c r="BL51" s="40">
        <v>84</v>
      </c>
      <c r="BM51" s="40">
        <v>0</v>
      </c>
      <c r="BN51" s="40">
        <v>0</v>
      </c>
      <c r="BO51" s="40">
        <v>3</v>
      </c>
      <c r="BP51" s="40">
        <v>0</v>
      </c>
      <c r="BQ51" s="40">
        <v>0</v>
      </c>
      <c r="BR51" s="40">
        <v>0</v>
      </c>
      <c r="BS51" s="40">
        <v>4</v>
      </c>
      <c r="BT51" s="40">
        <v>0</v>
      </c>
      <c r="BU51" s="40">
        <v>0</v>
      </c>
      <c r="BV51" s="40">
        <v>71</v>
      </c>
      <c r="BW51" s="40">
        <v>210</v>
      </c>
      <c r="BX51" s="40">
        <v>5138</v>
      </c>
      <c r="BY51" s="40">
        <v>737</v>
      </c>
      <c r="BZ51" s="40">
        <v>63</v>
      </c>
      <c r="CA51" s="40">
        <v>127</v>
      </c>
      <c r="CB51" s="40">
        <v>2178</v>
      </c>
      <c r="CC51" s="40">
        <v>193</v>
      </c>
      <c r="CD51" s="40">
        <v>86</v>
      </c>
      <c r="CE51" s="40">
        <v>0</v>
      </c>
      <c r="CF51" s="40">
        <v>0</v>
      </c>
      <c r="CG51" s="40">
        <v>3</v>
      </c>
      <c r="CH51" s="40">
        <v>0</v>
      </c>
      <c r="CI51" s="40">
        <v>0</v>
      </c>
      <c r="CJ51" s="40">
        <v>0</v>
      </c>
      <c r="CK51" s="40">
        <v>4</v>
      </c>
      <c r="CL51" s="40">
        <v>0</v>
      </c>
      <c r="CM51" s="40">
        <v>0</v>
      </c>
      <c r="CN51" s="40">
        <v>71</v>
      </c>
      <c r="CO51" s="40">
        <v>243</v>
      </c>
      <c r="CP51" s="40">
        <v>5197</v>
      </c>
      <c r="CQ51" s="40">
        <v>741</v>
      </c>
      <c r="CR51" s="40">
        <v>63</v>
      </c>
      <c r="CS51" s="40">
        <v>137</v>
      </c>
      <c r="CT51" s="40">
        <v>2209</v>
      </c>
      <c r="CU51" s="40">
        <v>192</v>
      </c>
      <c r="CV51" s="40">
        <v>86</v>
      </c>
      <c r="CW51" s="40">
        <v>0</v>
      </c>
      <c r="CX51" s="40">
        <v>0</v>
      </c>
      <c r="CY51" s="40">
        <v>3</v>
      </c>
      <c r="CZ51" s="40">
        <v>0</v>
      </c>
      <c r="DA51" s="40">
        <v>0</v>
      </c>
      <c r="DB51" s="40">
        <v>0</v>
      </c>
      <c r="DC51" s="40">
        <v>4</v>
      </c>
      <c r="DD51" s="40">
        <v>0</v>
      </c>
      <c r="DE51" s="40">
        <v>0</v>
      </c>
      <c r="DF51" s="40">
        <v>71</v>
      </c>
      <c r="DG51" s="40">
        <v>259</v>
      </c>
      <c r="DH51" s="40">
        <v>5259</v>
      </c>
      <c r="DI51" s="40">
        <v>745</v>
      </c>
      <c r="DJ51" s="40">
        <v>64</v>
      </c>
      <c r="DK51" s="40">
        <v>146</v>
      </c>
      <c r="DL51" s="40">
        <v>2240</v>
      </c>
      <c r="DM51" s="40">
        <v>193</v>
      </c>
      <c r="DN51" s="40">
        <v>88</v>
      </c>
      <c r="DO51" s="40">
        <v>0</v>
      </c>
      <c r="DP51" s="40">
        <v>0</v>
      </c>
      <c r="DQ51" s="40">
        <v>3</v>
      </c>
      <c r="DR51" s="40">
        <v>0</v>
      </c>
      <c r="DS51" s="40">
        <v>0</v>
      </c>
      <c r="DT51" s="40">
        <v>0</v>
      </c>
      <c r="DU51" s="40">
        <v>4</v>
      </c>
      <c r="DV51" s="40">
        <v>0</v>
      </c>
      <c r="DW51" s="40">
        <v>0</v>
      </c>
      <c r="DX51" s="40">
        <v>0</v>
      </c>
      <c r="DY51" s="40">
        <v>0</v>
      </c>
      <c r="DZ51" s="40">
        <v>0</v>
      </c>
      <c r="EA51" s="40">
        <v>0</v>
      </c>
      <c r="EB51" s="40">
        <v>0</v>
      </c>
      <c r="EC51" s="40">
        <v>0</v>
      </c>
      <c r="ED51" s="40">
        <v>0</v>
      </c>
      <c r="EE51" s="40">
        <v>0</v>
      </c>
      <c r="EF51" s="40">
        <v>0</v>
      </c>
      <c r="EG51" s="40">
        <v>0</v>
      </c>
      <c r="EH51" s="40">
        <v>0</v>
      </c>
      <c r="EI51" s="40">
        <v>0</v>
      </c>
      <c r="EJ51" s="40">
        <v>0</v>
      </c>
      <c r="EK51" s="40">
        <v>0</v>
      </c>
      <c r="EL51" s="40">
        <v>0</v>
      </c>
      <c r="EM51" s="40">
        <v>0</v>
      </c>
      <c r="EN51" s="40">
        <v>0</v>
      </c>
      <c r="EO51" s="40">
        <v>0</v>
      </c>
      <c r="EP51" s="40">
        <v>0</v>
      </c>
      <c r="EQ51" s="40">
        <v>0</v>
      </c>
      <c r="ER51" s="40">
        <v>0</v>
      </c>
      <c r="ES51" s="40">
        <v>0</v>
      </c>
      <c r="ET51" s="40">
        <v>0</v>
      </c>
      <c r="EU51" s="40">
        <v>0</v>
      </c>
      <c r="EV51" s="40">
        <v>0</v>
      </c>
      <c r="EW51" s="40">
        <v>0</v>
      </c>
      <c r="EX51" s="40">
        <v>0</v>
      </c>
      <c r="EY51" s="40">
        <v>0</v>
      </c>
      <c r="EZ51" s="40">
        <v>0</v>
      </c>
      <c r="FA51" s="40">
        <v>0</v>
      </c>
      <c r="FB51" s="40">
        <v>0</v>
      </c>
      <c r="FC51" s="40">
        <v>0</v>
      </c>
      <c r="FD51" s="40">
        <v>0</v>
      </c>
      <c r="FE51" s="40">
        <v>0</v>
      </c>
      <c r="FF51" s="40">
        <v>0</v>
      </c>
      <c r="FG51" s="40">
        <v>0</v>
      </c>
      <c r="FH51" s="40">
        <v>0</v>
      </c>
      <c r="FI51" s="40">
        <v>0</v>
      </c>
      <c r="FJ51" s="40">
        <v>0</v>
      </c>
      <c r="FK51" s="40">
        <v>0</v>
      </c>
      <c r="FL51" s="40">
        <v>0</v>
      </c>
      <c r="FM51" s="40">
        <v>0</v>
      </c>
      <c r="FN51" s="40">
        <v>0</v>
      </c>
      <c r="FO51" s="40">
        <v>0</v>
      </c>
      <c r="FP51" s="40">
        <v>0</v>
      </c>
      <c r="FQ51" s="40">
        <v>0</v>
      </c>
      <c r="FR51" s="40">
        <v>0</v>
      </c>
      <c r="FS51" s="40">
        <v>0</v>
      </c>
      <c r="FT51" s="40">
        <v>0</v>
      </c>
      <c r="FU51" s="40">
        <v>0</v>
      </c>
      <c r="FV51" s="40">
        <v>0</v>
      </c>
      <c r="FW51" s="40">
        <v>0</v>
      </c>
      <c r="FX51" s="40">
        <v>0</v>
      </c>
      <c r="FY51" s="40">
        <v>0</v>
      </c>
      <c r="FZ51" s="40">
        <v>0</v>
      </c>
      <c r="GA51" s="40">
        <v>0</v>
      </c>
      <c r="GB51" s="40">
        <v>0</v>
      </c>
      <c r="GC51" s="40">
        <v>0</v>
      </c>
      <c r="GD51" s="40">
        <v>0</v>
      </c>
      <c r="GE51" s="40">
        <v>0</v>
      </c>
      <c r="GF51" s="40">
        <v>0</v>
      </c>
      <c r="GG51" s="40">
        <v>0</v>
      </c>
      <c r="GH51" s="40">
        <v>0</v>
      </c>
      <c r="GI51" s="40">
        <v>0</v>
      </c>
      <c r="GJ51" s="40">
        <v>0</v>
      </c>
      <c r="GK51" s="40">
        <v>0</v>
      </c>
      <c r="GL51" s="40">
        <v>0</v>
      </c>
      <c r="GM51" s="40">
        <v>0</v>
      </c>
      <c r="GN51" s="40">
        <v>0</v>
      </c>
      <c r="GO51" s="40">
        <v>0</v>
      </c>
      <c r="GP51" s="40">
        <v>0</v>
      </c>
      <c r="GQ51" s="40">
        <v>0</v>
      </c>
      <c r="GR51" s="40">
        <v>0</v>
      </c>
      <c r="GS51" s="40">
        <v>0</v>
      </c>
      <c r="GT51" s="40">
        <v>0</v>
      </c>
      <c r="GU51" s="40">
        <v>0</v>
      </c>
      <c r="GV51" s="40">
        <v>0</v>
      </c>
      <c r="GW51" s="40">
        <v>0</v>
      </c>
      <c r="GX51" s="40">
        <v>0</v>
      </c>
      <c r="GY51" s="40">
        <v>0</v>
      </c>
      <c r="GZ51" s="40">
        <v>0</v>
      </c>
      <c r="HA51" s="40">
        <v>0</v>
      </c>
      <c r="HB51" s="40">
        <v>0</v>
      </c>
      <c r="HC51" s="40">
        <v>0</v>
      </c>
      <c r="HD51" s="40">
        <v>0</v>
      </c>
      <c r="HE51" s="40">
        <v>0</v>
      </c>
      <c r="HF51" s="40">
        <v>0</v>
      </c>
      <c r="HG51" s="40">
        <v>0</v>
      </c>
      <c r="HH51" s="40">
        <v>0</v>
      </c>
      <c r="HI51" s="40">
        <v>0</v>
      </c>
      <c r="ID51" s="78"/>
      <c r="IE51" s="78"/>
      <c r="IF51" s="78"/>
      <c r="IG51" s="78"/>
      <c r="IH51" s="78"/>
      <c r="II51" s="78"/>
      <c r="IJ51" s="78"/>
      <c r="IK51" s="78"/>
      <c r="IL51" s="78"/>
      <c r="IM51" s="78"/>
      <c r="IN51" s="78"/>
      <c r="IO51" s="78"/>
      <c r="IP51" s="78"/>
      <c r="IQ51" s="78"/>
      <c r="IR51" s="78"/>
      <c r="IS51" s="78"/>
      <c r="IT51" s="78"/>
      <c r="IU51" s="78"/>
      <c r="IV51" s="78"/>
      <c r="IW51" s="78"/>
      <c r="IX51" s="78"/>
      <c r="IY51" s="78"/>
      <c r="IZ51" s="78"/>
      <c r="JA51" s="78"/>
      <c r="JB51" s="78"/>
      <c r="JC51" s="78"/>
      <c r="JD51" s="78"/>
      <c r="JE51" s="78"/>
      <c r="JF51" s="78"/>
      <c r="JG51" s="78"/>
      <c r="JH51" s="78"/>
      <c r="JI51" s="78"/>
      <c r="JJ51" s="78"/>
      <c r="JK51" s="78"/>
      <c r="JL51" s="78"/>
      <c r="JM51" s="78"/>
      <c r="JN51" s="78"/>
      <c r="JO51" s="78"/>
      <c r="JP51" s="78"/>
      <c r="JQ51" s="78"/>
      <c r="JR51" s="78"/>
      <c r="JS51" s="78"/>
      <c r="JT51" s="78"/>
      <c r="JU51" s="78"/>
      <c r="JV51" s="78"/>
      <c r="JW51" s="78"/>
      <c r="JX51" s="78"/>
      <c r="JY51" s="78"/>
      <c r="JZ51" s="78"/>
      <c r="KA51" s="78"/>
      <c r="KB51" s="78"/>
      <c r="KC51" s="78"/>
      <c r="KD51" s="78"/>
      <c r="KE51" s="78"/>
      <c r="KF51" s="78"/>
      <c r="KG51" s="78"/>
      <c r="KH51" s="78"/>
      <c r="KI51" s="78"/>
      <c r="KJ51" s="78"/>
      <c r="KK51" s="78"/>
      <c r="KL51" s="78"/>
      <c r="KM51" s="78"/>
      <c r="KN51" s="78"/>
      <c r="KO51" s="78"/>
      <c r="KP51" s="78"/>
      <c r="KQ51" s="78"/>
      <c r="KR51" s="78"/>
      <c r="KS51" s="78"/>
      <c r="KT51" s="78"/>
      <c r="KU51" s="78"/>
      <c r="KV51" s="78"/>
      <c r="KW51" s="78"/>
      <c r="KX51" s="78"/>
      <c r="KY51" s="78"/>
      <c r="KZ51" s="78"/>
      <c r="LA51" s="78"/>
      <c r="LB51" s="78"/>
      <c r="LC51" s="78"/>
      <c r="LD51" s="78"/>
      <c r="LE51" s="78"/>
      <c r="LF51" s="78"/>
      <c r="LG51" s="78"/>
      <c r="LH51" s="78"/>
      <c r="LI51" s="78"/>
      <c r="LJ51" s="78"/>
      <c r="LK51" s="78"/>
      <c r="LL51" s="78"/>
      <c r="LM51" s="78"/>
      <c r="LN51" s="78"/>
      <c r="LO51" s="78"/>
      <c r="LP51" s="78"/>
      <c r="LQ51" s="78"/>
      <c r="LR51" s="78"/>
      <c r="LS51" s="78"/>
      <c r="LT51" s="78"/>
      <c r="LU51" s="78"/>
      <c r="LV51" s="78"/>
      <c r="LW51" s="78"/>
      <c r="LX51" s="78"/>
      <c r="LY51" s="78"/>
      <c r="LZ51" s="78"/>
      <c r="MA51" s="78"/>
      <c r="MB51" s="78"/>
      <c r="MC51" s="78"/>
      <c r="MD51" s="78"/>
      <c r="ME51" s="78"/>
      <c r="MF51" s="78"/>
      <c r="MG51" s="78"/>
      <c r="MH51" s="78"/>
      <c r="MI51" s="78"/>
      <c r="MJ51" s="78"/>
      <c r="MK51" s="78"/>
      <c r="ML51" s="78"/>
      <c r="MM51" s="78"/>
      <c r="MN51" s="78"/>
      <c r="MO51" s="78"/>
      <c r="MP51" s="78"/>
      <c r="MQ51" s="78"/>
      <c r="MR51" s="78"/>
      <c r="MS51" s="78"/>
      <c r="MT51" s="78"/>
      <c r="MU51" s="78"/>
      <c r="MV51" s="78"/>
      <c r="MW51" s="78"/>
      <c r="MX51" s="78"/>
      <c r="MY51" s="78"/>
      <c r="MZ51" s="78"/>
      <c r="NA51" s="78"/>
      <c r="NB51" s="78"/>
      <c r="NC51" s="78"/>
      <c r="ND51" s="78"/>
      <c r="NE51" s="78"/>
      <c r="NF51" s="78"/>
      <c r="NG51" s="78"/>
      <c r="NH51" s="78"/>
      <c r="NI51" s="78"/>
      <c r="NJ51" s="78"/>
      <c r="NK51" s="78"/>
      <c r="NL51" s="78"/>
      <c r="NM51" s="78"/>
      <c r="NN51" s="78"/>
      <c r="NO51" s="78"/>
      <c r="NP51" s="78"/>
      <c r="NQ51" s="78"/>
      <c r="NR51" s="78"/>
      <c r="NS51" s="78"/>
      <c r="NT51" s="78"/>
      <c r="NU51" s="78"/>
      <c r="NV51" s="78"/>
      <c r="NW51" s="78"/>
      <c r="NX51" s="78"/>
      <c r="NY51" s="78"/>
      <c r="NZ51" s="78"/>
      <c r="OA51" s="78"/>
      <c r="OB51" s="78"/>
      <c r="OC51" s="78"/>
      <c r="OD51" s="78"/>
      <c r="OE51" s="78"/>
      <c r="OF51" s="78"/>
      <c r="OG51" s="78"/>
      <c r="OH51" s="78"/>
      <c r="OI51" s="78"/>
      <c r="OJ51" s="78"/>
      <c r="OK51" s="78"/>
      <c r="OL51" s="78"/>
      <c r="OM51" s="78"/>
      <c r="ON51" s="78"/>
      <c r="OO51" s="78"/>
      <c r="OP51" s="78"/>
      <c r="OQ51" s="78"/>
      <c r="OR51" s="78"/>
      <c r="OS51" s="78"/>
      <c r="OT51" s="78"/>
      <c r="OU51" s="78"/>
      <c r="OV51" s="78"/>
      <c r="OW51" s="78"/>
      <c r="OX51" s="78"/>
      <c r="OY51" s="78"/>
      <c r="OZ51" s="78"/>
      <c r="PA51" s="78"/>
    </row>
    <row r="52" spans="1:417" x14ac:dyDescent="0.25">
      <c r="A52" s="39" t="s">
        <v>84</v>
      </c>
      <c r="B52" s="40">
        <v>24</v>
      </c>
      <c r="C52" s="40">
        <v>67</v>
      </c>
      <c r="D52" s="40">
        <v>6556</v>
      </c>
      <c r="E52" s="40">
        <v>713</v>
      </c>
      <c r="F52" s="40">
        <v>28</v>
      </c>
      <c r="G52" s="40">
        <v>29</v>
      </c>
      <c r="H52" s="40">
        <v>2383</v>
      </c>
      <c r="I52" s="40">
        <v>132</v>
      </c>
      <c r="J52" s="40">
        <v>305</v>
      </c>
      <c r="K52" s="40">
        <v>0</v>
      </c>
      <c r="L52" s="40">
        <v>0</v>
      </c>
      <c r="M52" s="40">
        <v>49</v>
      </c>
      <c r="N52" s="40">
        <v>5</v>
      </c>
      <c r="O52" s="40">
        <v>0</v>
      </c>
      <c r="P52" s="40">
        <v>0</v>
      </c>
      <c r="Q52" s="40">
        <v>14</v>
      </c>
      <c r="R52" s="40">
        <v>2</v>
      </c>
      <c r="S52" s="40">
        <v>6</v>
      </c>
      <c r="T52" s="40">
        <v>24</v>
      </c>
      <c r="U52" s="40">
        <v>67</v>
      </c>
      <c r="V52" s="40">
        <v>6556</v>
      </c>
      <c r="W52" s="40">
        <v>713</v>
      </c>
      <c r="X52" s="40">
        <v>28</v>
      </c>
      <c r="Y52" s="40">
        <v>29</v>
      </c>
      <c r="Z52" s="40">
        <v>2383</v>
      </c>
      <c r="AA52" s="40">
        <v>132</v>
      </c>
      <c r="AB52" s="40">
        <v>334</v>
      </c>
      <c r="AC52" s="40">
        <v>0</v>
      </c>
      <c r="AD52" s="40">
        <v>0</v>
      </c>
      <c r="AE52" s="40">
        <v>49</v>
      </c>
      <c r="AF52" s="40">
        <v>5</v>
      </c>
      <c r="AG52" s="40">
        <v>0</v>
      </c>
      <c r="AH52" s="40">
        <v>0</v>
      </c>
      <c r="AI52" s="40">
        <v>14</v>
      </c>
      <c r="AJ52" s="40">
        <v>2</v>
      </c>
      <c r="AK52" s="40">
        <v>6</v>
      </c>
      <c r="AL52" s="40">
        <v>25</v>
      </c>
      <c r="AM52" s="40">
        <v>78</v>
      </c>
      <c r="AN52" s="40">
        <v>6705</v>
      </c>
      <c r="AO52" s="40">
        <v>721</v>
      </c>
      <c r="AP52" s="40">
        <v>28</v>
      </c>
      <c r="AQ52" s="40">
        <v>33</v>
      </c>
      <c r="AR52" s="40">
        <v>2418</v>
      </c>
      <c r="AS52" s="40">
        <v>133</v>
      </c>
      <c r="AT52" s="40">
        <v>213</v>
      </c>
      <c r="AU52" s="40">
        <v>0</v>
      </c>
      <c r="AV52" s="40">
        <v>0</v>
      </c>
      <c r="AW52" s="40">
        <v>49</v>
      </c>
      <c r="AX52" s="40">
        <v>5</v>
      </c>
      <c r="AY52" s="40">
        <v>0</v>
      </c>
      <c r="AZ52" s="40">
        <v>0</v>
      </c>
      <c r="BA52" s="40">
        <v>14</v>
      </c>
      <c r="BB52" s="40">
        <v>2</v>
      </c>
      <c r="BC52" s="40">
        <v>6</v>
      </c>
      <c r="BD52" s="40">
        <v>25</v>
      </c>
      <c r="BE52" s="40">
        <v>79</v>
      </c>
      <c r="BF52" s="40">
        <v>6758</v>
      </c>
      <c r="BG52" s="40">
        <v>722</v>
      </c>
      <c r="BH52" s="40">
        <v>28</v>
      </c>
      <c r="BI52" s="40">
        <v>35</v>
      </c>
      <c r="BJ52" s="40">
        <v>2430</v>
      </c>
      <c r="BK52" s="40">
        <v>134</v>
      </c>
      <c r="BL52" s="40">
        <v>213</v>
      </c>
      <c r="BM52" s="40">
        <v>0</v>
      </c>
      <c r="BN52" s="40">
        <v>0</v>
      </c>
      <c r="BO52" s="40">
        <v>49</v>
      </c>
      <c r="BP52" s="40">
        <v>5</v>
      </c>
      <c r="BQ52" s="40">
        <v>0</v>
      </c>
      <c r="BR52" s="40">
        <v>0</v>
      </c>
      <c r="BS52" s="40">
        <v>14</v>
      </c>
      <c r="BT52" s="40">
        <v>2</v>
      </c>
      <c r="BU52" s="40">
        <v>6</v>
      </c>
      <c r="BV52" s="40">
        <v>25</v>
      </c>
      <c r="BW52" s="40">
        <v>84</v>
      </c>
      <c r="BX52" s="40">
        <v>6809</v>
      </c>
      <c r="BY52" s="40">
        <v>723</v>
      </c>
      <c r="BZ52" s="40">
        <v>28</v>
      </c>
      <c r="CA52" s="40">
        <v>35</v>
      </c>
      <c r="CB52" s="40">
        <v>2440</v>
      </c>
      <c r="CC52" s="40">
        <v>136</v>
      </c>
      <c r="CD52" s="40">
        <v>212</v>
      </c>
      <c r="CE52" s="40">
        <v>0</v>
      </c>
      <c r="CF52" s="40">
        <v>0</v>
      </c>
      <c r="CG52" s="40">
        <v>49</v>
      </c>
      <c r="CH52" s="40">
        <v>5</v>
      </c>
      <c r="CI52" s="40">
        <v>0</v>
      </c>
      <c r="CJ52" s="40">
        <v>0</v>
      </c>
      <c r="CK52" s="40">
        <v>14</v>
      </c>
      <c r="CL52" s="40">
        <v>2</v>
      </c>
      <c r="CM52" s="40">
        <v>6</v>
      </c>
      <c r="CN52" s="40">
        <v>25</v>
      </c>
      <c r="CO52" s="40">
        <v>96</v>
      </c>
      <c r="CP52" s="40">
        <v>6934</v>
      </c>
      <c r="CQ52" s="40">
        <v>725</v>
      </c>
      <c r="CR52" s="40">
        <v>31</v>
      </c>
      <c r="CS52" s="40">
        <v>37</v>
      </c>
      <c r="CT52" s="40">
        <v>2459</v>
      </c>
      <c r="CU52" s="40">
        <v>136</v>
      </c>
      <c r="CV52" s="40">
        <v>212</v>
      </c>
      <c r="CW52" s="40">
        <v>0</v>
      </c>
      <c r="CX52" s="40">
        <v>0</v>
      </c>
      <c r="CY52" s="40">
        <v>49</v>
      </c>
      <c r="CZ52" s="40">
        <v>5</v>
      </c>
      <c r="DA52" s="40">
        <v>0</v>
      </c>
      <c r="DB52" s="40">
        <v>0</v>
      </c>
      <c r="DC52" s="40">
        <v>14</v>
      </c>
      <c r="DD52" s="40">
        <v>2</v>
      </c>
      <c r="DE52" s="40">
        <v>6</v>
      </c>
      <c r="DF52" s="40">
        <v>25</v>
      </c>
      <c r="DG52" s="40">
        <v>100</v>
      </c>
      <c r="DH52" s="40">
        <v>6973</v>
      </c>
      <c r="DI52" s="40">
        <v>726</v>
      </c>
      <c r="DJ52" s="40">
        <v>31</v>
      </c>
      <c r="DK52" s="40">
        <v>40</v>
      </c>
      <c r="DL52" s="40">
        <v>2478</v>
      </c>
      <c r="DM52" s="40">
        <v>136</v>
      </c>
      <c r="DN52" s="40">
        <v>213</v>
      </c>
      <c r="DO52" s="40">
        <v>0</v>
      </c>
      <c r="DP52" s="40">
        <v>0</v>
      </c>
      <c r="DQ52" s="40">
        <v>49</v>
      </c>
      <c r="DR52" s="40">
        <v>5</v>
      </c>
      <c r="DS52" s="40">
        <v>0</v>
      </c>
      <c r="DT52" s="40">
        <v>0</v>
      </c>
      <c r="DU52" s="40">
        <v>14</v>
      </c>
      <c r="DV52" s="40">
        <v>2</v>
      </c>
      <c r="DW52" s="40">
        <v>6</v>
      </c>
      <c r="DX52" s="40">
        <v>0</v>
      </c>
      <c r="DY52" s="40">
        <v>0</v>
      </c>
      <c r="DZ52" s="40">
        <v>0</v>
      </c>
      <c r="EA52" s="40">
        <v>0</v>
      </c>
      <c r="EB52" s="40">
        <v>0</v>
      </c>
      <c r="EC52" s="40">
        <v>0</v>
      </c>
      <c r="ED52" s="40">
        <v>0</v>
      </c>
      <c r="EE52" s="40">
        <v>0</v>
      </c>
      <c r="EF52" s="40">
        <v>0</v>
      </c>
      <c r="EG52" s="40">
        <v>0</v>
      </c>
      <c r="EH52" s="40">
        <v>0</v>
      </c>
      <c r="EI52" s="40">
        <v>0</v>
      </c>
      <c r="EJ52" s="40">
        <v>0</v>
      </c>
      <c r="EK52" s="40">
        <v>0</v>
      </c>
      <c r="EL52" s="40">
        <v>0</v>
      </c>
      <c r="EM52" s="40">
        <v>0</v>
      </c>
      <c r="EN52" s="40">
        <v>0</v>
      </c>
      <c r="EO52" s="40">
        <v>0</v>
      </c>
      <c r="EP52" s="40">
        <v>0</v>
      </c>
      <c r="EQ52" s="40">
        <v>0</v>
      </c>
      <c r="ER52" s="40">
        <v>0</v>
      </c>
      <c r="ES52" s="40">
        <v>0</v>
      </c>
      <c r="ET52" s="40">
        <v>0</v>
      </c>
      <c r="EU52" s="40">
        <v>0</v>
      </c>
      <c r="EV52" s="40">
        <v>0</v>
      </c>
      <c r="EW52" s="40">
        <v>0</v>
      </c>
      <c r="EX52" s="40">
        <v>0</v>
      </c>
      <c r="EY52" s="40">
        <v>0</v>
      </c>
      <c r="EZ52" s="40">
        <v>0</v>
      </c>
      <c r="FA52" s="40">
        <v>0</v>
      </c>
      <c r="FB52" s="40">
        <v>0</v>
      </c>
      <c r="FC52" s="40">
        <v>0</v>
      </c>
      <c r="FD52" s="40">
        <v>0</v>
      </c>
      <c r="FE52" s="40">
        <v>0</v>
      </c>
      <c r="FF52" s="40">
        <v>0</v>
      </c>
      <c r="FG52" s="40">
        <v>0</v>
      </c>
      <c r="FH52" s="40">
        <v>0</v>
      </c>
      <c r="FI52" s="40">
        <v>0</v>
      </c>
      <c r="FJ52" s="40">
        <v>0</v>
      </c>
      <c r="FK52" s="40">
        <v>0</v>
      </c>
      <c r="FL52" s="40">
        <v>0</v>
      </c>
      <c r="FM52" s="40">
        <v>0</v>
      </c>
      <c r="FN52" s="40">
        <v>0</v>
      </c>
      <c r="FO52" s="40">
        <v>0</v>
      </c>
      <c r="FP52" s="40">
        <v>0</v>
      </c>
      <c r="FQ52" s="40">
        <v>0</v>
      </c>
      <c r="FR52" s="40">
        <v>0</v>
      </c>
      <c r="FS52" s="40">
        <v>0</v>
      </c>
      <c r="FT52" s="40">
        <v>0</v>
      </c>
      <c r="FU52" s="40">
        <v>0</v>
      </c>
      <c r="FV52" s="40">
        <v>0</v>
      </c>
      <c r="FW52" s="40">
        <v>0</v>
      </c>
      <c r="FX52" s="40">
        <v>0</v>
      </c>
      <c r="FY52" s="40">
        <v>0</v>
      </c>
      <c r="FZ52" s="40">
        <v>0</v>
      </c>
      <c r="GA52" s="40">
        <v>0</v>
      </c>
      <c r="GB52" s="40">
        <v>0</v>
      </c>
      <c r="GC52" s="40">
        <v>0</v>
      </c>
      <c r="GD52" s="40">
        <v>0</v>
      </c>
      <c r="GE52" s="40">
        <v>0</v>
      </c>
      <c r="GF52" s="40">
        <v>0</v>
      </c>
      <c r="GG52" s="40">
        <v>0</v>
      </c>
      <c r="GH52" s="40">
        <v>0</v>
      </c>
      <c r="GI52" s="40">
        <v>0</v>
      </c>
      <c r="GJ52" s="40">
        <v>0</v>
      </c>
      <c r="GK52" s="40">
        <v>0</v>
      </c>
      <c r="GL52" s="40">
        <v>0</v>
      </c>
      <c r="GM52" s="40">
        <v>0</v>
      </c>
      <c r="GN52" s="40">
        <v>0</v>
      </c>
      <c r="GO52" s="40">
        <v>0</v>
      </c>
      <c r="GP52" s="40">
        <v>0</v>
      </c>
      <c r="GQ52" s="40">
        <v>0</v>
      </c>
      <c r="GR52" s="40">
        <v>0</v>
      </c>
      <c r="GS52" s="40">
        <v>0</v>
      </c>
      <c r="GT52" s="40">
        <v>0</v>
      </c>
      <c r="GU52" s="40">
        <v>0</v>
      </c>
      <c r="GV52" s="40">
        <v>0</v>
      </c>
      <c r="GW52" s="40">
        <v>0</v>
      </c>
      <c r="GX52" s="40">
        <v>0</v>
      </c>
      <c r="GY52" s="40">
        <v>0</v>
      </c>
      <c r="GZ52" s="40">
        <v>0</v>
      </c>
      <c r="HA52" s="40">
        <v>0</v>
      </c>
      <c r="HB52" s="40">
        <v>0</v>
      </c>
      <c r="HC52" s="40">
        <v>0</v>
      </c>
      <c r="HD52" s="40">
        <v>0</v>
      </c>
      <c r="HE52" s="40">
        <v>0</v>
      </c>
      <c r="HF52" s="40">
        <v>0</v>
      </c>
      <c r="HG52" s="40">
        <v>0</v>
      </c>
      <c r="HH52" s="40">
        <v>0</v>
      </c>
      <c r="HI52" s="40">
        <v>0</v>
      </c>
      <c r="ID52" s="78"/>
      <c r="IE52" s="78"/>
      <c r="IF52" s="78"/>
      <c r="IG52" s="78"/>
      <c r="IH52" s="78"/>
      <c r="II52" s="78"/>
      <c r="IJ52" s="78"/>
      <c r="IK52" s="78"/>
      <c r="IL52" s="78"/>
      <c r="IM52" s="78"/>
      <c r="IN52" s="78"/>
      <c r="IO52" s="78"/>
      <c r="IP52" s="78"/>
      <c r="IQ52" s="78"/>
      <c r="IR52" s="78"/>
      <c r="IS52" s="78"/>
      <c r="IT52" s="78"/>
      <c r="IU52" s="78"/>
      <c r="IV52" s="78"/>
      <c r="IW52" s="78"/>
      <c r="IX52" s="78"/>
      <c r="IY52" s="78"/>
      <c r="IZ52" s="78"/>
      <c r="JA52" s="78"/>
      <c r="JB52" s="78"/>
      <c r="JC52" s="78"/>
      <c r="JD52" s="78"/>
      <c r="JE52" s="78"/>
      <c r="JF52" s="78"/>
      <c r="JG52" s="78"/>
      <c r="JH52" s="78"/>
      <c r="JI52" s="78"/>
      <c r="JJ52" s="78"/>
      <c r="JK52" s="78"/>
      <c r="JL52" s="78"/>
      <c r="JM52" s="78"/>
      <c r="JN52" s="78"/>
      <c r="JO52" s="78"/>
      <c r="JP52" s="78"/>
      <c r="JQ52" s="78"/>
      <c r="JR52" s="78"/>
      <c r="JS52" s="78"/>
      <c r="JT52" s="78"/>
      <c r="JU52" s="78"/>
      <c r="JV52" s="78"/>
      <c r="JW52" s="78"/>
      <c r="JX52" s="78"/>
      <c r="JY52" s="78"/>
      <c r="JZ52" s="78"/>
      <c r="KA52" s="78"/>
      <c r="KB52" s="78"/>
      <c r="KC52" s="78"/>
      <c r="KD52" s="78"/>
      <c r="KE52" s="78"/>
      <c r="KF52" s="78"/>
      <c r="KG52" s="78"/>
      <c r="KH52" s="78"/>
      <c r="KI52" s="78"/>
      <c r="KJ52" s="78"/>
      <c r="KK52" s="78"/>
      <c r="KL52" s="78"/>
      <c r="KM52" s="78"/>
      <c r="KN52" s="78"/>
      <c r="KO52" s="78"/>
      <c r="KP52" s="78"/>
      <c r="KQ52" s="78"/>
      <c r="KR52" s="78"/>
      <c r="KS52" s="78"/>
      <c r="KT52" s="78"/>
      <c r="KU52" s="78"/>
      <c r="KV52" s="78"/>
      <c r="KW52" s="78"/>
      <c r="KX52" s="78"/>
      <c r="KY52" s="78"/>
      <c r="KZ52" s="78"/>
      <c r="LA52" s="78"/>
      <c r="LB52" s="78"/>
      <c r="LC52" s="78"/>
      <c r="LD52" s="78"/>
      <c r="LE52" s="78"/>
      <c r="LF52" s="78"/>
      <c r="LG52" s="78"/>
      <c r="LH52" s="78"/>
      <c r="LI52" s="78"/>
      <c r="LJ52" s="78"/>
      <c r="LK52" s="78"/>
      <c r="LL52" s="78"/>
      <c r="LM52" s="78"/>
      <c r="LN52" s="78"/>
      <c r="LO52" s="78"/>
      <c r="LP52" s="78"/>
      <c r="LQ52" s="78"/>
      <c r="LR52" s="78"/>
      <c r="LS52" s="78"/>
      <c r="LT52" s="78"/>
      <c r="LU52" s="78"/>
      <c r="LV52" s="78"/>
      <c r="LW52" s="78"/>
      <c r="LX52" s="78"/>
      <c r="LY52" s="78"/>
      <c r="LZ52" s="78"/>
      <c r="MA52" s="78"/>
      <c r="MB52" s="78"/>
      <c r="MC52" s="78"/>
      <c r="MD52" s="78"/>
      <c r="ME52" s="78"/>
      <c r="MF52" s="78"/>
      <c r="MG52" s="78"/>
      <c r="MH52" s="78"/>
      <c r="MI52" s="78"/>
      <c r="MJ52" s="78"/>
      <c r="MK52" s="78"/>
      <c r="ML52" s="78"/>
      <c r="MM52" s="78"/>
      <c r="MN52" s="78"/>
      <c r="MO52" s="78"/>
      <c r="MP52" s="78"/>
      <c r="MQ52" s="78"/>
      <c r="MR52" s="78"/>
      <c r="MS52" s="78"/>
      <c r="MT52" s="78"/>
      <c r="MU52" s="78"/>
      <c r="MV52" s="78"/>
      <c r="MW52" s="78"/>
      <c r="MX52" s="78"/>
      <c r="MY52" s="78"/>
      <c r="MZ52" s="78"/>
      <c r="NA52" s="78"/>
      <c r="NB52" s="78"/>
      <c r="NC52" s="78"/>
      <c r="ND52" s="78"/>
      <c r="NE52" s="78"/>
      <c r="NF52" s="78"/>
      <c r="NG52" s="78"/>
      <c r="NH52" s="78"/>
      <c r="NI52" s="78"/>
      <c r="NJ52" s="78"/>
      <c r="NK52" s="78"/>
      <c r="NL52" s="78"/>
      <c r="NM52" s="78"/>
      <c r="NN52" s="78"/>
      <c r="NO52" s="78"/>
      <c r="NP52" s="78"/>
      <c r="NQ52" s="78"/>
      <c r="NR52" s="78"/>
      <c r="NS52" s="78"/>
      <c r="NT52" s="78"/>
      <c r="NU52" s="78"/>
      <c r="NV52" s="78"/>
      <c r="NW52" s="78"/>
      <c r="NX52" s="78"/>
      <c r="NY52" s="78"/>
      <c r="NZ52" s="78"/>
      <c r="OA52" s="78"/>
      <c r="OB52" s="78"/>
      <c r="OC52" s="78"/>
      <c r="OD52" s="78"/>
      <c r="OE52" s="78"/>
      <c r="OF52" s="78"/>
      <c r="OG52" s="78"/>
      <c r="OH52" s="78"/>
      <c r="OI52" s="78"/>
      <c r="OJ52" s="78"/>
      <c r="OK52" s="78"/>
      <c r="OL52" s="78"/>
      <c r="OM52" s="78"/>
      <c r="ON52" s="78"/>
      <c r="OO52" s="78"/>
      <c r="OP52" s="78"/>
      <c r="OQ52" s="78"/>
      <c r="OR52" s="78"/>
      <c r="OS52" s="78"/>
      <c r="OT52" s="78"/>
      <c r="OU52" s="78"/>
      <c r="OV52" s="78"/>
      <c r="OW52" s="78"/>
      <c r="OX52" s="78"/>
      <c r="OY52" s="78"/>
      <c r="OZ52" s="78"/>
      <c r="PA52" s="78"/>
    </row>
    <row r="53" spans="1:417" x14ac:dyDescent="0.25">
      <c r="A53" s="39" t="s">
        <v>85</v>
      </c>
      <c r="B53" s="40">
        <v>103</v>
      </c>
      <c r="C53" s="40">
        <v>62</v>
      </c>
      <c r="D53" s="40">
        <v>3906</v>
      </c>
      <c r="E53" s="40">
        <v>745</v>
      </c>
      <c r="F53" s="40">
        <v>95</v>
      </c>
      <c r="G53" s="40">
        <v>46</v>
      </c>
      <c r="H53" s="40">
        <v>1115</v>
      </c>
      <c r="I53" s="40">
        <v>476</v>
      </c>
      <c r="J53" s="40">
        <v>123</v>
      </c>
      <c r="K53" s="40">
        <v>0</v>
      </c>
      <c r="L53" s="40">
        <v>0</v>
      </c>
      <c r="M53" s="40">
        <v>7</v>
      </c>
      <c r="N53" s="40">
        <v>0</v>
      </c>
      <c r="O53" s="40">
        <v>0</v>
      </c>
      <c r="P53" s="40">
        <v>0</v>
      </c>
      <c r="Q53" s="40">
        <v>3</v>
      </c>
      <c r="R53" s="40">
        <v>0</v>
      </c>
      <c r="S53" s="40">
        <v>1</v>
      </c>
      <c r="T53" s="40">
        <v>103</v>
      </c>
      <c r="U53" s="40">
        <v>61</v>
      </c>
      <c r="V53" s="40">
        <v>3920</v>
      </c>
      <c r="W53" s="40">
        <v>746</v>
      </c>
      <c r="X53" s="40">
        <v>95</v>
      </c>
      <c r="Y53" s="40">
        <v>48</v>
      </c>
      <c r="Z53" s="40">
        <v>1123</v>
      </c>
      <c r="AA53" s="40">
        <v>477</v>
      </c>
      <c r="AB53" s="40">
        <v>123</v>
      </c>
      <c r="AC53" s="40">
        <v>0</v>
      </c>
      <c r="AD53" s="40">
        <v>0</v>
      </c>
      <c r="AE53" s="40">
        <v>7</v>
      </c>
      <c r="AF53" s="40">
        <v>0</v>
      </c>
      <c r="AG53" s="40">
        <v>0</v>
      </c>
      <c r="AH53" s="40">
        <v>0</v>
      </c>
      <c r="AI53" s="40">
        <v>3</v>
      </c>
      <c r="AJ53" s="40">
        <v>0</v>
      </c>
      <c r="AK53" s="40">
        <v>1</v>
      </c>
      <c r="AL53" s="40">
        <v>103</v>
      </c>
      <c r="AM53" s="40">
        <v>62</v>
      </c>
      <c r="AN53" s="40">
        <v>3928</v>
      </c>
      <c r="AO53" s="40">
        <v>747</v>
      </c>
      <c r="AP53" s="40">
        <v>95</v>
      </c>
      <c r="AQ53" s="40">
        <v>48</v>
      </c>
      <c r="AR53" s="40">
        <v>1124</v>
      </c>
      <c r="AS53" s="40">
        <v>477</v>
      </c>
      <c r="AT53" s="40">
        <v>123</v>
      </c>
      <c r="AU53" s="40">
        <v>0</v>
      </c>
      <c r="AV53" s="40">
        <v>0</v>
      </c>
      <c r="AW53" s="40">
        <v>7</v>
      </c>
      <c r="AX53" s="40">
        <v>0</v>
      </c>
      <c r="AY53" s="40">
        <v>0</v>
      </c>
      <c r="AZ53" s="40">
        <v>0</v>
      </c>
      <c r="BA53" s="40">
        <v>3</v>
      </c>
      <c r="BB53" s="40">
        <v>0</v>
      </c>
      <c r="BC53" s="40">
        <v>1</v>
      </c>
      <c r="BD53" s="40">
        <v>103</v>
      </c>
      <c r="BE53" s="40">
        <v>63</v>
      </c>
      <c r="BF53" s="40">
        <v>3937</v>
      </c>
      <c r="BG53" s="40">
        <v>748</v>
      </c>
      <c r="BH53" s="40">
        <v>95</v>
      </c>
      <c r="BI53" s="40">
        <v>48</v>
      </c>
      <c r="BJ53" s="40">
        <v>1127</v>
      </c>
      <c r="BK53" s="40">
        <v>477</v>
      </c>
      <c r="BL53" s="40">
        <v>124</v>
      </c>
      <c r="BM53" s="40">
        <v>0</v>
      </c>
      <c r="BN53" s="40">
        <v>0</v>
      </c>
      <c r="BO53" s="40">
        <v>7</v>
      </c>
      <c r="BP53" s="40">
        <v>0</v>
      </c>
      <c r="BQ53" s="40">
        <v>0</v>
      </c>
      <c r="BR53" s="40">
        <v>0</v>
      </c>
      <c r="BS53" s="40">
        <v>3</v>
      </c>
      <c r="BT53" s="40">
        <v>0</v>
      </c>
      <c r="BU53" s="40">
        <v>1</v>
      </c>
      <c r="BV53" s="40">
        <v>103</v>
      </c>
      <c r="BW53" s="40">
        <v>65</v>
      </c>
      <c r="BX53" s="40">
        <v>3945</v>
      </c>
      <c r="BY53" s="40">
        <v>748</v>
      </c>
      <c r="BZ53" s="40">
        <v>95</v>
      </c>
      <c r="CA53" s="40">
        <v>50</v>
      </c>
      <c r="CB53" s="40">
        <v>1133</v>
      </c>
      <c r="CC53" s="40">
        <v>477</v>
      </c>
      <c r="CD53" s="40">
        <v>125</v>
      </c>
      <c r="CE53" s="40">
        <v>0</v>
      </c>
      <c r="CF53" s="40">
        <v>0</v>
      </c>
      <c r="CG53" s="40">
        <v>7</v>
      </c>
      <c r="CH53" s="40">
        <v>0</v>
      </c>
      <c r="CI53" s="40">
        <v>0</v>
      </c>
      <c r="CJ53" s="40">
        <v>0</v>
      </c>
      <c r="CK53" s="40">
        <v>3</v>
      </c>
      <c r="CL53" s="40">
        <v>0</v>
      </c>
      <c r="CM53" s="40">
        <v>1</v>
      </c>
      <c r="CN53" s="40">
        <v>103</v>
      </c>
      <c r="CO53" s="40">
        <v>76</v>
      </c>
      <c r="CP53" s="40">
        <v>4026</v>
      </c>
      <c r="CQ53" s="40">
        <v>749</v>
      </c>
      <c r="CR53" s="40">
        <v>95</v>
      </c>
      <c r="CS53" s="40">
        <v>57</v>
      </c>
      <c r="CT53" s="40">
        <v>1190</v>
      </c>
      <c r="CU53" s="40">
        <v>479</v>
      </c>
      <c r="CV53" s="40">
        <v>128</v>
      </c>
      <c r="CW53" s="40">
        <v>0</v>
      </c>
      <c r="CX53" s="40">
        <v>0</v>
      </c>
      <c r="CY53" s="40">
        <v>7</v>
      </c>
      <c r="CZ53" s="40">
        <v>0</v>
      </c>
      <c r="DA53" s="40">
        <v>0</v>
      </c>
      <c r="DB53" s="40">
        <v>0</v>
      </c>
      <c r="DC53" s="40">
        <v>3</v>
      </c>
      <c r="DD53" s="40">
        <v>0</v>
      </c>
      <c r="DE53" s="40">
        <v>2</v>
      </c>
      <c r="DF53" s="40">
        <v>104</v>
      </c>
      <c r="DG53" s="40">
        <v>85</v>
      </c>
      <c r="DH53" s="40">
        <v>4052</v>
      </c>
      <c r="DI53" s="40">
        <v>751</v>
      </c>
      <c r="DJ53" s="40">
        <v>94</v>
      </c>
      <c r="DK53" s="40">
        <v>58</v>
      </c>
      <c r="DL53" s="40">
        <v>1206</v>
      </c>
      <c r="DM53" s="40">
        <v>480</v>
      </c>
      <c r="DN53" s="40">
        <v>128</v>
      </c>
      <c r="DO53" s="40">
        <v>0</v>
      </c>
      <c r="DP53" s="40">
        <v>0</v>
      </c>
      <c r="DQ53" s="40">
        <v>7</v>
      </c>
      <c r="DR53" s="40">
        <v>0</v>
      </c>
      <c r="DS53" s="40">
        <v>0</v>
      </c>
      <c r="DT53" s="40">
        <v>0</v>
      </c>
      <c r="DU53" s="40">
        <v>3</v>
      </c>
      <c r="DV53" s="40">
        <v>0</v>
      </c>
      <c r="DW53" s="40">
        <v>2</v>
      </c>
      <c r="DX53" s="40">
        <v>0</v>
      </c>
      <c r="DY53" s="40">
        <v>0</v>
      </c>
      <c r="DZ53" s="40">
        <v>0</v>
      </c>
      <c r="EA53" s="40">
        <v>0</v>
      </c>
      <c r="EB53" s="40">
        <v>0</v>
      </c>
      <c r="EC53" s="40">
        <v>0</v>
      </c>
      <c r="ED53" s="40">
        <v>0</v>
      </c>
      <c r="EE53" s="40">
        <v>0</v>
      </c>
      <c r="EF53" s="40">
        <v>0</v>
      </c>
      <c r="EG53" s="40">
        <v>0</v>
      </c>
      <c r="EH53" s="40">
        <v>0</v>
      </c>
      <c r="EI53" s="40">
        <v>0</v>
      </c>
      <c r="EJ53" s="40">
        <v>0</v>
      </c>
      <c r="EK53" s="40">
        <v>0</v>
      </c>
      <c r="EL53" s="40">
        <v>0</v>
      </c>
      <c r="EM53" s="40">
        <v>0</v>
      </c>
      <c r="EN53" s="40">
        <v>0</v>
      </c>
      <c r="EO53" s="40">
        <v>0</v>
      </c>
      <c r="EP53" s="40">
        <v>0</v>
      </c>
      <c r="EQ53" s="40">
        <v>0</v>
      </c>
      <c r="ER53" s="40">
        <v>0</v>
      </c>
      <c r="ES53" s="40">
        <v>0</v>
      </c>
      <c r="ET53" s="40">
        <v>0</v>
      </c>
      <c r="EU53" s="40">
        <v>0</v>
      </c>
      <c r="EV53" s="40">
        <v>0</v>
      </c>
      <c r="EW53" s="40">
        <v>0</v>
      </c>
      <c r="EX53" s="40">
        <v>0</v>
      </c>
      <c r="EY53" s="40">
        <v>0</v>
      </c>
      <c r="EZ53" s="40">
        <v>0</v>
      </c>
      <c r="FA53" s="40">
        <v>0</v>
      </c>
      <c r="FB53" s="40">
        <v>0</v>
      </c>
      <c r="FC53" s="40">
        <v>0</v>
      </c>
      <c r="FD53" s="40">
        <v>0</v>
      </c>
      <c r="FE53" s="40">
        <v>0</v>
      </c>
      <c r="FF53" s="40">
        <v>0</v>
      </c>
      <c r="FG53" s="40">
        <v>0</v>
      </c>
      <c r="FH53" s="40">
        <v>0</v>
      </c>
      <c r="FI53" s="40">
        <v>0</v>
      </c>
      <c r="FJ53" s="40">
        <v>0</v>
      </c>
      <c r="FK53" s="40">
        <v>0</v>
      </c>
      <c r="FL53" s="40">
        <v>0</v>
      </c>
      <c r="FM53" s="40">
        <v>0</v>
      </c>
      <c r="FN53" s="40">
        <v>0</v>
      </c>
      <c r="FO53" s="40">
        <v>0</v>
      </c>
      <c r="FP53" s="40">
        <v>0</v>
      </c>
      <c r="FQ53" s="40">
        <v>0</v>
      </c>
      <c r="FR53" s="40">
        <v>0</v>
      </c>
      <c r="FS53" s="40">
        <v>0</v>
      </c>
      <c r="FT53" s="40">
        <v>0</v>
      </c>
      <c r="FU53" s="40">
        <v>0</v>
      </c>
      <c r="FV53" s="40">
        <v>0</v>
      </c>
      <c r="FW53" s="40">
        <v>0</v>
      </c>
      <c r="FX53" s="40">
        <v>0</v>
      </c>
      <c r="FY53" s="40">
        <v>0</v>
      </c>
      <c r="FZ53" s="40">
        <v>0</v>
      </c>
      <c r="GA53" s="40">
        <v>0</v>
      </c>
      <c r="GB53" s="40">
        <v>0</v>
      </c>
      <c r="GC53" s="40">
        <v>0</v>
      </c>
      <c r="GD53" s="40">
        <v>0</v>
      </c>
      <c r="GE53" s="40">
        <v>0</v>
      </c>
      <c r="GF53" s="40">
        <v>0</v>
      </c>
      <c r="GG53" s="40">
        <v>0</v>
      </c>
      <c r="GH53" s="40">
        <v>0</v>
      </c>
      <c r="GI53" s="40">
        <v>0</v>
      </c>
      <c r="GJ53" s="40">
        <v>0</v>
      </c>
      <c r="GK53" s="40">
        <v>0</v>
      </c>
      <c r="GL53" s="40">
        <v>0</v>
      </c>
      <c r="GM53" s="40">
        <v>0</v>
      </c>
      <c r="GN53" s="40">
        <v>0</v>
      </c>
      <c r="GO53" s="40">
        <v>0</v>
      </c>
      <c r="GP53" s="40">
        <v>0</v>
      </c>
      <c r="GQ53" s="40">
        <v>0</v>
      </c>
      <c r="GR53" s="40">
        <v>0</v>
      </c>
      <c r="GS53" s="40">
        <v>0</v>
      </c>
      <c r="GT53" s="40">
        <v>0</v>
      </c>
      <c r="GU53" s="40">
        <v>0</v>
      </c>
      <c r="GV53" s="40">
        <v>0</v>
      </c>
      <c r="GW53" s="40">
        <v>0</v>
      </c>
      <c r="GX53" s="40">
        <v>0</v>
      </c>
      <c r="GY53" s="40">
        <v>0</v>
      </c>
      <c r="GZ53" s="40">
        <v>0</v>
      </c>
      <c r="HA53" s="40">
        <v>0</v>
      </c>
      <c r="HB53" s="40">
        <v>0</v>
      </c>
      <c r="HC53" s="40">
        <v>0</v>
      </c>
      <c r="HD53" s="40">
        <v>0</v>
      </c>
      <c r="HE53" s="40">
        <v>0</v>
      </c>
      <c r="HF53" s="40">
        <v>0</v>
      </c>
      <c r="HG53" s="40">
        <v>0</v>
      </c>
      <c r="HH53" s="40">
        <v>0</v>
      </c>
      <c r="HI53" s="40">
        <v>0</v>
      </c>
      <c r="ID53" s="78"/>
      <c r="IE53" s="78"/>
      <c r="IF53" s="78"/>
      <c r="IG53" s="78"/>
      <c r="IH53" s="78"/>
      <c r="II53" s="78"/>
      <c r="IJ53" s="78"/>
      <c r="IK53" s="78"/>
      <c r="IL53" s="78"/>
      <c r="IM53" s="78"/>
      <c r="IN53" s="78"/>
      <c r="IO53" s="78"/>
      <c r="IP53" s="78"/>
      <c r="IQ53" s="78"/>
      <c r="IR53" s="78"/>
      <c r="IS53" s="78"/>
      <c r="IT53" s="78"/>
      <c r="IU53" s="78"/>
      <c r="IV53" s="78"/>
      <c r="IW53" s="78"/>
      <c r="IX53" s="78"/>
      <c r="IY53" s="78"/>
      <c r="IZ53" s="78"/>
      <c r="JA53" s="78"/>
      <c r="JB53" s="78"/>
      <c r="JC53" s="78"/>
      <c r="JD53" s="78"/>
      <c r="JE53" s="78"/>
      <c r="JF53" s="78"/>
      <c r="JG53" s="78"/>
      <c r="JH53" s="78"/>
      <c r="JI53" s="78"/>
      <c r="JJ53" s="78"/>
      <c r="JK53" s="78"/>
      <c r="JL53" s="78"/>
      <c r="JM53" s="78"/>
      <c r="JN53" s="78"/>
      <c r="JO53" s="78"/>
      <c r="JP53" s="78"/>
      <c r="JQ53" s="78"/>
      <c r="JR53" s="78"/>
      <c r="JS53" s="78"/>
      <c r="JT53" s="78"/>
      <c r="JU53" s="78"/>
      <c r="JV53" s="78"/>
      <c r="JW53" s="78"/>
      <c r="JX53" s="78"/>
      <c r="JY53" s="78"/>
      <c r="JZ53" s="78"/>
      <c r="KA53" s="78"/>
      <c r="KB53" s="78"/>
      <c r="KC53" s="78"/>
      <c r="KD53" s="78"/>
      <c r="KE53" s="78"/>
      <c r="KF53" s="78"/>
      <c r="KG53" s="78"/>
      <c r="KH53" s="78"/>
      <c r="KI53" s="78"/>
      <c r="KJ53" s="78"/>
      <c r="KK53" s="78"/>
      <c r="KL53" s="78"/>
      <c r="KM53" s="78"/>
      <c r="KN53" s="78"/>
      <c r="KO53" s="78"/>
      <c r="KP53" s="78"/>
      <c r="KQ53" s="78"/>
      <c r="KR53" s="78"/>
      <c r="KS53" s="78"/>
      <c r="KT53" s="78"/>
      <c r="KU53" s="78"/>
      <c r="KV53" s="78"/>
      <c r="KW53" s="78"/>
      <c r="KX53" s="78"/>
      <c r="KY53" s="78"/>
      <c r="KZ53" s="78"/>
      <c r="LA53" s="78"/>
      <c r="LB53" s="78"/>
      <c r="LC53" s="78"/>
      <c r="LD53" s="78"/>
      <c r="LE53" s="78"/>
      <c r="LF53" s="78"/>
      <c r="LG53" s="78"/>
      <c r="LH53" s="78"/>
      <c r="LI53" s="78"/>
      <c r="LJ53" s="78"/>
      <c r="LK53" s="78"/>
      <c r="LL53" s="78"/>
      <c r="LM53" s="78"/>
      <c r="LN53" s="78"/>
      <c r="LO53" s="78"/>
      <c r="LP53" s="78"/>
      <c r="LQ53" s="78"/>
      <c r="LR53" s="78"/>
      <c r="LS53" s="78"/>
      <c r="LT53" s="78"/>
      <c r="LU53" s="78"/>
      <c r="LV53" s="78"/>
      <c r="LW53" s="78"/>
      <c r="LX53" s="78"/>
      <c r="LY53" s="78"/>
      <c r="LZ53" s="78"/>
      <c r="MA53" s="78"/>
      <c r="MB53" s="78"/>
      <c r="MC53" s="78"/>
      <c r="MD53" s="78"/>
      <c r="ME53" s="78"/>
      <c r="MF53" s="78"/>
      <c r="MG53" s="78"/>
      <c r="MH53" s="78"/>
      <c r="MI53" s="78"/>
      <c r="MJ53" s="78"/>
      <c r="MK53" s="78"/>
      <c r="ML53" s="78"/>
      <c r="MM53" s="78"/>
      <c r="MN53" s="78"/>
      <c r="MO53" s="78"/>
      <c r="MP53" s="78"/>
      <c r="MQ53" s="78"/>
      <c r="MR53" s="78"/>
      <c r="MS53" s="78"/>
      <c r="MT53" s="78"/>
      <c r="MU53" s="78"/>
      <c r="MV53" s="78"/>
      <c r="MW53" s="78"/>
      <c r="MX53" s="78"/>
      <c r="MY53" s="78"/>
      <c r="MZ53" s="78"/>
      <c r="NA53" s="78"/>
      <c r="NB53" s="78"/>
      <c r="NC53" s="78"/>
      <c r="ND53" s="78"/>
      <c r="NE53" s="78"/>
      <c r="NF53" s="78"/>
      <c r="NG53" s="78"/>
      <c r="NH53" s="78"/>
      <c r="NI53" s="78"/>
      <c r="NJ53" s="78"/>
      <c r="NK53" s="78"/>
      <c r="NL53" s="78"/>
      <c r="NM53" s="78"/>
      <c r="NN53" s="78"/>
      <c r="NO53" s="78"/>
      <c r="NP53" s="78"/>
      <c r="NQ53" s="78"/>
      <c r="NR53" s="78"/>
      <c r="NS53" s="78"/>
      <c r="NT53" s="78"/>
      <c r="NU53" s="78"/>
      <c r="NV53" s="78"/>
      <c r="NW53" s="78"/>
      <c r="NX53" s="78"/>
      <c r="NY53" s="78"/>
      <c r="NZ53" s="78"/>
      <c r="OA53" s="78"/>
      <c r="OB53" s="78"/>
      <c r="OC53" s="78"/>
      <c r="OD53" s="78"/>
      <c r="OE53" s="78"/>
      <c r="OF53" s="78"/>
      <c r="OG53" s="78"/>
      <c r="OH53" s="78"/>
      <c r="OI53" s="78"/>
      <c r="OJ53" s="78"/>
      <c r="OK53" s="78"/>
      <c r="OL53" s="78"/>
      <c r="OM53" s="78"/>
      <c r="ON53" s="78"/>
      <c r="OO53" s="78"/>
      <c r="OP53" s="78"/>
      <c r="OQ53" s="78"/>
      <c r="OR53" s="78"/>
      <c r="OS53" s="78"/>
      <c r="OT53" s="78"/>
      <c r="OU53" s="78"/>
      <c r="OV53" s="78"/>
      <c r="OW53" s="78"/>
      <c r="OX53" s="78"/>
      <c r="OY53" s="78"/>
      <c r="OZ53" s="78"/>
      <c r="PA53" s="78"/>
    </row>
    <row r="54" spans="1:417" x14ac:dyDescent="0.25">
      <c r="A54" s="39" t="s">
        <v>86</v>
      </c>
      <c r="B54" s="40">
        <v>42</v>
      </c>
      <c r="C54" s="40">
        <v>68</v>
      </c>
      <c r="D54" s="40">
        <v>2713</v>
      </c>
      <c r="E54" s="40">
        <v>304</v>
      </c>
      <c r="F54" s="40">
        <v>31</v>
      </c>
      <c r="G54" s="40">
        <v>32</v>
      </c>
      <c r="H54" s="40">
        <v>706</v>
      </c>
      <c r="I54" s="40">
        <v>74</v>
      </c>
      <c r="J54" s="40">
        <v>66</v>
      </c>
      <c r="K54" s="40">
        <v>0</v>
      </c>
      <c r="L54" s="40">
        <v>0</v>
      </c>
      <c r="M54" s="40">
        <v>1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6</v>
      </c>
      <c r="T54" s="40">
        <v>43</v>
      </c>
      <c r="U54" s="40">
        <v>71</v>
      </c>
      <c r="V54" s="40">
        <v>2725</v>
      </c>
      <c r="W54" s="40">
        <v>304</v>
      </c>
      <c r="X54" s="40">
        <v>30</v>
      </c>
      <c r="Y54" s="40">
        <v>33</v>
      </c>
      <c r="Z54" s="40">
        <v>714</v>
      </c>
      <c r="AA54" s="40">
        <v>75</v>
      </c>
      <c r="AB54" s="40">
        <v>66</v>
      </c>
      <c r="AC54" s="40">
        <v>0</v>
      </c>
      <c r="AD54" s="40">
        <v>0</v>
      </c>
      <c r="AE54" s="40">
        <v>1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6</v>
      </c>
      <c r="AL54" s="40">
        <v>43</v>
      </c>
      <c r="AM54" s="40">
        <v>73</v>
      </c>
      <c r="AN54" s="40">
        <v>2734</v>
      </c>
      <c r="AO54" s="40">
        <v>306</v>
      </c>
      <c r="AP54" s="40">
        <v>31</v>
      </c>
      <c r="AQ54" s="40">
        <v>33</v>
      </c>
      <c r="AR54" s="40">
        <v>723</v>
      </c>
      <c r="AS54" s="40">
        <v>76</v>
      </c>
      <c r="AT54" s="40">
        <v>67</v>
      </c>
      <c r="AU54" s="40">
        <v>0</v>
      </c>
      <c r="AV54" s="40">
        <v>0</v>
      </c>
      <c r="AW54" s="40">
        <v>1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6</v>
      </c>
      <c r="BD54" s="40">
        <v>43</v>
      </c>
      <c r="BE54" s="40">
        <v>77</v>
      </c>
      <c r="BF54" s="40">
        <v>2750</v>
      </c>
      <c r="BG54" s="40">
        <v>307</v>
      </c>
      <c r="BH54" s="40">
        <v>31</v>
      </c>
      <c r="BI54" s="40">
        <v>36</v>
      </c>
      <c r="BJ54" s="40">
        <v>735</v>
      </c>
      <c r="BK54" s="40">
        <v>76</v>
      </c>
      <c r="BL54" s="40">
        <v>67</v>
      </c>
      <c r="BM54" s="40">
        <v>0</v>
      </c>
      <c r="BN54" s="40">
        <v>0</v>
      </c>
      <c r="BO54" s="40">
        <v>1</v>
      </c>
      <c r="BP54" s="40">
        <v>0</v>
      </c>
      <c r="BQ54" s="40">
        <v>0</v>
      </c>
      <c r="BR54" s="40">
        <v>0</v>
      </c>
      <c r="BS54" s="40">
        <v>0</v>
      </c>
      <c r="BT54" s="40">
        <v>0</v>
      </c>
      <c r="BU54" s="40">
        <v>6</v>
      </c>
      <c r="BV54" s="40">
        <v>43</v>
      </c>
      <c r="BW54" s="40">
        <v>85</v>
      </c>
      <c r="BX54" s="40">
        <v>2775</v>
      </c>
      <c r="BY54" s="40">
        <v>309</v>
      </c>
      <c r="BZ54" s="40">
        <v>31</v>
      </c>
      <c r="CA54" s="40">
        <v>40</v>
      </c>
      <c r="CB54" s="40">
        <v>740</v>
      </c>
      <c r="CC54" s="40">
        <v>76</v>
      </c>
      <c r="CD54" s="40">
        <v>67</v>
      </c>
      <c r="CE54" s="40">
        <v>0</v>
      </c>
      <c r="CF54" s="40">
        <v>0</v>
      </c>
      <c r="CG54" s="40">
        <v>1</v>
      </c>
      <c r="CH54" s="40">
        <v>0</v>
      </c>
      <c r="CI54" s="40">
        <v>0</v>
      </c>
      <c r="CJ54" s="40">
        <v>0</v>
      </c>
      <c r="CK54" s="40">
        <v>0</v>
      </c>
      <c r="CL54" s="40">
        <v>0</v>
      </c>
      <c r="CM54" s="40">
        <v>6</v>
      </c>
      <c r="CN54" s="40">
        <v>43</v>
      </c>
      <c r="CO54" s="40">
        <v>89</v>
      </c>
      <c r="CP54" s="40">
        <v>2797</v>
      </c>
      <c r="CQ54" s="40">
        <v>312</v>
      </c>
      <c r="CR54" s="40">
        <v>31</v>
      </c>
      <c r="CS54" s="40">
        <v>45</v>
      </c>
      <c r="CT54" s="40">
        <v>757</v>
      </c>
      <c r="CU54" s="40">
        <v>77</v>
      </c>
      <c r="CV54" s="40">
        <v>67</v>
      </c>
      <c r="CW54" s="40">
        <v>0</v>
      </c>
      <c r="CX54" s="40">
        <v>0</v>
      </c>
      <c r="CY54" s="40">
        <v>1</v>
      </c>
      <c r="CZ54" s="40">
        <v>0</v>
      </c>
      <c r="DA54" s="40">
        <v>0</v>
      </c>
      <c r="DB54" s="40">
        <v>0</v>
      </c>
      <c r="DC54" s="40">
        <v>0</v>
      </c>
      <c r="DD54" s="40">
        <v>0</v>
      </c>
      <c r="DE54" s="40">
        <v>6</v>
      </c>
      <c r="DF54" s="40">
        <v>44</v>
      </c>
      <c r="DG54" s="40">
        <v>98</v>
      </c>
      <c r="DH54" s="40">
        <v>2837</v>
      </c>
      <c r="DI54" s="40">
        <v>315</v>
      </c>
      <c r="DJ54" s="40">
        <v>31</v>
      </c>
      <c r="DK54" s="40">
        <v>46</v>
      </c>
      <c r="DL54" s="40">
        <v>777</v>
      </c>
      <c r="DM54" s="40">
        <v>77</v>
      </c>
      <c r="DN54" s="40">
        <v>67</v>
      </c>
      <c r="DO54" s="40">
        <v>0</v>
      </c>
      <c r="DP54" s="40">
        <v>0</v>
      </c>
      <c r="DQ54" s="40">
        <v>1</v>
      </c>
      <c r="DR54" s="40">
        <v>0</v>
      </c>
      <c r="DS54" s="40">
        <v>0</v>
      </c>
      <c r="DT54" s="40">
        <v>0</v>
      </c>
      <c r="DU54" s="40">
        <v>0</v>
      </c>
      <c r="DV54" s="40">
        <v>0</v>
      </c>
      <c r="DW54" s="40">
        <v>6</v>
      </c>
      <c r="DX54" s="40">
        <v>0</v>
      </c>
      <c r="DY54" s="40">
        <v>0</v>
      </c>
      <c r="DZ54" s="40">
        <v>0</v>
      </c>
      <c r="EA54" s="40">
        <v>0</v>
      </c>
      <c r="EB54" s="40">
        <v>0</v>
      </c>
      <c r="EC54" s="40">
        <v>0</v>
      </c>
      <c r="ED54" s="40">
        <v>0</v>
      </c>
      <c r="EE54" s="40">
        <v>0</v>
      </c>
      <c r="EF54" s="40">
        <v>0</v>
      </c>
      <c r="EG54" s="40">
        <v>0</v>
      </c>
      <c r="EH54" s="40">
        <v>0</v>
      </c>
      <c r="EI54" s="40">
        <v>0</v>
      </c>
      <c r="EJ54" s="40">
        <v>0</v>
      </c>
      <c r="EK54" s="40">
        <v>0</v>
      </c>
      <c r="EL54" s="40">
        <v>0</v>
      </c>
      <c r="EM54" s="40">
        <v>0</v>
      </c>
      <c r="EN54" s="40">
        <v>0</v>
      </c>
      <c r="EO54" s="40">
        <v>0</v>
      </c>
      <c r="EP54" s="40">
        <v>0</v>
      </c>
      <c r="EQ54" s="40">
        <v>0</v>
      </c>
      <c r="ER54" s="40">
        <v>0</v>
      </c>
      <c r="ES54" s="40">
        <v>0</v>
      </c>
      <c r="ET54" s="40">
        <v>0</v>
      </c>
      <c r="EU54" s="40">
        <v>0</v>
      </c>
      <c r="EV54" s="40">
        <v>0</v>
      </c>
      <c r="EW54" s="40">
        <v>0</v>
      </c>
      <c r="EX54" s="40">
        <v>0</v>
      </c>
      <c r="EY54" s="40">
        <v>0</v>
      </c>
      <c r="EZ54" s="40">
        <v>0</v>
      </c>
      <c r="FA54" s="40">
        <v>0</v>
      </c>
      <c r="FB54" s="40">
        <v>0</v>
      </c>
      <c r="FC54" s="40">
        <v>0</v>
      </c>
      <c r="FD54" s="40">
        <v>0</v>
      </c>
      <c r="FE54" s="40">
        <v>0</v>
      </c>
      <c r="FF54" s="40">
        <v>0</v>
      </c>
      <c r="FG54" s="40">
        <v>0</v>
      </c>
      <c r="FH54" s="40">
        <v>0</v>
      </c>
      <c r="FI54" s="40">
        <v>0</v>
      </c>
      <c r="FJ54" s="40">
        <v>0</v>
      </c>
      <c r="FK54" s="40">
        <v>0</v>
      </c>
      <c r="FL54" s="40">
        <v>0</v>
      </c>
      <c r="FM54" s="40">
        <v>0</v>
      </c>
      <c r="FN54" s="40">
        <v>0</v>
      </c>
      <c r="FO54" s="40">
        <v>0</v>
      </c>
      <c r="FP54" s="40">
        <v>0</v>
      </c>
      <c r="FQ54" s="40">
        <v>0</v>
      </c>
      <c r="FR54" s="40">
        <v>0</v>
      </c>
      <c r="FS54" s="40">
        <v>0</v>
      </c>
      <c r="FT54" s="40">
        <v>0</v>
      </c>
      <c r="FU54" s="40">
        <v>0</v>
      </c>
      <c r="FV54" s="40">
        <v>0</v>
      </c>
      <c r="FW54" s="40">
        <v>0</v>
      </c>
      <c r="FX54" s="40">
        <v>0</v>
      </c>
      <c r="FY54" s="40">
        <v>0</v>
      </c>
      <c r="FZ54" s="40">
        <v>0</v>
      </c>
      <c r="GA54" s="40">
        <v>0</v>
      </c>
      <c r="GB54" s="40">
        <v>0</v>
      </c>
      <c r="GC54" s="40">
        <v>0</v>
      </c>
      <c r="GD54" s="40">
        <v>0</v>
      </c>
      <c r="GE54" s="40">
        <v>0</v>
      </c>
      <c r="GF54" s="40">
        <v>0</v>
      </c>
      <c r="GG54" s="40">
        <v>0</v>
      </c>
      <c r="GH54" s="40">
        <v>0</v>
      </c>
      <c r="GI54" s="40">
        <v>0</v>
      </c>
      <c r="GJ54" s="40">
        <v>0</v>
      </c>
      <c r="GK54" s="40">
        <v>0</v>
      </c>
      <c r="GL54" s="40">
        <v>0</v>
      </c>
      <c r="GM54" s="40">
        <v>0</v>
      </c>
      <c r="GN54" s="40">
        <v>0</v>
      </c>
      <c r="GO54" s="40">
        <v>0</v>
      </c>
      <c r="GP54" s="40">
        <v>0</v>
      </c>
      <c r="GQ54" s="40">
        <v>0</v>
      </c>
      <c r="GR54" s="40">
        <v>0</v>
      </c>
      <c r="GS54" s="40">
        <v>0</v>
      </c>
      <c r="GT54" s="40">
        <v>0</v>
      </c>
      <c r="GU54" s="40">
        <v>0</v>
      </c>
      <c r="GV54" s="40">
        <v>0</v>
      </c>
      <c r="GW54" s="40">
        <v>0</v>
      </c>
      <c r="GX54" s="40">
        <v>0</v>
      </c>
      <c r="GY54" s="40">
        <v>0</v>
      </c>
      <c r="GZ54" s="40">
        <v>0</v>
      </c>
      <c r="HA54" s="40">
        <v>0</v>
      </c>
      <c r="HB54" s="40">
        <v>0</v>
      </c>
      <c r="HC54" s="40">
        <v>0</v>
      </c>
      <c r="HD54" s="40">
        <v>0</v>
      </c>
      <c r="HE54" s="40">
        <v>0</v>
      </c>
      <c r="HF54" s="40">
        <v>0</v>
      </c>
      <c r="HG54" s="40">
        <v>0</v>
      </c>
      <c r="HH54" s="40">
        <v>0</v>
      </c>
      <c r="HI54" s="40">
        <v>0</v>
      </c>
      <c r="ID54" s="78"/>
      <c r="IE54" s="78"/>
      <c r="IF54" s="78"/>
      <c r="IG54" s="78"/>
      <c r="IH54" s="78"/>
      <c r="II54" s="78"/>
      <c r="IJ54" s="78"/>
      <c r="IK54" s="78"/>
      <c r="IL54" s="78"/>
      <c r="IM54" s="78"/>
      <c r="IN54" s="78"/>
      <c r="IO54" s="78"/>
      <c r="IP54" s="78"/>
      <c r="IQ54" s="78"/>
      <c r="IR54" s="78"/>
      <c r="IS54" s="78"/>
      <c r="IT54" s="78"/>
      <c r="IU54" s="78"/>
      <c r="IV54" s="78"/>
      <c r="IW54" s="78"/>
      <c r="IX54" s="78"/>
      <c r="IY54" s="78"/>
      <c r="IZ54" s="78"/>
      <c r="JA54" s="78"/>
      <c r="JB54" s="78"/>
      <c r="JC54" s="78"/>
      <c r="JD54" s="78"/>
      <c r="JE54" s="78"/>
      <c r="JF54" s="78"/>
      <c r="JG54" s="78"/>
      <c r="JH54" s="78"/>
      <c r="JI54" s="78"/>
      <c r="JJ54" s="78"/>
      <c r="JK54" s="78"/>
      <c r="JL54" s="78"/>
      <c r="JM54" s="78"/>
      <c r="JN54" s="78"/>
      <c r="JO54" s="78"/>
      <c r="JP54" s="78"/>
      <c r="JQ54" s="78"/>
      <c r="JR54" s="78"/>
      <c r="JS54" s="78"/>
      <c r="JT54" s="78"/>
      <c r="JU54" s="78"/>
      <c r="JV54" s="78"/>
      <c r="JW54" s="78"/>
      <c r="JX54" s="78"/>
      <c r="JY54" s="78"/>
      <c r="JZ54" s="78"/>
      <c r="KA54" s="78"/>
      <c r="KB54" s="78"/>
      <c r="KC54" s="78"/>
      <c r="KD54" s="78"/>
      <c r="KE54" s="78"/>
      <c r="KF54" s="78"/>
      <c r="KG54" s="78"/>
      <c r="KH54" s="78"/>
      <c r="KI54" s="78"/>
      <c r="KJ54" s="78"/>
      <c r="KK54" s="78"/>
      <c r="KL54" s="78"/>
      <c r="KM54" s="78"/>
      <c r="KN54" s="78"/>
      <c r="KO54" s="78"/>
      <c r="KP54" s="78"/>
      <c r="KQ54" s="78"/>
      <c r="KR54" s="78"/>
      <c r="KS54" s="78"/>
      <c r="KT54" s="78"/>
      <c r="KU54" s="78"/>
      <c r="KV54" s="78"/>
      <c r="KW54" s="78"/>
      <c r="KX54" s="78"/>
      <c r="KY54" s="78"/>
      <c r="KZ54" s="78"/>
      <c r="LA54" s="78"/>
      <c r="LB54" s="78"/>
      <c r="LC54" s="78"/>
      <c r="LD54" s="78"/>
      <c r="LE54" s="78"/>
      <c r="LF54" s="78"/>
      <c r="LG54" s="78"/>
      <c r="LH54" s="78"/>
      <c r="LI54" s="78"/>
      <c r="LJ54" s="78"/>
      <c r="LK54" s="78"/>
      <c r="LL54" s="78"/>
      <c r="LM54" s="78"/>
      <c r="LN54" s="78"/>
      <c r="LO54" s="78"/>
      <c r="LP54" s="78"/>
      <c r="LQ54" s="78"/>
      <c r="LR54" s="78"/>
      <c r="LS54" s="78"/>
      <c r="LT54" s="78"/>
      <c r="LU54" s="78"/>
      <c r="LV54" s="78"/>
      <c r="LW54" s="78"/>
      <c r="LX54" s="78"/>
      <c r="LY54" s="78"/>
      <c r="LZ54" s="78"/>
      <c r="MA54" s="78"/>
      <c r="MB54" s="78"/>
      <c r="MC54" s="78"/>
      <c r="MD54" s="78"/>
      <c r="ME54" s="78"/>
      <c r="MF54" s="78"/>
      <c r="MG54" s="78"/>
      <c r="MH54" s="78"/>
      <c r="MI54" s="78"/>
      <c r="MJ54" s="78"/>
      <c r="MK54" s="78"/>
      <c r="ML54" s="78"/>
      <c r="MM54" s="78"/>
      <c r="MN54" s="78"/>
      <c r="MO54" s="78"/>
      <c r="MP54" s="78"/>
      <c r="MQ54" s="78"/>
      <c r="MR54" s="78"/>
      <c r="MS54" s="78"/>
      <c r="MT54" s="78"/>
      <c r="MU54" s="78"/>
      <c r="MV54" s="78"/>
      <c r="MW54" s="78"/>
      <c r="MX54" s="78"/>
      <c r="MY54" s="78"/>
      <c r="MZ54" s="78"/>
      <c r="NA54" s="78"/>
      <c r="NB54" s="78"/>
      <c r="NC54" s="78"/>
      <c r="ND54" s="78"/>
      <c r="NE54" s="78"/>
      <c r="NF54" s="78"/>
      <c r="NG54" s="78"/>
      <c r="NH54" s="78"/>
      <c r="NI54" s="78"/>
      <c r="NJ54" s="78"/>
      <c r="NK54" s="78"/>
      <c r="NL54" s="78"/>
      <c r="NM54" s="78"/>
      <c r="NN54" s="78"/>
      <c r="NO54" s="78"/>
      <c r="NP54" s="78"/>
      <c r="NQ54" s="78"/>
      <c r="NR54" s="78"/>
      <c r="NS54" s="78"/>
      <c r="NT54" s="78"/>
      <c r="NU54" s="78"/>
      <c r="NV54" s="78"/>
      <c r="NW54" s="78"/>
      <c r="NX54" s="78"/>
      <c r="NY54" s="78"/>
      <c r="NZ54" s="78"/>
      <c r="OA54" s="78"/>
      <c r="OB54" s="78"/>
      <c r="OC54" s="78"/>
      <c r="OD54" s="78"/>
      <c r="OE54" s="78"/>
      <c r="OF54" s="78"/>
      <c r="OG54" s="78"/>
      <c r="OH54" s="78"/>
      <c r="OI54" s="78"/>
      <c r="OJ54" s="78"/>
      <c r="OK54" s="78"/>
      <c r="OL54" s="78"/>
      <c r="OM54" s="78"/>
      <c r="ON54" s="78"/>
      <c r="OO54" s="78"/>
      <c r="OP54" s="78"/>
      <c r="OQ54" s="78"/>
      <c r="OR54" s="78"/>
      <c r="OS54" s="78"/>
      <c r="OT54" s="78"/>
      <c r="OU54" s="78"/>
      <c r="OV54" s="78"/>
      <c r="OW54" s="78"/>
      <c r="OX54" s="78"/>
      <c r="OY54" s="78"/>
      <c r="OZ54" s="78"/>
      <c r="PA54" s="78"/>
    </row>
    <row r="55" spans="1:417" x14ac:dyDescent="0.25">
      <c r="A55" s="39" t="s">
        <v>87</v>
      </c>
      <c r="B55" s="40">
        <v>79</v>
      </c>
      <c r="C55" s="40">
        <v>100</v>
      </c>
      <c r="D55" s="40">
        <v>6103</v>
      </c>
      <c r="E55" s="40">
        <v>768</v>
      </c>
      <c r="F55" s="40">
        <v>83</v>
      </c>
      <c r="G55" s="40">
        <v>60</v>
      </c>
      <c r="H55" s="40">
        <v>2214</v>
      </c>
      <c r="I55" s="40">
        <v>73</v>
      </c>
      <c r="J55" s="40">
        <v>129</v>
      </c>
      <c r="K55" s="40">
        <v>0</v>
      </c>
      <c r="L55" s="40">
        <v>0</v>
      </c>
      <c r="M55" s="40">
        <v>22</v>
      </c>
      <c r="N55" s="40">
        <v>5</v>
      </c>
      <c r="O55" s="40">
        <v>0</v>
      </c>
      <c r="P55" s="40">
        <v>0</v>
      </c>
      <c r="Q55" s="40">
        <v>3</v>
      </c>
      <c r="R55" s="40">
        <v>0</v>
      </c>
      <c r="S55" s="40">
        <v>2</v>
      </c>
      <c r="T55" s="40">
        <v>79</v>
      </c>
      <c r="U55" s="40">
        <v>102</v>
      </c>
      <c r="V55" s="40">
        <v>6119</v>
      </c>
      <c r="W55" s="40">
        <v>769</v>
      </c>
      <c r="X55" s="40">
        <v>83</v>
      </c>
      <c r="Y55" s="40">
        <v>63</v>
      </c>
      <c r="Z55" s="40">
        <v>2221</v>
      </c>
      <c r="AA55" s="40">
        <v>73</v>
      </c>
      <c r="AB55" s="40">
        <v>130</v>
      </c>
      <c r="AC55" s="40">
        <v>0</v>
      </c>
      <c r="AD55" s="40">
        <v>0</v>
      </c>
      <c r="AE55" s="40">
        <v>22</v>
      </c>
      <c r="AF55" s="40">
        <v>5</v>
      </c>
      <c r="AG55" s="40">
        <v>0</v>
      </c>
      <c r="AH55" s="40">
        <v>0</v>
      </c>
      <c r="AI55" s="40">
        <v>3</v>
      </c>
      <c r="AJ55" s="40">
        <v>0</v>
      </c>
      <c r="AK55" s="40">
        <v>2</v>
      </c>
      <c r="AL55" s="40">
        <v>79</v>
      </c>
      <c r="AM55" s="40">
        <v>104</v>
      </c>
      <c r="AN55" s="40">
        <v>6155</v>
      </c>
      <c r="AO55" s="40">
        <v>771</v>
      </c>
      <c r="AP55" s="40">
        <v>83</v>
      </c>
      <c r="AQ55" s="40">
        <v>67</v>
      </c>
      <c r="AR55" s="40">
        <v>2242</v>
      </c>
      <c r="AS55" s="40">
        <v>73</v>
      </c>
      <c r="AT55" s="40">
        <v>130</v>
      </c>
      <c r="AU55" s="40">
        <v>0</v>
      </c>
      <c r="AV55" s="40">
        <v>0</v>
      </c>
      <c r="AW55" s="40">
        <v>22</v>
      </c>
      <c r="AX55" s="40">
        <v>5</v>
      </c>
      <c r="AY55" s="40">
        <v>0</v>
      </c>
      <c r="AZ55" s="40">
        <v>0</v>
      </c>
      <c r="BA55" s="40">
        <v>3</v>
      </c>
      <c r="BB55" s="40">
        <v>0</v>
      </c>
      <c r="BC55" s="40">
        <v>2</v>
      </c>
      <c r="BD55" s="40">
        <v>79</v>
      </c>
      <c r="BE55" s="40">
        <v>106</v>
      </c>
      <c r="BF55" s="40">
        <v>6149</v>
      </c>
      <c r="BG55" s="40">
        <v>770</v>
      </c>
      <c r="BH55" s="40">
        <v>83</v>
      </c>
      <c r="BI55" s="40">
        <v>66</v>
      </c>
      <c r="BJ55" s="40">
        <v>2242</v>
      </c>
      <c r="BK55" s="40">
        <v>73</v>
      </c>
      <c r="BL55" s="40">
        <v>132</v>
      </c>
      <c r="BM55" s="40">
        <v>0</v>
      </c>
      <c r="BN55" s="40">
        <v>0</v>
      </c>
      <c r="BO55" s="40">
        <v>22</v>
      </c>
      <c r="BP55" s="40">
        <v>5</v>
      </c>
      <c r="BQ55" s="40">
        <v>0</v>
      </c>
      <c r="BR55" s="40">
        <v>0</v>
      </c>
      <c r="BS55" s="40">
        <v>3</v>
      </c>
      <c r="BT55" s="40">
        <v>0</v>
      </c>
      <c r="BU55" s="40">
        <v>2</v>
      </c>
      <c r="BV55" s="40">
        <v>79</v>
      </c>
      <c r="BW55" s="40">
        <v>106</v>
      </c>
      <c r="BX55" s="40">
        <v>6164</v>
      </c>
      <c r="BY55" s="40">
        <v>772</v>
      </c>
      <c r="BZ55" s="40">
        <v>83</v>
      </c>
      <c r="CA55" s="40">
        <v>66</v>
      </c>
      <c r="CB55" s="40">
        <v>2251</v>
      </c>
      <c r="CC55" s="40">
        <v>73</v>
      </c>
      <c r="CD55" s="40">
        <v>132</v>
      </c>
      <c r="CE55" s="40">
        <v>0</v>
      </c>
      <c r="CF55" s="40">
        <v>0</v>
      </c>
      <c r="CG55" s="40">
        <v>22</v>
      </c>
      <c r="CH55" s="40">
        <v>5</v>
      </c>
      <c r="CI55" s="40">
        <v>0</v>
      </c>
      <c r="CJ55" s="40">
        <v>0</v>
      </c>
      <c r="CK55" s="40">
        <v>3</v>
      </c>
      <c r="CL55" s="40">
        <v>0</v>
      </c>
      <c r="CM55" s="40">
        <v>2</v>
      </c>
      <c r="CN55" s="40">
        <v>78</v>
      </c>
      <c r="CO55" s="40">
        <v>108</v>
      </c>
      <c r="CP55" s="40">
        <v>6172</v>
      </c>
      <c r="CQ55" s="40">
        <v>771</v>
      </c>
      <c r="CR55" s="40">
        <v>82</v>
      </c>
      <c r="CS55" s="40">
        <v>66</v>
      </c>
      <c r="CT55" s="40">
        <v>2252</v>
      </c>
      <c r="CU55" s="40">
        <v>72</v>
      </c>
      <c r="CV55" s="40">
        <v>131</v>
      </c>
      <c r="CW55" s="40">
        <v>0</v>
      </c>
      <c r="CX55" s="40">
        <v>0</v>
      </c>
      <c r="CY55" s="40">
        <v>22</v>
      </c>
      <c r="CZ55" s="40">
        <v>5</v>
      </c>
      <c r="DA55" s="40">
        <v>0</v>
      </c>
      <c r="DB55" s="40">
        <v>0</v>
      </c>
      <c r="DC55" s="40">
        <v>3</v>
      </c>
      <c r="DD55" s="40">
        <v>0</v>
      </c>
      <c r="DE55" s="40">
        <v>2</v>
      </c>
      <c r="DF55" s="40">
        <v>78</v>
      </c>
      <c r="DG55" s="40">
        <v>110</v>
      </c>
      <c r="DH55" s="40">
        <v>6218</v>
      </c>
      <c r="DI55" s="40">
        <v>771</v>
      </c>
      <c r="DJ55" s="40">
        <v>82</v>
      </c>
      <c r="DK55" s="40">
        <v>67</v>
      </c>
      <c r="DL55" s="40">
        <v>2272</v>
      </c>
      <c r="DM55" s="40">
        <v>73</v>
      </c>
      <c r="DN55" s="40">
        <v>131</v>
      </c>
      <c r="DO55" s="40">
        <v>0</v>
      </c>
      <c r="DP55" s="40">
        <v>0</v>
      </c>
      <c r="DQ55" s="40">
        <v>22</v>
      </c>
      <c r="DR55" s="40">
        <v>5</v>
      </c>
      <c r="DS55" s="40">
        <v>0</v>
      </c>
      <c r="DT55" s="40">
        <v>0</v>
      </c>
      <c r="DU55" s="40">
        <v>3</v>
      </c>
      <c r="DV55" s="40">
        <v>0</v>
      </c>
      <c r="DW55" s="40">
        <v>2</v>
      </c>
      <c r="DX55" s="40">
        <v>0</v>
      </c>
      <c r="DY55" s="40">
        <v>0</v>
      </c>
      <c r="DZ55" s="40">
        <v>0</v>
      </c>
      <c r="EA55" s="40">
        <v>0</v>
      </c>
      <c r="EB55" s="40">
        <v>0</v>
      </c>
      <c r="EC55" s="40">
        <v>0</v>
      </c>
      <c r="ED55" s="40">
        <v>0</v>
      </c>
      <c r="EE55" s="40">
        <v>0</v>
      </c>
      <c r="EF55" s="40">
        <v>0</v>
      </c>
      <c r="EG55" s="40">
        <v>0</v>
      </c>
      <c r="EH55" s="40">
        <v>0</v>
      </c>
      <c r="EI55" s="40">
        <v>0</v>
      </c>
      <c r="EJ55" s="40">
        <v>0</v>
      </c>
      <c r="EK55" s="40">
        <v>0</v>
      </c>
      <c r="EL55" s="40">
        <v>0</v>
      </c>
      <c r="EM55" s="40">
        <v>0</v>
      </c>
      <c r="EN55" s="40">
        <v>0</v>
      </c>
      <c r="EO55" s="40">
        <v>0</v>
      </c>
      <c r="EP55" s="40">
        <v>0</v>
      </c>
      <c r="EQ55" s="40">
        <v>0</v>
      </c>
      <c r="ER55" s="40">
        <v>0</v>
      </c>
      <c r="ES55" s="40">
        <v>0</v>
      </c>
      <c r="ET55" s="40">
        <v>0</v>
      </c>
      <c r="EU55" s="40">
        <v>0</v>
      </c>
      <c r="EV55" s="40">
        <v>0</v>
      </c>
      <c r="EW55" s="40">
        <v>0</v>
      </c>
      <c r="EX55" s="40">
        <v>0</v>
      </c>
      <c r="EY55" s="40">
        <v>0</v>
      </c>
      <c r="EZ55" s="40">
        <v>0</v>
      </c>
      <c r="FA55" s="40">
        <v>0</v>
      </c>
      <c r="FB55" s="40">
        <v>0</v>
      </c>
      <c r="FC55" s="40">
        <v>0</v>
      </c>
      <c r="FD55" s="40">
        <v>0</v>
      </c>
      <c r="FE55" s="40">
        <v>0</v>
      </c>
      <c r="FF55" s="40">
        <v>0</v>
      </c>
      <c r="FG55" s="40">
        <v>0</v>
      </c>
      <c r="FH55" s="40">
        <v>0</v>
      </c>
      <c r="FI55" s="40">
        <v>0</v>
      </c>
      <c r="FJ55" s="40">
        <v>0</v>
      </c>
      <c r="FK55" s="40">
        <v>0</v>
      </c>
      <c r="FL55" s="40">
        <v>0</v>
      </c>
      <c r="FM55" s="40">
        <v>0</v>
      </c>
      <c r="FN55" s="40">
        <v>0</v>
      </c>
      <c r="FO55" s="40">
        <v>0</v>
      </c>
      <c r="FP55" s="40">
        <v>0</v>
      </c>
      <c r="FQ55" s="40">
        <v>0</v>
      </c>
      <c r="FR55" s="40">
        <v>0</v>
      </c>
      <c r="FS55" s="40">
        <v>0</v>
      </c>
      <c r="FT55" s="40">
        <v>0</v>
      </c>
      <c r="FU55" s="40">
        <v>0</v>
      </c>
      <c r="FV55" s="40">
        <v>0</v>
      </c>
      <c r="FW55" s="40">
        <v>0</v>
      </c>
      <c r="FX55" s="40">
        <v>0</v>
      </c>
      <c r="FY55" s="40">
        <v>0</v>
      </c>
      <c r="FZ55" s="40">
        <v>0</v>
      </c>
      <c r="GA55" s="40">
        <v>0</v>
      </c>
      <c r="GB55" s="40">
        <v>0</v>
      </c>
      <c r="GC55" s="40">
        <v>0</v>
      </c>
      <c r="GD55" s="40">
        <v>0</v>
      </c>
      <c r="GE55" s="40">
        <v>0</v>
      </c>
      <c r="GF55" s="40">
        <v>0</v>
      </c>
      <c r="GG55" s="40">
        <v>0</v>
      </c>
      <c r="GH55" s="40">
        <v>0</v>
      </c>
      <c r="GI55" s="40">
        <v>0</v>
      </c>
      <c r="GJ55" s="40">
        <v>0</v>
      </c>
      <c r="GK55" s="40">
        <v>0</v>
      </c>
      <c r="GL55" s="40">
        <v>0</v>
      </c>
      <c r="GM55" s="40">
        <v>0</v>
      </c>
      <c r="GN55" s="40">
        <v>0</v>
      </c>
      <c r="GO55" s="40">
        <v>0</v>
      </c>
      <c r="GP55" s="40">
        <v>0</v>
      </c>
      <c r="GQ55" s="40">
        <v>0</v>
      </c>
      <c r="GR55" s="40">
        <v>0</v>
      </c>
      <c r="GS55" s="40">
        <v>0</v>
      </c>
      <c r="GT55" s="40">
        <v>0</v>
      </c>
      <c r="GU55" s="40">
        <v>0</v>
      </c>
      <c r="GV55" s="40">
        <v>0</v>
      </c>
      <c r="GW55" s="40">
        <v>0</v>
      </c>
      <c r="GX55" s="40">
        <v>0</v>
      </c>
      <c r="GY55" s="40">
        <v>0</v>
      </c>
      <c r="GZ55" s="40">
        <v>0</v>
      </c>
      <c r="HA55" s="40">
        <v>0</v>
      </c>
      <c r="HB55" s="40">
        <v>0</v>
      </c>
      <c r="HC55" s="40">
        <v>0</v>
      </c>
      <c r="HD55" s="40">
        <v>0</v>
      </c>
      <c r="HE55" s="40">
        <v>0</v>
      </c>
      <c r="HF55" s="40">
        <v>0</v>
      </c>
      <c r="HG55" s="40">
        <v>0</v>
      </c>
      <c r="HH55" s="40">
        <v>0</v>
      </c>
      <c r="HI55" s="40">
        <v>0</v>
      </c>
      <c r="ID55" s="78"/>
      <c r="IE55" s="78"/>
      <c r="IF55" s="78"/>
      <c r="IG55" s="78"/>
      <c r="IH55" s="78"/>
      <c r="II55" s="78"/>
      <c r="IJ55" s="78"/>
      <c r="IK55" s="78"/>
      <c r="IL55" s="78"/>
      <c r="IM55" s="78"/>
      <c r="IN55" s="78"/>
      <c r="IO55" s="78"/>
      <c r="IP55" s="78"/>
      <c r="IQ55" s="78"/>
      <c r="IR55" s="78"/>
      <c r="IS55" s="78"/>
      <c r="IT55" s="78"/>
      <c r="IU55" s="78"/>
      <c r="IV55" s="78"/>
      <c r="IW55" s="78"/>
      <c r="IX55" s="78"/>
      <c r="IY55" s="78"/>
      <c r="IZ55" s="78"/>
      <c r="JA55" s="78"/>
      <c r="JB55" s="78"/>
      <c r="JC55" s="78"/>
      <c r="JD55" s="78"/>
      <c r="JE55" s="78"/>
      <c r="JF55" s="78"/>
      <c r="JG55" s="78"/>
      <c r="JH55" s="78"/>
      <c r="JI55" s="78"/>
      <c r="JJ55" s="78"/>
      <c r="JK55" s="78"/>
      <c r="JL55" s="78"/>
      <c r="JM55" s="78"/>
      <c r="JN55" s="78"/>
      <c r="JO55" s="78"/>
      <c r="JP55" s="78"/>
      <c r="JQ55" s="78"/>
      <c r="JR55" s="78"/>
      <c r="JS55" s="78"/>
      <c r="JT55" s="78"/>
      <c r="JU55" s="78"/>
      <c r="JV55" s="78"/>
      <c r="JW55" s="78"/>
      <c r="JX55" s="78"/>
      <c r="JY55" s="78"/>
      <c r="JZ55" s="78"/>
      <c r="KA55" s="78"/>
      <c r="KB55" s="78"/>
      <c r="KC55" s="78"/>
      <c r="KD55" s="78"/>
      <c r="KE55" s="78"/>
      <c r="KF55" s="78"/>
      <c r="KG55" s="78"/>
      <c r="KH55" s="78"/>
      <c r="KI55" s="78"/>
      <c r="KJ55" s="78"/>
      <c r="KK55" s="78"/>
      <c r="KL55" s="78"/>
      <c r="KM55" s="78"/>
      <c r="KN55" s="78"/>
      <c r="KO55" s="78"/>
      <c r="KP55" s="78"/>
      <c r="KQ55" s="78"/>
      <c r="KR55" s="78"/>
      <c r="KS55" s="78"/>
      <c r="KT55" s="78"/>
      <c r="KU55" s="78"/>
      <c r="KV55" s="78"/>
      <c r="KW55" s="78"/>
      <c r="KX55" s="78"/>
      <c r="KY55" s="78"/>
      <c r="KZ55" s="78"/>
      <c r="LA55" s="78"/>
      <c r="LB55" s="78"/>
      <c r="LC55" s="78"/>
      <c r="LD55" s="78"/>
      <c r="LE55" s="78"/>
      <c r="LF55" s="78"/>
      <c r="LG55" s="78"/>
      <c r="LH55" s="78"/>
      <c r="LI55" s="78"/>
      <c r="LJ55" s="78"/>
      <c r="LK55" s="78"/>
      <c r="LL55" s="78"/>
      <c r="LM55" s="78"/>
      <c r="LN55" s="78"/>
      <c r="LO55" s="78"/>
      <c r="LP55" s="78"/>
      <c r="LQ55" s="78"/>
      <c r="LR55" s="78"/>
      <c r="LS55" s="78"/>
      <c r="LT55" s="78"/>
      <c r="LU55" s="78"/>
      <c r="LV55" s="78"/>
      <c r="LW55" s="78"/>
      <c r="LX55" s="78"/>
      <c r="LY55" s="78"/>
      <c r="LZ55" s="78"/>
      <c r="MA55" s="78"/>
      <c r="MB55" s="78"/>
      <c r="MC55" s="78"/>
      <c r="MD55" s="78"/>
      <c r="ME55" s="78"/>
      <c r="MF55" s="78"/>
      <c r="MG55" s="78"/>
      <c r="MH55" s="78"/>
      <c r="MI55" s="78"/>
      <c r="MJ55" s="78"/>
      <c r="MK55" s="78"/>
      <c r="ML55" s="78"/>
      <c r="MM55" s="78"/>
      <c r="MN55" s="78"/>
      <c r="MO55" s="78"/>
      <c r="MP55" s="78"/>
      <c r="MQ55" s="78"/>
      <c r="MR55" s="78"/>
      <c r="MS55" s="78"/>
      <c r="MT55" s="78"/>
      <c r="MU55" s="78"/>
      <c r="MV55" s="78"/>
      <c r="MW55" s="78"/>
      <c r="MX55" s="78"/>
      <c r="MY55" s="78"/>
      <c r="MZ55" s="78"/>
      <c r="NA55" s="78"/>
      <c r="NB55" s="78"/>
      <c r="NC55" s="78"/>
      <c r="ND55" s="78"/>
      <c r="NE55" s="78"/>
      <c r="NF55" s="78"/>
      <c r="NG55" s="78"/>
      <c r="NH55" s="78"/>
      <c r="NI55" s="78"/>
      <c r="NJ55" s="78"/>
      <c r="NK55" s="78"/>
      <c r="NL55" s="78"/>
      <c r="NM55" s="78"/>
      <c r="NN55" s="78"/>
      <c r="NO55" s="78"/>
      <c r="NP55" s="78"/>
      <c r="NQ55" s="78"/>
      <c r="NR55" s="78"/>
      <c r="NS55" s="78"/>
      <c r="NT55" s="78"/>
      <c r="NU55" s="78"/>
      <c r="NV55" s="78"/>
      <c r="NW55" s="78"/>
      <c r="NX55" s="78"/>
      <c r="NY55" s="78"/>
      <c r="NZ55" s="78"/>
      <c r="OA55" s="78"/>
      <c r="OB55" s="78"/>
      <c r="OC55" s="78"/>
      <c r="OD55" s="78"/>
      <c r="OE55" s="78"/>
      <c r="OF55" s="78"/>
      <c r="OG55" s="78"/>
      <c r="OH55" s="78"/>
      <c r="OI55" s="78"/>
      <c r="OJ55" s="78"/>
      <c r="OK55" s="78"/>
      <c r="OL55" s="78"/>
      <c r="OM55" s="78"/>
      <c r="ON55" s="78"/>
      <c r="OO55" s="78"/>
      <c r="OP55" s="78"/>
      <c r="OQ55" s="78"/>
      <c r="OR55" s="78"/>
      <c r="OS55" s="78"/>
      <c r="OT55" s="78"/>
      <c r="OU55" s="78"/>
      <c r="OV55" s="78"/>
      <c r="OW55" s="78"/>
      <c r="OX55" s="78"/>
      <c r="OY55" s="78"/>
      <c r="OZ55" s="78"/>
      <c r="PA55" s="78"/>
    </row>
    <row r="56" spans="1:417" x14ac:dyDescent="0.25">
      <c r="A56" s="39" t="s">
        <v>88</v>
      </c>
      <c r="B56" s="40">
        <v>170</v>
      </c>
      <c r="C56" s="40">
        <v>905</v>
      </c>
      <c r="D56" s="40">
        <v>36666</v>
      </c>
      <c r="E56" s="40">
        <v>4239</v>
      </c>
      <c r="F56" s="40">
        <v>131</v>
      </c>
      <c r="G56" s="40">
        <v>356</v>
      </c>
      <c r="H56" s="40">
        <v>12930</v>
      </c>
      <c r="I56" s="40">
        <v>1611</v>
      </c>
      <c r="J56" s="40">
        <v>424</v>
      </c>
      <c r="K56" s="40">
        <v>0</v>
      </c>
      <c r="L56" s="40">
        <v>0</v>
      </c>
      <c r="M56" s="40">
        <v>35</v>
      </c>
      <c r="N56" s="40">
        <v>13</v>
      </c>
      <c r="O56" s="40">
        <v>0</v>
      </c>
      <c r="P56" s="40">
        <v>0</v>
      </c>
      <c r="Q56" s="40">
        <v>10</v>
      </c>
      <c r="R56" s="40">
        <v>3</v>
      </c>
      <c r="S56" s="40">
        <v>7</v>
      </c>
      <c r="T56" s="40">
        <v>175</v>
      </c>
      <c r="U56" s="40">
        <v>963</v>
      </c>
      <c r="V56" s="40">
        <v>36816</v>
      </c>
      <c r="W56" s="40">
        <v>4257</v>
      </c>
      <c r="X56" s="40">
        <v>134</v>
      </c>
      <c r="Y56" s="40">
        <v>379</v>
      </c>
      <c r="Z56" s="40">
        <v>13008</v>
      </c>
      <c r="AA56" s="40">
        <v>1621</v>
      </c>
      <c r="AB56" s="40">
        <v>427</v>
      </c>
      <c r="AC56" s="40">
        <v>0</v>
      </c>
      <c r="AD56" s="40">
        <v>0</v>
      </c>
      <c r="AE56" s="40">
        <v>35</v>
      </c>
      <c r="AF56" s="40">
        <v>13</v>
      </c>
      <c r="AG56" s="40">
        <v>0</v>
      </c>
      <c r="AH56" s="40">
        <v>0</v>
      </c>
      <c r="AI56" s="40">
        <v>10</v>
      </c>
      <c r="AJ56" s="40">
        <v>3</v>
      </c>
      <c r="AK56" s="40">
        <v>7</v>
      </c>
      <c r="AL56" s="40">
        <v>175</v>
      </c>
      <c r="AM56" s="40">
        <v>1004</v>
      </c>
      <c r="AN56" s="40">
        <v>36990</v>
      </c>
      <c r="AO56" s="40">
        <v>4262</v>
      </c>
      <c r="AP56" s="40">
        <v>136</v>
      </c>
      <c r="AQ56" s="40">
        <v>396</v>
      </c>
      <c r="AR56" s="40">
        <v>13095</v>
      </c>
      <c r="AS56" s="40">
        <v>1626</v>
      </c>
      <c r="AT56" s="40">
        <v>430</v>
      </c>
      <c r="AU56" s="40">
        <v>0</v>
      </c>
      <c r="AV56" s="40">
        <v>0</v>
      </c>
      <c r="AW56" s="40">
        <v>35</v>
      </c>
      <c r="AX56" s="40">
        <v>13</v>
      </c>
      <c r="AY56" s="40">
        <v>0</v>
      </c>
      <c r="AZ56" s="40">
        <v>0</v>
      </c>
      <c r="BA56" s="40">
        <v>10</v>
      </c>
      <c r="BB56" s="40">
        <v>3</v>
      </c>
      <c r="BC56" s="40">
        <v>7</v>
      </c>
      <c r="BD56" s="40">
        <v>176</v>
      </c>
      <c r="BE56" s="40">
        <v>1058</v>
      </c>
      <c r="BF56" s="40">
        <v>37188</v>
      </c>
      <c r="BG56" s="40">
        <v>4274</v>
      </c>
      <c r="BH56" s="40">
        <v>135</v>
      </c>
      <c r="BI56" s="40">
        <v>422</v>
      </c>
      <c r="BJ56" s="40">
        <v>13211</v>
      </c>
      <c r="BK56" s="40">
        <v>1629</v>
      </c>
      <c r="BL56" s="40">
        <v>436</v>
      </c>
      <c r="BM56" s="40">
        <v>0</v>
      </c>
      <c r="BN56" s="40">
        <v>0</v>
      </c>
      <c r="BO56" s="40">
        <v>35</v>
      </c>
      <c r="BP56" s="40">
        <v>13</v>
      </c>
      <c r="BQ56" s="40">
        <v>0</v>
      </c>
      <c r="BR56" s="40">
        <v>0</v>
      </c>
      <c r="BS56" s="40">
        <v>10</v>
      </c>
      <c r="BT56" s="40">
        <v>3</v>
      </c>
      <c r="BU56" s="40">
        <v>7</v>
      </c>
      <c r="BV56" s="40">
        <v>175</v>
      </c>
      <c r="BW56" s="40">
        <v>1103</v>
      </c>
      <c r="BX56" s="40">
        <v>37548</v>
      </c>
      <c r="BY56" s="40">
        <v>4282</v>
      </c>
      <c r="BZ56" s="40">
        <v>136</v>
      </c>
      <c r="CA56" s="40">
        <v>442</v>
      </c>
      <c r="CB56" s="40">
        <v>13324</v>
      </c>
      <c r="CC56" s="40">
        <v>1639</v>
      </c>
      <c r="CD56" s="40">
        <v>439</v>
      </c>
      <c r="CE56" s="40">
        <v>0</v>
      </c>
      <c r="CF56" s="40">
        <v>0</v>
      </c>
      <c r="CG56" s="40">
        <v>35</v>
      </c>
      <c r="CH56" s="40">
        <v>13</v>
      </c>
      <c r="CI56" s="40">
        <v>0</v>
      </c>
      <c r="CJ56" s="40">
        <v>0</v>
      </c>
      <c r="CK56" s="40">
        <v>10</v>
      </c>
      <c r="CL56" s="40">
        <v>3</v>
      </c>
      <c r="CM56" s="40">
        <v>7</v>
      </c>
      <c r="CN56" s="40">
        <v>177</v>
      </c>
      <c r="CO56" s="40">
        <v>1154</v>
      </c>
      <c r="CP56" s="40">
        <v>37723</v>
      </c>
      <c r="CQ56" s="40">
        <v>4290</v>
      </c>
      <c r="CR56" s="40">
        <v>140</v>
      </c>
      <c r="CS56" s="40">
        <v>479</v>
      </c>
      <c r="CT56" s="40">
        <v>13448</v>
      </c>
      <c r="CU56" s="40">
        <v>1640</v>
      </c>
      <c r="CV56" s="40">
        <v>447</v>
      </c>
      <c r="CW56" s="40">
        <v>0</v>
      </c>
      <c r="CX56" s="40">
        <v>0</v>
      </c>
      <c r="CY56" s="40">
        <v>35</v>
      </c>
      <c r="CZ56" s="40">
        <v>13</v>
      </c>
      <c r="DA56" s="40">
        <v>0</v>
      </c>
      <c r="DB56" s="40">
        <v>0</v>
      </c>
      <c r="DC56" s="40">
        <v>10</v>
      </c>
      <c r="DD56" s="40">
        <v>3</v>
      </c>
      <c r="DE56" s="40">
        <v>7</v>
      </c>
      <c r="DF56" s="40">
        <v>179</v>
      </c>
      <c r="DG56" s="40">
        <v>1181</v>
      </c>
      <c r="DH56" s="40">
        <v>37946</v>
      </c>
      <c r="DI56" s="40">
        <v>4297</v>
      </c>
      <c r="DJ56" s="40">
        <v>140</v>
      </c>
      <c r="DK56" s="40">
        <v>497</v>
      </c>
      <c r="DL56" s="40">
        <v>13543</v>
      </c>
      <c r="DM56" s="40">
        <v>1644</v>
      </c>
      <c r="DN56" s="40">
        <v>438</v>
      </c>
      <c r="DO56" s="40">
        <v>0</v>
      </c>
      <c r="DP56" s="40">
        <v>0</v>
      </c>
      <c r="DQ56" s="40">
        <v>35</v>
      </c>
      <c r="DR56" s="40">
        <v>13</v>
      </c>
      <c r="DS56" s="40">
        <v>0</v>
      </c>
      <c r="DT56" s="40">
        <v>0</v>
      </c>
      <c r="DU56" s="40">
        <v>10</v>
      </c>
      <c r="DV56" s="40">
        <v>3</v>
      </c>
      <c r="DW56" s="40">
        <v>7</v>
      </c>
      <c r="DX56" s="40">
        <v>0</v>
      </c>
      <c r="DY56" s="40">
        <v>0</v>
      </c>
      <c r="DZ56" s="40">
        <v>0</v>
      </c>
      <c r="EA56" s="40">
        <v>0</v>
      </c>
      <c r="EB56" s="40">
        <v>0</v>
      </c>
      <c r="EC56" s="40">
        <v>0</v>
      </c>
      <c r="ED56" s="40">
        <v>0</v>
      </c>
      <c r="EE56" s="40">
        <v>0</v>
      </c>
      <c r="EF56" s="40">
        <v>0</v>
      </c>
      <c r="EG56" s="40">
        <v>0</v>
      </c>
      <c r="EH56" s="40">
        <v>0</v>
      </c>
      <c r="EI56" s="40">
        <v>0</v>
      </c>
      <c r="EJ56" s="40">
        <v>0</v>
      </c>
      <c r="EK56" s="40">
        <v>0</v>
      </c>
      <c r="EL56" s="40">
        <v>0</v>
      </c>
      <c r="EM56" s="40">
        <v>0</v>
      </c>
      <c r="EN56" s="40">
        <v>0</v>
      </c>
      <c r="EO56" s="40">
        <v>0</v>
      </c>
      <c r="EP56" s="40">
        <v>0</v>
      </c>
      <c r="EQ56" s="40">
        <v>0</v>
      </c>
      <c r="ER56" s="40">
        <v>0</v>
      </c>
      <c r="ES56" s="40">
        <v>0</v>
      </c>
      <c r="ET56" s="40">
        <v>0</v>
      </c>
      <c r="EU56" s="40">
        <v>0</v>
      </c>
      <c r="EV56" s="40">
        <v>0</v>
      </c>
      <c r="EW56" s="40">
        <v>0</v>
      </c>
      <c r="EX56" s="40">
        <v>0</v>
      </c>
      <c r="EY56" s="40">
        <v>0</v>
      </c>
      <c r="EZ56" s="40">
        <v>0</v>
      </c>
      <c r="FA56" s="40">
        <v>0</v>
      </c>
      <c r="FB56" s="40">
        <v>0</v>
      </c>
      <c r="FC56" s="40">
        <v>0</v>
      </c>
      <c r="FD56" s="40">
        <v>0</v>
      </c>
      <c r="FE56" s="40">
        <v>0</v>
      </c>
      <c r="FF56" s="40">
        <v>0</v>
      </c>
      <c r="FG56" s="40">
        <v>0</v>
      </c>
      <c r="FH56" s="40">
        <v>0</v>
      </c>
      <c r="FI56" s="40">
        <v>0</v>
      </c>
      <c r="FJ56" s="40">
        <v>0</v>
      </c>
      <c r="FK56" s="40">
        <v>0</v>
      </c>
      <c r="FL56" s="40">
        <v>0</v>
      </c>
      <c r="FM56" s="40">
        <v>0</v>
      </c>
      <c r="FN56" s="40">
        <v>0</v>
      </c>
      <c r="FO56" s="40">
        <v>0</v>
      </c>
      <c r="FP56" s="40">
        <v>0</v>
      </c>
      <c r="FQ56" s="40">
        <v>0</v>
      </c>
      <c r="FR56" s="40">
        <v>0</v>
      </c>
      <c r="FS56" s="40">
        <v>0</v>
      </c>
      <c r="FT56" s="40">
        <v>0</v>
      </c>
      <c r="FU56" s="40">
        <v>0</v>
      </c>
      <c r="FV56" s="40">
        <v>0</v>
      </c>
      <c r="FW56" s="40">
        <v>0</v>
      </c>
      <c r="FX56" s="40">
        <v>0</v>
      </c>
      <c r="FY56" s="40">
        <v>0</v>
      </c>
      <c r="FZ56" s="40">
        <v>0</v>
      </c>
      <c r="GA56" s="40">
        <v>0</v>
      </c>
      <c r="GB56" s="40">
        <v>0</v>
      </c>
      <c r="GC56" s="40">
        <v>0</v>
      </c>
      <c r="GD56" s="40">
        <v>0</v>
      </c>
      <c r="GE56" s="40">
        <v>0</v>
      </c>
      <c r="GF56" s="40">
        <v>0</v>
      </c>
      <c r="GG56" s="40">
        <v>0</v>
      </c>
      <c r="GH56" s="40">
        <v>0</v>
      </c>
      <c r="GI56" s="40">
        <v>0</v>
      </c>
      <c r="GJ56" s="40">
        <v>0</v>
      </c>
      <c r="GK56" s="40">
        <v>0</v>
      </c>
      <c r="GL56" s="40">
        <v>0</v>
      </c>
      <c r="GM56" s="40">
        <v>0</v>
      </c>
      <c r="GN56" s="40">
        <v>0</v>
      </c>
      <c r="GO56" s="40">
        <v>0</v>
      </c>
      <c r="GP56" s="40">
        <v>0</v>
      </c>
      <c r="GQ56" s="40">
        <v>0</v>
      </c>
      <c r="GR56" s="40">
        <v>0</v>
      </c>
      <c r="GS56" s="40">
        <v>0</v>
      </c>
      <c r="GT56" s="40">
        <v>0</v>
      </c>
      <c r="GU56" s="40">
        <v>0</v>
      </c>
      <c r="GV56" s="40">
        <v>0</v>
      </c>
      <c r="GW56" s="40">
        <v>0</v>
      </c>
      <c r="GX56" s="40">
        <v>0</v>
      </c>
      <c r="GY56" s="40">
        <v>0</v>
      </c>
      <c r="GZ56" s="40">
        <v>0</v>
      </c>
      <c r="HA56" s="40">
        <v>0</v>
      </c>
      <c r="HB56" s="40">
        <v>0</v>
      </c>
      <c r="HC56" s="40">
        <v>0</v>
      </c>
      <c r="HD56" s="40">
        <v>0</v>
      </c>
      <c r="HE56" s="40">
        <v>0</v>
      </c>
      <c r="HF56" s="40">
        <v>0</v>
      </c>
      <c r="HG56" s="40">
        <v>0</v>
      </c>
      <c r="HH56" s="40">
        <v>0</v>
      </c>
      <c r="HI56" s="40">
        <v>0</v>
      </c>
      <c r="ID56" s="78"/>
      <c r="IE56" s="78"/>
      <c r="IF56" s="78"/>
      <c r="IG56" s="78"/>
      <c r="IH56" s="78"/>
      <c r="II56" s="78"/>
      <c r="IJ56" s="78"/>
      <c r="IK56" s="78"/>
      <c r="IL56" s="78"/>
      <c r="IM56" s="78"/>
      <c r="IN56" s="78"/>
      <c r="IO56" s="78"/>
      <c r="IP56" s="78"/>
      <c r="IQ56" s="78"/>
      <c r="IR56" s="78"/>
      <c r="IS56" s="78"/>
      <c r="IT56" s="78"/>
      <c r="IU56" s="78"/>
      <c r="IV56" s="78"/>
      <c r="IW56" s="78"/>
      <c r="IX56" s="78"/>
      <c r="IY56" s="78"/>
      <c r="IZ56" s="78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78"/>
      <c r="JL56" s="78"/>
      <c r="JM56" s="78"/>
      <c r="JN56" s="78"/>
      <c r="JO56" s="78"/>
      <c r="JP56" s="78"/>
      <c r="JQ56" s="78"/>
      <c r="JR56" s="78"/>
      <c r="JS56" s="78"/>
      <c r="JT56" s="78"/>
      <c r="JU56" s="78"/>
      <c r="JV56" s="78"/>
      <c r="JW56" s="78"/>
      <c r="JX56" s="78"/>
      <c r="JY56" s="78"/>
      <c r="JZ56" s="78"/>
      <c r="KA56" s="78"/>
      <c r="KB56" s="78"/>
      <c r="KC56" s="78"/>
      <c r="KD56" s="78"/>
      <c r="KE56" s="78"/>
      <c r="KF56" s="78"/>
      <c r="KG56" s="78"/>
      <c r="KH56" s="78"/>
      <c r="KI56" s="78"/>
      <c r="KJ56" s="78"/>
      <c r="KK56" s="78"/>
      <c r="KL56" s="78"/>
      <c r="KM56" s="78"/>
      <c r="KN56" s="78"/>
      <c r="KO56" s="78"/>
      <c r="KP56" s="78"/>
      <c r="KQ56" s="78"/>
      <c r="KR56" s="78"/>
      <c r="KS56" s="78"/>
      <c r="KT56" s="78"/>
      <c r="KU56" s="78"/>
      <c r="KV56" s="78"/>
      <c r="KW56" s="78"/>
      <c r="KX56" s="78"/>
      <c r="KY56" s="78"/>
      <c r="KZ56" s="78"/>
      <c r="LA56" s="78"/>
      <c r="LB56" s="78"/>
      <c r="LC56" s="78"/>
      <c r="LD56" s="78"/>
      <c r="LE56" s="78"/>
      <c r="LF56" s="78"/>
      <c r="LG56" s="78"/>
      <c r="LH56" s="78"/>
      <c r="LI56" s="78"/>
      <c r="LJ56" s="78"/>
      <c r="LK56" s="78"/>
      <c r="LL56" s="78"/>
      <c r="LM56" s="78"/>
      <c r="LN56" s="78"/>
      <c r="LO56" s="78"/>
      <c r="LP56" s="78"/>
      <c r="LQ56" s="78"/>
      <c r="LR56" s="78"/>
      <c r="LS56" s="78"/>
      <c r="LT56" s="78"/>
      <c r="LU56" s="78"/>
      <c r="LV56" s="78"/>
      <c r="LW56" s="78"/>
      <c r="LX56" s="78"/>
      <c r="LY56" s="78"/>
      <c r="LZ56" s="78"/>
      <c r="MA56" s="78"/>
      <c r="MB56" s="78"/>
      <c r="MC56" s="78"/>
      <c r="MD56" s="78"/>
      <c r="ME56" s="78"/>
      <c r="MF56" s="78"/>
      <c r="MG56" s="78"/>
      <c r="MH56" s="78"/>
      <c r="MI56" s="78"/>
      <c r="MJ56" s="78"/>
      <c r="MK56" s="78"/>
      <c r="ML56" s="78"/>
      <c r="MM56" s="78"/>
      <c r="MN56" s="78"/>
      <c r="MO56" s="78"/>
      <c r="MP56" s="78"/>
      <c r="MQ56" s="78"/>
      <c r="MR56" s="78"/>
      <c r="MS56" s="78"/>
      <c r="MT56" s="78"/>
      <c r="MU56" s="78"/>
      <c r="MV56" s="78"/>
      <c r="MW56" s="78"/>
      <c r="MX56" s="78"/>
      <c r="MY56" s="78"/>
      <c r="MZ56" s="78"/>
      <c r="NA56" s="78"/>
      <c r="NB56" s="78"/>
      <c r="NC56" s="78"/>
      <c r="ND56" s="78"/>
      <c r="NE56" s="78"/>
      <c r="NF56" s="78"/>
      <c r="NG56" s="78"/>
      <c r="NH56" s="78"/>
      <c r="NI56" s="78"/>
      <c r="NJ56" s="78"/>
      <c r="NK56" s="78"/>
      <c r="NL56" s="78"/>
      <c r="NM56" s="78"/>
      <c r="NN56" s="78"/>
      <c r="NO56" s="78"/>
      <c r="NP56" s="78"/>
      <c r="NQ56" s="78"/>
      <c r="NR56" s="78"/>
      <c r="NS56" s="78"/>
      <c r="NT56" s="78"/>
      <c r="NU56" s="78"/>
      <c r="NV56" s="78"/>
      <c r="NW56" s="78"/>
      <c r="NX56" s="78"/>
      <c r="NY56" s="78"/>
      <c r="NZ56" s="78"/>
      <c r="OA56" s="78"/>
      <c r="OB56" s="78"/>
      <c r="OC56" s="78"/>
      <c r="OD56" s="78"/>
      <c r="OE56" s="78"/>
      <c r="OF56" s="78"/>
      <c r="OG56" s="78"/>
      <c r="OH56" s="78"/>
      <c r="OI56" s="78"/>
      <c r="OJ56" s="78"/>
      <c r="OK56" s="78"/>
      <c r="OL56" s="78"/>
      <c r="OM56" s="78"/>
      <c r="ON56" s="78"/>
      <c r="OO56" s="78"/>
      <c r="OP56" s="78"/>
      <c r="OQ56" s="78"/>
      <c r="OR56" s="78"/>
      <c r="OS56" s="78"/>
      <c r="OT56" s="78"/>
      <c r="OU56" s="78"/>
      <c r="OV56" s="78"/>
      <c r="OW56" s="78"/>
      <c r="OX56" s="78"/>
      <c r="OY56" s="78"/>
      <c r="OZ56" s="78"/>
      <c r="PA56" s="78"/>
    </row>
    <row r="57" spans="1:417" x14ac:dyDescent="0.25">
      <c r="A57" s="39" t="s">
        <v>89</v>
      </c>
      <c r="B57" s="40">
        <v>91</v>
      </c>
      <c r="C57" s="40">
        <v>113</v>
      </c>
      <c r="D57" s="40">
        <v>5456</v>
      </c>
      <c r="E57" s="40">
        <v>1514</v>
      </c>
      <c r="F57" s="40">
        <v>64</v>
      </c>
      <c r="G57" s="40">
        <v>70</v>
      </c>
      <c r="H57" s="40">
        <v>1986</v>
      </c>
      <c r="I57" s="40">
        <v>597</v>
      </c>
      <c r="J57" s="40">
        <v>84</v>
      </c>
      <c r="K57" s="40">
        <v>0</v>
      </c>
      <c r="L57" s="40">
        <v>0</v>
      </c>
      <c r="M57" s="40">
        <v>20</v>
      </c>
      <c r="N57" s="40">
        <v>3</v>
      </c>
      <c r="O57" s="40">
        <v>0</v>
      </c>
      <c r="P57" s="40">
        <v>0</v>
      </c>
      <c r="Q57" s="40">
        <v>1</v>
      </c>
      <c r="R57" s="40">
        <v>0</v>
      </c>
      <c r="S57" s="40">
        <v>0</v>
      </c>
      <c r="T57" s="40">
        <v>91</v>
      </c>
      <c r="U57" s="40">
        <v>122</v>
      </c>
      <c r="V57" s="40">
        <v>5485</v>
      </c>
      <c r="W57" s="40">
        <v>1515</v>
      </c>
      <c r="X57" s="40">
        <v>69</v>
      </c>
      <c r="Y57" s="40">
        <v>75</v>
      </c>
      <c r="Z57" s="40">
        <v>1995</v>
      </c>
      <c r="AA57" s="40">
        <v>598</v>
      </c>
      <c r="AB57" s="40">
        <v>85</v>
      </c>
      <c r="AC57" s="40">
        <v>0</v>
      </c>
      <c r="AD57" s="40">
        <v>0</v>
      </c>
      <c r="AE57" s="40">
        <v>20</v>
      </c>
      <c r="AF57" s="40">
        <v>3</v>
      </c>
      <c r="AG57" s="40">
        <v>0</v>
      </c>
      <c r="AH57" s="40">
        <v>0</v>
      </c>
      <c r="AI57" s="40">
        <v>1</v>
      </c>
      <c r="AJ57" s="40">
        <v>0</v>
      </c>
      <c r="AK57" s="40">
        <v>0</v>
      </c>
      <c r="AL57" s="40">
        <v>91</v>
      </c>
      <c r="AM57" s="40">
        <v>125</v>
      </c>
      <c r="AN57" s="40">
        <v>5504</v>
      </c>
      <c r="AO57" s="40">
        <v>1515</v>
      </c>
      <c r="AP57" s="40">
        <v>69</v>
      </c>
      <c r="AQ57" s="40">
        <v>78</v>
      </c>
      <c r="AR57" s="40">
        <v>2009</v>
      </c>
      <c r="AS57" s="40">
        <v>600</v>
      </c>
      <c r="AT57" s="40">
        <v>85</v>
      </c>
      <c r="AU57" s="40">
        <v>0</v>
      </c>
      <c r="AV57" s="40">
        <v>0</v>
      </c>
      <c r="AW57" s="40">
        <v>20</v>
      </c>
      <c r="AX57" s="40">
        <v>3</v>
      </c>
      <c r="AY57" s="40">
        <v>0</v>
      </c>
      <c r="AZ57" s="40">
        <v>0</v>
      </c>
      <c r="BA57" s="40">
        <v>1</v>
      </c>
      <c r="BB57" s="40">
        <v>0</v>
      </c>
      <c r="BC57" s="40">
        <v>0</v>
      </c>
      <c r="BD57" s="40">
        <v>92</v>
      </c>
      <c r="BE57" s="40">
        <v>129</v>
      </c>
      <c r="BF57" s="40">
        <v>5495</v>
      </c>
      <c r="BG57" s="40">
        <v>1515</v>
      </c>
      <c r="BH57" s="40">
        <v>69</v>
      </c>
      <c r="BI57" s="40">
        <v>79</v>
      </c>
      <c r="BJ57" s="40">
        <v>2022</v>
      </c>
      <c r="BK57" s="40">
        <v>601</v>
      </c>
      <c r="BL57" s="40">
        <v>85</v>
      </c>
      <c r="BM57" s="40">
        <v>0</v>
      </c>
      <c r="BN57" s="40">
        <v>0</v>
      </c>
      <c r="BO57" s="40">
        <v>20</v>
      </c>
      <c r="BP57" s="40">
        <v>3</v>
      </c>
      <c r="BQ57" s="40">
        <v>0</v>
      </c>
      <c r="BR57" s="40">
        <v>0</v>
      </c>
      <c r="BS57" s="40">
        <v>1</v>
      </c>
      <c r="BT57" s="40">
        <v>0</v>
      </c>
      <c r="BU57" s="40">
        <v>0</v>
      </c>
      <c r="BV57" s="40">
        <v>94</v>
      </c>
      <c r="BW57" s="40">
        <v>130</v>
      </c>
      <c r="BX57" s="40">
        <v>5515</v>
      </c>
      <c r="BY57" s="40">
        <v>1516</v>
      </c>
      <c r="BZ57" s="40">
        <v>71</v>
      </c>
      <c r="CA57" s="40">
        <v>79</v>
      </c>
      <c r="CB57" s="40">
        <v>2030</v>
      </c>
      <c r="CC57" s="40">
        <v>603</v>
      </c>
      <c r="CD57" s="40">
        <v>87</v>
      </c>
      <c r="CE57" s="40">
        <v>0</v>
      </c>
      <c r="CF57" s="40">
        <v>0</v>
      </c>
      <c r="CG57" s="40">
        <v>20</v>
      </c>
      <c r="CH57" s="40">
        <v>3</v>
      </c>
      <c r="CI57" s="40">
        <v>0</v>
      </c>
      <c r="CJ57" s="40">
        <v>0</v>
      </c>
      <c r="CK57" s="40">
        <v>1</v>
      </c>
      <c r="CL57" s="40">
        <v>0</v>
      </c>
      <c r="CM57" s="40">
        <v>0</v>
      </c>
      <c r="CN57" s="40">
        <v>97</v>
      </c>
      <c r="CO57" s="40">
        <v>137</v>
      </c>
      <c r="CP57" s="40">
        <v>5541</v>
      </c>
      <c r="CQ57" s="40">
        <v>1518</v>
      </c>
      <c r="CR57" s="40">
        <v>74</v>
      </c>
      <c r="CS57" s="40">
        <v>81</v>
      </c>
      <c r="CT57" s="40">
        <v>2053</v>
      </c>
      <c r="CU57" s="40">
        <v>603</v>
      </c>
      <c r="CV57" s="40">
        <v>87</v>
      </c>
      <c r="CW57" s="40">
        <v>0</v>
      </c>
      <c r="CX57" s="40">
        <v>0</v>
      </c>
      <c r="CY57" s="40">
        <v>20</v>
      </c>
      <c r="CZ57" s="40">
        <v>3</v>
      </c>
      <c r="DA57" s="40">
        <v>0</v>
      </c>
      <c r="DB57" s="40">
        <v>0</v>
      </c>
      <c r="DC57" s="40">
        <v>1</v>
      </c>
      <c r="DD57" s="40">
        <v>0</v>
      </c>
      <c r="DE57" s="40">
        <v>0</v>
      </c>
      <c r="DF57" s="40">
        <v>101</v>
      </c>
      <c r="DG57" s="40">
        <v>146</v>
      </c>
      <c r="DH57" s="40">
        <v>5609</v>
      </c>
      <c r="DI57" s="40">
        <v>1519</v>
      </c>
      <c r="DJ57" s="40">
        <v>75</v>
      </c>
      <c r="DK57" s="40">
        <v>95</v>
      </c>
      <c r="DL57" s="40">
        <v>2087</v>
      </c>
      <c r="DM57" s="40">
        <v>604</v>
      </c>
      <c r="DN57" s="40">
        <v>88</v>
      </c>
      <c r="DO57" s="40">
        <v>0</v>
      </c>
      <c r="DP57" s="40">
        <v>0</v>
      </c>
      <c r="DQ57" s="40">
        <v>20</v>
      </c>
      <c r="DR57" s="40">
        <v>3</v>
      </c>
      <c r="DS57" s="40">
        <v>0</v>
      </c>
      <c r="DT57" s="40">
        <v>0</v>
      </c>
      <c r="DU57" s="40">
        <v>1</v>
      </c>
      <c r="DV57" s="40">
        <v>0</v>
      </c>
      <c r="DW57" s="40">
        <v>0</v>
      </c>
      <c r="DX57" s="40">
        <v>0</v>
      </c>
      <c r="DY57" s="40">
        <v>0</v>
      </c>
      <c r="DZ57" s="40">
        <v>0</v>
      </c>
      <c r="EA57" s="40">
        <v>0</v>
      </c>
      <c r="EB57" s="40">
        <v>0</v>
      </c>
      <c r="EC57" s="40">
        <v>0</v>
      </c>
      <c r="ED57" s="40">
        <v>0</v>
      </c>
      <c r="EE57" s="40">
        <v>0</v>
      </c>
      <c r="EF57" s="40">
        <v>0</v>
      </c>
      <c r="EG57" s="40">
        <v>0</v>
      </c>
      <c r="EH57" s="40">
        <v>0</v>
      </c>
      <c r="EI57" s="40">
        <v>0</v>
      </c>
      <c r="EJ57" s="40">
        <v>0</v>
      </c>
      <c r="EK57" s="40">
        <v>0</v>
      </c>
      <c r="EL57" s="40">
        <v>0</v>
      </c>
      <c r="EM57" s="40">
        <v>0</v>
      </c>
      <c r="EN57" s="40">
        <v>0</v>
      </c>
      <c r="EO57" s="40">
        <v>0</v>
      </c>
      <c r="EP57" s="40">
        <v>0</v>
      </c>
      <c r="EQ57" s="40">
        <v>0</v>
      </c>
      <c r="ER57" s="40">
        <v>0</v>
      </c>
      <c r="ES57" s="40">
        <v>0</v>
      </c>
      <c r="ET57" s="40">
        <v>0</v>
      </c>
      <c r="EU57" s="40">
        <v>0</v>
      </c>
      <c r="EV57" s="40">
        <v>0</v>
      </c>
      <c r="EW57" s="40">
        <v>0</v>
      </c>
      <c r="EX57" s="40">
        <v>0</v>
      </c>
      <c r="EY57" s="40">
        <v>0</v>
      </c>
      <c r="EZ57" s="40">
        <v>0</v>
      </c>
      <c r="FA57" s="40">
        <v>0</v>
      </c>
      <c r="FB57" s="40">
        <v>0</v>
      </c>
      <c r="FC57" s="40">
        <v>0</v>
      </c>
      <c r="FD57" s="40">
        <v>0</v>
      </c>
      <c r="FE57" s="40">
        <v>0</v>
      </c>
      <c r="FF57" s="40">
        <v>0</v>
      </c>
      <c r="FG57" s="40">
        <v>0</v>
      </c>
      <c r="FH57" s="40">
        <v>0</v>
      </c>
      <c r="FI57" s="40">
        <v>0</v>
      </c>
      <c r="FJ57" s="40">
        <v>0</v>
      </c>
      <c r="FK57" s="40">
        <v>0</v>
      </c>
      <c r="FL57" s="40">
        <v>0</v>
      </c>
      <c r="FM57" s="40">
        <v>0</v>
      </c>
      <c r="FN57" s="40">
        <v>0</v>
      </c>
      <c r="FO57" s="40">
        <v>0</v>
      </c>
      <c r="FP57" s="40">
        <v>0</v>
      </c>
      <c r="FQ57" s="40">
        <v>0</v>
      </c>
      <c r="FR57" s="40">
        <v>0</v>
      </c>
      <c r="FS57" s="40">
        <v>0</v>
      </c>
      <c r="FT57" s="40">
        <v>0</v>
      </c>
      <c r="FU57" s="40">
        <v>0</v>
      </c>
      <c r="FV57" s="40">
        <v>0</v>
      </c>
      <c r="FW57" s="40">
        <v>0</v>
      </c>
      <c r="FX57" s="40">
        <v>0</v>
      </c>
      <c r="FY57" s="40">
        <v>0</v>
      </c>
      <c r="FZ57" s="40">
        <v>0</v>
      </c>
      <c r="GA57" s="40">
        <v>0</v>
      </c>
      <c r="GB57" s="40">
        <v>0</v>
      </c>
      <c r="GC57" s="40">
        <v>0</v>
      </c>
      <c r="GD57" s="40">
        <v>0</v>
      </c>
      <c r="GE57" s="40">
        <v>0</v>
      </c>
      <c r="GF57" s="40">
        <v>0</v>
      </c>
      <c r="GG57" s="40">
        <v>0</v>
      </c>
      <c r="GH57" s="40">
        <v>0</v>
      </c>
      <c r="GI57" s="40">
        <v>0</v>
      </c>
      <c r="GJ57" s="40">
        <v>0</v>
      </c>
      <c r="GK57" s="40">
        <v>0</v>
      </c>
      <c r="GL57" s="40">
        <v>0</v>
      </c>
      <c r="GM57" s="40">
        <v>0</v>
      </c>
      <c r="GN57" s="40">
        <v>0</v>
      </c>
      <c r="GO57" s="40">
        <v>0</v>
      </c>
      <c r="GP57" s="40">
        <v>0</v>
      </c>
      <c r="GQ57" s="40">
        <v>0</v>
      </c>
      <c r="GR57" s="40">
        <v>0</v>
      </c>
      <c r="GS57" s="40">
        <v>0</v>
      </c>
      <c r="GT57" s="40">
        <v>0</v>
      </c>
      <c r="GU57" s="40">
        <v>0</v>
      </c>
      <c r="GV57" s="40">
        <v>0</v>
      </c>
      <c r="GW57" s="40">
        <v>0</v>
      </c>
      <c r="GX57" s="40">
        <v>0</v>
      </c>
      <c r="GY57" s="40">
        <v>0</v>
      </c>
      <c r="GZ57" s="40">
        <v>0</v>
      </c>
      <c r="HA57" s="40">
        <v>0</v>
      </c>
      <c r="HB57" s="40">
        <v>0</v>
      </c>
      <c r="HC57" s="40">
        <v>0</v>
      </c>
      <c r="HD57" s="40">
        <v>0</v>
      </c>
      <c r="HE57" s="40">
        <v>0</v>
      </c>
      <c r="HF57" s="40">
        <v>0</v>
      </c>
      <c r="HG57" s="40">
        <v>0</v>
      </c>
      <c r="HH57" s="40">
        <v>0</v>
      </c>
      <c r="HI57" s="40">
        <v>0</v>
      </c>
      <c r="ID57" s="78"/>
      <c r="IE57" s="78"/>
      <c r="IF57" s="78"/>
      <c r="IG57" s="78"/>
      <c r="IH57" s="78"/>
      <c r="II57" s="78"/>
      <c r="IJ57" s="78"/>
      <c r="IK57" s="78"/>
      <c r="IL57" s="78"/>
      <c r="IM57" s="78"/>
      <c r="IN57" s="78"/>
      <c r="IO57" s="78"/>
      <c r="IP57" s="78"/>
      <c r="IQ57" s="78"/>
      <c r="IR57" s="78"/>
      <c r="IS57" s="78"/>
      <c r="IT57" s="78"/>
      <c r="IU57" s="78"/>
      <c r="IV57" s="78"/>
      <c r="IW57" s="78"/>
      <c r="IX57" s="78"/>
      <c r="IY57" s="78"/>
      <c r="IZ57" s="78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78"/>
      <c r="JL57" s="78"/>
      <c r="JM57" s="78"/>
      <c r="JN57" s="78"/>
      <c r="JO57" s="78"/>
      <c r="JP57" s="78"/>
      <c r="JQ57" s="78"/>
      <c r="JR57" s="78"/>
      <c r="JS57" s="78"/>
      <c r="JT57" s="78"/>
      <c r="JU57" s="78"/>
      <c r="JV57" s="78"/>
      <c r="JW57" s="78"/>
      <c r="JX57" s="78"/>
      <c r="JY57" s="78"/>
      <c r="JZ57" s="78"/>
      <c r="KA57" s="78"/>
      <c r="KB57" s="78"/>
      <c r="KC57" s="78"/>
      <c r="KD57" s="78"/>
      <c r="KE57" s="78"/>
      <c r="KF57" s="78"/>
      <c r="KG57" s="78"/>
      <c r="KH57" s="78"/>
      <c r="KI57" s="78"/>
      <c r="KJ57" s="78"/>
      <c r="KK57" s="78"/>
      <c r="KL57" s="78"/>
      <c r="KM57" s="78"/>
      <c r="KN57" s="78"/>
      <c r="KO57" s="78"/>
      <c r="KP57" s="78"/>
      <c r="KQ57" s="78"/>
      <c r="KR57" s="78"/>
      <c r="KS57" s="78"/>
      <c r="KT57" s="78"/>
      <c r="KU57" s="78"/>
      <c r="KV57" s="78"/>
      <c r="KW57" s="78"/>
      <c r="KX57" s="78"/>
      <c r="KY57" s="78"/>
      <c r="KZ57" s="78"/>
      <c r="LA57" s="78"/>
      <c r="LB57" s="78"/>
      <c r="LC57" s="78"/>
      <c r="LD57" s="78"/>
      <c r="LE57" s="78"/>
      <c r="LF57" s="78"/>
      <c r="LG57" s="78"/>
      <c r="LH57" s="78"/>
      <c r="LI57" s="78"/>
      <c r="LJ57" s="78"/>
      <c r="LK57" s="78"/>
      <c r="LL57" s="78"/>
      <c r="LM57" s="78"/>
      <c r="LN57" s="78"/>
      <c r="LO57" s="78"/>
      <c r="LP57" s="78"/>
      <c r="LQ57" s="78"/>
      <c r="LR57" s="78"/>
      <c r="LS57" s="78"/>
      <c r="LT57" s="78"/>
      <c r="LU57" s="78"/>
      <c r="LV57" s="78"/>
      <c r="LW57" s="78"/>
      <c r="LX57" s="78"/>
      <c r="LY57" s="78"/>
      <c r="LZ57" s="78"/>
      <c r="MA57" s="78"/>
      <c r="MB57" s="78"/>
      <c r="MC57" s="78"/>
      <c r="MD57" s="78"/>
      <c r="ME57" s="78"/>
      <c r="MF57" s="78"/>
      <c r="MG57" s="78"/>
      <c r="MH57" s="78"/>
      <c r="MI57" s="78"/>
      <c r="MJ57" s="78"/>
      <c r="MK57" s="78"/>
      <c r="ML57" s="78"/>
      <c r="MM57" s="78"/>
      <c r="MN57" s="78"/>
      <c r="MO57" s="78"/>
      <c r="MP57" s="78"/>
      <c r="MQ57" s="78"/>
      <c r="MR57" s="78"/>
      <c r="MS57" s="78"/>
      <c r="MT57" s="78"/>
      <c r="MU57" s="78"/>
      <c r="MV57" s="78"/>
      <c r="MW57" s="78"/>
      <c r="MX57" s="78"/>
      <c r="MY57" s="78"/>
      <c r="MZ57" s="78"/>
      <c r="NA57" s="78"/>
      <c r="NB57" s="78"/>
      <c r="NC57" s="78"/>
      <c r="ND57" s="78"/>
      <c r="NE57" s="78"/>
      <c r="NF57" s="78"/>
      <c r="NG57" s="78"/>
      <c r="NH57" s="78"/>
      <c r="NI57" s="78"/>
      <c r="NJ57" s="78"/>
      <c r="NK57" s="78"/>
      <c r="NL57" s="78"/>
      <c r="NM57" s="78"/>
      <c r="NN57" s="78"/>
      <c r="NO57" s="78"/>
      <c r="NP57" s="78"/>
      <c r="NQ57" s="78"/>
      <c r="NR57" s="78"/>
      <c r="NS57" s="78"/>
      <c r="NT57" s="78"/>
      <c r="NU57" s="78"/>
      <c r="NV57" s="78"/>
      <c r="NW57" s="78"/>
      <c r="NX57" s="78"/>
      <c r="NY57" s="78"/>
      <c r="NZ57" s="78"/>
      <c r="OA57" s="78"/>
      <c r="OB57" s="78"/>
      <c r="OC57" s="78"/>
      <c r="OD57" s="78"/>
      <c r="OE57" s="78"/>
      <c r="OF57" s="78"/>
      <c r="OG57" s="78"/>
      <c r="OH57" s="78"/>
      <c r="OI57" s="78"/>
      <c r="OJ57" s="78"/>
      <c r="OK57" s="78"/>
      <c r="OL57" s="78"/>
      <c r="OM57" s="78"/>
      <c r="ON57" s="78"/>
      <c r="OO57" s="78"/>
      <c r="OP57" s="78"/>
      <c r="OQ57" s="78"/>
      <c r="OR57" s="78"/>
      <c r="OS57" s="78"/>
      <c r="OT57" s="78"/>
      <c r="OU57" s="78"/>
      <c r="OV57" s="78"/>
      <c r="OW57" s="78"/>
      <c r="OX57" s="78"/>
      <c r="OY57" s="78"/>
      <c r="OZ57" s="78"/>
      <c r="PA57" s="78"/>
    </row>
    <row r="58" spans="1:417" x14ac:dyDescent="0.25">
      <c r="A58" s="39" t="s">
        <v>90</v>
      </c>
      <c r="B58" s="40">
        <v>36</v>
      </c>
      <c r="C58" s="40">
        <v>82</v>
      </c>
      <c r="D58" s="40">
        <v>916</v>
      </c>
      <c r="E58" s="40">
        <v>75</v>
      </c>
      <c r="F58" s="40">
        <v>25</v>
      </c>
      <c r="G58" s="40">
        <v>48</v>
      </c>
      <c r="H58" s="40">
        <v>498</v>
      </c>
      <c r="I58" s="40">
        <v>27</v>
      </c>
      <c r="J58" s="40">
        <v>28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38</v>
      </c>
      <c r="U58" s="40">
        <v>114</v>
      </c>
      <c r="V58" s="40">
        <v>989</v>
      </c>
      <c r="W58" s="40">
        <v>76</v>
      </c>
      <c r="X58" s="40">
        <v>25</v>
      </c>
      <c r="Y58" s="40">
        <v>64</v>
      </c>
      <c r="Z58" s="40">
        <v>515</v>
      </c>
      <c r="AA58" s="40">
        <v>28</v>
      </c>
      <c r="AB58" s="40">
        <v>28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38</v>
      </c>
      <c r="AM58" s="40">
        <v>117</v>
      </c>
      <c r="AN58" s="40">
        <v>994</v>
      </c>
      <c r="AO58" s="40">
        <v>77</v>
      </c>
      <c r="AP58" s="40">
        <v>25</v>
      </c>
      <c r="AQ58" s="40">
        <v>67</v>
      </c>
      <c r="AR58" s="40">
        <v>521</v>
      </c>
      <c r="AS58" s="40">
        <v>28</v>
      </c>
      <c r="AT58" s="40">
        <v>29</v>
      </c>
      <c r="AU58" s="40">
        <v>0</v>
      </c>
      <c r="AV58" s="40">
        <v>0</v>
      </c>
      <c r="AW58" s="40">
        <v>0</v>
      </c>
      <c r="AX58" s="40">
        <v>0</v>
      </c>
      <c r="AY58" s="40">
        <v>0</v>
      </c>
      <c r="AZ58" s="40">
        <v>0</v>
      </c>
      <c r="BA58" s="40">
        <v>0</v>
      </c>
      <c r="BB58" s="40">
        <v>0</v>
      </c>
      <c r="BC58" s="40">
        <v>0</v>
      </c>
      <c r="BD58" s="40">
        <v>38</v>
      </c>
      <c r="BE58" s="40">
        <v>118</v>
      </c>
      <c r="BF58" s="40">
        <v>999</v>
      </c>
      <c r="BG58" s="40">
        <v>77</v>
      </c>
      <c r="BH58" s="40">
        <v>26</v>
      </c>
      <c r="BI58" s="40">
        <v>70</v>
      </c>
      <c r="BJ58" s="40">
        <v>522</v>
      </c>
      <c r="BK58" s="40">
        <v>28</v>
      </c>
      <c r="BL58" s="40">
        <v>30</v>
      </c>
      <c r="BM58" s="40">
        <v>0</v>
      </c>
      <c r="BN58" s="40">
        <v>0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38</v>
      </c>
      <c r="BW58" s="40">
        <v>120</v>
      </c>
      <c r="BX58" s="40">
        <v>1010</v>
      </c>
      <c r="BY58" s="40">
        <v>77</v>
      </c>
      <c r="BZ58" s="40">
        <v>28</v>
      </c>
      <c r="CA58" s="40">
        <v>70</v>
      </c>
      <c r="CB58" s="40">
        <v>527</v>
      </c>
      <c r="CC58" s="40">
        <v>28</v>
      </c>
      <c r="CD58" s="40">
        <v>31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0</v>
      </c>
      <c r="CK58" s="40">
        <v>0</v>
      </c>
      <c r="CL58" s="40">
        <v>0</v>
      </c>
      <c r="CM58" s="40">
        <v>0</v>
      </c>
      <c r="CN58" s="40">
        <v>39</v>
      </c>
      <c r="CO58" s="40">
        <v>130</v>
      </c>
      <c r="CP58" s="40">
        <v>1033</v>
      </c>
      <c r="CQ58" s="40">
        <v>78</v>
      </c>
      <c r="CR58" s="40">
        <v>28</v>
      </c>
      <c r="CS58" s="40">
        <v>80</v>
      </c>
      <c r="CT58" s="40">
        <v>547</v>
      </c>
      <c r="CU58" s="40">
        <v>28</v>
      </c>
      <c r="CV58" s="40">
        <v>31</v>
      </c>
      <c r="CW58" s="40">
        <v>0</v>
      </c>
      <c r="CX58" s="40">
        <v>0</v>
      </c>
      <c r="CY58" s="40">
        <v>0</v>
      </c>
      <c r="CZ58" s="40">
        <v>0</v>
      </c>
      <c r="DA58" s="40">
        <v>0</v>
      </c>
      <c r="DB58" s="40">
        <v>0</v>
      </c>
      <c r="DC58" s="40">
        <v>0</v>
      </c>
      <c r="DD58" s="40">
        <v>0</v>
      </c>
      <c r="DE58" s="40">
        <v>0</v>
      </c>
      <c r="DF58" s="40">
        <v>39</v>
      </c>
      <c r="DG58" s="40">
        <v>133</v>
      </c>
      <c r="DH58" s="40">
        <v>1053</v>
      </c>
      <c r="DI58" s="40">
        <v>82</v>
      </c>
      <c r="DJ58" s="40">
        <v>28</v>
      </c>
      <c r="DK58" s="40">
        <v>85</v>
      </c>
      <c r="DL58" s="40">
        <v>552</v>
      </c>
      <c r="DM58" s="40">
        <v>27</v>
      </c>
      <c r="DN58" s="40">
        <v>32</v>
      </c>
      <c r="DO58" s="40">
        <v>0</v>
      </c>
      <c r="DP58" s="40">
        <v>0</v>
      </c>
      <c r="DQ58" s="40">
        <v>0</v>
      </c>
      <c r="DR58" s="40">
        <v>0</v>
      </c>
      <c r="DS58" s="40">
        <v>0</v>
      </c>
      <c r="DT58" s="40">
        <v>0</v>
      </c>
      <c r="DU58" s="40">
        <v>0</v>
      </c>
      <c r="DV58" s="40">
        <v>0</v>
      </c>
      <c r="DW58" s="40">
        <v>0</v>
      </c>
      <c r="DX58" s="40">
        <v>0</v>
      </c>
      <c r="DY58" s="40">
        <v>0</v>
      </c>
      <c r="DZ58" s="40">
        <v>0</v>
      </c>
      <c r="EA58" s="40">
        <v>0</v>
      </c>
      <c r="EB58" s="40">
        <v>0</v>
      </c>
      <c r="EC58" s="40">
        <v>0</v>
      </c>
      <c r="ED58" s="40">
        <v>0</v>
      </c>
      <c r="EE58" s="40">
        <v>0</v>
      </c>
      <c r="EF58" s="40">
        <v>0</v>
      </c>
      <c r="EG58" s="40">
        <v>0</v>
      </c>
      <c r="EH58" s="40">
        <v>0</v>
      </c>
      <c r="EI58" s="40">
        <v>0</v>
      </c>
      <c r="EJ58" s="40">
        <v>0</v>
      </c>
      <c r="EK58" s="40">
        <v>0</v>
      </c>
      <c r="EL58" s="40">
        <v>0</v>
      </c>
      <c r="EM58" s="40">
        <v>0</v>
      </c>
      <c r="EN58" s="40">
        <v>0</v>
      </c>
      <c r="EO58" s="40">
        <v>0</v>
      </c>
      <c r="EP58" s="40">
        <v>0</v>
      </c>
      <c r="EQ58" s="40">
        <v>0</v>
      </c>
      <c r="ER58" s="40">
        <v>0</v>
      </c>
      <c r="ES58" s="40">
        <v>0</v>
      </c>
      <c r="ET58" s="40">
        <v>0</v>
      </c>
      <c r="EU58" s="40">
        <v>0</v>
      </c>
      <c r="EV58" s="40">
        <v>0</v>
      </c>
      <c r="EW58" s="40">
        <v>0</v>
      </c>
      <c r="EX58" s="40">
        <v>0</v>
      </c>
      <c r="EY58" s="40">
        <v>0</v>
      </c>
      <c r="EZ58" s="40">
        <v>0</v>
      </c>
      <c r="FA58" s="40">
        <v>0</v>
      </c>
      <c r="FB58" s="40">
        <v>0</v>
      </c>
      <c r="FC58" s="40">
        <v>0</v>
      </c>
      <c r="FD58" s="40">
        <v>0</v>
      </c>
      <c r="FE58" s="40">
        <v>0</v>
      </c>
      <c r="FF58" s="40">
        <v>0</v>
      </c>
      <c r="FG58" s="40">
        <v>0</v>
      </c>
      <c r="FH58" s="40">
        <v>0</v>
      </c>
      <c r="FI58" s="40">
        <v>0</v>
      </c>
      <c r="FJ58" s="40">
        <v>0</v>
      </c>
      <c r="FK58" s="40">
        <v>0</v>
      </c>
      <c r="FL58" s="40">
        <v>0</v>
      </c>
      <c r="FM58" s="40">
        <v>0</v>
      </c>
      <c r="FN58" s="40">
        <v>0</v>
      </c>
      <c r="FO58" s="40">
        <v>0</v>
      </c>
      <c r="FP58" s="40">
        <v>0</v>
      </c>
      <c r="FQ58" s="40">
        <v>0</v>
      </c>
      <c r="FR58" s="40">
        <v>0</v>
      </c>
      <c r="FS58" s="40">
        <v>0</v>
      </c>
      <c r="FT58" s="40">
        <v>0</v>
      </c>
      <c r="FU58" s="40">
        <v>0</v>
      </c>
      <c r="FV58" s="40">
        <v>0</v>
      </c>
      <c r="FW58" s="40">
        <v>0</v>
      </c>
      <c r="FX58" s="40">
        <v>0</v>
      </c>
      <c r="FY58" s="40">
        <v>0</v>
      </c>
      <c r="FZ58" s="40">
        <v>0</v>
      </c>
      <c r="GA58" s="40">
        <v>0</v>
      </c>
      <c r="GB58" s="40">
        <v>0</v>
      </c>
      <c r="GC58" s="40">
        <v>0</v>
      </c>
      <c r="GD58" s="40">
        <v>0</v>
      </c>
      <c r="GE58" s="40">
        <v>0</v>
      </c>
      <c r="GF58" s="40">
        <v>0</v>
      </c>
      <c r="GG58" s="40">
        <v>0</v>
      </c>
      <c r="GH58" s="40">
        <v>0</v>
      </c>
      <c r="GI58" s="40">
        <v>0</v>
      </c>
      <c r="GJ58" s="40">
        <v>0</v>
      </c>
      <c r="GK58" s="40">
        <v>0</v>
      </c>
      <c r="GL58" s="40">
        <v>0</v>
      </c>
      <c r="GM58" s="40">
        <v>0</v>
      </c>
      <c r="GN58" s="40">
        <v>0</v>
      </c>
      <c r="GO58" s="40">
        <v>0</v>
      </c>
      <c r="GP58" s="40">
        <v>0</v>
      </c>
      <c r="GQ58" s="40">
        <v>0</v>
      </c>
      <c r="GR58" s="40">
        <v>0</v>
      </c>
      <c r="GS58" s="40">
        <v>0</v>
      </c>
      <c r="GT58" s="40">
        <v>0</v>
      </c>
      <c r="GU58" s="40">
        <v>0</v>
      </c>
      <c r="GV58" s="40">
        <v>0</v>
      </c>
      <c r="GW58" s="40">
        <v>0</v>
      </c>
      <c r="GX58" s="40">
        <v>0</v>
      </c>
      <c r="GY58" s="40">
        <v>0</v>
      </c>
      <c r="GZ58" s="40">
        <v>0</v>
      </c>
      <c r="HA58" s="40">
        <v>0</v>
      </c>
      <c r="HB58" s="40">
        <v>0</v>
      </c>
      <c r="HC58" s="40">
        <v>0</v>
      </c>
      <c r="HD58" s="40">
        <v>0</v>
      </c>
      <c r="HE58" s="40">
        <v>0</v>
      </c>
      <c r="HF58" s="40">
        <v>0</v>
      </c>
      <c r="HG58" s="40">
        <v>0</v>
      </c>
      <c r="HH58" s="40">
        <v>0</v>
      </c>
      <c r="HI58" s="40">
        <v>0</v>
      </c>
      <c r="ID58" s="78"/>
      <c r="IE58" s="78"/>
      <c r="IF58" s="78"/>
      <c r="IG58" s="78"/>
      <c r="IH58" s="78"/>
      <c r="II58" s="78"/>
      <c r="IJ58" s="78"/>
      <c r="IK58" s="78"/>
      <c r="IL58" s="78"/>
      <c r="IM58" s="78"/>
      <c r="IN58" s="78"/>
      <c r="IO58" s="78"/>
      <c r="IP58" s="78"/>
      <c r="IQ58" s="78"/>
      <c r="IR58" s="78"/>
      <c r="IS58" s="78"/>
      <c r="IT58" s="78"/>
      <c r="IU58" s="78"/>
      <c r="IV58" s="78"/>
      <c r="IW58" s="78"/>
      <c r="IX58" s="78"/>
      <c r="IY58" s="78"/>
      <c r="IZ58" s="78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78"/>
      <c r="JL58" s="78"/>
      <c r="JM58" s="78"/>
      <c r="JN58" s="78"/>
      <c r="JO58" s="78"/>
      <c r="JP58" s="78"/>
      <c r="JQ58" s="78"/>
      <c r="JR58" s="78"/>
      <c r="JS58" s="78"/>
      <c r="JT58" s="78"/>
      <c r="JU58" s="78"/>
      <c r="JV58" s="78"/>
      <c r="JW58" s="78"/>
      <c r="JX58" s="78"/>
      <c r="JY58" s="78"/>
      <c r="JZ58" s="78"/>
      <c r="KA58" s="78"/>
      <c r="KB58" s="78"/>
      <c r="KC58" s="78"/>
      <c r="KD58" s="78"/>
      <c r="KE58" s="78"/>
      <c r="KF58" s="78"/>
      <c r="KG58" s="78"/>
      <c r="KH58" s="78"/>
      <c r="KI58" s="78"/>
      <c r="KJ58" s="78"/>
      <c r="KK58" s="78"/>
      <c r="KL58" s="78"/>
      <c r="KM58" s="78"/>
      <c r="KN58" s="78"/>
      <c r="KO58" s="78"/>
      <c r="KP58" s="78"/>
      <c r="KQ58" s="78"/>
      <c r="KR58" s="78"/>
      <c r="KS58" s="78"/>
      <c r="KT58" s="78"/>
      <c r="KU58" s="78"/>
      <c r="KV58" s="78"/>
      <c r="KW58" s="78"/>
      <c r="KX58" s="78"/>
      <c r="KY58" s="78"/>
      <c r="KZ58" s="78"/>
      <c r="LA58" s="78"/>
      <c r="LB58" s="78"/>
      <c r="LC58" s="78"/>
      <c r="LD58" s="78"/>
      <c r="LE58" s="78"/>
      <c r="LF58" s="78"/>
      <c r="LG58" s="78"/>
      <c r="LH58" s="78"/>
      <c r="LI58" s="78"/>
      <c r="LJ58" s="78"/>
      <c r="LK58" s="78"/>
      <c r="LL58" s="78"/>
      <c r="LM58" s="78"/>
      <c r="LN58" s="78"/>
      <c r="LO58" s="78"/>
      <c r="LP58" s="78"/>
      <c r="LQ58" s="78"/>
      <c r="LR58" s="78"/>
      <c r="LS58" s="78"/>
      <c r="LT58" s="78"/>
      <c r="LU58" s="78"/>
      <c r="LV58" s="78"/>
      <c r="LW58" s="78"/>
      <c r="LX58" s="78"/>
      <c r="LY58" s="78"/>
      <c r="LZ58" s="78"/>
      <c r="MA58" s="78"/>
      <c r="MB58" s="78"/>
      <c r="MC58" s="78"/>
      <c r="MD58" s="78"/>
      <c r="ME58" s="78"/>
      <c r="MF58" s="78"/>
      <c r="MG58" s="78"/>
      <c r="MH58" s="78"/>
      <c r="MI58" s="78"/>
      <c r="MJ58" s="78"/>
      <c r="MK58" s="78"/>
      <c r="ML58" s="78"/>
      <c r="MM58" s="78"/>
      <c r="MN58" s="78"/>
      <c r="MO58" s="78"/>
      <c r="MP58" s="78"/>
      <c r="MQ58" s="78"/>
      <c r="MR58" s="78"/>
      <c r="MS58" s="78"/>
      <c r="MT58" s="78"/>
      <c r="MU58" s="78"/>
      <c r="MV58" s="78"/>
      <c r="MW58" s="78"/>
      <c r="MX58" s="78"/>
      <c r="MY58" s="78"/>
      <c r="MZ58" s="78"/>
      <c r="NA58" s="78"/>
      <c r="NB58" s="78"/>
      <c r="NC58" s="78"/>
      <c r="ND58" s="78"/>
      <c r="NE58" s="78"/>
      <c r="NF58" s="78"/>
      <c r="NG58" s="78"/>
      <c r="NH58" s="78"/>
      <c r="NI58" s="78"/>
      <c r="NJ58" s="78"/>
      <c r="NK58" s="78"/>
      <c r="NL58" s="78"/>
      <c r="NM58" s="78"/>
      <c r="NN58" s="78"/>
      <c r="NO58" s="78"/>
      <c r="NP58" s="78"/>
      <c r="NQ58" s="78"/>
      <c r="NR58" s="78"/>
      <c r="NS58" s="78"/>
      <c r="NT58" s="78"/>
      <c r="NU58" s="78"/>
      <c r="NV58" s="78"/>
      <c r="NW58" s="78"/>
      <c r="NX58" s="78"/>
      <c r="NY58" s="78"/>
      <c r="NZ58" s="78"/>
      <c r="OA58" s="78"/>
      <c r="OB58" s="78"/>
      <c r="OC58" s="78"/>
      <c r="OD58" s="78"/>
      <c r="OE58" s="78"/>
      <c r="OF58" s="78"/>
      <c r="OG58" s="78"/>
      <c r="OH58" s="78"/>
      <c r="OI58" s="78"/>
      <c r="OJ58" s="78"/>
      <c r="OK58" s="78"/>
      <c r="OL58" s="78"/>
      <c r="OM58" s="78"/>
      <c r="ON58" s="78"/>
      <c r="OO58" s="78"/>
      <c r="OP58" s="78"/>
      <c r="OQ58" s="78"/>
      <c r="OR58" s="78"/>
      <c r="OS58" s="78"/>
      <c r="OT58" s="78"/>
      <c r="OU58" s="78"/>
      <c r="OV58" s="78"/>
      <c r="OW58" s="78"/>
      <c r="OX58" s="78"/>
      <c r="OY58" s="78"/>
      <c r="OZ58" s="78"/>
      <c r="PA58" s="78"/>
    </row>
    <row r="59" spans="1:417" x14ac:dyDescent="0.25">
      <c r="A59" s="39" t="s">
        <v>91</v>
      </c>
      <c r="B59" s="40">
        <v>0</v>
      </c>
      <c r="C59" s="40">
        <v>61</v>
      </c>
      <c r="D59" s="40">
        <v>2115</v>
      </c>
      <c r="E59" s="40">
        <v>249</v>
      </c>
      <c r="F59" s="40">
        <v>4</v>
      </c>
      <c r="G59" s="40">
        <v>35</v>
      </c>
      <c r="H59" s="40">
        <v>611</v>
      </c>
      <c r="I59" s="40">
        <v>78</v>
      </c>
      <c r="J59" s="40">
        <v>46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69</v>
      </c>
      <c r="V59" s="40">
        <v>2103</v>
      </c>
      <c r="W59" s="40">
        <v>268</v>
      </c>
      <c r="X59" s="40">
        <v>4</v>
      </c>
      <c r="Y59" s="40">
        <v>39</v>
      </c>
      <c r="Z59" s="40">
        <v>611</v>
      </c>
      <c r="AA59" s="40">
        <v>83</v>
      </c>
      <c r="AB59" s="40">
        <v>47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70</v>
      </c>
      <c r="AN59" s="40">
        <v>2125</v>
      </c>
      <c r="AO59" s="40">
        <v>275</v>
      </c>
      <c r="AP59" s="40">
        <v>4</v>
      </c>
      <c r="AQ59" s="40">
        <v>39</v>
      </c>
      <c r="AR59" s="40">
        <v>629</v>
      </c>
      <c r="AS59" s="40">
        <v>88</v>
      </c>
      <c r="AT59" s="40">
        <v>47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40">
        <v>0</v>
      </c>
      <c r="BD59" s="40">
        <v>0</v>
      </c>
      <c r="BE59" s="40">
        <v>70</v>
      </c>
      <c r="BF59" s="40">
        <v>2145</v>
      </c>
      <c r="BG59" s="40">
        <v>275</v>
      </c>
      <c r="BH59" s="40">
        <v>4</v>
      </c>
      <c r="BI59" s="40">
        <v>38</v>
      </c>
      <c r="BJ59" s="40">
        <v>637</v>
      </c>
      <c r="BK59" s="40">
        <v>89</v>
      </c>
      <c r="BL59" s="40">
        <v>47</v>
      </c>
      <c r="BM59" s="40">
        <v>0</v>
      </c>
      <c r="BN59" s="40">
        <v>0</v>
      </c>
      <c r="BO59" s="40">
        <v>0</v>
      </c>
      <c r="BP59" s="40">
        <v>0</v>
      </c>
      <c r="BQ59" s="40">
        <v>0</v>
      </c>
      <c r="BR59" s="40">
        <v>0</v>
      </c>
      <c r="BS59" s="40">
        <v>0</v>
      </c>
      <c r="BT59" s="40">
        <v>0</v>
      </c>
      <c r="BU59" s="40">
        <v>0</v>
      </c>
      <c r="BV59" s="40">
        <v>0</v>
      </c>
      <c r="BW59" s="40">
        <v>74</v>
      </c>
      <c r="BX59" s="40">
        <v>2158</v>
      </c>
      <c r="BY59" s="40">
        <v>276</v>
      </c>
      <c r="BZ59" s="40">
        <v>3</v>
      </c>
      <c r="CA59" s="40">
        <v>38</v>
      </c>
      <c r="CB59" s="40">
        <v>644</v>
      </c>
      <c r="CC59" s="40">
        <v>90</v>
      </c>
      <c r="CD59" s="40">
        <v>47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0</v>
      </c>
      <c r="CK59" s="40">
        <v>0</v>
      </c>
      <c r="CL59" s="40">
        <v>0</v>
      </c>
      <c r="CM59" s="40">
        <v>0</v>
      </c>
      <c r="CN59" s="40">
        <v>0</v>
      </c>
      <c r="CO59" s="40">
        <v>76</v>
      </c>
      <c r="CP59" s="40">
        <v>2189</v>
      </c>
      <c r="CQ59" s="40">
        <v>277</v>
      </c>
      <c r="CR59" s="40">
        <v>3</v>
      </c>
      <c r="CS59" s="40">
        <v>40</v>
      </c>
      <c r="CT59" s="40">
        <v>650</v>
      </c>
      <c r="CU59" s="40">
        <v>91</v>
      </c>
      <c r="CV59" s="40">
        <v>47</v>
      </c>
      <c r="CW59" s="40">
        <v>0</v>
      </c>
      <c r="CX59" s="40">
        <v>0</v>
      </c>
      <c r="CY59" s="40">
        <v>0</v>
      </c>
      <c r="CZ59" s="40">
        <v>0</v>
      </c>
      <c r="DA59" s="40">
        <v>0</v>
      </c>
      <c r="DB59" s="40">
        <v>0</v>
      </c>
      <c r="DC59" s="40">
        <v>0</v>
      </c>
      <c r="DD59" s="40">
        <v>0</v>
      </c>
      <c r="DE59" s="40">
        <v>0</v>
      </c>
      <c r="DF59" s="40">
        <v>0</v>
      </c>
      <c r="DG59" s="40">
        <v>66</v>
      </c>
      <c r="DH59" s="40">
        <v>2173</v>
      </c>
      <c r="DI59" s="40">
        <v>281</v>
      </c>
      <c r="DJ59" s="40">
        <v>3</v>
      </c>
      <c r="DK59" s="40">
        <v>38</v>
      </c>
      <c r="DL59" s="40">
        <v>659</v>
      </c>
      <c r="DM59" s="40">
        <v>91</v>
      </c>
      <c r="DN59" s="40">
        <v>47</v>
      </c>
      <c r="DO59" s="40">
        <v>0</v>
      </c>
      <c r="DP59" s="40">
        <v>0</v>
      </c>
      <c r="DQ59" s="40">
        <v>0</v>
      </c>
      <c r="DR59" s="40">
        <v>0</v>
      </c>
      <c r="DS59" s="40">
        <v>0</v>
      </c>
      <c r="DT59" s="40">
        <v>0</v>
      </c>
      <c r="DU59" s="40">
        <v>0</v>
      </c>
      <c r="DV59" s="40">
        <v>0</v>
      </c>
      <c r="DW59" s="40">
        <v>0</v>
      </c>
      <c r="DX59" s="40">
        <v>0</v>
      </c>
      <c r="DY59" s="40">
        <v>0</v>
      </c>
      <c r="DZ59" s="40">
        <v>0</v>
      </c>
      <c r="EA59" s="40">
        <v>0</v>
      </c>
      <c r="EB59" s="40">
        <v>0</v>
      </c>
      <c r="EC59" s="40">
        <v>0</v>
      </c>
      <c r="ED59" s="40">
        <v>0</v>
      </c>
      <c r="EE59" s="40">
        <v>0</v>
      </c>
      <c r="EF59" s="40">
        <v>0</v>
      </c>
      <c r="EG59" s="40">
        <v>0</v>
      </c>
      <c r="EH59" s="40">
        <v>0</v>
      </c>
      <c r="EI59" s="40">
        <v>0</v>
      </c>
      <c r="EJ59" s="40">
        <v>0</v>
      </c>
      <c r="EK59" s="40">
        <v>0</v>
      </c>
      <c r="EL59" s="40">
        <v>0</v>
      </c>
      <c r="EM59" s="40">
        <v>0</v>
      </c>
      <c r="EN59" s="40">
        <v>0</v>
      </c>
      <c r="EO59" s="40">
        <v>0</v>
      </c>
      <c r="EP59" s="40">
        <v>0</v>
      </c>
      <c r="EQ59" s="40">
        <v>0</v>
      </c>
      <c r="ER59" s="40">
        <v>0</v>
      </c>
      <c r="ES59" s="40">
        <v>0</v>
      </c>
      <c r="ET59" s="40">
        <v>0</v>
      </c>
      <c r="EU59" s="40">
        <v>0</v>
      </c>
      <c r="EV59" s="40">
        <v>0</v>
      </c>
      <c r="EW59" s="40">
        <v>0</v>
      </c>
      <c r="EX59" s="40">
        <v>0</v>
      </c>
      <c r="EY59" s="40">
        <v>0</v>
      </c>
      <c r="EZ59" s="40">
        <v>0</v>
      </c>
      <c r="FA59" s="40">
        <v>0</v>
      </c>
      <c r="FB59" s="40">
        <v>0</v>
      </c>
      <c r="FC59" s="40">
        <v>0</v>
      </c>
      <c r="FD59" s="40">
        <v>0</v>
      </c>
      <c r="FE59" s="40">
        <v>0</v>
      </c>
      <c r="FF59" s="40">
        <v>0</v>
      </c>
      <c r="FG59" s="40">
        <v>0</v>
      </c>
      <c r="FH59" s="40">
        <v>0</v>
      </c>
      <c r="FI59" s="40">
        <v>0</v>
      </c>
      <c r="FJ59" s="40">
        <v>0</v>
      </c>
      <c r="FK59" s="40">
        <v>0</v>
      </c>
      <c r="FL59" s="40">
        <v>0</v>
      </c>
      <c r="FM59" s="40">
        <v>0</v>
      </c>
      <c r="FN59" s="40">
        <v>0</v>
      </c>
      <c r="FO59" s="40">
        <v>0</v>
      </c>
      <c r="FP59" s="40">
        <v>0</v>
      </c>
      <c r="FQ59" s="40">
        <v>0</v>
      </c>
      <c r="FR59" s="40">
        <v>0</v>
      </c>
      <c r="FS59" s="40">
        <v>0</v>
      </c>
      <c r="FT59" s="40">
        <v>0</v>
      </c>
      <c r="FU59" s="40">
        <v>0</v>
      </c>
      <c r="FV59" s="40">
        <v>0</v>
      </c>
      <c r="FW59" s="40">
        <v>0</v>
      </c>
      <c r="FX59" s="40">
        <v>0</v>
      </c>
      <c r="FY59" s="40">
        <v>0</v>
      </c>
      <c r="FZ59" s="40">
        <v>0</v>
      </c>
      <c r="GA59" s="40">
        <v>0</v>
      </c>
      <c r="GB59" s="40">
        <v>0</v>
      </c>
      <c r="GC59" s="40">
        <v>0</v>
      </c>
      <c r="GD59" s="40">
        <v>0</v>
      </c>
      <c r="GE59" s="40">
        <v>0</v>
      </c>
      <c r="GF59" s="40">
        <v>0</v>
      </c>
      <c r="GG59" s="40">
        <v>0</v>
      </c>
      <c r="GH59" s="40">
        <v>0</v>
      </c>
      <c r="GI59" s="40">
        <v>0</v>
      </c>
      <c r="GJ59" s="40">
        <v>0</v>
      </c>
      <c r="GK59" s="40">
        <v>0</v>
      </c>
      <c r="GL59" s="40">
        <v>0</v>
      </c>
      <c r="GM59" s="40">
        <v>0</v>
      </c>
      <c r="GN59" s="40">
        <v>0</v>
      </c>
      <c r="GO59" s="40">
        <v>0</v>
      </c>
      <c r="GP59" s="40">
        <v>0</v>
      </c>
      <c r="GQ59" s="40">
        <v>0</v>
      </c>
      <c r="GR59" s="40">
        <v>0</v>
      </c>
      <c r="GS59" s="40">
        <v>0</v>
      </c>
      <c r="GT59" s="40">
        <v>0</v>
      </c>
      <c r="GU59" s="40">
        <v>0</v>
      </c>
      <c r="GV59" s="40">
        <v>0</v>
      </c>
      <c r="GW59" s="40">
        <v>0</v>
      </c>
      <c r="GX59" s="40">
        <v>0</v>
      </c>
      <c r="GY59" s="40">
        <v>0</v>
      </c>
      <c r="GZ59" s="40">
        <v>0</v>
      </c>
      <c r="HA59" s="40">
        <v>0</v>
      </c>
      <c r="HB59" s="40">
        <v>0</v>
      </c>
      <c r="HC59" s="40">
        <v>0</v>
      </c>
      <c r="HD59" s="40">
        <v>0</v>
      </c>
      <c r="HE59" s="40">
        <v>0</v>
      </c>
      <c r="HF59" s="40">
        <v>0</v>
      </c>
      <c r="HG59" s="40">
        <v>0</v>
      </c>
      <c r="HH59" s="40">
        <v>0</v>
      </c>
      <c r="HI59" s="40">
        <v>0</v>
      </c>
      <c r="ID59" s="78"/>
      <c r="IE59" s="78"/>
      <c r="IF59" s="78"/>
      <c r="IG59" s="78"/>
      <c r="IH59" s="78"/>
      <c r="II59" s="78"/>
      <c r="IJ59" s="78"/>
      <c r="IK59" s="78"/>
      <c r="IL59" s="78"/>
      <c r="IM59" s="78"/>
      <c r="IN59" s="78"/>
      <c r="IO59" s="78"/>
      <c r="IP59" s="78"/>
      <c r="IQ59" s="78"/>
      <c r="IR59" s="78"/>
      <c r="IS59" s="78"/>
      <c r="IT59" s="78"/>
      <c r="IU59" s="78"/>
      <c r="IV59" s="78"/>
      <c r="IW59" s="78"/>
      <c r="IX59" s="78"/>
      <c r="IY59" s="78"/>
      <c r="IZ59" s="78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78"/>
      <c r="JL59" s="78"/>
      <c r="JM59" s="78"/>
      <c r="JN59" s="78"/>
      <c r="JO59" s="78"/>
      <c r="JP59" s="78"/>
      <c r="JQ59" s="78"/>
      <c r="JR59" s="78"/>
      <c r="JS59" s="78"/>
      <c r="JT59" s="78"/>
      <c r="JU59" s="78"/>
      <c r="JV59" s="78"/>
      <c r="JW59" s="78"/>
      <c r="JX59" s="78"/>
      <c r="JY59" s="78"/>
      <c r="JZ59" s="78"/>
      <c r="KA59" s="78"/>
      <c r="KB59" s="78"/>
      <c r="KC59" s="78"/>
      <c r="KD59" s="78"/>
      <c r="KE59" s="78"/>
      <c r="KF59" s="78"/>
      <c r="KG59" s="78"/>
      <c r="KH59" s="78"/>
      <c r="KI59" s="78"/>
      <c r="KJ59" s="78"/>
      <c r="KK59" s="78"/>
      <c r="KL59" s="78"/>
      <c r="KM59" s="78"/>
      <c r="KN59" s="78"/>
      <c r="KO59" s="78"/>
      <c r="KP59" s="78"/>
      <c r="KQ59" s="78"/>
      <c r="KR59" s="78"/>
      <c r="KS59" s="78"/>
      <c r="KT59" s="78"/>
      <c r="KU59" s="78"/>
      <c r="KV59" s="78"/>
      <c r="KW59" s="78"/>
      <c r="KX59" s="78"/>
      <c r="KY59" s="78"/>
      <c r="KZ59" s="78"/>
      <c r="LA59" s="78"/>
      <c r="LB59" s="78"/>
      <c r="LC59" s="78"/>
      <c r="LD59" s="78"/>
      <c r="LE59" s="78"/>
      <c r="LF59" s="78"/>
      <c r="LG59" s="78"/>
      <c r="LH59" s="78"/>
      <c r="LI59" s="78"/>
      <c r="LJ59" s="78"/>
      <c r="LK59" s="78"/>
      <c r="LL59" s="78"/>
      <c r="LM59" s="78"/>
      <c r="LN59" s="78"/>
      <c r="LO59" s="78"/>
      <c r="LP59" s="78"/>
      <c r="LQ59" s="78"/>
      <c r="LR59" s="78"/>
      <c r="LS59" s="78"/>
      <c r="LT59" s="78"/>
      <c r="LU59" s="78"/>
      <c r="LV59" s="78"/>
      <c r="LW59" s="78"/>
      <c r="LX59" s="78"/>
      <c r="LY59" s="78"/>
      <c r="LZ59" s="78"/>
      <c r="MA59" s="78"/>
      <c r="MB59" s="78"/>
      <c r="MC59" s="78"/>
      <c r="MD59" s="78"/>
      <c r="ME59" s="78"/>
      <c r="MF59" s="78"/>
      <c r="MG59" s="78"/>
      <c r="MH59" s="78"/>
      <c r="MI59" s="78"/>
      <c r="MJ59" s="78"/>
      <c r="MK59" s="78"/>
      <c r="ML59" s="78"/>
      <c r="MM59" s="78"/>
      <c r="MN59" s="78"/>
      <c r="MO59" s="78"/>
      <c r="MP59" s="78"/>
      <c r="MQ59" s="78"/>
      <c r="MR59" s="78"/>
      <c r="MS59" s="78"/>
      <c r="MT59" s="78"/>
      <c r="MU59" s="78"/>
      <c r="MV59" s="78"/>
      <c r="MW59" s="78"/>
      <c r="MX59" s="78"/>
      <c r="MY59" s="78"/>
      <c r="MZ59" s="78"/>
      <c r="NA59" s="78"/>
      <c r="NB59" s="78"/>
      <c r="NC59" s="78"/>
      <c r="ND59" s="78"/>
      <c r="NE59" s="78"/>
      <c r="NF59" s="78"/>
      <c r="NG59" s="78"/>
      <c r="NH59" s="78"/>
      <c r="NI59" s="78"/>
      <c r="NJ59" s="78"/>
      <c r="NK59" s="78"/>
      <c r="NL59" s="78"/>
      <c r="NM59" s="78"/>
      <c r="NN59" s="78"/>
      <c r="NO59" s="78"/>
      <c r="NP59" s="78"/>
      <c r="NQ59" s="78"/>
      <c r="NR59" s="78"/>
      <c r="NS59" s="78"/>
      <c r="NT59" s="78"/>
      <c r="NU59" s="78"/>
      <c r="NV59" s="78"/>
      <c r="NW59" s="78"/>
      <c r="NX59" s="78"/>
      <c r="NY59" s="78"/>
      <c r="NZ59" s="78"/>
      <c r="OA59" s="78"/>
      <c r="OB59" s="78"/>
      <c r="OC59" s="78"/>
      <c r="OD59" s="78"/>
      <c r="OE59" s="78"/>
      <c r="OF59" s="78"/>
      <c r="OG59" s="78"/>
      <c r="OH59" s="78"/>
      <c r="OI59" s="78"/>
      <c r="OJ59" s="78"/>
      <c r="OK59" s="78"/>
      <c r="OL59" s="78"/>
      <c r="OM59" s="78"/>
      <c r="ON59" s="78"/>
      <c r="OO59" s="78"/>
      <c r="OP59" s="78"/>
      <c r="OQ59" s="78"/>
      <c r="OR59" s="78"/>
      <c r="OS59" s="78"/>
      <c r="OT59" s="78"/>
      <c r="OU59" s="78"/>
      <c r="OV59" s="78"/>
      <c r="OW59" s="78"/>
      <c r="OX59" s="78"/>
      <c r="OY59" s="78"/>
      <c r="OZ59" s="78"/>
      <c r="PA59" s="78"/>
    </row>
    <row r="60" spans="1:417" x14ac:dyDescent="0.25">
      <c r="A60" s="39" t="s">
        <v>92</v>
      </c>
      <c r="B60" s="40">
        <v>1</v>
      </c>
      <c r="C60" s="40">
        <v>39</v>
      </c>
      <c r="D60" s="40">
        <v>5952</v>
      </c>
      <c r="E60" s="40">
        <v>990</v>
      </c>
      <c r="F60" s="40">
        <v>0</v>
      </c>
      <c r="G60" s="40">
        <v>23</v>
      </c>
      <c r="H60" s="40">
        <v>1736</v>
      </c>
      <c r="I60" s="40">
        <v>188</v>
      </c>
      <c r="J60" s="40">
        <v>0</v>
      </c>
      <c r="K60" s="40">
        <v>0</v>
      </c>
      <c r="L60" s="40">
        <v>13</v>
      </c>
      <c r="M60" s="40">
        <v>4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1</v>
      </c>
      <c r="U60" s="40">
        <v>39</v>
      </c>
      <c r="V60" s="40">
        <v>5958</v>
      </c>
      <c r="W60" s="40">
        <v>990</v>
      </c>
      <c r="X60" s="40">
        <v>0</v>
      </c>
      <c r="Y60" s="40">
        <v>24</v>
      </c>
      <c r="Z60" s="40">
        <v>1739</v>
      </c>
      <c r="AA60" s="40">
        <v>188</v>
      </c>
      <c r="AB60" s="40">
        <v>0</v>
      </c>
      <c r="AC60" s="40">
        <v>0</v>
      </c>
      <c r="AD60" s="40">
        <v>13</v>
      </c>
      <c r="AE60" s="40">
        <v>4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40">
        <v>1</v>
      </c>
      <c r="AM60" s="40">
        <v>39</v>
      </c>
      <c r="AN60" s="40">
        <v>5972</v>
      </c>
      <c r="AO60" s="40">
        <v>992</v>
      </c>
      <c r="AP60" s="40">
        <v>0</v>
      </c>
      <c r="AQ60" s="40">
        <v>24</v>
      </c>
      <c r="AR60" s="40">
        <v>1744</v>
      </c>
      <c r="AS60" s="40">
        <v>189</v>
      </c>
      <c r="AT60" s="40">
        <v>0</v>
      </c>
      <c r="AU60" s="40">
        <v>0</v>
      </c>
      <c r="AV60" s="40">
        <v>13</v>
      </c>
      <c r="AW60" s="40">
        <v>4</v>
      </c>
      <c r="AX60" s="40">
        <v>0</v>
      </c>
      <c r="AY60" s="40">
        <v>0</v>
      </c>
      <c r="AZ60" s="40">
        <v>0</v>
      </c>
      <c r="BA60" s="40">
        <v>0</v>
      </c>
      <c r="BB60" s="40">
        <v>0</v>
      </c>
      <c r="BC60" s="40">
        <v>0</v>
      </c>
      <c r="BD60" s="40">
        <v>1</v>
      </c>
      <c r="BE60" s="40">
        <v>40</v>
      </c>
      <c r="BF60" s="40">
        <v>5979</v>
      </c>
      <c r="BG60" s="40">
        <v>991</v>
      </c>
      <c r="BH60" s="40">
        <v>0</v>
      </c>
      <c r="BI60" s="40">
        <v>24</v>
      </c>
      <c r="BJ60" s="40">
        <v>1749</v>
      </c>
      <c r="BK60" s="40">
        <v>189</v>
      </c>
      <c r="BL60" s="40">
        <v>0</v>
      </c>
      <c r="BM60" s="40">
        <v>0</v>
      </c>
      <c r="BN60" s="40">
        <v>13</v>
      </c>
      <c r="BO60" s="40">
        <v>4</v>
      </c>
      <c r="BP60" s="40">
        <v>0</v>
      </c>
      <c r="BQ60" s="40">
        <v>0</v>
      </c>
      <c r="BR60" s="40">
        <v>0</v>
      </c>
      <c r="BS60" s="40">
        <v>0</v>
      </c>
      <c r="BT60" s="40">
        <v>0</v>
      </c>
      <c r="BU60" s="40">
        <v>0</v>
      </c>
      <c r="BV60" s="40">
        <v>1</v>
      </c>
      <c r="BW60" s="40">
        <v>40</v>
      </c>
      <c r="BX60" s="40">
        <v>5985</v>
      </c>
      <c r="BY60" s="40">
        <v>990</v>
      </c>
      <c r="BZ60" s="40">
        <v>0</v>
      </c>
      <c r="CA60" s="40">
        <v>24</v>
      </c>
      <c r="CB60" s="40">
        <v>1752</v>
      </c>
      <c r="CC60" s="40">
        <v>189</v>
      </c>
      <c r="CD60" s="40">
        <v>0</v>
      </c>
      <c r="CE60" s="40">
        <v>0</v>
      </c>
      <c r="CF60" s="40">
        <v>13</v>
      </c>
      <c r="CG60" s="40">
        <v>4</v>
      </c>
      <c r="CH60" s="40">
        <v>0</v>
      </c>
      <c r="CI60" s="40">
        <v>0</v>
      </c>
      <c r="CJ60" s="40">
        <v>0</v>
      </c>
      <c r="CK60" s="40">
        <v>0</v>
      </c>
      <c r="CL60" s="40">
        <v>0</v>
      </c>
      <c r="CM60" s="40">
        <v>0</v>
      </c>
      <c r="CN60" s="40">
        <v>1</v>
      </c>
      <c r="CO60" s="40">
        <v>42</v>
      </c>
      <c r="CP60" s="40">
        <v>5987</v>
      </c>
      <c r="CQ60" s="40">
        <v>990</v>
      </c>
      <c r="CR60" s="40">
        <v>0</v>
      </c>
      <c r="CS60" s="40">
        <v>25</v>
      </c>
      <c r="CT60" s="40">
        <v>1757</v>
      </c>
      <c r="CU60" s="40">
        <v>189</v>
      </c>
      <c r="CV60" s="40">
        <v>0</v>
      </c>
      <c r="CW60" s="40">
        <v>0</v>
      </c>
      <c r="CX60" s="40">
        <v>13</v>
      </c>
      <c r="CY60" s="40">
        <v>4</v>
      </c>
      <c r="CZ60" s="40">
        <v>0</v>
      </c>
      <c r="DA60" s="40">
        <v>0</v>
      </c>
      <c r="DB60" s="40">
        <v>0</v>
      </c>
      <c r="DC60" s="40">
        <v>0</v>
      </c>
      <c r="DD60" s="40">
        <v>0</v>
      </c>
      <c r="DE60" s="40">
        <v>0</v>
      </c>
      <c r="DF60" s="40">
        <v>1</v>
      </c>
      <c r="DG60" s="40">
        <v>45</v>
      </c>
      <c r="DH60" s="40">
        <v>6014</v>
      </c>
      <c r="DI60" s="40">
        <v>992</v>
      </c>
      <c r="DJ60" s="40">
        <v>0</v>
      </c>
      <c r="DK60" s="40">
        <v>26</v>
      </c>
      <c r="DL60" s="40">
        <v>1763</v>
      </c>
      <c r="DM60" s="40">
        <v>190</v>
      </c>
      <c r="DN60" s="40">
        <v>0</v>
      </c>
      <c r="DO60" s="40">
        <v>0</v>
      </c>
      <c r="DP60" s="40">
        <v>13</v>
      </c>
      <c r="DQ60" s="40">
        <v>4</v>
      </c>
      <c r="DR60" s="40">
        <v>0</v>
      </c>
      <c r="DS60" s="40">
        <v>0</v>
      </c>
      <c r="DT60" s="40">
        <v>0</v>
      </c>
      <c r="DU60" s="40">
        <v>0</v>
      </c>
      <c r="DV60" s="40">
        <v>0</v>
      </c>
      <c r="DW60" s="40">
        <v>0</v>
      </c>
      <c r="DX60" s="40">
        <v>0</v>
      </c>
      <c r="DY60" s="40">
        <v>0</v>
      </c>
      <c r="DZ60" s="40">
        <v>0</v>
      </c>
      <c r="EA60" s="40">
        <v>0</v>
      </c>
      <c r="EB60" s="40">
        <v>0</v>
      </c>
      <c r="EC60" s="40">
        <v>0</v>
      </c>
      <c r="ED60" s="40">
        <v>0</v>
      </c>
      <c r="EE60" s="40">
        <v>0</v>
      </c>
      <c r="EF60" s="40">
        <v>0</v>
      </c>
      <c r="EG60" s="40">
        <v>0</v>
      </c>
      <c r="EH60" s="40">
        <v>0</v>
      </c>
      <c r="EI60" s="40">
        <v>0</v>
      </c>
      <c r="EJ60" s="40">
        <v>0</v>
      </c>
      <c r="EK60" s="40">
        <v>0</v>
      </c>
      <c r="EL60" s="40">
        <v>0</v>
      </c>
      <c r="EM60" s="40">
        <v>0</v>
      </c>
      <c r="EN60" s="40">
        <v>0</v>
      </c>
      <c r="EO60" s="40">
        <v>0</v>
      </c>
      <c r="EP60" s="40">
        <v>0</v>
      </c>
      <c r="EQ60" s="40">
        <v>0</v>
      </c>
      <c r="ER60" s="40">
        <v>0</v>
      </c>
      <c r="ES60" s="40">
        <v>0</v>
      </c>
      <c r="ET60" s="40">
        <v>0</v>
      </c>
      <c r="EU60" s="40">
        <v>0</v>
      </c>
      <c r="EV60" s="40">
        <v>0</v>
      </c>
      <c r="EW60" s="40">
        <v>0</v>
      </c>
      <c r="EX60" s="40">
        <v>0</v>
      </c>
      <c r="EY60" s="40">
        <v>0</v>
      </c>
      <c r="EZ60" s="40">
        <v>0</v>
      </c>
      <c r="FA60" s="40">
        <v>0</v>
      </c>
      <c r="FB60" s="40">
        <v>0</v>
      </c>
      <c r="FC60" s="40">
        <v>0</v>
      </c>
      <c r="FD60" s="40">
        <v>0</v>
      </c>
      <c r="FE60" s="40">
        <v>0</v>
      </c>
      <c r="FF60" s="40">
        <v>0</v>
      </c>
      <c r="FG60" s="40">
        <v>0</v>
      </c>
      <c r="FH60" s="40">
        <v>0</v>
      </c>
      <c r="FI60" s="40">
        <v>0</v>
      </c>
      <c r="FJ60" s="40">
        <v>0</v>
      </c>
      <c r="FK60" s="40">
        <v>0</v>
      </c>
      <c r="FL60" s="40">
        <v>0</v>
      </c>
      <c r="FM60" s="40">
        <v>0</v>
      </c>
      <c r="FN60" s="40">
        <v>0</v>
      </c>
      <c r="FO60" s="40">
        <v>0</v>
      </c>
      <c r="FP60" s="40">
        <v>0</v>
      </c>
      <c r="FQ60" s="40">
        <v>0</v>
      </c>
      <c r="FR60" s="40">
        <v>0</v>
      </c>
      <c r="FS60" s="40">
        <v>0</v>
      </c>
      <c r="FT60" s="40">
        <v>0</v>
      </c>
      <c r="FU60" s="40">
        <v>0</v>
      </c>
      <c r="FV60" s="40">
        <v>0</v>
      </c>
      <c r="FW60" s="40">
        <v>0</v>
      </c>
      <c r="FX60" s="40">
        <v>0</v>
      </c>
      <c r="FY60" s="40">
        <v>0</v>
      </c>
      <c r="FZ60" s="40">
        <v>0</v>
      </c>
      <c r="GA60" s="40">
        <v>0</v>
      </c>
      <c r="GB60" s="40">
        <v>0</v>
      </c>
      <c r="GC60" s="40">
        <v>0</v>
      </c>
      <c r="GD60" s="40">
        <v>0</v>
      </c>
      <c r="GE60" s="40">
        <v>0</v>
      </c>
      <c r="GF60" s="40">
        <v>0</v>
      </c>
      <c r="GG60" s="40">
        <v>0</v>
      </c>
      <c r="GH60" s="40">
        <v>0</v>
      </c>
      <c r="GI60" s="40">
        <v>0</v>
      </c>
      <c r="GJ60" s="40">
        <v>0</v>
      </c>
      <c r="GK60" s="40">
        <v>0</v>
      </c>
      <c r="GL60" s="40">
        <v>0</v>
      </c>
      <c r="GM60" s="40">
        <v>0</v>
      </c>
      <c r="GN60" s="40">
        <v>0</v>
      </c>
      <c r="GO60" s="40">
        <v>0</v>
      </c>
      <c r="GP60" s="40">
        <v>0</v>
      </c>
      <c r="GQ60" s="40">
        <v>0</v>
      </c>
      <c r="GR60" s="40">
        <v>0</v>
      </c>
      <c r="GS60" s="40">
        <v>0</v>
      </c>
      <c r="GT60" s="40">
        <v>0</v>
      </c>
      <c r="GU60" s="40">
        <v>0</v>
      </c>
      <c r="GV60" s="40">
        <v>0</v>
      </c>
      <c r="GW60" s="40">
        <v>0</v>
      </c>
      <c r="GX60" s="40">
        <v>0</v>
      </c>
      <c r="GY60" s="40">
        <v>0</v>
      </c>
      <c r="GZ60" s="40">
        <v>0</v>
      </c>
      <c r="HA60" s="40">
        <v>0</v>
      </c>
      <c r="HB60" s="40">
        <v>0</v>
      </c>
      <c r="HC60" s="40">
        <v>0</v>
      </c>
      <c r="HD60" s="40">
        <v>0</v>
      </c>
      <c r="HE60" s="40">
        <v>0</v>
      </c>
      <c r="HF60" s="40">
        <v>0</v>
      </c>
      <c r="HG60" s="40">
        <v>0</v>
      </c>
      <c r="HH60" s="40">
        <v>0</v>
      </c>
      <c r="HI60" s="40">
        <v>0</v>
      </c>
      <c r="ID60" s="78"/>
      <c r="IE60" s="78"/>
      <c r="IF60" s="78"/>
      <c r="IG60" s="78"/>
      <c r="IH60" s="78"/>
      <c r="II60" s="78"/>
      <c r="IJ60" s="78"/>
      <c r="IK60" s="78"/>
      <c r="IL60" s="78"/>
      <c r="IM60" s="78"/>
      <c r="IN60" s="78"/>
      <c r="IO60" s="78"/>
      <c r="IP60" s="78"/>
      <c r="IQ60" s="78"/>
      <c r="IR60" s="78"/>
      <c r="IS60" s="78"/>
      <c r="IT60" s="78"/>
      <c r="IU60" s="78"/>
      <c r="IV60" s="78"/>
      <c r="IW60" s="78"/>
      <c r="IX60" s="78"/>
      <c r="IY60" s="78"/>
      <c r="IZ60" s="78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78"/>
      <c r="JL60" s="78"/>
      <c r="JM60" s="78"/>
      <c r="JN60" s="78"/>
      <c r="JO60" s="78"/>
      <c r="JP60" s="78"/>
      <c r="JQ60" s="78"/>
      <c r="JR60" s="78"/>
      <c r="JS60" s="78"/>
      <c r="JT60" s="78"/>
      <c r="JU60" s="78"/>
      <c r="JV60" s="78"/>
      <c r="JW60" s="78"/>
      <c r="JX60" s="78"/>
      <c r="JY60" s="78"/>
      <c r="JZ60" s="78"/>
      <c r="KA60" s="78"/>
      <c r="KB60" s="78"/>
      <c r="KC60" s="78"/>
      <c r="KD60" s="78"/>
      <c r="KE60" s="78"/>
      <c r="KF60" s="78"/>
      <c r="KG60" s="78"/>
      <c r="KH60" s="78"/>
      <c r="KI60" s="78"/>
      <c r="KJ60" s="78"/>
      <c r="KK60" s="78"/>
      <c r="KL60" s="78"/>
      <c r="KM60" s="78"/>
      <c r="KN60" s="78"/>
      <c r="KO60" s="78"/>
      <c r="KP60" s="78"/>
      <c r="KQ60" s="78"/>
      <c r="KR60" s="78"/>
      <c r="KS60" s="78"/>
      <c r="KT60" s="78"/>
      <c r="KU60" s="78"/>
      <c r="KV60" s="78"/>
      <c r="KW60" s="78"/>
      <c r="KX60" s="78"/>
      <c r="KY60" s="78"/>
      <c r="KZ60" s="78"/>
      <c r="LA60" s="78"/>
      <c r="LB60" s="78"/>
      <c r="LC60" s="78"/>
      <c r="LD60" s="78"/>
      <c r="LE60" s="78"/>
      <c r="LF60" s="78"/>
      <c r="LG60" s="78"/>
      <c r="LH60" s="78"/>
      <c r="LI60" s="78"/>
      <c r="LJ60" s="78"/>
      <c r="LK60" s="78"/>
      <c r="LL60" s="78"/>
      <c r="LM60" s="78"/>
      <c r="LN60" s="78"/>
      <c r="LO60" s="78"/>
      <c r="LP60" s="78"/>
      <c r="LQ60" s="78"/>
      <c r="LR60" s="78"/>
      <c r="LS60" s="78"/>
      <c r="LT60" s="78"/>
      <c r="LU60" s="78"/>
      <c r="LV60" s="78"/>
      <c r="LW60" s="78"/>
      <c r="LX60" s="78"/>
      <c r="LY60" s="78"/>
      <c r="LZ60" s="78"/>
      <c r="MA60" s="78"/>
      <c r="MB60" s="78"/>
      <c r="MC60" s="78"/>
      <c r="MD60" s="78"/>
      <c r="ME60" s="78"/>
      <c r="MF60" s="78"/>
      <c r="MG60" s="78"/>
      <c r="MH60" s="78"/>
      <c r="MI60" s="78"/>
      <c r="MJ60" s="78"/>
      <c r="MK60" s="78"/>
      <c r="ML60" s="78"/>
      <c r="MM60" s="78"/>
      <c r="MN60" s="78"/>
      <c r="MO60" s="78"/>
      <c r="MP60" s="78"/>
      <c r="MQ60" s="78"/>
      <c r="MR60" s="78"/>
      <c r="MS60" s="78"/>
      <c r="MT60" s="78"/>
      <c r="MU60" s="78"/>
      <c r="MV60" s="78"/>
      <c r="MW60" s="78"/>
      <c r="MX60" s="78"/>
      <c r="MY60" s="78"/>
      <c r="MZ60" s="78"/>
      <c r="NA60" s="78"/>
      <c r="NB60" s="78"/>
      <c r="NC60" s="78"/>
      <c r="ND60" s="78"/>
      <c r="NE60" s="78"/>
      <c r="NF60" s="78"/>
      <c r="NG60" s="78"/>
      <c r="NH60" s="78"/>
      <c r="NI60" s="78"/>
      <c r="NJ60" s="78"/>
      <c r="NK60" s="78"/>
      <c r="NL60" s="78"/>
      <c r="NM60" s="78"/>
      <c r="NN60" s="78"/>
      <c r="NO60" s="78"/>
      <c r="NP60" s="78"/>
      <c r="NQ60" s="78"/>
      <c r="NR60" s="78"/>
      <c r="NS60" s="78"/>
      <c r="NT60" s="78"/>
      <c r="NU60" s="78"/>
      <c r="NV60" s="78"/>
      <c r="NW60" s="78"/>
      <c r="NX60" s="78"/>
      <c r="NY60" s="78"/>
      <c r="NZ60" s="78"/>
      <c r="OA60" s="78"/>
      <c r="OB60" s="78"/>
      <c r="OC60" s="78"/>
      <c r="OD60" s="78"/>
      <c r="OE60" s="78"/>
      <c r="OF60" s="78"/>
      <c r="OG60" s="78"/>
      <c r="OH60" s="78"/>
      <c r="OI60" s="78"/>
      <c r="OJ60" s="78"/>
      <c r="OK60" s="78"/>
      <c r="OL60" s="78"/>
      <c r="OM60" s="78"/>
      <c r="ON60" s="78"/>
      <c r="OO60" s="78"/>
      <c r="OP60" s="78"/>
      <c r="OQ60" s="78"/>
      <c r="OR60" s="78"/>
      <c r="OS60" s="78"/>
      <c r="OT60" s="78"/>
      <c r="OU60" s="78"/>
      <c r="OV60" s="78"/>
      <c r="OW60" s="78"/>
      <c r="OX60" s="78"/>
      <c r="OY60" s="78"/>
      <c r="OZ60" s="78"/>
      <c r="PA60" s="78"/>
    </row>
    <row r="61" spans="1:417" x14ac:dyDescent="0.25">
      <c r="A61" s="39" t="s">
        <v>93</v>
      </c>
      <c r="B61" s="40">
        <v>10</v>
      </c>
      <c r="C61" s="40">
        <v>85</v>
      </c>
      <c r="D61" s="40">
        <v>1687</v>
      </c>
      <c r="E61" s="40">
        <v>131</v>
      </c>
      <c r="F61" s="40">
        <v>13</v>
      </c>
      <c r="G61" s="40">
        <v>16</v>
      </c>
      <c r="H61" s="40">
        <v>495</v>
      </c>
      <c r="I61" s="40">
        <v>15</v>
      </c>
      <c r="J61" s="40">
        <v>16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10</v>
      </c>
      <c r="U61" s="40">
        <v>89</v>
      </c>
      <c r="V61" s="40">
        <v>1726</v>
      </c>
      <c r="W61" s="40">
        <v>153</v>
      </c>
      <c r="X61" s="40">
        <v>13</v>
      </c>
      <c r="Y61" s="40">
        <v>20</v>
      </c>
      <c r="Z61" s="40">
        <v>501</v>
      </c>
      <c r="AA61" s="40">
        <v>15</v>
      </c>
      <c r="AB61" s="40">
        <v>16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10</v>
      </c>
      <c r="AM61" s="40">
        <v>95</v>
      </c>
      <c r="AN61" s="40">
        <v>1749</v>
      </c>
      <c r="AO61" s="40">
        <v>153</v>
      </c>
      <c r="AP61" s="40">
        <v>13</v>
      </c>
      <c r="AQ61" s="40">
        <v>22</v>
      </c>
      <c r="AR61" s="40">
        <v>510</v>
      </c>
      <c r="AS61" s="40">
        <v>15</v>
      </c>
      <c r="AT61" s="40">
        <v>16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40">
        <v>0</v>
      </c>
      <c r="BD61" s="40">
        <v>10</v>
      </c>
      <c r="BE61" s="40">
        <v>98</v>
      </c>
      <c r="BF61" s="40">
        <v>1748</v>
      </c>
      <c r="BG61" s="40">
        <v>154</v>
      </c>
      <c r="BH61" s="40">
        <v>13</v>
      </c>
      <c r="BI61" s="40">
        <v>22</v>
      </c>
      <c r="BJ61" s="40">
        <v>509</v>
      </c>
      <c r="BK61" s="40">
        <v>15</v>
      </c>
      <c r="BL61" s="40">
        <v>16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11</v>
      </c>
      <c r="BW61" s="40">
        <v>104</v>
      </c>
      <c r="BX61" s="40">
        <v>1890</v>
      </c>
      <c r="BY61" s="40">
        <v>165</v>
      </c>
      <c r="BZ61" s="40">
        <v>13</v>
      </c>
      <c r="CA61" s="40">
        <v>23</v>
      </c>
      <c r="CB61" s="40">
        <v>540</v>
      </c>
      <c r="CC61" s="40">
        <v>15</v>
      </c>
      <c r="CD61" s="40">
        <v>16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0</v>
      </c>
      <c r="CK61" s="40">
        <v>0</v>
      </c>
      <c r="CL61" s="40">
        <v>0</v>
      </c>
      <c r="CM61" s="40">
        <v>0</v>
      </c>
      <c r="CN61" s="40">
        <v>12</v>
      </c>
      <c r="CO61" s="40">
        <v>110</v>
      </c>
      <c r="CP61" s="40">
        <v>1935</v>
      </c>
      <c r="CQ61" s="40">
        <v>179</v>
      </c>
      <c r="CR61" s="40">
        <v>13</v>
      </c>
      <c r="CS61" s="40">
        <v>23</v>
      </c>
      <c r="CT61" s="40">
        <v>566</v>
      </c>
      <c r="CU61" s="40">
        <v>15</v>
      </c>
      <c r="CV61" s="40">
        <v>20</v>
      </c>
      <c r="CW61" s="40">
        <v>0</v>
      </c>
      <c r="CX61" s="40">
        <v>0</v>
      </c>
      <c r="CY61" s="40">
        <v>0</v>
      </c>
      <c r="CZ61" s="40">
        <v>0</v>
      </c>
      <c r="DA61" s="40">
        <v>0</v>
      </c>
      <c r="DB61" s="40">
        <v>0</v>
      </c>
      <c r="DC61" s="40">
        <v>0</v>
      </c>
      <c r="DD61" s="40">
        <v>0</v>
      </c>
      <c r="DE61" s="40">
        <v>0</v>
      </c>
      <c r="DF61" s="40">
        <v>12</v>
      </c>
      <c r="DG61" s="40">
        <v>117</v>
      </c>
      <c r="DH61" s="40">
        <v>1968</v>
      </c>
      <c r="DI61" s="40">
        <v>180</v>
      </c>
      <c r="DJ61" s="40">
        <v>13</v>
      </c>
      <c r="DK61" s="40">
        <v>29</v>
      </c>
      <c r="DL61" s="40">
        <v>584</v>
      </c>
      <c r="DM61" s="40">
        <v>15</v>
      </c>
      <c r="DN61" s="40">
        <v>20</v>
      </c>
      <c r="DO61" s="40">
        <v>0</v>
      </c>
      <c r="DP61" s="40">
        <v>0</v>
      </c>
      <c r="DQ61" s="40">
        <v>0</v>
      </c>
      <c r="DR61" s="40">
        <v>0</v>
      </c>
      <c r="DS61" s="40">
        <v>0</v>
      </c>
      <c r="DT61" s="40">
        <v>0</v>
      </c>
      <c r="DU61" s="40">
        <v>0</v>
      </c>
      <c r="DV61" s="40">
        <v>0</v>
      </c>
      <c r="DW61" s="40">
        <v>0</v>
      </c>
      <c r="DX61" s="40">
        <v>0</v>
      </c>
      <c r="DY61" s="40">
        <v>0</v>
      </c>
      <c r="DZ61" s="40">
        <v>0</v>
      </c>
      <c r="EA61" s="40">
        <v>0</v>
      </c>
      <c r="EB61" s="40">
        <v>0</v>
      </c>
      <c r="EC61" s="40">
        <v>0</v>
      </c>
      <c r="ED61" s="40">
        <v>0</v>
      </c>
      <c r="EE61" s="40">
        <v>0</v>
      </c>
      <c r="EF61" s="40">
        <v>0</v>
      </c>
      <c r="EG61" s="40">
        <v>0</v>
      </c>
      <c r="EH61" s="40">
        <v>0</v>
      </c>
      <c r="EI61" s="40">
        <v>0</v>
      </c>
      <c r="EJ61" s="40">
        <v>0</v>
      </c>
      <c r="EK61" s="40">
        <v>0</v>
      </c>
      <c r="EL61" s="40">
        <v>0</v>
      </c>
      <c r="EM61" s="40">
        <v>0</v>
      </c>
      <c r="EN61" s="40">
        <v>0</v>
      </c>
      <c r="EO61" s="40">
        <v>0</v>
      </c>
      <c r="EP61" s="40">
        <v>0</v>
      </c>
      <c r="EQ61" s="40">
        <v>0</v>
      </c>
      <c r="ER61" s="40">
        <v>0</v>
      </c>
      <c r="ES61" s="40">
        <v>0</v>
      </c>
      <c r="ET61" s="40">
        <v>0</v>
      </c>
      <c r="EU61" s="40">
        <v>0</v>
      </c>
      <c r="EV61" s="40">
        <v>0</v>
      </c>
      <c r="EW61" s="40">
        <v>0</v>
      </c>
      <c r="EX61" s="40">
        <v>0</v>
      </c>
      <c r="EY61" s="40">
        <v>0</v>
      </c>
      <c r="EZ61" s="40">
        <v>0</v>
      </c>
      <c r="FA61" s="40">
        <v>0</v>
      </c>
      <c r="FB61" s="40">
        <v>0</v>
      </c>
      <c r="FC61" s="40">
        <v>0</v>
      </c>
      <c r="FD61" s="40">
        <v>0</v>
      </c>
      <c r="FE61" s="40">
        <v>0</v>
      </c>
      <c r="FF61" s="40">
        <v>0</v>
      </c>
      <c r="FG61" s="40">
        <v>0</v>
      </c>
      <c r="FH61" s="40">
        <v>0</v>
      </c>
      <c r="FI61" s="40">
        <v>0</v>
      </c>
      <c r="FJ61" s="40">
        <v>0</v>
      </c>
      <c r="FK61" s="40">
        <v>0</v>
      </c>
      <c r="FL61" s="40">
        <v>0</v>
      </c>
      <c r="FM61" s="40">
        <v>0</v>
      </c>
      <c r="FN61" s="40">
        <v>0</v>
      </c>
      <c r="FO61" s="40">
        <v>0</v>
      </c>
      <c r="FP61" s="40">
        <v>0</v>
      </c>
      <c r="FQ61" s="40">
        <v>0</v>
      </c>
      <c r="FR61" s="40">
        <v>0</v>
      </c>
      <c r="FS61" s="40">
        <v>0</v>
      </c>
      <c r="FT61" s="40">
        <v>0</v>
      </c>
      <c r="FU61" s="40">
        <v>0</v>
      </c>
      <c r="FV61" s="40">
        <v>0</v>
      </c>
      <c r="FW61" s="40">
        <v>0</v>
      </c>
      <c r="FX61" s="40">
        <v>0</v>
      </c>
      <c r="FY61" s="40">
        <v>0</v>
      </c>
      <c r="FZ61" s="40">
        <v>0</v>
      </c>
      <c r="GA61" s="40">
        <v>0</v>
      </c>
      <c r="GB61" s="40">
        <v>0</v>
      </c>
      <c r="GC61" s="40">
        <v>0</v>
      </c>
      <c r="GD61" s="40">
        <v>0</v>
      </c>
      <c r="GE61" s="40">
        <v>0</v>
      </c>
      <c r="GF61" s="40">
        <v>0</v>
      </c>
      <c r="GG61" s="40">
        <v>0</v>
      </c>
      <c r="GH61" s="40">
        <v>0</v>
      </c>
      <c r="GI61" s="40">
        <v>0</v>
      </c>
      <c r="GJ61" s="40">
        <v>0</v>
      </c>
      <c r="GK61" s="40">
        <v>0</v>
      </c>
      <c r="GL61" s="40">
        <v>0</v>
      </c>
      <c r="GM61" s="40">
        <v>0</v>
      </c>
      <c r="GN61" s="40">
        <v>0</v>
      </c>
      <c r="GO61" s="40">
        <v>0</v>
      </c>
      <c r="GP61" s="40">
        <v>0</v>
      </c>
      <c r="GQ61" s="40">
        <v>0</v>
      </c>
      <c r="GR61" s="40">
        <v>0</v>
      </c>
      <c r="GS61" s="40">
        <v>0</v>
      </c>
      <c r="GT61" s="40">
        <v>0</v>
      </c>
      <c r="GU61" s="40">
        <v>0</v>
      </c>
      <c r="GV61" s="40">
        <v>0</v>
      </c>
      <c r="GW61" s="40">
        <v>0</v>
      </c>
      <c r="GX61" s="40">
        <v>0</v>
      </c>
      <c r="GY61" s="40">
        <v>0</v>
      </c>
      <c r="GZ61" s="40">
        <v>0</v>
      </c>
      <c r="HA61" s="40">
        <v>0</v>
      </c>
      <c r="HB61" s="40">
        <v>0</v>
      </c>
      <c r="HC61" s="40">
        <v>0</v>
      </c>
      <c r="HD61" s="40">
        <v>0</v>
      </c>
      <c r="HE61" s="40">
        <v>0</v>
      </c>
      <c r="HF61" s="40">
        <v>0</v>
      </c>
      <c r="HG61" s="40">
        <v>0</v>
      </c>
      <c r="HH61" s="40">
        <v>0</v>
      </c>
      <c r="HI61" s="40">
        <v>0</v>
      </c>
      <c r="ID61" s="78"/>
      <c r="IE61" s="78"/>
      <c r="IF61" s="78"/>
      <c r="IG61" s="78"/>
      <c r="IH61" s="78"/>
      <c r="II61" s="78"/>
      <c r="IJ61" s="78"/>
      <c r="IK61" s="78"/>
      <c r="IL61" s="78"/>
      <c r="IM61" s="78"/>
      <c r="IN61" s="78"/>
      <c r="IO61" s="78"/>
      <c r="IP61" s="78"/>
      <c r="IQ61" s="78"/>
      <c r="IR61" s="78"/>
      <c r="IS61" s="78"/>
      <c r="IT61" s="78"/>
      <c r="IU61" s="78"/>
      <c r="IV61" s="78"/>
      <c r="IW61" s="78"/>
      <c r="IX61" s="78"/>
      <c r="IY61" s="78"/>
      <c r="IZ61" s="78"/>
      <c r="JA61" s="78"/>
      <c r="JB61" s="78"/>
      <c r="JC61" s="78"/>
      <c r="JD61" s="78"/>
      <c r="JE61" s="78"/>
      <c r="JF61" s="78"/>
      <c r="JG61" s="78"/>
      <c r="JH61" s="78"/>
      <c r="JI61" s="78"/>
      <c r="JJ61" s="78"/>
      <c r="JK61" s="78"/>
      <c r="JL61" s="78"/>
      <c r="JM61" s="78"/>
      <c r="JN61" s="78"/>
      <c r="JO61" s="78"/>
      <c r="JP61" s="78"/>
      <c r="JQ61" s="78"/>
      <c r="JR61" s="78"/>
      <c r="JS61" s="78"/>
      <c r="JT61" s="78"/>
      <c r="JU61" s="78"/>
      <c r="JV61" s="78"/>
      <c r="JW61" s="78"/>
      <c r="JX61" s="78"/>
      <c r="JY61" s="78"/>
      <c r="JZ61" s="78"/>
      <c r="KA61" s="78"/>
      <c r="KB61" s="78"/>
      <c r="KC61" s="78"/>
      <c r="KD61" s="78"/>
      <c r="KE61" s="78"/>
      <c r="KF61" s="78"/>
      <c r="KG61" s="78"/>
      <c r="KH61" s="78"/>
      <c r="KI61" s="78"/>
      <c r="KJ61" s="78"/>
      <c r="KK61" s="78"/>
      <c r="KL61" s="78"/>
      <c r="KM61" s="78"/>
      <c r="KN61" s="78"/>
      <c r="KO61" s="78"/>
      <c r="KP61" s="78"/>
      <c r="KQ61" s="78"/>
      <c r="KR61" s="78"/>
      <c r="KS61" s="78"/>
      <c r="KT61" s="78"/>
      <c r="KU61" s="78"/>
      <c r="KV61" s="78"/>
      <c r="KW61" s="78"/>
      <c r="KX61" s="78"/>
      <c r="KY61" s="78"/>
      <c r="KZ61" s="78"/>
      <c r="LA61" s="78"/>
      <c r="LB61" s="78"/>
      <c r="LC61" s="78"/>
      <c r="LD61" s="78"/>
      <c r="LE61" s="78"/>
      <c r="LF61" s="78"/>
      <c r="LG61" s="78"/>
      <c r="LH61" s="78"/>
      <c r="LI61" s="78"/>
      <c r="LJ61" s="78"/>
      <c r="LK61" s="78"/>
      <c r="LL61" s="78"/>
      <c r="LM61" s="78"/>
      <c r="LN61" s="78"/>
      <c r="LO61" s="78"/>
      <c r="LP61" s="78"/>
      <c r="LQ61" s="78"/>
      <c r="LR61" s="78"/>
      <c r="LS61" s="78"/>
      <c r="LT61" s="78"/>
      <c r="LU61" s="78"/>
      <c r="LV61" s="78"/>
      <c r="LW61" s="78"/>
      <c r="LX61" s="78"/>
      <c r="LY61" s="78"/>
      <c r="LZ61" s="78"/>
      <c r="MA61" s="78"/>
      <c r="MB61" s="78"/>
      <c r="MC61" s="78"/>
      <c r="MD61" s="78"/>
      <c r="ME61" s="78"/>
      <c r="MF61" s="78"/>
      <c r="MG61" s="78"/>
      <c r="MH61" s="78"/>
      <c r="MI61" s="78"/>
      <c r="MJ61" s="78"/>
      <c r="MK61" s="78"/>
      <c r="ML61" s="78"/>
      <c r="MM61" s="78"/>
      <c r="MN61" s="78"/>
      <c r="MO61" s="78"/>
      <c r="MP61" s="78"/>
      <c r="MQ61" s="78"/>
      <c r="MR61" s="78"/>
      <c r="MS61" s="78"/>
      <c r="MT61" s="78"/>
      <c r="MU61" s="78"/>
      <c r="MV61" s="78"/>
      <c r="MW61" s="78"/>
      <c r="MX61" s="78"/>
      <c r="MY61" s="78"/>
      <c r="MZ61" s="78"/>
      <c r="NA61" s="78"/>
      <c r="NB61" s="78"/>
      <c r="NC61" s="78"/>
      <c r="ND61" s="78"/>
      <c r="NE61" s="78"/>
      <c r="NF61" s="78"/>
      <c r="NG61" s="78"/>
      <c r="NH61" s="78"/>
      <c r="NI61" s="78"/>
      <c r="NJ61" s="78"/>
      <c r="NK61" s="78"/>
      <c r="NL61" s="78"/>
      <c r="NM61" s="78"/>
      <c r="NN61" s="78"/>
      <c r="NO61" s="78"/>
      <c r="NP61" s="78"/>
      <c r="NQ61" s="78"/>
      <c r="NR61" s="78"/>
      <c r="NS61" s="78"/>
      <c r="NT61" s="78"/>
      <c r="NU61" s="78"/>
      <c r="NV61" s="78"/>
      <c r="NW61" s="78"/>
      <c r="NX61" s="78"/>
      <c r="NY61" s="78"/>
      <c r="NZ61" s="78"/>
      <c r="OA61" s="78"/>
      <c r="OB61" s="78"/>
      <c r="OC61" s="78"/>
      <c r="OD61" s="78"/>
      <c r="OE61" s="78"/>
      <c r="OF61" s="78"/>
      <c r="OG61" s="78"/>
      <c r="OH61" s="78"/>
      <c r="OI61" s="78"/>
      <c r="OJ61" s="78"/>
      <c r="OK61" s="78"/>
      <c r="OL61" s="78"/>
      <c r="OM61" s="78"/>
      <c r="ON61" s="78"/>
      <c r="OO61" s="78"/>
      <c r="OP61" s="78"/>
      <c r="OQ61" s="78"/>
      <c r="OR61" s="78"/>
      <c r="OS61" s="78"/>
      <c r="OT61" s="78"/>
      <c r="OU61" s="78"/>
      <c r="OV61" s="78"/>
      <c r="OW61" s="78"/>
      <c r="OX61" s="78"/>
      <c r="OY61" s="78"/>
      <c r="OZ61" s="78"/>
      <c r="PA61" s="78"/>
    </row>
    <row r="62" spans="1:417" x14ac:dyDescent="0.25">
      <c r="A62" s="39" t="s">
        <v>94</v>
      </c>
      <c r="B62" s="40">
        <v>44</v>
      </c>
      <c r="C62" s="40">
        <v>190</v>
      </c>
      <c r="D62" s="40">
        <v>15079</v>
      </c>
      <c r="E62" s="40">
        <v>2829</v>
      </c>
      <c r="F62" s="40">
        <v>43</v>
      </c>
      <c r="G62" s="40">
        <v>93</v>
      </c>
      <c r="H62" s="40">
        <v>4593</v>
      </c>
      <c r="I62" s="40">
        <v>1499</v>
      </c>
      <c r="J62" s="40">
        <v>312</v>
      </c>
      <c r="K62" s="40">
        <v>0</v>
      </c>
      <c r="L62" s="40">
        <v>0</v>
      </c>
      <c r="M62" s="40">
        <v>13</v>
      </c>
      <c r="N62" s="40">
        <v>2</v>
      </c>
      <c r="O62" s="40">
        <v>0</v>
      </c>
      <c r="P62" s="40">
        <v>0</v>
      </c>
      <c r="Q62" s="40">
        <v>2</v>
      </c>
      <c r="R62" s="40">
        <v>0</v>
      </c>
      <c r="S62" s="40">
        <v>1</v>
      </c>
      <c r="T62" s="40">
        <v>44</v>
      </c>
      <c r="U62" s="40">
        <v>192</v>
      </c>
      <c r="V62" s="40">
        <v>15096</v>
      </c>
      <c r="W62" s="40">
        <v>2829</v>
      </c>
      <c r="X62" s="40">
        <v>43</v>
      </c>
      <c r="Y62" s="40">
        <v>95</v>
      </c>
      <c r="Z62" s="40">
        <v>4620</v>
      </c>
      <c r="AA62" s="40">
        <v>1499</v>
      </c>
      <c r="AB62" s="40">
        <v>313</v>
      </c>
      <c r="AC62" s="40">
        <v>0</v>
      </c>
      <c r="AD62" s="40">
        <v>0</v>
      </c>
      <c r="AE62" s="40">
        <v>13</v>
      </c>
      <c r="AF62" s="40">
        <v>2</v>
      </c>
      <c r="AG62" s="40">
        <v>0</v>
      </c>
      <c r="AH62" s="40">
        <v>0</v>
      </c>
      <c r="AI62" s="40">
        <v>2</v>
      </c>
      <c r="AJ62" s="40">
        <v>0</v>
      </c>
      <c r="AK62" s="40">
        <v>1</v>
      </c>
      <c r="AL62" s="40">
        <v>44</v>
      </c>
      <c r="AM62" s="40">
        <v>193</v>
      </c>
      <c r="AN62" s="40">
        <v>15110</v>
      </c>
      <c r="AO62" s="40">
        <v>2830</v>
      </c>
      <c r="AP62" s="40">
        <v>43</v>
      </c>
      <c r="AQ62" s="40">
        <v>96</v>
      </c>
      <c r="AR62" s="40">
        <v>4640</v>
      </c>
      <c r="AS62" s="40">
        <v>1502</v>
      </c>
      <c r="AT62" s="40">
        <v>313</v>
      </c>
      <c r="AU62" s="40">
        <v>0</v>
      </c>
      <c r="AV62" s="40">
        <v>0</v>
      </c>
      <c r="AW62" s="40">
        <v>13</v>
      </c>
      <c r="AX62" s="40">
        <v>2</v>
      </c>
      <c r="AY62" s="40">
        <v>0</v>
      </c>
      <c r="AZ62" s="40">
        <v>0</v>
      </c>
      <c r="BA62" s="40">
        <v>2</v>
      </c>
      <c r="BB62" s="40">
        <v>0</v>
      </c>
      <c r="BC62" s="40">
        <v>1</v>
      </c>
      <c r="BD62" s="40">
        <v>44</v>
      </c>
      <c r="BE62" s="40">
        <v>199</v>
      </c>
      <c r="BF62" s="40">
        <v>15136</v>
      </c>
      <c r="BG62" s="40">
        <v>2829</v>
      </c>
      <c r="BH62" s="40">
        <v>43</v>
      </c>
      <c r="BI62" s="40">
        <v>98</v>
      </c>
      <c r="BJ62" s="40">
        <v>4653</v>
      </c>
      <c r="BK62" s="40">
        <v>1506</v>
      </c>
      <c r="BL62" s="40">
        <v>316</v>
      </c>
      <c r="BM62" s="40">
        <v>0</v>
      </c>
      <c r="BN62" s="40">
        <v>0</v>
      </c>
      <c r="BO62" s="40">
        <v>13</v>
      </c>
      <c r="BP62" s="40">
        <v>2</v>
      </c>
      <c r="BQ62" s="40">
        <v>0</v>
      </c>
      <c r="BR62" s="40">
        <v>0</v>
      </c>
      <c r="BS62" s="40">
        <v>2</v>
      </c>
      <c r="BT62" s="40">
        <v>0</v>
      </c>
      <c r="BU62" s="40">
        <v>1</v>
      </c>
      <c r="BV62" s="40">
        <v>44</v>
      </c>
      <c r="BW62" s="40">
        <v>209</v>
      </c>
      <c r="BX62" s="40">
        <v>15163</v>
      </c>
      <c r="BY62" s="40">
        <v>2830</v>
      </c>
      <c r="BZ62" s="40">
        <v>43</v>
      </c>
      <c r="CA62" s="40">
        <v>101</v>
      </c>
      <c r="CB62" s="40">
        <v>4674</v>
      </c>
      <c r="CC62" s="40">
        <v>1510</v>
      </c>
      <c r="CD62" s="40">
        <v>316</v>
      </c>
      <c r="CE62" s="40">
        <v>0</v>
      </c>
      <c r="CF62" s="40">
        <v>0</v>
      </c>
      <c r="CG62" s="40">
        <v>13</v>
      </c>
      <c r="CH62" s="40">
        <v>2</v>
      </c>
      <c r="CI62" s="40">
        <v>0</v>
      </c>
      <c r="CJ62" s="40">
        <v>0</v>
      </c>
      <c r="CK62" s="40">
        <v>2</v>
      </c>
      <c r="CL62" s="40">
        <v>0</v>
      </c>
      <c r="CM62" s="40">
        <v>1</v>
      </c>
      <c r="CN62" s="40">
        <v>44</v>
      </c>
      <c r="CO62" s="40">
        <v>220</v>
      </c>
      <c r="CP62" s="40">
        <v>15199</v>
      </c>
      <c r="CQ62" s="40">
        <v>2830</v>
      </c>
      <c r="CR62" s="40">
        <v>43</v>
      </c>
      <c r="CS62" s="40">
        <v>104</v>
      </c>
      <c r="CT62" s="40">
        <v>4699</v>
      </c>
      <c r="CU62" s="40">
        <v>1517</v>
      </c>
      <c r="CV62" s="40">
        <v>318</v>
      </c>
      <c r="CW62" s="40">
        <v>0</v>
      </c>
      <c r="CX62" s="40">
        <v>0</v>
      </c>
      <c r="CY62" s="40">
        <v>13</v>
      </c>
      <c r="CZ62" s="40">
        <v>2</v>
      </c>
      <c r="DA62" s="40">
        <v>0</v>
      </c>
      <c r="DB62" s="40">
        <v>0</v>
      </c>
      <c r="DC62" s="40">
        <v>2</v>
      </c>
      <c r="DD62" s="40">
        <v>0</v>
      </c>
      <c r="DE62" s="40">
        <v>1</v>
      </c>
      <c r="DF62" s="40">
        <v>44</v>
      </c>
      <c r="DG62" s="40">
        <v>229</v>
      </c>
      <c r="DH62" s="40">
        <v>15244</v>
      </c>
      <c r="DI62" s="40">
        <v>2832</v>
      </c>
      <c r="DJ62" s="40">
        <v>43</v>
      </c>
      <c r="DK62" s="40">
        <v>107</v>
      </c>
      <c r="DL62" s="40">
        <v>4718</v>
      </c>
      <c r="DM62" s="40">
        <v>1517</v>
      </c>
      <c r="DN62" s="40">
        <v>318</v>
      </c>
      <c r="DO62" s="40">
        <v>0</v>
      </c>
      <c r="DP62" s="40">
        <v>0</v>
      </c>
      <c r="DQ62" s="40">
        <v>13</v>
      </c>
      <c r="DR62" s="40">
        <v>2</v>
      </c>
      <c r="DS62" s="40">
        <v>0</v>
      </c>
      <c r="DT62" s="40">
        <v>0</v>
      </c>
      <c r="DU62" s="40">
        <v>2</v>
      </c>
      <c r="DV62" s="40">
        <v>0</v>
      </c>
      <c r="DW62" s="40">
        <v>1</v>
      </c>
      <c r="DX62" s="40">
        <v>0</v>
      </c>
      <c r="DY62" s="40">
        <v>0</v>
      </c>
      <c r="DZ62" s="40">
        <v>0</v>
      </c>
      <c r="EA62" s="40">
        <v>0</v>
      </c>
      <c r="EB62" s="40">
        <v>0</v>
      </c>
      <c r="EC62" s="40">
        <v>0</v>
      </c>
      <c r="ED62" s="40">
        <v>0</v>
      </c>
      <c r="EE62" s="40">
        <v>0</v>
      </c>
      <c r="EF62" s="40">
        <v>0</v>
      </c>
      <c r="EG62" s="40">
        <v>0</v>
      </c>
      <c r="EH62" s="40">
        <v>0</v>
      </c>
      <c r="EI62" s="40">
        <v>0</v>
      </c>
      <c r="EJ62" s="40">
        <v>0</v>
      </c>
      <c r="EK62" s="40">
        <v>0</v>
      </c>
      <c r="EL62" s="40">
        <v>0</v>
      </c>
      <c r="EM62" s="40">
        <v>0</v>
      </c>
      <c r="EN62" s="40">
        <v>0</v>
      </c>
      <c r="EO62" s="40">
        <v>0</v>
      </c>
      <c r="EP62" s="40">
        <v>0</v>
      </c>
      <c r="EQ62" s="40">
        <v>0</v>
      </c>
      <c r="ER62" s="40">
        <v>0</v>
      </c>
      <c r="ES62" s="40">
        <v>0</v>
      </c>
      <c r="ET62" s="40">
        <v>0</v>
      </c>
      <c r="EU62" s="40">
        <v>0</v>
      </c>
      <c r="EV62" s="40">
        <v>0</v>
      </c>
      <c r="EW62" s="40">
        <v>0</v>
      </c>
      <c r="EX62" s="40">
        <v>0</v>
      </c>
      <c r="EY62" s="40">
        <v>0</v>
      </c>
      <c r="EZ62" s="40">
        <v>0</v>
      </c>
      <c r="FA62" s="40">
        <v>0</v>
      </c>
      <c r="FB62" s="40">
        <v>0</v>
      </c>
      <c r="FC62" s="40">
        <v>0</v>
      </c>
      <c r="FD62" s="40">
        <v>0</v>
      </c>
      <c r="FE62" s="40">
        <v>0</v>
      </c>
      <c r="FF62" s="40">
        <v>0</v>
      </c>
      <c r="FG62" s="40">
        <v>0</v>
      </c>
      <c r="FH62" s="40">
        <v>0</v>
      </c>
      <c r="FI62" s="40">
        <v>0</v>
      </c>
      <c r="FJ62" s="40">
        <v>0</v>
      </c>
      <c r="FK62" s="40">
        <v>0</v>
      </c>
      <c r="FL62" s="40">
        <v>0</v>
      </c>
      <c r="FM62" s="40">
        <v>0</v>
      </c>
      <c r="FN62" s="40">
        <v>0</v>
      </c>
      <c r="FO62" s="40">
        <v>0</v>
      </c>
      <c r="FP62" s="40">
        <v>0</v>
      </c>
      <c r="FQ62" s="40">
        <v>0</v>
      </c>
      <c r="FR62" s="40">
        <v>0</v>
      </c>
      <c r="FS62" s="40">
        <v>0</v>
      </c>
      <c r="FT62" s="40">
        <v>0</v>
      </c>
      <c r="FU62" s="40">
        <v>0</v>
      </c>
      <c r="FV62" s="40">
        <v>0</v>
      </c>
      <c r="FW62" s="40">
        <v>0</v>
      </c>
      <c r="FX62" s="40">
        <v>0</v>
      </c>
      <c r="FY62" s="40">
        <v>0</v>
      </c>
      <c r="FZ62" s="40">
        <v>0</v>
      </c>
      <c r="GA62" s="40">
        <v>0</v>
      </c>
      <c r="GB62" s="40">
        <v>0</v>
      </c>
      <c r="GC62" s="40">
        <v>0</v>
      </c>
      <c r="GD62" s="40">
        <v>0</v>
      </c>
      <c r="GE62" s="40">
        <v>0</v>
      </c>
      <c r="GF62" s="40">
        <v>0</v>
      </c>
      <c r="GG62" s="40">
        <v>0</v>
      </c>
      <c r="GH62" s="40">
        <v>0</v>
      </c>
      <c r="GI62" s="40">
        <v>0</v>
      </c>
      <c r="GJ62" s="40">
        <v>0</v>
      </c>
      <c r="GK62" s="40">
        <v>0</v>
      </c>
      <c r="GL62" s="40">
        <v>0</v>
      </c>
      <c r="GM62" s="40">
        <v>0</v>
      </c>
      <c r="GN62" s="40">
        <v>0</v>
      </c>
      <c r="GO62" s="40">
        <v>0</v>
      </c>
      <c r="GP62" s="40">
        <v>0</v>
      </c>
      <c r="GQ62" s="40">
        <v>0</v>
      </c>
      <c r="GR62" s="40">
        <v>0</v>
      </c>
      <c r="GS62" s="40">
        <v>0</v>
      </c>
      <c r="GT62" s="40">
        <v>0</v>
      </c>
      <c r="GU62" s="40">
        <v>0</v>
      </c>
      <c r="GV62" s="40">
        <v>0</v>
      </c>
      <c r="GW62" s="40">
        <v>0</v>
      </c>
      <c r="GX62" s="40">
        <v>0</v>
      </c>
      <c r="GY62" s="40">
        <v>0</v>
      </c>
      <c r="GZ62" s="40">
        <v>0</v>
      </c>
      <c r="HA62" s="40">
        <v>0</v>
      </c>
      <c r="HB62" s="40">
        <v>0</v>
      </c>
      <c r="HC62" s="40">
        <v>0</v>
      </c>
      <c r="HD62" s="40">
        <v>0</v>
      </c>
      <c r="HE62" s="40">
        <v>0</v>
      </c>
      <c r="HF62" s="40">
        <v>0</v>
      </c>
      <c r="HG62" s="40">
        <v>0</v>
      </c>
      <c r="HH62" s="40">
        <v>0</v>
      </c>
      <c r="HI62" s="40">
        <v>0</v>
      </c>
      <c r="ID62" s="78"/>
      <c r="IE62" s="78"/>
      <c r="IF62" s="78"/>
      <c r="IG62" s="78"/>
      <c r="IH62" s="78"/>
      <c r="II62" s="78"/>
      <c r="IJ62" s="78"/>
      <c r="IK62" s="78"/>
      <c r="IL62" s="78"/>
      <c r="IM62" s="78"/>
      <c r="IN62" s="78"/>
      <c r="IO62" s="78"/>
      <c r="IP62" s="78"/>
      <c r="IQ62" s="78"/>
      <c r="IR62" s="78"/>
      <c r="IS62" s="78"/>
      <c r="IT62" s="78"/>
      <c r="IU62" s="78"/>
      <c r="IV62" s="78"/>
      <c r="IW62" s="78"/>
      <c r="IX62" s="78"/>
      <c r="IY62" s="78"/>
      <c r="IZ62" s="78"/>
      <c r="JA62" s="78"/>
      <c r="JB62" s="78"/>
      <c r="JC62" s="78"/>
      <c r="JD62" s="78"/>
      <c r="JE62" s="78"/>
      <c r="JF62" s="78"/>
      <c r="JG62" s="78"/>
      <c r="JH62" s="78"/>
      <c r="JI62" s="78"/>
      <c r="JJ62" s="78"/>
      <c r="JK62" s="78"/>
      <c r="JL62" s="78"/>
      <c r="JM62" s="78"/>
      <c r="JN62" s="78"/>
      <c r="JO62" s="78"/>
      <c r="JP62" s="78"/>
      <c r="JQ62" s="78"/>
      <c r="JR62" s="78"/>
      <c r="JS62" s="78"/>
      <c r="JT62" s="78"/>
      <c r="JU62" s="78"/>
      <c r="JV62" s="78"/>
      <c r="JW62" s="78"/>
      <c r="JX62" s="78"/>
      <c r="JY62" s="78"/>
      <c r="JZ62" s="78"/>
      <c r="KA62" s="78"/>
      <c r="KB62" s="78"/>
      <c r="KC62" s="78"/>
      <c r="KD62" s="78"/>
      <c r="KE62" s="78"/>
      <c r="KF62" s="78"/>
      <c r="KG62" s="78"/>
      <c r="KH62" s="78"/>
      <c r="KI62" s="78"/>
      <c r="KJ62" s="78"/>
      <c r="KK62" s="78"/>
      <c r="KL62" s="78"/>
      <c r="KM62" s="78"/>
      <c r="KN62" s="78"/>
      <c r="KO62" s="78"/>
      <c r="KP62" s="78"/>
      <c r="KQ62" s="78"/>
      <c r="KR62" s="78"/>
      <c r="KS62" s="78"/>
      <c r="KT62" s="78"/>
      <c r="KU62" s="78"/>
      <c r="KV62" s="78"/>
      <c r="KW62" s="78"/>
      <c r="KX62" s="78"/>
      <c r="KY62" s="78"/>
      <c r="KZ62" s="78"/>
      <c r="LA62" s="78"/>
      <c r="LB62" s="78"/>
      <c r="LC62" s="78"/>
      <c r="LD62" s="78"/>
      <c r="LE62" s="78"/>
      <c r="LF62" s="78"/>
      <c r="LG62" s="78"/>
      <c r="LH62" s="78"/>
      <c r="LI62" s="78"/>
      <c r="LJ62" s="78"/>
      <c r="LK62" s="78"/>
      <c r="LL62" s="78"/>
      <c r="LM62" s="78"/>
      <c r="LN62" s="78"/>
      <c r="LO62" s="78"/>
      <c r="LP62" s="78"/>
      <c r="LQ62" s="78"/>
      <c r="LR62" s="78"/>
      <c r="LS62" s="78"/>
      <c r="LT62" s="78"/>
      <c r="LU62" s="78"/>
      <c r="LV62" s="78"/>
      <c r="LW62" s="78"/>
      <c r="LX62" s="78"/>
      <c r="LY62" s="78"/>
      <c r="LZ62" s="78"/>
      <c r="MA62" s="78"/>
      <c r="MB62" s="78"/>
      <c r="MC62" s="78"/>
      <c r="MD62" s="78"/>
      <c r="ME62" s="78"/>
      <c r="MF62" s="78"/>
      <c r="MG62" s="78"/>
      <c r="MH62" s="78"/>
      <c r="MI62" s="78"/>
      <c r="MJ62" s="78"/>
      <c r="MK62" s="78"/>
      <c r="ML62" s="78"/>
      <c r="MM62" s="78"/>
      <c r="MN62" s="78"/>
      <c r="MO62" s="78"/>
      <c r="MP62" s="78"/>
      <c r="MQ62" s="78"/>
      <c r="MR62" s="78"/>
      <c r="MS62" s="78"/>
      <c r="MT62" s="78"/>
      <c r="MU62" s="78"/>
      <c r="MV62" s="78"/>
      <c r="MW62" s="78"/>
      <c r="MX62" s="78"/>
      <c r="MY62" s="78"/>
      <c r="MZ62" s="78"/>
      <c r="NA62" s="78"/>
      <c r="NB62" s="78"/>
      <c r="NC62" s="78"/>
      <c r="ND62" s="78"/>
      <c r="NE62" s="78"/>
      <c r="NF62" s="78"/>
      <c r="NG62" s="78"/>
      <c r="NH62" s="78"/>
      <c r="NI62" s="78"/>
      <c r="NJ62" s="78"/>
      <c r="NK62" s="78"/>
      <c r="NL62" s="78"/>
      <c r="NM62" s="78"/>
      <c r="NN62" s="78"/>
      <c r="NO62" s="78"/>
      <c r="NP62" s="78"/>
      <c r="NQ62" s="78"/>
      <c r="NR62" s="78"/>
      <c r="NS62" s="78"/>
      <c r="NT62" s="78"/>
      <c r="NU62" s="78"/>
      <c r="NV62" s="78"/>
      <c r="NW62" s="78"/>
      <c r="NX62" s="78"/>
      <c r="NY62" s="78"/>
      <c r="NZ62" s="78"/>
      <c r="OA62" s="78"/>
      <c r="OB62" s="78"/>
      <c r="OC62" s="78"/>
      <c r="OD62" s="78"/>
      <c r="OE62" s="78"/>
      <c r="OF62" s="78"/>
      <c r="OG62" s="78"/>
      <c r="OH62" s="78"/>
      <c r="OI62" s="78"/>
      <c r="OJ62" s="78"/>
      <c r="OK62" s="78"/>
      <c r="OL62" s="78"/>
      <c r="OM62" s="78"/>
      <c r="ON62" s="78"/>
      <c r="OO62" s="78"/>
      <c r="OP62" s="78"/>
      <c r="OQ62" s="78"/>
      <c r="OR62" s="78"/>
      <c r="OS62" s="78"/>
      <c r="OT62" s="78"/>
      <c r="OU62" s="78"/>
      <c r="OV62" s="78"/>
      <c r="OW62" s="78"/>
      <c r="OX62" s="78"/>
      <c r="OY62" s="78"/>
      <c r="OZ62" s="78"/>
      <c r="PA62" s="78"/>
    </row>
    <row r="63" spans="1:417" x14ac:dyDescent="0.25">
      <c r="A63" s="39"/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40">
        <v>0</v>
      </c>
      <c r="BD63" s="40">
        <v>0</v>
      </c>
      <c r="BE63" s="40">
        <v>0</v>
      </c>
      <c r="BF63" s="40">
        <v>0</v>
      </c>
      <c r="BG63" s="40">
        <v>0</v>
      </c>
      <c r="BH63" s="40">
        <v>0</v>
      </c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0</v>
      </c>
      <c r="BQ63" s="40">
        <v>0</v>
      </c>
      <c r="BR63" s="40">
        <v>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0</v>
      </c>
      <c r="CA63" s="40">
        <v>0</v>
      </c>
      <c r="CB63" s="40">
        <v>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0</v>
      </c>
      <c r="CK63" s="40">
        <v>0</v>
      </c>
      <c r="CL63" s="40">
        <v>0</v>
      </c>
      <c r="CM63" s="40">
        <v>0</v>
      </c>
      <c r="CN63" s="40">
        <v>0</v>
      </c>
      <c r="CO63" s="40">
        <v>0</v>
      </c>
      <c r="CP63" s="40">
        <v>0</v>
      </c>
      <c r="CQ63" s="40">
        <v>0</v>
      </c>
      <c r="CR63" s="40">
        <v>0</v>
      </c>
      <c r="CS63" s="40">
        <v>0</v>
      </c>
      <c r="CT63" s="40">
        <v>0</v>
      </c>
      <c r="CU63" s="40">
        <v>0</v>
      </c>
      <c r="CV63" s="40">
        <v>0</v>
      </c>
      <c r="CW63" s="40">
        <v>0</v>
      </c>
      <c r="CX63" s="40">
        <v>0</v>
      </c>
      <c r="CY63" s="40">
        <v>0</v>
      </c>
      <c r="CZ63" s="40">
        <v>0</v>
      </c>
      <c r="DA63" s="40">
        <v>0</v>
      </c>
      <c r="DB63" s="40">
        <v>0</v>
      </c>
      <c r="DC63" s="40">
        <v>0</v>
      </c>
      <c r="DD63" s="40">
        <v>0</v>
      </c>
      <c r="DE63" s="40">
        <v>0</v>
      </c>
      <c r="DF63" s="40">
        <v>0</v>
      </c>
      <c r="DG63" s="40">
        <v>0</v>
      </c>
      <c r="DH63" s="40">
        <v>0</v>
      </c>
      <c r="DI63" s="40">
        <v>0</v>
      </c>
      <c r="DJ63" s="40">
        <v>0</v>
      </c>
      <c r="DK63" s="40">
        <v>0</v>
      </c>
      <c r="DL63" s="40">
        <v>0</v>
      </c>
      <c r="DM63" s="40">
        <v>0</v>
      </c>
      <c r="DN63" s="40">
        <v>0</v>
      </c>
      <c r="DO63" s="40">
        <v>0</v>
      </c>
      <c r="DP63" s="40">
        <v>0</v>
      </c>
      <c r="DQ63" s="40">
        <v>0</v>
      </c>
      <c r="DR63" s="40">
        <v>0</v>
      </c>
      <c r="DS63" s="40">
        <v>0</v>
      </c>
      <c r="DT63" s="40">
        <v>0</v>
      </c>
      <c r="DU63" s="40">
        <v>0</v>
      </c>
      <c r="DV63" s="40">
        <v>0</v>
      </c>
      <c r="DW63" s="40">
        <v>0</v>
      </c>
      <c r="DX63" s="40">
        <v>0</v>
      </c>
      <c r="DY63" s="40">
        <v>0</v>
      </c>
      <c r="DZ63" s="40">
        <v>0</v>
      </c>
      <c r="EA63" s="40">
        <v>0</v>
      </c>
      <c r="EB63" s="40">
        <v>0</v>
      </c>
      <c r="EC63" s="40">
        <v>0</v>
      </c>
      <c r="ED63" s="40">
        <v>0</v>
      </c>
      <c r="EE63" s="40">
        <v>0</v>
      </c>
      <c r="EF63" s="40">
        <v>0</v>
      </c>
      <c r="EG63" s="40">
        <v>0</v>
      </c>
      <c r="EH63" s="40">
        <v>0</v>
      </c>
      <c r="EI63" s="40">
        <v>0</v>
      </c>
      <c r="EJ63" s="40">
        <v>0</v>
      </c>
      <c r="EK63" s="40">
        <v>0</v>
      </c>
      <c r="EL63" s="40">
        <v>0</v>
      </c>
      <c r="EM63" s="40">
        <v>0</v>
      </c>
      <c r="EN63" s="40">
        <v>0</v>
      </c>
      <c r="EO63" s="40">
        <v>0</v>
      </c>
      <c r="EP63" s="40">
        <v>0</v>
      </c>
      <c r="EQ63" s="40">
        <v>0</v>
      </c>
      <c r="ER63" s="40">
        <v>0</v>
      </c>
      <c r="ES63" s="40">
        <v>0</v>
      </c>
      <c r="ET63" s="40">
        <v>0</v>
      </c>
      <c r="EU63" s="40">
        <v>0</v>
      </c>
      <c r="EV63" s="40">
        <v>0</v>
      </c>
      <c r="EW63" s="40">
        <v>0</v>
      </c>
      <c r="EX63" s="40">
        <v>0</v>
      </c>
      <c r="EY63" s="40">
        <v>0</v>
      </c>
      <c r="EZ63" s="40">
        <v>0</v>
      </c>
      <c r="FA63" s="40">
        <v>0</v>
      </c>
      <c r="FB63" s="40">
        <v>0</v>
      </c>
      <c r="FC63" s="40">
        <v>0</v>
      </c>
      <c r="FD63" s="40">
        <v>0</v>
      </c>
      <c r="FE63" s="40">
        <v>0</v>
      </c>
      <c r="FF63" s="40">
        <v>0</v>
      </c>
      <c r="FG63" s="40">
        <v>0</v>
      </c>
      <c r="FH63" s="40">
        <v>0</v>
      </c>
      <c r="FI63" s="40">
        <v>0</v>
      </c>
      <c r="FJ63" s="40">
        <v>0</v>
      </c>
      <c r="FK63" s="40">
        <v>0</v>
      </c>
      <c r="FL63" s="40">
        <v>0</v>
      </c>
      <c r="FM63" s="40">
        <v>0</v>
      </c>
      <c r="FN63" s="40">
        <v>0</v>
      </c>
      <c r="FO63" s="40">
        <v>0</v>
      </c>
      <c r="FP63" s="40">
        <v>0</v>
      </c>
      <c r="FQ63" s="40">
        <v>0</v>
      </c>
      <c r="FR63" s="40">
        <v>0</v>
      </c>
      <c r="FS63" s="40">
        <v>0</v>
      </c>
      <c r="FT63" s="40">
        <v>0</v>
      </c>
      <c r="FU63" s="40">
        <v>0</v>
      </c>
      <c r="FV63" s="40">
        <v>0</v>
      </c>
      <c r="FW63" s="40">
        <v>0</v>
      </c>
      <c r="FX63" s="40">
        <v>0</v>
      </c>
      <c r="FY63" s="40">
        <v>0</v>
      </c>
      <c r="FZ63" s="40">
        <v>0</v>
      </c>
      <c r="GA63" s="40">
        <v>0</v>
      </c>
      <c r="GB63" s="40">
        <v>0</v>
      </c>
      <c r="GC63" s="40">
        <v>0</v>
      </c>
      <c r="GD63" s="40">
        <v>0</v>
      </c>
      <c r="GE63" s="40">
        <v>0</v>
      </c>
      <c r="GF63" s="40">
        <v>0</v>
      </c>
      <c r="GG63" s="40">
        <v>0</v>
      </c>
      <c r="GH63" s="40">
        <v>0</v>
      </c>
      <c r="GI63" s="40">
        <v>0</v>
      </c>
      <c r="GJ63" s="40">
        <v>0</v>
      </c>
      <c r="GK63" s="40">
        <v>0</v>
      </c>
      <c r="GL63" s="40">
        <v>0</v>
      </c>
      <c r="GM63" s="40">
        <v>0</v>
      </c>
      <c r="GN63" s="40">
        <v>0</v>
      </c>
      <c r="GO63" s="40">
        <v>0</v>
      </c>
      <c r="GP63" s="40">
        <v>0</v>
      </c>
      <c r="GQ63" s="40">
        <v>0</v>
      </c>
      <c r="GR63" s="40">
        <v>0</v>
      </c>
      <c r="GS63" s="40">
        <v>0</v>
      </c>
      <c r="GT63" s="40">
        <v>0</v>
      </c>
      <c r="GU63" s="40">
        <v>0</v>
      </c>
      <c r="GV63" s="40">
        <v>0</v>
      </c>
      <c r="GW63" s="40">
        <v>0</v>
      </c>
      <c r="GX63" s="40">
        <v>0</v>
      </c>
      <c r="GY63" s="40">
        <v>0</v>
      </c>
      <c r="GZ63" s="40">
        <v>0</v>
      </c>
      <c r="HA63" s="40">
        <v>0</v>
      </c>
      <c r="HB63" s="40">
        <v>0</v>
      </c>
      <c r="HC63" s="40">
        <v>0</v>
      </c>
      <c r="HD63" s="40">
        <v>0</v>
      </c>
      <c r="HE63" s="40">
        <v>0</v>
      </c>
      <c r="HF63" s="40">
        <v>0</v>
      </c>
      <c r="HG63" s="40">
        <v>0</v>
      </c>
      <c r="HH63" s="40">
        <v>0</v>
      </c>
      <c r="HI63" s="40">
        <v>0</v>
      </c>
      <c r="ID63" s="78"/>
      <c r="IE63" s="78"/>
      <c r="IF63" s="78"/>
      <c r="IG63" s="78"/>
      <c r="IH63" s="78"/>
      <c r="II63" s="78"/>
      <c r="IJ63" s="78"/>
      <c r="IK63" s="78"/>
      <c r="IL63" s="78"/>
      <c r="IM63" s="78"/>
      <c r="IN63" s="78"/>
      <c r="IO63" s="78"/>
      <c r="IP63" s="78"/>
      <c r="IQ63" s="78"/>
      <c r="IR63" s="78"/>
      <c r="IS63" s="78"/>
      <c r="IT63" s="78"/>
      <c r="IU63" s="78"/>
      <c r="IV63" s="78"/>
      <c r="IW63" s="78"/>
      <c r="IX63" s="78"/>
      <c r="IY63" s="78"/>
      <c r="IZ63" s="78"/>
      <c r="JA63" s="78"/>
      <c r="JB63" s="78"/>
      <c r="JC63" s="78"/>
      <c r="JD63" s="78"/>
      <c r="JE63" s="78"/>
      <c r="JF63" s="78"/>
      <c r="JG63" s="78"/>
      <c r="JH63" s="78"/>
      <c r="JI63" s="78"/>
      <c r="JJ63" s="78"/>
      <c r="JK63" s="78"/>
      <c r="JL63" s="78"/>
      <c r="JM63" s="78"/>
      <c r="JN63" s="78"/>
      <c r="JO63" s="78"/>
      <c r="JP63" s="78"/>
      <c r="JQ63" s="78"/>
      <c r="JR63" s="78"/>
      <c r="JS63" s="78"/>
      <c r="JT63" s="78"/>
      <c r="JU63" s="78"/>
      <c r="JV63" s="78"/>
      <c r="JW63" s="78"/>
      <c r="JX63" s="78"/>
      <c r="JY63" s="78"/>
      <c r="JZ63" s="78"/>
      <c r="KA63" s="78"/>
      <c r="KB63" s="78"/>
      <c r="KC63" s="78"/>
      <c r="KD63" s="78"/>
      <c r="KE63" s="78"/>
      <c r="KF63" s="78"/>
      <c r="KG63" s="78"/>
      <c r="KH63" s="78"/>
      <c r="KI63" s="78"/>
      <c r="KJ63" s="78"/>
      <c r="KK63" s="78"/>
      <c r="KL63" s="78"/>
      <c r="KM63" s="78"/>
      <c r="KN63" s="78"/>
      <c r="KO63" s="78"/>
      <c r="KP63" s="78"/>
      <c r="KQ63" s="78"/>
      <c r="KR63" s="78"/>
      <c r="KS63" s="78"/>
      <c r="KT63" s="78"/>
      <c r="KU63" s="78"/>
      <c r="KV63" s="78"/>
      <c r="KW63" s="78"/>
      <c r="KX63" s="78"/>
      <c r="KY63" s="78"/>
      <c r="KZ63" s="78"/>
      <c r="LA63" s="78"/>
      <c r="LB63" s="78"/>
      <c r="LC63" s="78"/>
      <c r="LD63" s="78"/>
      <c r="LE63" s="78"/>
      <c r="LF63" s="78"/>
      <c r="LG63" s="78"/>
      <c r="LH63" s="78"/>
      <c r="LI63" s="78"/>
      <c r="LJ63" s="78"/>
      <c r="LK63" s="78"/>
      <c r="LL63" s="78"/>
      <c r="LM63" s="78"/>
      <c r="LN63" s="78"/>
      <c r="LO63" s="78"/>
      <c r="LP63" s="78"/>
      <c r="LQ63" s="78"/>
      <c r="LR63" s="78"/>
      <c r="LS63" s="78"/>
      <c r="LT63" s="78"/>
      <c r="LU63" s="78"/>
      <c r="LV63" s="78"/>
      <c r="LW63" s="78"/>
      <c r="LX63" s="78"/>
      <c r="LY63" s="78"/>
      <c r="LZ63" s="78"/>
      <c r="MA63" s="78"/>
      <c r="MB63" s="78"/>
      <c r="MC63" s="78"/>
      <c r="MD63" s="78"/>
      <c r="ME63" s="78"/>
      <c r="MF63" s="78"/>
      <c r="MG63" s="78"/>
      <c r="MH63" s="78"/>
      <c r="MI63" s="78"/>
      <c r="MJ63" s="78"/>
      <c r="MK63" s="78"/>
      <c r="ML63" s="78"/>
      <c r="MM63" s="78"/>
      <c r="MN63" s="78"/>
      <c r="MO63" s="78"/>
      <c r="MP63" s="78"/>
      <c r="MQ63" s="78"/>
      <c r="MR63" s="78"/>
      <c r="MS63" s="78"/>
      <c r="MT63" s="78"/>
      <c r="MU63" s="78"/>
      <c r="MV63" s="78"/>
      <c r="MW63" s="78"/>
      <c r="MX63" s="78"/>
      <c r="MY63" s="78"/>
      <c r="MZ63" s="78"/>
      <c r="NA63" s="78"/>
      <c r="NB63" s="78"/>
      <c r="NC63" s="78"/>
      <c r="ND63" s="78"/>
      <c r="NE63" s="78"/>
      <c r="NF63" s="78"/>
      <c r="NG63" s="78"/>
      <c r="NH63" s="78"/>
      <c r="NI63" s="78"/>
      <c r="NJ63" s="78"/>
      <c r="NK63" s="78"/>
      <c r="NL63" s="78"/>
      <c r="NM63" s="78"/>
      <c r="NN63" s="78"/>
      <c r="NO63" s="78"/>
      <c r="NP63" s="78"/>
      <c r="NQ63" s="78"/>
      <c r="NR63" s="78"/>
      <c r="NS63" s="78"/>
      <c r="NT63" s="78"/>
      <c r="NU63" s="78"/>
      <c r="NV63" s="78"/>
      <c r="NW63" s="78"/>
      <c r="NX63" s="78"/>
      <c r="NY63" s="78"/>
      <c r="NZ63" s="78"/>
      <c r="OA63" s="78"/>
      <c r="OB63" s="78"/>
      <c r="OC63" s="78"/>
      <c r="OD63" s="78"/>
      <c r="OE63" s="78"/>
      <c r="OF63" s="78"/>
      <c r="OG63" s="78"/>
      <c r="OH63" s="78"/>
      <c r="OI63" s="78"/>
      <c r="OJ63" s="78"/>
      <c r="OK63" s="78"/>
      <c r="OL63" s="78"/>
      <c r="OM63" s="78"/>
      <c r="ON63" s="78"/>
      <c r="OO63" s="78"/>
      <c r="OP63" s="78"/>
      <c r="OQ63" s="78"/>
      <c r="OR63" s="78"/>
      <c r="OS63" s="78"/>
      <c r="OT63" s="78"/>
      <c r="OU63" s="78"/>
      <c r="OV63" s="78"/>
      <c r="OW63" s="78"/>
      <c r="OX63" s="78"/>
      <c r="OY63" s="78"/>
      <c r="OZ63" s="78"/>
      <c r="PA63" s="78"/>
    </row>
    <row r="64" spans="1:417" x14ac:dyDescent="0.25">
      <c r="A64" s="38" t="s">
        <v>7</v>
      </c>
      <c r="B64" s="63">
        <v>1561</v>
      </c>
      <c r="C64" s="63">
        <v>3310</v>
      </c>
      <c r="D64" s="63">
        <v>171009</v>
      </c>
      <c r="E64" s="63">
        <v>26598</v>
      </c>
      <c r="F64" s="63">
        <v>1450</v>
      </c>
      <c r="G64" s="63">
        <v>2271</v>
      </c>
      <c r="H64" s="63">
        <v>84884</v>
      </c>
      <c r="I64" s="63">
        <v>10703</v>
      </c>
      <c r="J64" s="63">
        <v>6744</v>
      </c>
      <c r="K64" s="63">
        <v>0</v>
      </c>
      <c r="L64" s="63">
        <v>137</v>
      </c>
      <c r="M64" s="63">
        <v>1498</v>
      </c>
      <c r="N64" s="63">
        <v>646</v>
      </c>
      <c r="O64" s="63">
        <v>2</v>
      </c>
      <c r="P64" s="63">
        <v>9</v>
      </c>
      <c r="Q64" s="63">
        <v>479</v>
      </c>
      <c r="R64" s="63">
        <v>161</v>
      </c>
      <c r="S64" s="63">
        <v>515</v>
      </c>
      <c r="T64" s="63">
        <v>1589</v>
      </c>
      <c r="U64" s="63">
        <v>3580</v>
      </c>
      <c r="V64" s="63">
        <v>171645</v>
      </c>
      <c r="W64" s="63">
        <v>26709</v>
      </c>
      <c r="X64" s="63">
        <v>1479</v>
      </c>
      <c r="Y64" s="63">
        <v>2422</v>
      </c>
      <c r="Z64" s="63">
        <v>85325</v>
      </c>
      <c r="AA64" s="63">
        <v>10738</v>
      </c>
      <c r="AB64" s="63">
        <v>6859</v>
      </c>
      <c r="AC64" s="63">
        <v>0</v>
      </c>
      <c r="AD64" s="63">
        <v>146</v>
      </c>
      <c r="AE64" s="63">
        <v>1497</v>
      </c>
      <c r="AF64" s="63">
        <v>646</v>
      </c>
      <c r="AG64" s="63">
        <v>2</v>
      </c>
      <c r="AH64" s="63">
        <v>9</v>
      </c>
      <c r="AI64" s="63">
        <v>480</v>
      </c>
      <c r="AJ64" s="63">
        <v>161</v>
      </c>
      <c r="AK64" s="63">
        <v>510</v>
      </c>
      <c r="AL64" s="63">
        <v>1599</v>
      </c>
      <c r="AM64" s="63">
        <v>3781</v>
      </c>
      <c r="AN64" s="63">
        <v>172963</v>
      </c>
      <c r="AO64" s="63">
        <v>26763</v>
      </c>
      <c r="AP64" s="63">
        <v>1483</v>
      </c>
      <c r="AQ64" s="63">
        <v>2553</v>
      </c>
      <c r="AR64" s="63">
        <v>86164</v>
      </c>
      <c r="AS64" s="63">
        <v>10775</v>
      </c>
      <c r="AT64" s="63">
        <v>6644</v>
      </c>
      <c r="AU64" s="63">
        <v>0</v>
      </c>
      <c r="AV64" s="63">
        <v>168</v>
      </c>
      <c r="AW64" s="63">
        <v>1497</v>
      </c>
      <c r="AX64" s="63">
        <v>646</v>
      </c>
      <c r="AY64" s="63">
        <v>2</v>
      </c>
      <c r="AZ64" s="63">
        <v>9</v>
      </c>
      <c r="BA64" s="63">
        <v>478</v>
      </c>
      <c r="BB64" s="63">
        <v>161</v>
      </c>
      <c r="BC64" s="63">
        <v>512</v>
      </c>
      <c r="BD64" s="63">
        <v>1611</v>
      </c>
      <c r="BE64" s="63">
        <v>3930</v>
      </c>
      <c r="BF64" s="63">
        <v>173528</v>
      </c>
      <c r="BG64" s="63">
        <v>26794</v>
      </c>
      <c r="BH64" s="63">
        <v>1482</v>
      </c>
      <c r="BI64" s="63">
        <v>2615</v>
      </c>
      <c r="BJ64" s="63">
        <v>86557</v>
      </c>
      <c r="BK64" s="63">
        <v>10802</v>
      </c>
      <c r="BL64" s="63">
        <v>6690</v>
      </c>
      <c r="BM64" s="63">
        <v>0</v>
      </c>
      <c r="BN64" s="63">
        <v>180</v>
      </c>
      <c r="BO64" s="63">
        <v>1493</v>
      </c>
      <c r="BP64" s="63">
        <v>647</v>
      </c>
      <c r="BQ64" s="63">
        <v>2</v>
      </c>
      <c r="BR64" s="63">
        <v>9</v>
      </c>
      <c r="BS64" s="63">
        <v>477</v>
      </c>
      <c r="BT64" s="63">
        <v>161</v>
      </c>
      <c r="BU64" s="63">
        <v>512</v>
      </c>
      <c r="BV64" s="63">
        <v>1621</v>
      </c>
      <c r="BW64" s="63">
        <v>4088</v>
      </c>
      <c r="BX64" s="63">
        <v>174363</v>
      </c>
      <c r="BY64" s="63">
        <v>26864</v>
      </c>
      <c r="BZ64" s="63">
        <v>1487</v>
      </c>
      <c r="CA64" s="63">
        <v>2703</v>
      </c>
      <c r="CB64" s="63">
        <v>87037</v>
      </c>
      <c r="CC64" s="63">
        <v>10839</v>
      </c>
      <c r="CD64" s="63">
        <v>6720</v>
      </c>
      <c r="CE64" s="63">
        <v>0</v>
      </c>
      <c r="CF64" s="63">
        <v>180</v>
      </c>
      <c r="CG64" s="63">
        <v>1491</v>
      </c>
      <c r="CH64" s="63">
        <v>647</v>
      </c>
      <c r="CI64" s="63">
        <v>2</v>
      </c>
      <c r="CJ64" s="63">
        <v>9</v>
      </c>
      <c r="CK64" s="63">
        <v>475</v>
      </c>
      <c r="CL64" s="63">
        <v>161</v>
      </c>
      <c r="CM64" s="63">
        <v>513</v>
      </c>
      <c r="CN64" s="63">
        <v>1635</v>
      </c>
      <c r="CO64" s="63">
        <v>4228</v>
      </c>
      <c r="CP64" s="63">
        <v>174316</v>
      </c>
      <c r="CQ64" s="63">
        <v>26849</v>
      </c>
      <c r="CR64" s="63">
        <v>1492</v>
      </c>
      <c r="CS64" s="63">
        <v>2791</v>
      </c>
      <c r="CT64" s="63">
        <v>87257</v>
      </c>
      <c r="CU64" s="63">
        <v>10847</v>
      </c>
      <c r="CV64" s="63">
        <v>6588</v>
      </c>
      <c r="CW64" s="63">
        <v>0</v>
      </c>
      <c r="CX64" s="63">
        <v>182</v>
      </c>
      <c r="CY64" s="63">
        <v>1488</v>
      </c>
      <c r="CZ64" s="63">
        <v>646</v>
      </c>
      <c r="DA64" s="63">
        <v>2</v>
      </c>
      <c r="DB64" s="63">
        <v>9</v>
      </c>
      <c r="DC64" s="63">
        <v>473</v>
      </c>
      <c r="DD64" s="63">
        <v>162</v>
      </c>
      <c r="DE64" s="63">
        <v>509</v>
      </c>
      <c r="DF64" s="63">
        <v>1643</v>
      </c>
      <c r="DG64" s="63">
        <v>4363</v>
      </c>
      <c r="DH64" s="63">
        <v>175412</v>
      </c>
      <c r="DI64" s="63">
        <v>26921</v>
      </c>
      <c r="DJ64" s="63">
        <v>1496</v>
      </c>
      <c r="DK64" s="63">
        <v>2868</v>
      </c>
      <c r="DL64" s="63">
        <v>87889</v>
      </c>
      <c r="DM64" s="63">
        <v>10882</v>
      </c>
      <c r="DN64" s="63">
        <v>6573</v>
      </c>
      <c r="DO64" s="63">
        <v>0</v>
      </c>
      <c r="DP64" s="63">
        <v>186</v>
      </c>
      <c r="DQ64" s="63">
        <v>1494</v>
      </c>
      <c r="DR64" s="63">
        <v>646</v>
      </c>
      <c r="DS64" s="63">
        <v>2</v>
      </c>
      <c r="DT64" s="63">
        <v>8</v>
      </c>
      <c r="DU64" s="63">
        <v>475</v>
      </c>
      <c r="DV64" s="63">
        <v>163</v>
      </c>
      <c r="DW64" s="63">
        <v>509</v>
      </c>
      <c r="DX64" s="63">
        <v>0</v>
      </c>
      <c r="DY64" s="63">
        <v>0</v>
      </c>
      <c r="DZ64" s="63">
        <v>0</v>
      </c>
      <c r="EA64" s="63">
        <v>0</v>
      </c>
      <c r="EB64" s="63">
        <v>0</v>
      </c>
      <c r="EC64" s="63">
        <v>0</v>
      </c>
      <c r="ED64" s="63">
        <v>0</v>
      </c>
      <c r="EE64" s="63">
        <v>0</v>
      </c>
      <c r="EF64" s="63">
        <v>0</v>
      </c>
      <c r="EG64" s="63">
        <v>0</v>
      </c>
      <c r="EH64" s="63">
        <v>0</v>
      </c>
      <c r="EI64" s="63">
        <v>0</v>
      </c>
      <c r="EJ64" s="63">
        <v>0</v>
      </c>
      <c r="EK64" s="63">
        <v>0</v>
      </c>
      <c r="EL64" s="63">
        <v>0</v>
      </c>
      <c r="EM64" s="63">
        <v>0</v>
      </c>
      <c r="EN64" s="63">
        <v>0</v>
      </c>
      <c r="EO64" s="63">
        <v>0</v>
      </c>
      <c r="EP64" s="63">
        <v>0</v>
      </c>
      <c r="EQ64" s="63">
        <v>0</v>
      </c>
      <c r="ER64" s="63">
        <v>0</v>
      </c>
      <c r="ES64" s="63">
        <v>0</v>
      </c>
      <c r="ET64" s="63">
        <v>0</v>
      </c>
      <c r="EU64" s="63">
        <v>0</v>
      </c>
      <c r="EV64" s="63">
        <v>0</v>
      </c>
      <c r="EW64" s="63">
        <v>0</v>
      </c>
      <c r="EX64" s="63">
        <v>0</v>
      </c>
      <c r="EY64" s="63">
        <v>0</v>
      </c>
      <c r="EZ64" s="63">
        <v>0</v>
      </c>
      <c r="FA64" s="63">
        <v>0</v>
      </c>
      <c r="FB64" s="63">
        <v>0</v>
      </c>
      <c r="FC64" s="63">
        <v>0</v>
      </c>
      <c r="FD64" s="63">
        <v>0</v>
      </c>
      <c r="FE64" s="63">
        <v>0</v>
      </c>
      <c r="FF64" s="63">
        <v>0</v>
      </c>
      <c r="FG64" s="63">
        <v>0</v>
      </c>
      <c r="FH64" s="63">
        <v>0</v>
      </c>
      <c r="FI64" s="63">
        <v>0</v>
      </c>
      <c r="FJ64" s="63">
        <v>0</v>
      </c>
      <c r="FK64" s="63">
        <v>0</v>
      </c>
      <c r="FL64" s="63">
        <v>0</v>
      </c>
      <c r="FM64" s="63">
        <v>0</v>
      </c>
      <c r="FN64" s="63">
        <v>0</v>
      </c>
      <c r="FO64" s="63">
        <v>0</v>
      </c>
      <c r="FP64" s="63">
        <v>0</v>
      </c>
      <c r="FQ64" s="63">
        <v>0</v>
      </c>
      <c r="FR64" s="63">
        <v>0</v>
      </c>
      <c r="FS64" s="63">
        <v>0</v>
      </c>
      <c r="FT64" s="63">
        <v>0</v>
      </c>
      <c r="FU64" s="63">
        <v>0</v>
      </c>
      <c r="FV64" s="63">
        <v>0</v>
      </c>
      <c r="FW64" s="63">
        <v>0</v>
      </c>
      <c r="FX64" s="63">
        <v>0</v>
      </c>
      <c r="FY64" s="63">
        <v>0</v>
      </c>
      <c r="FZ64" s="63">
        <v>0</v>
      </c>
      <c r="GA64" s="63">
        <v>0</v>
      </c>
      <c r="GB64" s="63">
        <v>0</v>
      </c>
      <c r="GC64" s="63">
        <v>0</v>
      </c>
      <c r="GD64" s="63">
        <v>0</v>
      </c>
      <c r="GE64" s="63">
        <v>0</v>
      </c>
      <c r="GF64" s="63">
        <v>0</v>
      </c>
      <c r="GG64" s="63">
        <v>0</v>
      </c>
      <c r="GH64" s="63">
        <v>0</v>
      </c>
      <c r="GI64" s="63">
        <v>0</v>
      </c>
      <c r="GJ64" s="63">
        <v>0</v>
      </c>
      <c r="GK64" s="63">
        <v>0</v>
      </c>
      <c r="GL64" s="63">
        <v>0</v>
      </c>
      <c r="GM64" s="63">
        <v>0</v>
      </c>
      <c r="GN64" s="63">
        <v>0</v>
      </c>
      <c r="GO64" s="63">
        <v>0</v>
      </c>
      <c r="GP64" s="63">
        <v>0</v>
      </c>
      <c r="GQ64" s="63">
        <v>0</v>
      </c>
      <c r="GR64" s="63">
        <v>0</v>
      </c>
      <c r="GS64" s="63">
        <v>0</v>
      </c>
      <c r="GT64" s="63">
        <v>0</v>
      </c>
      <c r="GU64" s="63">
        <v>0</v>
      </c>
      <c r="GV64" s="63">
        <v>0</v>
      </c>
      <c r="GW64" s="63">
        <v>0</v>
      </c>
      <c r="GX64" s="63">
        <v>0</v>
      </c>
      <c r="GY64" s="63">
        <v>0</v>
      </c>
      <c r="GZ64" s="63">
        <v>0</v>
      </c>
      <c r="HA64" s="63">
        <v>0</v>
      </c>
      <c r="HB64" s="63">
        <v>0</v>
      </c>
      <c r="HC64" s="63">
        <v>0</v>
      </c>
      <c r="HD64" s="63">
        <v>0</v>
      </c>
      <c r="HE64" s="63">
        <v>0</v>
      </c>
      <c r="HF64" s="63">
        <v>0</v>
      </c>
      <c r="HG64" s="63">
        <v>0</v>
      </c>
      <c r="HH64" s="63">
        <v>0</v>
      </c>
      <c r="HI64" s="63">
        <v>0</v>
      </c>
      <c r="ID64" s="78"/>
      <c r="IE64" s="78"/>
      <c r="IF64" s="78"/>
      <c r="IG64" s="78"/>
      <c r="IH64" s="78"/>
      <c r="II64" s="78"/>
      <c r="IJ64" s="78"/>
      <c r="IK64" s="78"/>
      <c r="IL64" s="78"/>
      <c r="IM64" s="78"/>
      <c r="IN64" s="78"/>
      <c r="IO64" s="78"/>
      <c r="IP64" s="78"/>
      <c r="IQ64" s="78"/>
      <c r="IR64" s="78"/>
      <c r="IS64" s="78"/>
      <c r="IT64" s="78"/>
      <c r="IU64" s="78"/>
      <c r="IV64" s="78"/>
      <c r="IW64" s="78"/>
      <c r="IX64" s="78"/>
      <c r="IY64" s="78"/>
      <c r="IZ64" s="78"/>
      <c r="JA64" s="78"/>
      <c r="JB64" s="78"/>
      <c r="JC64" s="78"/>
      <c r="JD64" s="78"/>
      <c r="JE64" s="78"/>
      <c r="JF64" s="78"/>
      <c r="JG64" s="78"/>
      <c r="JH64" s="78"/>
      <c r="JI64" s="78"/>
      <c r="JJ64" s="78"/>
      <c r="JK64" s="78"/>
      <c r="JL64" s="78"/>
      <c r="JM64" s="78"/>
      <c r="JN64" s="78"/>
      <c r="JO64" s="78"/>
      <c r="JP64" s="78"/>
      <c r="JQ64" s="78"/>
      <c r="JR64" s="78"/>
      <c r="JS64" s="78"/>
      <c r="JT64" s="78"/>
      <c r="JU64" s="78"/>
      <c r="JV64" s="78"/>
      <c r="JW64" s="78"/>
      <c r="JX64" s="78"/>
      <c r="JY64" s="78"/>
      <c r="JZ64" s="78"/>
      <c r="KA64" s="78"/>
      <c r="KB64" s="78"/>
      <c r="KC64" s="78"/>
      <c r="KD64" s="78"/>
      <c r="KE64" s="78"/>
      <c r="KF64" s="78"/>
      <c r="KG64" s="78"/>
      <c r="KH64" s="78"/>
      <c r="KI64" s="78"/>
      <c r="KJ64" s="78"/>
      <c r="KK64" s="78"/>
      <c r="KL64" s="78"/>
      <c r="KM64" s="78"/>
      <c r="KN64" s="78"/>
      <c r="KO64" s="78"/>
      <c r="KP64" s="78"/>
      <c r="KQ64" s="78"/>
      <c r="KR64" s="78"/>
      <c r="KS64" s="78"/>
      <c r="KT64" s="78"/>
      <c r="KU64" s="78"/>
      <c r="KV64" s="78"/>
      <c r="KW64" s="78"/>
      <c r="KX64" s="78"/>
      <c r="KY64" s="78"/>
      <c r="KZ64" s="78"/>
      <c r="LA64" s="78"/>
      <c r="LB64" s="78"/>
      <c r="LC64" s="78"/>
      <c r="LD64" s="78"/>
      <c r="LE64" s="78"/>
      <c r="LF64" s="78"/>
      <c r="LG64" s="78"/>
      <c r="LH64" s="78"/>
      <c r="LI64" s="78"/>
      <c r="LJ64" s="78"/>
      <c r="LK64" s="78"/>
      <c r="LL64" s="78"/>
      <c r="LM64" s="78"/>
      <c r="LN64" s="78"/>
      <c r="LO64" s="78"/>
      <c r="LP64" s="78"/>
      <c r="LQ64" s="78"/>
      <c r="LR64" s="78"/>
      <c r="LS64" s="78"/>
      <c r="LT64" s="78"/>
      <c r="LU64" s="78"/>
      <c r="LV64" s="78"/>
      <c r="LW64" s="78"/>
      <c r="LX64" s="78"/>
      <c r="LY64" s="78"/>
      <c r="LZ64" s="78"/>
      <c r="MA64" s="78"/>
      <c r="MB64" s="78"/>
      <c r="MC64" s="78"/>
      <c r="MD64" s="78"/>
      <c r="ME64" s="78"/>
      <c r="MF64" s="78"/>
      <c r="MG64" s="78"/>
      <c r="MH64" s="78"/>
      <c r="MI64" s="78"/>
      <c r="MJ64" s="78"/>
      <c r="MK64" s="78"/>
      <c r="ML64" s="78"/>
      <c r="MM64" s="78"/>
      <c r="MN64" s="78"/>
      <c r="MO64" s="78"/>
      <c r="MP64" s="78"/>
      <c r="MQ64" s="78"/>
      <c r="MR64" s="78"/>
      <c r="MS64" s="78"/>
      <c r="MT64" s="78"/>
      <c r="MU64" s="78"/>
      <c r="MV64" s="78"/>
      <c r="MW64" s="78"/>
      <c r="MX64" s="78"/>
      <c r="MY64" s="78"/>
      <c r="MZ64" s="78"/>
      <c r="NA64" s="78"/>
      <c r="NB64" s="78"/>
      <c r="NC64" s="78"/>
      <c r="ND64" s="78"/>
      <c r="NE64" s="78"/>
      <c r="NF64" s="78"/>
      <c r="NG64" s="78"/>
      <c r="NH64" s="78"/>
      <c r="NI64" s="78"/>
      <c r="NJ64" s="78"/>
      <c r="NK64" s="78"/>
      <c r="NL64" s="78"/>
      <c r="NM64" s="78"/>
      <c r="NN64" s="78"/>
      <c r="NO64" s="78"/>
      <c r="NP64" s="78"/>
      <c r="NQ64" s="78"/>
      <c r="NR64" s="78"/>
      <c r="NS64" s="78"/>
      <c r="NT64" s="78"/>
      <c r="NU64" s="78"/>
      <c r="NV64" s="78"/>
      <c r="NW64" s="78"/>
      <c r="NX64" s="78"/>
      <c r="NY64" s="78"/>
      <c r="NZ64" s="78"/>
      <c r="OA64" s="78"/>
      <c r="OB64" s="78"/>
      <c r="OC64" s="78"/>
      <c r="OD64" s="78"/>
      <c r="OE64" s="78"/>
      <c r="OF64" s="78"/>
      <c r="OG64" s="78"/>
      <c r="OH64" s="78"/>
      <c r="OI64" s="78"/>
      <c r="OJ64" s="78"/>
      <c r="OK64" s="78"/>
      <c r="OL64" s="78"/>
      <c r="OM64" s="78"/>
      <c r="ON64" s="78"/>
      <c r="OO64" s="78"/>
      <c r="OP64" s="78"/>
      <c r="OQ64" s="78"/>
      <c r="OR64" s="78"/>
      <c r="OS64" s="78"/>
      <c r="OT64" s="78"/>
      <c r="OU64" s="78"/>
      <c r="OV64" s="78"/>
      <c r="OW64" s="78"/>
      <c r="OX64" s="78"/>
      <c r="OY64" s="78"/>
      <c r="OZ64" s="78"/>
      <c r="PA64" s="78"/>
    </row>
    <row r="65" spans="1:417" x14ac:dyDescent="0.25">
      <c r="A65" s="39" t="s">
        <v>95</v>
      </c>
      <c r="B65" s="40">
        <v>946</v>
      </c>
      <c r="C65" s="40">
        <v>1771</v>
      </c>
      <c r="D65" s="40">
        <v>98629</v>
      </c>
      <c r="E65" s="40">
        <v>13680</v>
      </c>
      <c r="F65" s="40">
        <v>917</v>
      </c>
      <c r="G65" s="40">
        <v>1281</v>
      </c>
      <c r="H65" s="40">
        <v>49714</v>
      </c>
      <c r="I65" s="40">
        <v>5293</v>
      </c>
      <c r="J65" s="40">
        <v>4920</v>
      </c>
      <c r="K65" s="40">
        <v>0</v>
      </c>
      <c r="L65" s="40">
        <v>133</v>
      </c>
      <c r="M65" s="40">
        <v>1177</v>
      </c>
      <c r="N65" s="40">
        <v>512</v>
      </c>
      <c r="O65" s="40">
        <v>0</v>
      </c>
      <c r="P65" s="40">
        <v>6</v>
      </c>
      <c r="Q65" s="40">
        <v>390</v>
      </c>
      <c r="R65" s="40">
        <v>133</v>
      </c>
      <c r="S65" s="40">
        <v>457</v>
      </c>
      <c r="T65" s="40">
        <v>1026</v>
      </c>
      <c r="U65" s="40">
        <v>2160</v>
      </c>
      <c r="V65" s="40">
        <v>104533</v>
      </c>
      <c r="W65" s="40">
        <v>14186</v>
      </c>
      <c r="X65" s="40">
        <v>982</v>
      </c>
      <c r="Y65" s="40">
        <v>1496</v>
      </c>
      <c r="Z65" s="40">
        <v>53559</v>
      </c>
      <c r="AA65" s="40">
        <v>5565</v>
      </c>
      <c r="AB65" s="40">
        <v>5088</v>
      </c>
      <c r="AC65" s="40">
        <v>0</v>
      </c>
      <c r="AD65" s="40">
        <v>142</v>
      </c>
      <c r="AE65" s="40">
        <v>1185</v>
      </c>
      <c r="AF65" s="40">
        <v>518</v>
      </c>
      <c r="AG65" s="40">
        <v>0</v>
      </c>
      <c r="AH65" s="40">
        <v>6</v>
      </c>
      <c r="AI65" s="40">
        <v>392</v>
      </c>
      <c r="AJ65" s="40">
        <v>136</v>
      </c>
      <c r="AK65" s="40">
        <v>452</v>
      </c>
      <c r="AL65" s="40">
        <v>1032</v>
      </c>
      <c r="AM65" s="40">
        <v>2314</v>
      </c>
      <c r="AN65" s="40">
        <v>105526</v>
      </c>
      <c r="AO65" s="40">
        <v>14224</v>
      </c>
      <c r="AP65" s="40">
        <v>983</v>
      </c>
      <c r="AQ65" s="40">
        <v>1591</v>
      </c>
      <c r="AR65" s="40">
        <v>54194</v>
      </c>
      <c r="AS65" s="40">
        <v>5592</v>
      </c>
      <c r="AT65" s="40">
        <v>4874</v>
      </c>
      <c r="AU65" s="40">
        <v>0</v>
      </c>
      <c r="AV65" s="40">
        <v>164</v>
      </c>
      <c r="AW65" s="40">
        <v>1185</v>
      </c>
      <c r="AX65" s="40">
        <v>518</v>
      </c>
      <c r="AY65" s="40">
        <v>0</v>
      </c>
      <c r="AZ65" s="40">
        <v>6</v>
      </c>
      <c r="BA65" s="40">
        <v>390</v>
      </c>
      <c r="BB65" s="40">
        <v>136</v>
      </c>
      <c r="BC65" s="40">
        <v>454</v>
      </c>
      <c r="BD65" s="40">
        <v>1038</v>
      </c>
      <c r="BE65" s="40">
        <v>2443</v>
      </c>
      <c r="BF65" s="40">
        <v>105983</v>
      </c>
      <c r="BG65" s="40">
        <v>14251</v>
      </c>
      <c r="BH65" s="40">
        <v>984</v>
      </c>
      <c r="BI65" s="40">
        <v>1641</v>
      </c>
      <c r="BJ65" s="40">
        <v>54509</v>
      </c>
      <c r="BK65" s="40">
        <v>5614</v>
      </c>
      <c r="BL65" s="40">
        <v>4911</v>
      </c>
      <c r="BM65" s="40">
        <v>0</v>
      </c>
      <c r="BN65" s="40">
        <v>176</v>
      </c>
      <c r="BO65" s="40">
        <v>1181</v>
      </c>
      <c r="BP65" s="40">
        <v>519</v>
      </c>
      <c r="BQ65" s="40">
        <v>0</v>
      </c>
      <c r="BR65" s="40">
        <v>6</v>
      </c>
      <c r="BS65" s="40">
        <v>389</v>
      </c>
      <c r="BT65" s="40">
        <v>136</v>
      </c>
      <c r="BU65" s="40">
        <v>454</v>
      </c>
      <c r="BV65" s="40">
        <v>980</v>
      </c>
      <c r="BW65" s="40">
        <v>2276</v>
      </c>
      <c r="BX65" s="40">
        <v>100914</v>
      </c>
      <c r="BY65" s="40">
        <v>13839</v>
      </c>
      <c r="BZ65" s="40">
        <v>939</v>
      </c>
      <c r="CA65" s="40">
        <v>1556</v>
      </c>
      <c r="CB65" s="40">
        <v>51156</v>
      </c>
      <c r="CC65" s="40">
        <v>5366</v>
      </c>
      <c r="CD65" s="40">
        <v>4876</v>
      </c>
      <c r="CE65" s="40">
        <v>0</v>
      </c>
      <c r="CF65" s="40">
        <v>176</v>
      </c>
      <c r="CG65" s="40">
        <v>1170</v>
      </c>
      <c r="CH65" s="40">
        <v>513</v>
      </c>
      <c r="CI65" s="40">
        <v>0</v>
      </c>
      <c r="CJ65" s="40">
        <v>6</v>
      </c>
      <c r="CK65" s="40">
        <v>385</v>
      </c>
      <c r="CL65" s="40">
        <v>133</v>
      </c>
      <c r="CM65" s="40">
        <v>455</v>
      </c>
      <c r="CN65" s="40">
        <v>1052</v>
      </c>
      <c r="CO65" s="40">
        <v>2646</v>
      </c>
      <c r="CP65" s="40">
        <v>106297</v>
      </c>
      <c r="CQ65" s="40">
        <v>14267</v>
      </c>
      <c r="CR65" s="40">
        <v>989</v>
      </c>
      <c r="CS65" s="40">
        <v>1788</v>
      </c>
      <c r="CT65" s="40">
        <v>54919</v>
      </c>
      <c r="CU65" s="40">
        <v>5626</v>
      </c>
      <c r="CV65" s="40">
        <v>4787</v>
      </c>
      <c r="CW65" s="40">
        <v>0</v>
      </c>
      <c r="CX65" s="40">
        <v>178</v>
      </c>
      <c r="CY65" s="40">
        <v>1176</v>
      </c>
      <c r="CZ65" s="40">
        <v>518</v>
      </c>
      <c r="DA65" s="40">
        <v>0</v>
      </c>
      <c r="DB65" s="40">
        <v>6</v>
      </c>
      <c r="DC65" s="40">
        <v>385</v>
      </c>
      <c r="DD65" s="40">
        <v>137</v>
      </c>
      <c r="DE65" s="40">
        <v>450</v>
      </c>
      <c r="DF65" s="40">
        <v>1062</v>
      </c>
      <c r="DG65" s="40">
        <v>2765</v>
      </c>
      <c r="DH65" s="40">
        <v>107054</v>
      </c>
      <c r="DI65" s="40">
        <v>14314</v>
      </c>
      <c r="DJ65" s="40">
        <v>991</v>
      </c>
      <c r="DK65" s="40">
        <v>1845</v>
      </c>
      <c r="DL65" s="40">
        <v>55328</v>
      </c>
      <c r="DM65" s="40">
        <v>5651</v>
      </c>
      <c r="DN65" s="40">
        <v>4777</v>
      </c>
      <c r="DO65" s="40">
        <v>0</v>
      </c>
      <c r="DP65" s="40">
        <v>182</v>
      </c>
      <c r="DQ65" s="40">
        <v>1182</v>
      </c>
      <c r="DR65" s="40">
        <v>518</v>
      </c>
      <c r="DS65" s="40">
        <v>0</v>
      </c>
      <c r="DT65" s="40">
        <v>6</v>
      </c>
      <c r="DU65" s="40">
        <v>387</v>
      </c>
      <c r="DV65" s="40">
        <v>138</v>
      </c>
      <c r="DW65" s="40">
        <v>450</v>
      </c>
      <c r="DX65" s="40">
        <v>0</v>
      </c>
      <c r="DY65" s="40">
        <v>0</v>
      </c>
      <c r="DZ65" s="40">
        <v>0</v>
      </c>
      <c r="EA65" s="40">
        <v>0</v>
      </c>
      <c r="EB65" s="40">
        <v>0</v>
      </c>
      <c r="EC65" s="40">
        <v>0</v>
      </c>
      <c r="ED65" s="40">
        <v>0</v>
      </c>
      <c r="EE65" s="40">
        <v>0</v>
      </c>
      <c r="EF65" s="40">
        <v>0</v>
      </c>
      <c r="EG65" s="40">
        <v>0</v>
      </c>
      <c r="EH65" s="40">
        <v>0</v>
      </c>
      <c r="EI65" s="40">
        <v>0</v>
      </c>
      <c r="EJ65" s="40">
        <v>0</v>
      </c>
      <c r="EK65" s="40">
        <v>0</v>
      </c>
      <c r="EL65" s="40">
        <v>0</v>
      </c>
      <c r="EM65" s="40">
        <v>0</v>
      </c>
      <c r="EN65" s="40">
        <v>0</v>
      </c>
      <c r="EO65" s="40">
        <v>0</v>
      </c>
      <c r="EP65" s="40">
        <v>0</v>
      </c>
      <c r="EQ65" s="40">
        <v>0</v>
      </c>
      <c r="ER65" s="40">
        <v>0</v>
      </c>
      <c r="ES65" s="40">
        <v>0</v>
      </c>
      <c r="ET65" s="40">
        <v>0</v>
      </c>
      <c r="EU65" s="40">
        <v>0</v>
      </c>
      <c r="EV65" s="40">
        <v>0</v>
      </c>
      <c r="EW65" s="40">
        <v>0</v>
      </c>
      <c r="EX65" s="40">
        <v>0</v>
      </c>
      <c r="EY65" s="40">
        <v>0</v>
      </c>
      <c r="EZ65" s="40">
        <v>0</v>
      </c>
      <c r="FA65" s="40">
        <v>0</v>
      </c>
      <c r="FB65" s="40">
        <v>0</v>
      </c>
      <c r="FC65" s="40">
        <v>0</v>
      </c>
      <c r="FD65" s="40">
        <v>0</v>
      </c>
      <c r="FE65" s="40">
        <v>0</v>
      </c>
      <c r="FF65" s="40">
        <v>0</v>
      </c>
      <c r="FG65" s="40">
        <v>0</v>
      </c>
      <c r="FH65" s="40">
        <v>0</v>
      </c>
      <c r="FI65" s="40">
        <v>0</v>
      </c>
      <c r="FJ65" s="40">
        <v>0</v>
      </c>
      <c r="FK65" s="40">
        <v>0</v>
      </c>
      <c r="FL65" s="40">
        <v>0</v>
      </c>
      <c r="FM65" s="40">
        <v>0</v>
      </c>
      <c r="FN65" s="40">
        <v>0</v>
      </c>
      <c r="FO65" s="40">
        <v>0</v>
      </c>
      <c r="FP65" s="40">
        <v>0</v>
      </c>
      <c r="FQ65" s="40">
        <v>0</v>
      </c>
      <c r="FR65" s="40">
        <v>0</v>
      </c>
      <c r="FS65" s="40">
        <v>0</v>
      </c>
      <c r="FT65" s="40">
        <v>0</v>
      </c>
      <c r="FU65" s="40">
        <v>0</v>
      </c>
      <c r="FV65" s="40">
        <v>0</v>
      </c>
      <c r="FW65" s="40">
        <v>0</v>
      </c>
      <c r="FX65" s="40">
        <v>0</v>
      </c>
      <c r="FY65" s="40">
        <v>0</v>
      </c>
      <c r="FZ65" s="40">
        <v>0</v>
      </c>
      <c r="GA65" s="40">
        <v>0</v>
      </c>
      <c r="GB65" s="40">
        <v>0</v>
      </c>
      <c r="GC65" s="40">
        <v>0</v>
      </c>
      <c r="GD65" s="40">
        <v>0</v>
      </c>
      <c r="GE65" s="40">
        <v>0</v>
      </c>
      <c r="GF65" s="40">
        <v>0</v>
      </c>
      <c r="GG65" s="40">
        <v>0</v>
      </c>
      <c r="GH65" s="40">
        <v>0</v>
      </c>
      <c r="GI65" s="40">
        <v>0</v>
      </c>
      <c r="GJ65" s="40">
        <v>0</v>
      </c>
      <c r="GK65" s="40">
        <v>0</v>
      </c>
      <c r="GL65" s="40">
        <v>0</v>
      </c>
      <c r="GM65" s="40">
        <v>0</v>
      </c>
      <c r="GN65" s="40">
        <v>0</v>
      </c>
      <c r="GO65" s="40">
        <v>0</v>
      </c>
      <c r="GP65" s="40">
        <v>0</v>
      </c>
      <c r="GQ65" s="40">
        <v>0</v>
      </c>
      <c r="GR65" s="40">
        <v>0</v>
      </c>
      <c r="GS65" s="40">
        <v>0</v>
      </c>
      <c r="GT65" s="40">
        <v>0</v>
      </c>
      <c r="GU65" s="40">
        <v>0</v>
      </c>
      <c r="GV65" s="40">
        <v>0</v>
      </c>
      <c r="GW65" s="40">
        <v>0</v>
      </c>
      <c r="GX65" s="40">
        <v>0</v>
      </c>
      <c r="GY65" s="40">
        <v>0</v>
      </c>
      <c r="GZ65" s="40">
        <v>0</v>
      </c>
      <c r="HA65" s="40">
        <v>0</v>
      </c>
      <c r="HB65" s="40">
        <v>0</v>
      </c>
      <c r="HC65" s="40">
        <v>0</v>
      </c>
      <c r="HD65" s="40">
        <v>0</v>
      </c>
      <c r="HE65" s="40">
        <v>0</v>
      </c>
      <c r="HF65" s="40">
        <v>0</v>
      </c>
      <c r="HG65" s="40">
        <v>0</v>
      </c>
      <c r="HH65" s="40">
        <v>0</v>
      </c>
      <c r="HI65" s="40">
        <v>0</v>
      </c>
      <c r="ID65" s="78"/>
      <c r="IE65" s="78"/>
      <c r="IF65" s="78"/>
      <c r="IG65" s="78"/>
      <c r="IH65" s="78"/>
      <c r="II65" s="78"/>
      <c r="IJ65" s="78"/>
      <c r="IK65" s="78"/>
      <c r="IL65" s="78"/>
      <c r="IM65" s="78"/>
      <c r="IN65" s="78"/>
      <c r="IO65" s="78"/>
      <c r="IP65" s="78"/>
      <c r="IQ65" s="78"/>
      <c r="IR65" s="78"/>
      <c r="IS65" s="78"/>
      <c r="IT65" s="78"/>
      <c r="IU65" s="78"/>
      <c r="IV65" s="78"/>
      <c r="IW65" s="78"/>
      <c r="IX65" s="78"/>
      <c r="IY65" s="78"/>
      <c r="IZ65" s="78"/>
      <c r="JA65" s="78"/>
      <c r="JB65" s="78"/>
      <c r="JC65" s="78"/>
      <c r="JD65" s="78"/>
      <c r="JE65" s="78"/>
      <c r="JF65" s="78"/>
      <c r="JG65" s="78"/>
      <c r="JH65" s="78"/>
      <c r="JI65" s="78"/>
      <c r="JJ65" s="78"/>
      <c r="JK65" s="78"/>
      <c r="JL65" s="78"/>
      <c r="JM65" s="78"/>
      <c r="JN65" s="78"/>
      <c r="JO65" s="78"/>
      <c r="JP65" s="78"/>
      <c r="JQ65" s="78"/>
      <c r="JR65" s="78"/>
      <c r="JS65" s="78"/>
      <c r="JT65" s="78"/>
      <c r="JU65" s="78"/>
      <c r="JV65" s="78"/>
      <c r="JW65" s="78"/>
      <c r="JX65" s="78"/>
      <c r="JY65" s="78"/>
      <c r="JZ65" s="78"/>
      <c r="KA65" s="78"/>
      <c r="KB65" s="78"/>
      <c r="KC65" s="78"/>
      <c r="KD65" s="78"/>
      <c r="KE65" s="78"/>
      <c r="KF65" s="78"/>
      <c r="KG65" s="78"/>
      <c r="KH65" s="78"/>
      <c r="KI65" s="78"/>
      <c r="KJ65" s="78"/>
      <c r="KK65" s="78"/>
      <c r="KL65" s="78"/>
      <c r="KM65" s="78"/>
      <c r="KN65" s="78"/>
      <c r="KO65" s="78"/>
      <c r="KP65" s="78"/>
      <c r="KQ65" s="78"/>
      <c r="KR65" s="78"/>
      <c r="KS65" s="78"/>
      <c r="KT65" s="78"/>
      <c r="KU65" s="78"/>
      <c r="KV65" s="78"/>
      <c r="KW65" s="78"/>
      <c r="KX65" s="78"/>
      <c r="KY65" s="78"/>
      <c r="KZ65" s="78"/>
      <c r="LA65" s="78"/>
      <c r="LB65" s="78"/>
      <c r="LC65" s="78"/>
      <c r="LD65" s="78"/>
      <c r="LE65" s="78"/>
      <c r="LF65" s="78"/>
      <c r="LG65" s="78"/>
      <c r="LH65" s="78"/>
      <c r="LI65" s="78"/>
      <c r="LJ65" s="78"/>
      <c r="LK65" s="78"/>
      <c r="LL65" s="78"/>
      <c r="LM65" s="78"/>
      <c r="LN65" s="78"/>
      <c r="LO65" s="78"/>
      <c r="LP65" s="78"/>
      <c r="LQ65" s="78"/>
      <c r="LR65" s="78"/>
      <c r="LS65" s="78"/>
      <c r="LT65" s="78"/>
      <c r="LU65" s="78"/>
      <c r="LV65" s="78"/>
      <c r="LW65" s="78"/>
      <c r="LX65" s="78"/>
      <c r="LY65" s="78"/>
      <c r="LZ65" s="78"/>
      <c r="MA65" s="78"/>
      <c r="MB65" s="78"/>
      <c r="MC65" s="78"/>
      <c r="MD65" s="78"/>
      <c r="ME65" s="78"/>
      <c r="MF65" s="78"/>
      <c r="MG65" s="78"/>
      <c r="MH65" s="78"/>
      <c r="MI65" s="78"/>
      <c r="MJ65" s="78"/>
      <c r="MK65" s="78"/>
      <c r="ML65" s="78"/>
      <c r="MM65" s="78"/>
      <c r="MN65" s="78"/>
      <c r="MO65" s="78"/>
      <c r="MP65" s="78"/>
      <c r="MQ65" s="78"/>
      <c r="MR65" s="78"/>
      <c r="MS65" s="78"/>
      <c r="MT65" s="78"/>
      <c r="MU65" s="78"/>
      <c r="MV65" s="78"/>
      <c r="MW65" s="78"/>
      <c r="MX65" s="78"/>
      <c r="MY65" s="78"/>
      <c r="MZ65" s="78"/>
      <c r="NA65" s="78"/>
      <c r="NB65" s="78"/>
      <c r="NC65" s="78"/>
      <c r="ND65" s="78"/>
      <c r="NE65" s="78"/>
      <c r="NF65" s="78"/>
      <c r="NG65" s="78"/>
      <c r="NH65" s="78"/>
      <c r="NI65" s="78"/>
      <c r="NJ65" s="78"/>
      <c r="NK65" s="78"/>
      <c r="NL65" s="78"/>
      <c r="NM65" s="78"/>
      <c r="NN65" s="78"/>
      <c r="NO65" s="78"/>
      <c r="NP65" s="78"/>
      <c r="NQ65" s="78"/>
      <c r="NR65" s="78"/>
      <c r="NS65" s="78"/>
      <c r="NT65" s="78"/>
      <c r="NU65" s="78"/>
      <c r="NV65" s="78"/>
      <c r="NW65" s="78"/>
      <c r="NX65" s="78"/>
      <c r="NY65" s="78"/>
      <c r="NZ65" s="78"/>
      <c r="OA65" s="78"/>
      <c r="OB65" s="78"/>
      <c r="OC65" s="78"/>
      <c r="OD65" s="78"/>
      <c r="OE65" s="78"/>
      <c r="OF65" s="78"/>
      <c r="OG65" s="78"/>
      <c r="OH65" s="78"/>
      <c r="OI65" s="78"/>
      <c r="OJ65" s="78"/>
      <c r="OK65" s="78"/>
      <c r="OL65" s="78"/>
      <c r="OM65" s="78"/>
      <c r="ON65" s="78"/>
      <c r="OO65" s="78"/>
      <c r="OP65" s="78"/>
      <c r="OQ65" s="78"/>
      <c r="OR65" s="78"/>
      <c r="OS65" s="78"/>
      <c r="OT65" s="78"/>
      <c r="OU65" s="78"/>
      <c r="OV65" s="78"/>
      <c r="OW65" s="78"/>
      <c r="OX65" s="78"/>
      <c r="OY65" s="78"/>
      <c r="OZ65" s="78"/>
      <c r="PA65" s="78"/>
    </row>
    <row r="66" spans="1:417" x14ac:dyDescent="0.25">
      <c r="A66" s="39" t="s">
        <v>96</v>
      </c>
      <c r="B66" s="40">
        <v>58</v>
      </c>
      <c r="C66" s="40">
        <v>150</v>
      </c>
      <c r="D66" s="40">
        <v>6672</v>
      </c>
      <c r="E66" s="40">
        <v>1430</v>
      </c>
      <c r="F66" s="40">
        <v>62</v>
      </c>
      <c r="G66" s="40">
        <v>94</v>
      </c>
      <c r="H66" s="40">
        <v>2948</v>
      </c>
      <c r="I66" s="40">
        <v>893</v>
      </c>
      <c r="J66" s="40">
        <v>220</v>
      </c>
      <c r="K66" s="40">
        <v>0</v>
      </c>
      <c r="L66" s="40">
        <v>0</v>
      </c>
      <c r="M66" s="40">
        <v>0</v>
      </c>
      <c r="N66" s="40">
        <v>2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58</v>
      </c>
      <c r="U66" s="40">
        <v>161</v>
      </c>
      <c r="V66" s="40">
        <v>6724</v>
      </c>
      <c r="W66" s="40">
        <v>1434</v>
      </c>
      <c r="X66" s="40">
        <v>62</v>
      </c>
      <c r="Y66" s="40">
        <v>106</v>
      </c>
      <c r="Z66" s="40">
        <v>2965</v>
      </c>
      <c r="AA66" s="40">
        <v>895</v>
      </c>
      <c r="AB66" s="40">
        <v>221</v>
      </c>
      <c r="AC66" s="40">
        <v>0</v>
      </c>
      <c r="AD66" s="40">
        <v>0</v>
      </c>
      <c r="AE66" s="40">
        <v>0</v>
      </c>
      <c r="AF66" s="40">
        <v>2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61</v>
      </c>
      <c r="AM66" s="40">
        <v>172</v>
      </c>
      <c r="AN66" s="40">
        <v>6760</v>
      </c>
      <c r="AO66" s="40">
        <v>1436</v>
      </c>
      <c r="AP66" s="40">
        <v>62</v>
      </c>
      <c r="AQ66" s="40">
        <v>110</v>
      </c>
      <c r="AR66" s="40">
        <v>2988</v>
      </c>
      <c r="AS66" s="40">
        <v>897</v>
      </c>
      <c r="AT66" s="40">
        <v>222</v>
      </c>
      <c r="AU66" s="40">
        <v>0</v>
      </c>
      <c r="AV66" s="40">
        <v>0</v>
      </c>
      <c r="AW66" s="40">
        <v>0</v>
      </c>
      <c r="AX66" s="40">
        <v>2</v>
      </c>
      <c r="AY66" s="40">
        <v>0</v>
      </c>
      <c r="AZ66" s="40">
        <v>0</v>
      </c>
      <c r="BA66" s="40">
        <v>0</v>
      </c>
      <c r="BB66" s="40">
        <v>0</v>
      </c>
      <c r="BC66" s="40">
        <v>0</v>
      </c>
      <c r="BD66" s="40">
        <v>61</v>
      </c>
      <c r="BE66" s="40">
        <v>176</v>
      </c>
      <c r="BF66" s="40">
        <v>6729</v>
      </c>
      <c r="BG66" s="40">
        <v>1431</v>
      </c>
      <c r="BH66" s="40">
        <v>61</v>
      </c>
      <c r="BI66" s="40">
        <v>110</v>
      </c>
      <c r="BJ66" s="40">
        <v>2989</v>
      </c>
      <c r="BK66" s="40">
        <v>900</v>
      </c>
      <c r="BL66" s="40">
        <v>222</v>
      </c>
      <c r="BM66" s="40">
        <v>0</v>
      </c>
      <c r="BN66" s="40">
        <v>0</v>
      </c>
      <c r="BO66" s="40">
        <v>0</v>
      </c>
      <c r="BP66" s="40">
        <v>2</v>
      </c>
      <c r="BQ66" s="40">
        <v>0</v>
      </c>
      <c r="BR66" s="40">
        <v>0</v>
      </c>
      <c r="BS66" s="40">
        <v>0</v>
      </c>
      <c r="BT66" s="40">
        <v>0</v>
      </c>
      <c r="BU66" s="40">
        <v>0</v>
      </c>
      <c r="BV66" s="40">
        <v>60</v>
      </c>
      <c r="BW66" s="40">
        <v>181</v>
      </c>
      <c r="BX66" s="40">
        <v>6772</v>
      </c>
      <c r="BY66" s="40">
        <v>1431</v>
      </c>
      <c r="BZ66" s="40">
        <v>60</v>
      </c>
      <c r="CA66" s="40">
        <v>112</v>
      </c>
      <c r="CB66" s="40">
        <v>3006</v>
      </c>
      <c r="CC66" s="40">
        <v>905</v>
      </c>
      <c r="CD66" s="40">
        <v>223</v>
      </c>
      <c r="CE66" s="40">
        <v>0</v>
      </c>
      <c r="CF66" s="40">
        <v>0</v>
      </c>
      <c r="CG66" s="40">
        <v>0</v>
      </c>
      <c r="CH66" s="40">
        <v>2</v>
      </c>
      <c r="CI66" s="40">
        <v>0</v>
      </c>
      <c r="CJ66" s="40">
        <v>0</v>
      </c>
      <c r="CK66" s="40">
        <v>0</v>
      </c>
      <c r="CL66" s="40">
        <v>0</v>
      </c>
      <c r="CM66" s="40">
        <v>0</v>
      </c>
      <c r="CN66" s="40">
        <v>60</v>
      </c>
      <c r="CO66" s="40">
        <v>190</v>
      </c>
      <c r="CP66" s="40">
        <v>6819</v>
      </c>
      <c r="CQ66" s="40">
        <v>1436</v>
      </c>
      <c r="CR66" s="40">
        <v>60</v>
      </c>
      <c r="CS66" s="40">
        <v>114</v>
      </c>
      <c r="CT66" s="40">
        <v>3024</v>
      </c>
      <c r="CU66" s="40">
        <v>911</v>
      </c>
      <c r="CV66" s="40">
        <v>225</v>
      </c>
      <c r="CW66" s="40">
        <v>0</v>
      </c>
      <c r="CX66" s="40">
        <v>0</v>
      </c>
      <c r="CY66" s="40">
        <v>0</v>
      </c>
      <c r="CZ66" s="40">
        <v>2</v>
      </c>
      <c r="DA66" s="40">
        <v>0</v>
      </c>
      <c r="DB66" s="40">
        <v>0</v>
      </c>
      <c r="DC66" s="40">
        <v>0</v>
      </c>
      <c r="DD66" s="40">
        <v>0</v>
      </c>
      <c r="DE66" s="40">
        <v>0</v>
      </c>
      <c r="DF66" s="40">
        <v>61</v>
      </c>
      <c r="DG66" s="40">
        <v>199</v>
      </c>
      <c r="DH66" s="40">
        <v>6876</v>
      </c>
      <c r="DI66" s="40">
        <v>1443</v>
      </c>
      <c r="DJ66" s="40">
        <v>60</v>
      </c>
      <c r="DK66" s="40">
        <v>119</v>
      </c>
      <c r="DL66" s="40">
        <v>3056</v>
      </c>
      <c r="DM66" s="40">
        <v>914</v>
      </c>
      <c r="DN66" s="40">
        <v>226</v>
      </c>
      <c r="DO66" s="40">
        <v>0</v>
      </c>
      <c r="DP66" s="40">
        <v>0</v>
      </c>
      <c r="DQ66" s="40">
        <v>0</v>
      </c>
      <c r="DR66" s="40">
        <v>2</v>
      </c>
      <c r="DS66" s="40">
        <v>0</v>
      </c>
      <c r="DT66" s="40">
        <v>0</v>
      </c>
      <c r="DU66" s="40">
        <v>0</v>
      </c>
      <c r="DV66" s="40">
        <v>0</v>
      </c>
      <c r="DW66" s="40">
        <v>0</v>
      </c>
      <c r="DX66" s="40">
        <v>0</v>
      </c>
      <c r="DY66" s="40">
        <v>0</v>
      </c>
      <c r="DZ66" s="40">
        <v>0</v>
      </c>
      <c r="EA66" s="40">
        <v>0</v>
      </c>
      <c r="EB66" s="40">
        <v>0</v>
      </c>
      <c r="EC66" s="40">
        <v>0</v>
      </c>
      <c r="ED66" s="40">
        <v>0</v>
      </c>
      <c r="EE66" s="40">
        <v>0</v>
      </c>
      <c r="EF66" s="40">
        <v>0</v>
      </c>
      <c r="EG66" s="40">
        <v>0</v>
      </c>
      <c r="EH66" s="40">
        <v>0</v>
      </c>
      <c r="EI66" s="40">
        <v>0</v>
      </c>
      <c r="EJ66" s="40">
        <v>0</v>
      </c>
      <c r="EK66" s="40">
        <v>0</v>
      </c>
      <c r="EL66" s="40">
        <v>0</v>
      </c>
      <c r="EM66" s="40">
        <v>0</v>
      </c>
      <c r="EN66" s="40">
        <v>0</v>
      </c>
      <c r="EO66" s="40">
        <v>0</v>
      </c>
      <c r="EP66" s="40">
        <v>0</v>
      </c>
      <c r="EQ66" s="40">
        <v>0</v>
      </c>
      <c r="ER66" s="40">
        <v>0</v>
      </c>
      <c r="ES66" s="40">
        <v>0</v>
      </c>
      <c r="ET66" s="40">
        <v>0</v>
      </c>
      <c r="EU66" s="40">
        <v>0</v>
      </c>
      <c r="EV66" s="40">
        <v>0</v>
      </c>
      <c r="EW66" s="40">
        <v>0</v>
      </c>
      <c r="EX66" s="40">
        <v>0</v>
      </c>
      <c r="EY66" s="40">
        <v>0</v>
      </c>
      <c r="EZ66" s="40">
        <v>0</v>
      </c>
      <c r="FA66" s="40">
        <v>0</v>
      </c>
      <c r="FB66" s="40">
        <v>0</v>
      </c>
      <c r="FC66" s="40">
        <v>0</v>
      </c>
      <c r="FD66" s="40">
        <v>0</v>
      </c>
      <c r="FE66" s="40">
        <v>0</v>
      </c>
      <c r="FF66" s="40">
        <v>0</v>
      </c>
      <c r="FG66" s="40">
        <v>0</v>
      </c>
      <c r="FH66" s="40">
        <v>0</v>
      </c>
      <c r="FI66" s="40">
        <v>0</v>
      </c>
      <c r="FJ66" s="40">
        <v>0</v>
      </c>
      <c r="FK66" s="40">
        <v>0</v>
      </c>
      <c r="FL66" s="40">
        <v>0</v>
      </c>
      <c r="FM66" s="40">
        <v>0</v>
      </c>
      <c r="FN66" s="40">
        <v>0</v>
      </c>
      <c r="FO66" s="40">
        <v>0</v>
      </c>
      <c r="FP66" s="40">
        <v>0</v>
      </c>
      <c r="FQ66" s="40">
        <v>0</v>
      </c>
      <c r="FR66" s="40">
        <v>0</v>
      </c>
      <c r="FS66" s="40">
        <v>0</v>
      </c>
      <c r="FT66" s="40">
        <v>0</v>
      </c>
      <c r="FU66" s="40">
        <v>0</v>
      </c>
      <c r="FV66" s="40">
        <v>0</v>
      </c>
      <c r="FW66" s="40">
        <v>0</v>
      </c>
      <c r="FX66" s="40">
        <v>0</v>
      </c>
      <c r="FY66" s="40">
        <v>0</v>
      </c>
      <c r="FZ66" s="40">
        <v>0</v>
      </c>
      <c r="GA66" s="40">
        <v>0</v>
      </c>
      <c r="GB66" s="40">
        <v>0</v>
      </c>
      <c r="GC66" s="40">
        <v>0</v>
      </c>
      <c r="GD66" s="40">
        <v>0</v>
      </c>
      <c r="GE66" s="40">
        <v>0</v>
      </c>
      <c r="GF66" s="40">
        <v>0</v>
      </c>
      <c r="GG66" s="40">
        <v>0</v>
      </c>
      <c r="GH66" s="40">
        <v>0</v>
      </c>
      <c r="GI66" s="40">
        <v>0</v>
      </c>
      <c r="GJ66" s="40">
        <v>0</v>
      </c>
      <c r="GK66" s="40">
        <v>0</v>
      </c>
      <c r="GL66" s="40">
        <v>0</v>
      </c>
      <c r="GM66" s="40">
        <v>0</v>
      </c>
      <c r="GN66" s="40">
        <v>0</v>
      </c>
      <c r="GO66" s="40">
        <v>0</v>
      </c>
      <c r="GP66" s="40">
        <v>0</v>
      </c>
      <c r="GQ66" s="40">
        <v>0</v>
      </c>
      <c r="GR66" s="40">
        <v>0</v>
      </c>
      <c r="GS66" s="40">
        <v>0</v>
      </c>
      <c r="GT66" s="40">
        <v>0</v>
      </c>
      <c r="GU66" s="40">
        <v>0</v>
      </c>
      <c r="GV66" s="40">
        <v>0</v>
      </c>
      <c r="GW66" s="40">
        <v>0</v>
      </c>
      <c r="GX66" s="40">
        <v>0</v>
      </c>
      <c r="GY66" s="40">
        <v>0</v>
      </c>
      <c r="GZ66" s="40">
        <v>0</v>
      </c>
      <c r="HA66" s="40">
        <v>0</v>
      </c>
      <c r="HB66" s="40">
        <v>0</v>
      </c>
      <c r="HC66" s="40">
        <v>0</v>
      </c>
      <c r="HD66" s="40">
        <v>0</v>
      </c>
      <c r="HE66" s="40">
        <v>0</v>
      </c>
      <c r="HF66" s="40">
        <v>0</v>
      </c>
      <c r="HG66" s="40">
        <v>0</v>
      </c>
      <c r="HH66" s="40">
        <v>0</v>
      </c>
      <c r="HI66" s="40">
        <v>0</v>
      </c>
      <c r="ID66" s="78"/>
      <c r="IE66" s="78"/>
      <c r="IF66" s="78"/>
      <c r="IG66" s="78"/>
      <c r="IH66" s="78"/>
      <c r="II66" s="78"/>
      <c r="IJ66" s="78"/>
      <c r="IK66" s="78"/>
      <c r="IL66" s="78"/>
      <c r="IM66" s="78"/>
      <c r="IN66" s="78"/>
      <c r="IO66" s="78"/>
      <c r="IP66" s="78"/>
      <c r="IQ66" s="78"/>
      <c r="IR66" s="78"/>
      <c r="IS66" s="78"/>
      <c r="IT66" s="78"/>
      <c r="IU66" s="78"/>
      <c r="IV66" s="78"/>
      <c r="IW66" s="78"/>
      <c r="IX66" s="78"/>
      <c r="IY66" s="78"/>
      <c r="IZ66" s="78"/>
      <c r="JA66" s="78"/>
      <c r="JB66" s="78"/>
      <c r="JC66" s="78"/>
      <c r="JD66" s="78"/>
      <c r="JE66" s="78"/>
      <c r="JF66" s="78"/>
      <c r="JG66" s="78"/>
      <c r="JH66" s="78"/>
      <c r="JI66" s="78"/>
      <c r="JJ66" s="78"/>
      <c r="JK66" s="78"/>
      <c r="JL66" s="78"/>
      <c r="JM66" s="78"/>
      <c r="JN66" s="78"/>
      <c r="JO66" s="78"/>
      <c r="JP66" s="78"/>
      <c r="JQ66" s="78"/>
      <c r="JR66" s="78"/>
      <c r="JS66" s="78"/>
      <c r="JT66" s="78"/>
      <c r="JU66" s="78"/>
      <c r="JV66" s="78"/>
      <c r="JW66" s="78"/>
      <c r="JX66" s="78"/>
      <c r="JY66" s="78"/>
      <c r="JZ66" s="78"/>
      <c r="KA66" s="78"/>
      <c r="KB66" s="78"/>
      <c r="KC66" s="78"/>
      <c r="KD66" s="78"/>
      <c r="KE66" s="78"/>
      <c r="KF66" s="78"/>
      <c r="KG66" s="78"/>
      <c r="KH66" s="78"/>
      <c r="KI66" s="78"/>
      <c r="KJ66" s="78"/>
      <c r="KK66" s="78"/>
      <c r="KL66" s="78"/>
      <c r="KM66" s="78"/>
      <c r="KN66" s="78"/>
      <c r="KO66" s="78"/>
      <c r="KP66" s="78"/>
      <c r="KQ66" s="78"/>
      <c r="KR66" s="78"/>
      <c r="KS66" s="78"/>
      <c r="KT66" s="78"/>
      <c r="KU66" s="78"/>
      <c r="KV66" s="78"/>
      <c r="KW66" s="78"/>
      <c r="KX66" s="78"/>
      <c r="KY66" s="78"/>
      <c r="KZ66" s="78"/>
      <c r="LA66" s="78"/>
      <c r="LB66" s="78"/>
      <c r="LC66" s="78"/>
      <c r="LD66" s="78"/>
      <c r="LE66" s="78"/>
      <c r="LF66" s="78"/>
      <c r="LG66" s="78"/>
      <c r="LH66" s="78"/>
      <c r="LI66" s="78"/>
      <c r="LJ66" s="78"/>
      <c r="LK66" s="78"/>
      <c r="LL66" s="78"/>
      <c r="LM66" s="78"/>
      <c r="LN66" s="78"/>
      <c r="LO66" s="78"/>
      <c r="LP66" s="78"/>
      <c r="LQ66" s="78"/>
      <c r="LR66" s="78"/>
      <c r="LS66" s="78"/>
      <c r="LT66" s="78"/>
      <c r="LU66" s="78"/>
      <c r="LV66" s="78"/>
      <c r="LW66" s="78"/>
      <c r="LX66" s="78"/>
      <c r="LY66" s="78"/>
      <c r="LZ66" s="78"/>
      <c r="MA66" s="78"/>
      <c r="MB66" s="78"/>
      <c r="MC66" s="78"/>
      <c r="MD66" s="78"/>
      <c r="ME66" s="78"/>
      <c r="MF66" s="78"/>
      <c r="MG66" s="78"/>
      <c r="MH66" s="78"/>
      <c r="MI66" s="78"/>
      <c r="MJ66" s="78"/>
      <c r="MK66" s="78"/>
      <c r="ML66" s="78"/>
      <c r="MM66" s="78"/>
      <c r="MN66" s="78"/>
      <c r="MO66" s="78"/>
      <c r="MP66" s="78"/>
      <c r="MQ66" s="78"/>
      <c r="MR66" s="78"/>
      <c r="MS66" s="78"/>
      <c r="MT66" s="78"/>
      <c r="MU66" s="78"/>
      <c r="MV66" s="78"/>
      <c r="MW66" s="78"/>
      <c r="MX66" s="78"/>
      <c r="MY66" s="78"/>
      <c r="MZ66" s="78"/>
      <c r="NA66" s="78"/>
      <c r="NB66" s="78"/>
      <c r="NC66" s="78"/>
      <c r="ND66" s="78"/>
      <c r="NE66" s="78"/>
      <c r="NF66" s="78"/>
      <c r="NG66" s="78"/>
      <c r="NH66" s="78"/>
      <c r="NI66" s="78"/>
      <c r="NJ66" s="78"/>
      <c r="NK66" s="78"/>
      <c r="NL66" s="78"/>
      <c r="NM66" s="78"/>
      <c r="NN66" s="78"/>
      <c r="NO66" s="78"/>
      <c r="NP66" s="78"/>
      <c r="NQ66" s="78"/>
      <c r="NR66" s="78"/>
      <c r="NS66" s="78"/>
      <c r="NT66" s="78"/>
      <c r="NU66" s="78"/>
      <c r="NV66" s="78"/>
      <c r="NW66" s="78"/>
      <c r="NX66" s="78"/>
      <c r="NY66" s="78"/>
      <c r="NZ66" s="78"/>
      <c r="OA66" s="78"/>
      <c r="OB66" s="78"/>
      <c r="OC66" s="78"/>
      <c r="OD66" s="78"/>
      <c r="OE66" s="78"/>
      <c r="OF66" s="78"/>
      <c r="OG66" s="78"/>
      <c r="OH66" s="78"/>
      <c r="OI66" s="78"/>
      <c r="OJ66" s="78"/>
      <c r="OK66" s="78"/>
      <c r="OL66" s="78"/>
      <c r="OM66" s="78"/>
      <c r="ON66" s="78"/>
      <c r="OO66" s="78"/>
      <c r="OP66" s="78"/>
      <c r="OQ66" s="78"/>
      <c r="OR66" s="78"/>
      <c r="OS66" s="78"/>
      <c r="OT66" s="78"/>
      <c r="OU66" s="78"/>
      <c r="OV66" s="78"/>
      <c r="OW66" s="78"/>
      <c r="OX66" s="78"/>
      <c r="OY66" s="78"/>
      <c r="OZ66" s="78"/>
      <c r="PA66" s="78"/>
    </row>
    <row r="67" spans="1:417" x14ac:dyDescent="0.25">
      <c r="A67" s="39" t="s">
        <v>97</v>
      </c>
      <c r="B67" s="40">
        <v>144</v>
      </c>
      <c r="C67" s="40">
        <v>405</v>
      </c>
      <c r="D67" s="40">
        <v>23460</v>
      </c>
      <c r="E67" s="40">
        <v>5333</v>
      </c>
      <c r="F67" s="40">
        <v>140</v>
      </c>
      <c r="G67" s="40">
        <v>292</v>
      </c>
      <c r="H67" s="40">
        <v>12148</v>
      </c>
      <c r="I67" s="40">
        <v>2398</v>
      </c>
      <c r="J67" s="40">
        <v>523</v>
      </c>
      <c r="K67" s="40">
        <v>0</v>
      </c>
      <c r="L67" s="40">
        <v>2</v>
      </c>
      <c r="M67" s="40">
        <v>165</v>
      </c>
      <c r="N67" s="40">
        <v>76</v>
      </c>
      <c r="O67" s="40">
        <v>0</v>
      </c>
      <c r="P67" s="40">
        <v>1</v>
      </c>
      <c r="Q67" s="40">
        <v>53</v>
      </c>
      <c r="R67" s="40">
        <v>17</v>
      </c>
      <c r="S67" s="40">
        <v>12</v>
      </c>
      <c r="T67" s="40">
        <v>148</v>
      </c>
      <c r="U67" s="40">
        <v>425</v>
      </c>
      <c r="V67" s="40">
        <v>23543</v>
      </c>
      <c r="W67" s="40">
        <v>5349</v>
      </c>
      <c r="X67" s="40">
        <v>144</v>
      </c>
      <c r="Y67" s="40">
        <v>306</v>
      </c>
      <c r="Z67" s="40">
        <v>12206</v>
      </c>
      <c r="AA67" s="40">
        <v>2405</v>
      </c>
      <c r="AB67" s="40">
        <v>527</v>
      </c>
      <c r="AC67" s="40">
        <v>0</v>
      </c>
      <c r="AD67" s="40">
        <v>2</v>
      </c>
      <c r="AE67" s="40">
        <v>165</v>
      </c>
      <c r="AF67" s="40">
        <v>76</v>
      </c>
      <c r="AG67" s="40">
        <v>0</v>
      </c>
      <c r="AH67" s="40">
        <v>1</v>
      </c>
      <c r="AI67" s="40">
        <v>53</v>
      </c>
      <c r="AJ67" s="40">
        <v>17</v>
      </c>
      <c r="AK67" s="40">
        <v>12</v>
      </c>
      <c r="AL67" s="40">
        <v>148</v>
      </c>
      <c r="AM67" s="40">
        <v>436</v>
      </c>
      <c r="AN67" s="40">
        <v>23648</v>
      </c>
      <c r="AO67" s="40">
        <v>5355</v>
      </c>
      <c r="AP67" s="40">
        <v>144</v>
      </c>
      <c r="AQ67" s="40">
        <v>319</v>
      </c>
      <c r="AR67" s="40">
        <v>12279</v>
      </c>
      <c r="AS67" s="40">
        <v>2408</v>
      </c>
      <c r="AT67" s="40">
        <v>527</v>
      </c>
      <c r="AU67" s="40">
        <v>0</v>
      </c>
      <c r="AV67" s="40">
        <v>2</v>
      </c>
      <c r="AW67" s="40">
        <v>165</v>
      </c>
      <c r="AX67" s="40">
        <v>76</v>
      </c>
      <c r="AY67" s="40">
        <v>0</v>
      </c>
      <c r="AZ67" s="40">
        <v>1</v>
      </c>
      <c r="BA67" s="40">
        <v>53</v>
      </c>
      <c r="BB67" s="40">
        <v>17</v>
      </c>
      <c r="BC67" s="40">
        <v>12</v>
      </c>
      <c r="BD67" s="40">
        <v>153</v>
      </c>
      <c r="BE67" s="40">
        <v>440</v>
      </c>
      <c r="BF67" s="40">
        <v>23674</v>
      </c>
      <c r="BG67" s="40">
        <v>5365</v>
      </c>
      <c r="BH67" s="40">
        <v>143</v>
      </c>
      <c r="BI67" s="40">
        <v>320</v>
      </c>
      <c r="BJ67" s="40">
        <v>12317</v>
      </c>
      <c r="BK67" s="40">
        <v>2405</v>
      </c>
      <c r="BL67" s="40">
        <v>533</v>
      </c>
      <c r="BM67" s="40">
        <v>0</v>
      </c>
      <c r="BN67" s="40">
        <v>2</v>
      </c>
      <c r="BO67" s="40">
        <v>165</v>
      </c>
      <c r="BP67" s="40">
        <v>76</v>
      </c>
      <c r="BQ67" s="40">
        <v>0</v>
      </c>
      <c r="BR67" s="40">
        <v>1</v>
      </c>
      <c r="BS67" s="40">
        <v>53</v>
      </c>
      <c r="BT67" s="40">
        <v>17</v>
      </c>
      <c r="BU67" s="40">
        <v>12</v>
      </c>
      <c r="BV67" s="40">
        <v>155</v>
      </c>
      <c r="BW67" s="40">
        <v>450</v>
      </c>
      <c r="BX67" s="40">
        <v>23733</v>
      </c>
      <c r="BY67" s="40">
        <v>5371</v>
      </c>
      <c r="BZ67" s="40">
        <v>143</v>
      </c>
      <c r="CA67" s="40">
        <v>322</v>
      </c>
      <c r="CB67" s="40">
        <v>12367</v>
      </c>
      <c r="CC67" s="40">
        <v>2412</v>
      </c>
      <c r="CD67" s="40">
        <v>532</v>
      </c>
      <c r="CE67" s="40">
        <v>0</v>
      </c>
      <c r="CF67" s="40">
        <v>2</v>
      </c>
      <c r="CG67" s="40">
        <v>165</v>
      </c>
      <c r="CH67" s="40">
        <v>76</v>
      </c>
      <c r="CI67" s="40">
        <v>0</v>
      </c>
      <c r="CJ67" s="40">
        <v>1</v>
      </c>
      <c r="CK67" s="40">
        <v>53</v>
      </c>
      <c r="CL67" s="40">
        <v>17</v>
      </c>
      <c r="CM67" s="40">
        <v>12</v>
      </c>
      <c r="CN67" s="40">
        <v>157</v>
      </c>
      <c r="CO67" s="40">
        <v>460</v>
      </c>
      <c r="CP67" s="40">
        <v>23777</v>
      </c>
      <c r="CQ67" s="40">
        <v>5378</v>
      </c>
      <c r="CR67" s="40">
        <v>144</v>
      </c>
      <c r="CS67" s="40">
        <v>330</v>
      </c>
      <c r="CT67" s="40">
        <v>12404</v>
      </c>
      <c r="CU67" s="40">
        <v>2413</v>
      </c>
      <c r="CV67" s="40">
        <v>535</v>
      </c>
      <c r="CW67" s="40">
        <v>0</v>
      </c>
      <c r="CX67" s="40">
        <v>2</v>
      </c>
      <c r="CY67" s="40">
        <v>165</v>
      </c>
      <c r="CZ67" s="40">
        <v>76</v>
      </c>
      <c r="DA67" s="40">
        <v>0</v>
      </c>
      <c r="DB67" s="40">
        <v>1</v>
      </c>
      <c r="DC67" s="40">
        <v>53</v>
      </c>
      <c r="DD67" s="40">
        <v>17</v>
      </c>
      <c r="DE67" s="40">
        <v>12</v>
      </c>
      <c r="DF67" s="40">
        <v>152</v>
      </c>
      <c r="DG67" s="40">
        <v>470</v>
      </c>
      <c r="DH67" s="40">
        <v>23870</v>
      </c>
      <c r="DI67" s="40">
        <v>5382</v>
      </c>
      <c r="DJ67" s="40">
        <v>146</v>
      </c>
      <c r="DK67" s="40">
        <v>333</v>
      </c>
      <c r="DL67" s="40">
        <v>12446</v>
      </c>
      <c r="DM67" s="40">
        <v>2417</v>
      </c>
      <c r="DN67" s="40">
        <v>535</v>
      </c>
      <c r="DO67" s="40">
        <v>0</v>
      </c>
      <c r="DP67" s="40">
        <v>2</v>
      </c>
      <c r="DQ67" s="40">
        <v>165</v>
      </c>
      <c r="DR67" s="40">
        <v>76</v>
      </c>
      <c r="DS67" s="40">
        <v>0</v>
      </c>
      <c r="DT67" s="40">
        <v>1</v>
      </c>
      <c r="DU67" s="40">
        <v>53</v>
      </c>
      <c r="DV67" s="40">
        <v>17</v>
      </c>
      <c r="DW67" s="40">
        <v>12</v>
      </c>
      <c r="DX67" s="40">
        <v>0</v>
      </c>
      <c r="DY67" s="40">
        <v>0</v>
      </c>
      <c r="DZ67" s="40">
        <v>0</v>
      </c>
      <c r="EA67" s="40">
        <v>0</v>
      </c>
      <c r="EB67" s="40">
        <v>0</v>
      </c>
      <c r="EC67" s="40">
        <v>0</v>
      </c>
      <c r="ED67" s="40">
        <v>0</v>
      </c>
      <c r="EE67" s="40">
        <v>0</v>
      </c>
      <c r="EF67" s="40">
        <v>0</v>
      </c>
      <c r="EG67" s="40">
        <v>0</v>
      </c>
      <c r="EH67" s="40">
        <v>0</v>
      </c>
      <c r="EI67" s="40">
        <v>0</v>
      </c>
      <c r="EJ67" s="40">
        <v>0</v>
      </c>
      <c r="EK67" s="40">
        <v>0</v>
      </c>
      <c r="EL67" s="40">
        <v>0</v>
      </c>
      <c r="EM67" s="40">
        <v>0</v>
      </c>
      <c r="EN67" s="40">
        <v>0</v>
      </c>
      <c r="EO67" s="40">
        <v>0</v>
      </c>
      <c r="EP67" s="40">
        <v>0</v>
      </c>
      <c r="EQ67" s="40">
        <v>0</v>
      </c>
      <c r="ER67" s="40">
        <v>0</v>
      </c>
      <c r="ES67" s="40">
        <v>0</v>
      </c>
      <c r="ET67" s="40">
        <v>0</v>
      </c>
      <c r="EU67" s="40">
        <v>0</v>
      </c>
      <c r="EV67" s="40">
        <v>0</v>
      </c>
      <c r="EW67" s="40">
        <v>0</v>
      </c>
      <c r="EX67" s="40">
        <v>0</v>
      </c>
      <c r="EY67" s="40">
        <v>0</v>
      </c>
      <c r="EZ67" s="40">
        <v>0</v>
      </c>
      <c r="FA67" s="40">
        <v>0</v>
      </c>
      <c r="FB67" s="40">
        <v>0</v>
      </c>
      <c r="FC67" s="40">
        <v>0</v>
      </c>
      <c r="FD67" s="40">
        <v>0</v>
      </c>
      <c r="FE67" s="40">
        <v>0</v>
      </c>
      <c r="FF67" s="40">
        <v>0</v>
      </c>
      <c r="FG67" s="40">
        <v>0</v>
      </c>
      <c r="FH67" s="40">
        <v>0</v>
      </c>
      <c r="FI67" s="40">
        <v>0</v>
      </c>
      <c r="FJ67" s="40">
        <v>0</v>
      </c>
      <c r="FK67" s="40">
        <v>0</v>
      </c>
      <c r="FL67" s="40">
        <v>0</v>
      </c>
      <c r="FM67" s="40">
        <v>0</v>
      </c>
      <c r="FN67" s="40">
        <v>0</v>
      </c>
      <c r="FO67" s="40">
        <v>0</v>
      </c>
      <c r="FP67" s="40">
        <v>0</v>
      </c>
      <c r="FQ67" s="40">
        <v>0</v>
      </c>
      <c r="FR67" s="40">
        <v>0</v>
      </c>
      <c r="FS67" s="40">
        <v>0</v>
      </c>
      <c r="FT67" s="40">
        <v>0</v>
      </c>
      <c r="FU67" s="40">
        <v>0</v>
      </c>
      <c r="FV67" s="40">
        <v>0</v>
      </c>
      <c r="FW67" s="40">
        <v>0</v>
      </c>
      <c r="FX67" s="40">
        <v>0</v>
      </c>
      <c r="FY67" s="40">
        <v>0</v>
      </c>
      <c r="FZ67" s="40">
        <v>0</v>
      </c>
      <c r="GA67" s="40">
        <v>0</v>
      </c>
      <c r="GB67" s="40">
        <v>0</v>
      </c>
      <c r="GC67" s="40">
        <v>0</v>
      </c>
      <c r="GD67" s="40">
        <v>0</v>
      </c>
      <c r="GE67" s="40">
        <v>0</v>
      </c>
      <c r="GF67" s="40">
        <v>0</v>
      </c>
      <c r="GG67" s="40">
        <v>0</v>
      </c>
      <c r="GH67" s="40">
        <v>0</v>
      </c>
      <c r="GI67" s="40">
        <v>0</v>
      </c>
      <c r="GJ67" s="40">
        <v>0</v>
      </c>
      <c r="GK67" s="40">
        <v>0</v>
      </c>
      <c r="GL67" s="40">
        <v>0</v>
      </c>
      <c r="GM67" s="40">
        <v>0</v>
      </c>
      <c r="GN67" s="40">
        <v>0</v>
      </c>
      <c r="GO67" s="40">
        <v>0</v>
      </c>
      <c r="GP67" s="40">
        <v>0</v>
      </c>
      <c r="GQ67" s="40">
        <v>0</v>
      </c>
      <c r="GR67" s="40">
        <v>0</v>
      </c>
      <c r="GS67" s="40">
        <v>0</v>
      </c>
      <c r="GT67" s="40">
        <v>0</v>
      </c>
      <c r="GU67" s="40">
        <v>0</v>
      </c>
      <c r="GV67" s="40">
        <v>0</v>
      </c>
      <c r="GW67" s="40">
        <v>0</v>
      </c>
      <c r="GX67" s="40">
        <v>0</v>
      </c>
      <c r="GY67" s="40">
        <v>0</v>
      </c>
      <c r="GZ67" s="40">
        <v>0</v>
      </c>
      <c r="HA67" s="40">
        <v>0</v>
      </c>
      <c r="HB67" s="40">
        <v>0</v>
      </c>
      <c r="HC67" s="40">
        <v>0</v>
      </c>
      <c r="HD67" s="40">
        <v>0</v>
      </c>
      <c r="HE67" s="40">
        <v>0</v>
      </c>
      <c r="HF67" s="40">
        <v>0</v>
      </c>
      <c r="HG67" s="40">
        <v>0</v>
      </c>
      <c r="HH67" s="40">
        <v>0</v>
      </c>
      <c r="HI67" s="40">
        <v>0</v>
      </c>
      <c r="ID67" s="78"/>
      <c r="IE67" s="78"/>
      <c r="IF67" s="78"/>
      <c r="IG67" s="78"/>
      <c r="IH67" s="78"/>
      <c r="II67" s="78"/>
      <c r="IJ67" s="78"/>
      <c r="IK67" s="78"/>
      <c r="IL67" s="78"/>
      <c r="IM67" s="78"/>
      <c r="IN67" s="78"/>
      <c r="IO67" s="78"/>
      <c r="IP67" s="78"/>
      <c r="IQ67" s="78"/>
      <c r="IR67" s="78"/>
      <c r="IS67" s="78"/>
      <c r="IT67" s="78"/>
      <c r="IU67" s="78"/>
      <c r="IV67" s="78"/>
      <c r="IW67" s="78"/>
      <c r="IX67" s="78"/>
      <c r="IY67" s="78"/>
      <c r="IZ67" s="78"/>
      <c r="JA67" s="78"/>
      <c r="JB67" s="78"/>
      <c r="JC67" s="78"/>
      <c r="JD67" s="78"/>
      <c r="JE67" s="78"/>
      <c r="JF67" s="78"/>
      <c r="JG67" s="78"/>
      <c r="JH67" s="78"/>
      <c r="JI67" s="78"/>
      <c r="JJ67" s="78"/>
      <c r="JK67" s="78"/>
      <c r="JL67" s="78"/>
      <c r="JM67" s="78"/>
      <c r="JN67" s="78"/>
      <c r="JO67" s="78"/>
      <c r="JP67" s="78"/>
      <c r="JQ67" s="78"/>
      <c r="JR67" s="78"/>
      <c r="JS67" s="78"/>
      <c r="JT67" s="78"/>
      <c r="JU67" s="78"/>
      <c r="JV67" s="78"/>
      <c r="JW67" s="78"/>
      <c r="JX67" s="78"/>
      <c r="JY67" s="78"/>
      <c r="JZ67" s="78"/>
      <c r="KA67" s="78"/>
      <c r="KB67" s="78"/>
      <c r="KC67" s="78"/>
      <c r="KD67" s="78"/>
      <c r="KE67" s="78"/>
      <c r="KF67" s="78"/>
      <c r="KG67" s="78"/>
      <c r="KH67" s="78"/>
      <c r="KI67" s="78"/>
      <c r="KJ67" s="78"/>
      <c r="KK67" s="78"/>
      <c r="KL67" s="78"/>
      <c r="KM67" s="78"/>
      <c r="KN67" s="78"/>
      <c r="KO67" s="78"/>
      <c r="KP67" s="78"/>
      <c r="KQ67" s="78"/>
      <c r="KR67" s="78"/>
      <c r="KS67" s="78"/>
      <c r="KT67" s="78"/>
      <c r="KU67" s="78"/>
      <c r="KV67" s="78"/>
      <c r="KW67" s="78"/>
      <c r="KX67" s="78"/>
      <c r="KY67" s="78"/>
      <c r="KZ67" s="78"/>
      <c r="LA67" s="78"/>
      <c r="LB67" s="78"/>
      <c r="LC67" s="78"/>
      <c r="LD67" s="78"/>
      <c r="LE67" s="78"/>
      <c r="LF67" s="78"/>
      <c r="LG67" s="78"/>
      <c r="LH67" s="78"/>
      <c r="LI67" s="78"/>
      <c r="LJ67" s="78"/>
      <c r="LK67" s="78"/>
      <c r="LL67" s="78"/>
      <c r="LM67" s="78"/>
      <c r="LN67" s="78"/>
      <c r="LO67" s="78"/>
      <c r="LP67" s="78"/>
      <c r="LQ67" s="78"/>
      <c r="LR67" s="78"/>
      <c r="LS67" s="78"/>
      <c r="LT67" s="78"/>
      <c r="LU67" s="78"/>
      <c r="LV67" s="78"/>
      <c r="LW67" s="78"/>
      <c r="LX67" s="78"/>
      <c r="LY67" s="78"/>
      <c r="LZ67" s="78"/>
      <c r="MA67" s="78"/>
      <c r="MB67" s="78"/>
      <c r="MC67" s="78"/>
      <c r="MD67" s="78"/>
      <c r="ME67" s="78"/>
      <c r="MF67" s="78"/>
      <c r="MG67" s="78"/>
      <c r="MH67" s="78"/>
      <c r="MI67" s="78"/>
      <c r="MJ67" s="78"/>
      <c r="MK67" s="78"/>
      <c r="ML67" s="78"/>
      <c r="MM67" s="78"/>
      <c r="MN67" s="78"/>
      <c r="MO67" s="78"/>
      <c r="MP67" s="78"/>
      <c r="MQ67" s="78"/>
      <c r="MR67" s="78"/>
      <c r="MS67" s="78"/>
      <c r="MT67" s="78"/>
      <c r="MU67" s="78"/>
      <c r="MV67" s="78"/>
      <c r="MW67" s="78"/>
      <c r="MX67" s="78"/>
      <c r="MY67" s="78"/>
      <c r="MZ67" s="78"/>
      <c r="NA67" s="78"/>
      <c r="NB67" s="78"/>
      <c r="NC67" s="78"/>
      <c r="ND67" s="78"/>
      <c r="NE67" s="78"/>
      <c r="NF67" s="78"/>
      <c r="NG67" s="78"/>
      <c r="NH67" s="78"/>
      <c r="NI67" s="78"/>
      <c r="NJ67" s="78"/>
      <c r="NK67" s="78"/>
      <c r="NL67" s="78"/>
      <c r="NM67" s="78"/>
      <c r="NN67" s="78"/>
      <c r="NO67" s="78"/>
      <c r="NP67" s="78"/>
      <c r="NQ67" s="78"/>
      <c r="NR67" s="78"/>
      <c r="NS67" s="78"/>
      <c r="NT67" s="78"/>
      <c r="NU67" s="78"/>
      <c r="NV67" s="78"/>
      <c r="NW67" s="78"/>
      <c r="NX67" s="78"/>
      <c r="NY67" s="78"/>
      <c r="NZ67" s="78"/>
      <c r="OA67" s="78"/>
      <c r="OB67" s="78"/>
      <c r="OC67" s="78"/>
      <c r="OD67" s="78"/>
      <c r="OE67" s="78"/>
      <c r="OF67" s="78"/>
      <c r="OG67" s="78"/>
      <c r="OH67" s="78"/>
      <c r="OI67" s="78"/>
      <c r="OJ67" s="78"/>
      <c r="OK67" s="78"/>
      <c r="OL67" s="78"/>
      <c r="OM67" s="78"/>
      <c r="ON67" s="78"/>
      <c r="OO67" s="78"/>
      <c r="OP67" s="78"/>
      <c r="OQ67" s="78"/>
      <c r="OR67" s="78"/>
      <c r="OS67" s="78"/>
      <c r="OT67" s="78"/>
      <c r="OU67" s="78"/>
      <c r="OV67" s="78"/>
      <c r="OW67" s="78"/>
      <c r="OX67" s="78"/>
      <c r="OY67" s="78"/>
      <c r="OZ67" s="78"/>
      <c r="PA67" s="78"/>
    </row>
    <row r="68" spans="1:417" x14ac:dyDescent="0.25">
      <c r="A68" s="39" t="s">
        <v>98</v>
      </c>
      <c r="B68" s="40">
        <v>27</v>
      </c>
      <c r="C68" s="40">
        <v>67</v>
      </c>
      <c r="D68" s="40">
        <v>6540</v>
      </c>
      <c r="E68" s="40">
        <v>1044</v>
      </c>
      <c r="F68" s="40">
        <v>29</v>
      </c>
      <c r="G68" s="40">
        <v>47</v>
      </c>
      <c r="H68" s="40">
        <v>2196</v>
      </c>
      <c r="I68" s="40">
        <v>434</v>
      </c>
      <c r="J68" s="40">
        <v>148</v>
      </c>
      <c r="K68" s="40">
        <v>0</v>
      </c>
      <c r="L68" s="40">
        <v>0</v>
      </c>
      <c r="M68" s="40">
        <v>5</v>
      </c>
      <c r="N68" s="40">
        <v>1</v>
      </c>
      <c r="O68" s="40">
        <v>0</v>
      </c>
      <c r="P68" s="40">
        <v>0</v>
      </c>
      <c r="Q68" s="40">
        <v>0</v>
      </c>
      <c r="R68" s="40">
        <v>0</v>
      </c>
      <c r="S68" s="40">
        <v>1</v>
      </c>
      <c r="T68" s="40">
        <v>27</v>
      </c>
      <c r="U68" s="40">
        <v>68</v>
      </c>
      <c r="V68" s="40">
        <v>6556</v>
      </c>
      <c r="W68" s="40">
        <v>1044</v>
      </c>
      <c r="X68" s="40">
        <v>29</v>
      </c>
      <c r="Y68" s="40">
        <v>52</v>
      </c>
      <c r="Z68" s="40">
        <v>2207</v>
      </c>
      <c r="AA68" s="40">
        <v>434</v>
      </c>
      <c r="AB68" s="40">
        <v>148</v>
      </c>
      <c r="AC68" s="40">
        <v>0</v>
      </c>
      <c r="AD68" s="40">
        <v>0</v>
      </c>
      <c r="AE68" s="40">
        <v>5</v>
      </c>
      <c r="AF68" s="40">
        <v>1</v>
      </c>
      <c r="AG68" s="40">
        <v>0</v>
      </c>
      <c r="AH68" s="40">
        <v>0</v>
      </c>
      <c r="AI68" s="40">
        <v>0</v>
      </c>
      <c r="AJ68" s="40">
        <v>0</v>
      </c>
      <c r="AK68" s="40">
        <v>1</v>
      </c>
      <c r="AL68" s="40">
        <v>27</v>
      </c>
      <c r="AM68" s="40">
        <v>71</v>
      </c>
      <c r="AN68" s="40">
        <v>6584</v>
      </c>
      <c r="AO68" s="40">
        <v>1045</v>
      </c>
      <c r="AP68" s="40">
        <v>29</v>
      </c>
      <c r="AQ68" s="40">
        <v>56</v>
      </c>
      <c r="AR68" s="40">
        <v>2217</v>
      </c>
      <c r="AS68" s="40">
        <v>436</v>
      </c>
      <c r="AT68" s="40">
        <v>148</v>
      </c>
      <c r="AU68" s="40">
        <v>0</v>
      </c>
      <c r="AV68" s="40">
        <v>0</v>
      </c>
      <c r="AW68" s="40">
        <v>5</v>
      </c>
      <c r="AX68" s="40">
        <v>1</v>
      </c>
      <c r="AY68" s="40">
        <v>0</v>
      </c>
      <c r="AZ68" s="40">
        <v>0</v>
      </c>
      <c r="BA68" s="40">
        <v>0</v>
      </c>
      <c r="BB68" s="40">
        <v>0</v>
      </c>
      <c r="BC68" s="40">
        <v>1</v>
      </c>
      <c r="BD68" s="40">
        <v>27</v>
      </c>
      <c r="BE68" s="40">
        <v>74</v>
      </c>
      <c r="BF68" s="40">
        <v>6600</v>
      </c>
      <c r="BG68" s="40">
        <v>1045</v>
      </c>
      <c r="BH68" s="40">
        <v>29</v>
      </c>
      <c r="BI68" s="40">
        <v>61</v>
      </c>
      <c r="BJ68" s="40">
        <v>2220</v>
      </c>
      <c r="BK68" s="40">
        <v>436</v>
      </c>
      <c r="BL68" s="40">
        <v>148</v>
      </c>
      <c r="BM68" s="40">
        <v>0</v>
      </c>
      <c r="BN68" s="40">
        <v>0</v>
      </c>
      <c r="BO68" s="40">
        <v>5</v>
      </c>
      <c r="BP68" s="40">
        <v>1</v>
      </c>
      <c r="BQ68" s="40">
        <v>0</v>
      </c>
      <c r="BR68" s="40">
        <v>0</v>
      </c>
      <c r="BS68" s="40">
        <v>0</v>
      </c>
      <c r="BT68" s="40">
        <v>0</v>
      </c>
      <c r="BU68" s="40">
        <v>1</v>
      </c>
      <c r="BV68" s="40">
        <v>27</v>
      </c>
      <c r="BW68" s="40">
        <v>74</v>
      </c>
      <c r="BX68" s="40">
        <v>6615</v>
      </c>
      <c r="BY68" s="40">
        <v>1046</v>
      </c>
      <c r="BZ68" s="40">
        <v>29</v>
      </c>
      <c r="CA68" s="40">
        <v>65</v>
      </c>
      <c r="CB68" s="40">
        <v>2224</v>
      </c>
      <c r="CC68" s="40">
        <v>435</v>
      </c>
      <c r="CD68" s="40">
        <v>148</v>
      </c>
      <c r="CE68" s="40">
        <v>0</v>
      </c>
      <c r="CF68" s="40">
        <v>0</v>
      </c>
      <c r="CG68" s="40">
        <v>5</v>
      </c>
      <c r="CH68" s="40">
        <v>1</v>
      </c>
      <c r="CI68" s="40">
        <v>0</v>
      </c>
      <c r="CJ68" s="40">
        <v>0</v>
      </c>
      <c r="CK68" s="40">
        <v>0</v>
      </c>
      <c r="CL68" s="40">
        <v>0</v>
      </c>
      <c r="CM68" s="40">
        <v>1</v>
      </c>
      <c r="CN68" s="40">
        <v>27</v>
      </c>
      <c r="CO68" s="40">
        <v>74</v>
      </c>
      <c r="CP68" s="40">
        <v>6621</v>
      </c>
      <c r="CQ68" s="40">
        <v>1046</v>
      </c>
      <c r="CR68" s="40">
        <v>29</v>
      </c>
      <c r="CS68" s="40">
        <v>66</v>
      </c>
      <c r="CT68" s="40">
        <v>2236</v>
      </c>
      <c r="CU68" s="40">
        <v>436</v>
      </c>
      <c r="CV68" s="40">
        <v>148</v>
      </c>
      <c r="CW68" s="40">
        <v>0</v>
      </c>
      <c r="CX68" s="40">
        <v>0</v>
      </c>
      <c r="CY68" s="40">
        <v>5</v>
      </c>
      <c r="CZ68" s="40">
        <v>1</v>
      </c>
      <c r="DA68" s="40">
        <v>0</v>
      </c>
      <c r="DB68" s="40">
        <v>0</v>
      </c>
      <c r="DC68" s="40">
        <v>0</v>
      </c>
      <c r="DD68" s="40">
        <v>0</v>
      </c>
      <c r="DE68" s="40">
        <v>1</v>
      </c>
      <c r="DF68" s="40">
        <v>27</v>
      </c>
      <c r="DG68" s="40">
        <v>79</v>
      </c>
      <c r="DH68" s="40">
        <v>6643</v>
      </c>
      <c r="DI68" s="40">
        <v>1048</v>
      </c>
      <c r="DJ68" s="40">
        <v>29</v>
      </c>
      <c r="DK68" s="40">
        <v>67</v>
      </c>
      <c r="DL68" s="40">
        <v>2254</v>
      </c>
      <c r="DM68" s="40">
        <v>436</v>
      </c>
      <c r="DN68" s="40">
        <v>148</v>
      </c>
      <c r="DO68" s="40">
        <v>0</v>
      </c>
      <c r="DP68" s="40">
        <v>0</v>
      </c>
      <c r="DQ68" s="40">
        <v>5</v>
      </c>
      <c r="DR68" s="40">
        <v>1</v>
      </c>
      <c r="DS68" s="40">
        <v>0</v>
      </c>
      <c r="DT68" s="40">
        <v>0</v>
      </c>
      <c r="DU68" s="40">
        <v>0</v>
      </c>
      <c r="DV68" s="40">
        <v>0</v>
      </c>
      <c r="DW68" s="40">
        <v>1</v>
      </c>
      <c r="DX68" s="40">
        <v>0</v>
      </c>
      <c r="DY68" s="40">
        <v>0</v>
      </c>
      <c r="DZ68" s="40">
        <v>0</v>
      </c>
      <c r="EA68" s="40">
        <v>0</v>
      </c>
      <c r="EB68" s="40">
        <v>0</v>
      </c>
      <c r="EC68" s="40">
        <v>0</v>
      </c>
      <c r="ED68" s="40">
        <v>0</v>
      </c>
      <c r="EE68" s="40">
        <v>0</v>
      </c>
      <c r="EF68" s="40">
        <v>0</v>
      </c>
      <c r="EG68" s="40">
        <v>0</v>
      </c>
      <c r="EH68" s="40">
        <v>0</v>
      </c>
      <c r="EI68" s="40">
        <v>0</v>
      </c>
      <c r="EJ68" s="40">
        <v>0</v>
      </c>
      <c r="EK68" s="40">
        <v>0</v>
      </c>
      <c r="EL68" s="40">
        <v>0</v>
      </c>
      <c r="EM68" s="40">
        <v>0</v>
      </c>
      <c r="EN68" s="40">
        <v>0</v>
      </c>
      <c r="EO68" s="40">
        <v>0</v>
      </c>
      <c r="EP68" s="40">
        <v>0</v>
      </c>
      <c r="EQ68" s="40">
        <v>0</v>
      </c>
      <c r="ER68" s="40">
        <v>0</v>
      </c>
      <c r="ES68" s="40">
        <v>0</v>
      </c>
      <c r="ET68" s="40">
        <v>0</v>
      </c>
      <c r="EU68" s="40">
        <v>0</v>
      </c>
      <c r="EV68" s="40">
        <v>0</v>
      </c>
      <c r="EW68" s="40">
        <v>0</v>
      </c>
      <c r="EX68" s="40">
        <v>0</v>
      </c>
      <c r="EY68" s="40">
        <v>0</v>
      </c>
      <c r="EZ68" s="40">
        <v>0</v>
      </c>
      <c r="FA68" s="40">
        <v>0</v>
      </c>
      <c r="FB68" s="40">
        <v>0</v>
      </c>
      <c r="FC68" s="40">
        <v>0</v>
      </c>
      <c r="FD68" s="40">
        <v>0</v>
      </c>
      <c r="FE68" s="40">
        <v>0</v>
      </c>
      <c r="FF68" s="40">
        <v>0</v>
      </c>
      <c r="FG68" s="40">
        <v>0</v>
      </c>
      <c r="FH68" s="40">
        <v>0</v>
      </c>
      <c r="FI68" s="40">
        <v>0</v>
      </c>
      <c r="FJ68" s="40">
        <v>0</v>
      </c>
      <c r="FK68" s="40">
        <v>0</v>
      </c>
      <c r="FL68" s="40">
        <v>0</v>
      </c>
      <c r="FM68" s="40">
        <v>0</v>
      </c>
      <c r="FN68" s="40">
        <v>0</v>
      </c>
      <c r="FO68" s="40">
        <v>0</v>
      </c>
      <c r="FP68" s="40">
        <v>0</v>
      </c>
      <c r="FQ68" s="40">
        <v>0</v>
      </c>
      <c r="FR68" s="40">
        <v>0</v>
      </c>
      <c r="FS68" s="40">
        <v>0</v>
      </c>
      <c r="FT68" s="40">
        <v>0</v>
      </c>
      <c r="FU68" s="40">
        <v>0</v>
      </c>
      <c r="FV68" s="40">
        <v>0</v>
      </c>
      <c r="FW68" s="40">
        <v>0</v>
      </c>
      <c r="FX68" s="40">
        <v>0</v>
      </c>
      <c r="FY68" s="40">
        <v>0</v>
      </c>
      <c r="FZ68" s="40">
        <v>0</v>
      </c>
      <c r="GA68" s="40">
        <v>0</v>
      </c>
      <c r="GB68" s="40">
        <v>0</v>
      </c>
      <c r="GC68" s="40">
        <v>0</v>
      </c>
      <c r="GD68" s="40">
        <v>0</v>
      </c>
      <c r="GE68" s="40">
        <v>0</v>
      </c>
      <c r="GF68" s="40">
        <v>0</v>
      </c>
      <c r="GG68" s="40">
        <v>0</v>
      </c>
      <c r="GH68" s="40">
        <v>0</v>
      </c>
      <c r="GI68" s="40">
        <v>0</v>
      </c>
      <c r="GJ68" s="40">
        <v>0</v>
      </c>
      <c r="GK68" s="40">
        <v>0</v>
      </c>
      <c r="GL68" s="40">
        <v>0</v>
      </c>
      <c r="GM68" s="40">
        <v>0</v>
      </c>
      <c r="GN68" s="40">
        <v>0</v>
      </c>
      <c r="GO68" s="40">
        <v>0</v>
      </c>
      <c r="GP68" s="40">
        <v>0</v>
      </c>
      <c r="GQ68" s="40">
        <v>0</v>
      </c>
      <c r="GR68" s="40">
        <v>0</v>
      </c>
      <c r="GS68" s="40">
        <v>0</v>
      </c>
      <c r="GT68" s="40">
        <v>0</v>
      </c>
      <c r="GU68" s="40">
        <v>0</v>
      </c>
      <c r="GV68" s="40">
        <v>0</v>
      </c>
      <c r="GW68" s="40">
        <v>0</v>
      </c>
      <c r="GX68" s="40">
        <v>0</v>
      </c>
      <c r="GY68" s="40">
        <v>0</v>
      </c>
      <c r="GZ68" s="40">
        <v>0</v>
      </c>
      <c r="HA68" s="40">
        <v>0</v>
      </c>
      <c r="HB68" s="40">
        <v>0</v>
      </c>
      <c r="HC68" s="40">
        <v>0</v>
      </c>
      <c r="HD68" s="40">
        <v>0</v>
      </c>
      <c r="HE68" s="40">
        <v>0</v>
      </c>
      <c r="HF68" s="40">
        <v>0</v>
      </c>
      <c r="HG68" s="40">
        <v>0</v>
      </c>
      <c r="HH68" s="40">
        <v>0</v>
      </c>
      <c r="HI68" s="40">
        <v>0</v>
      </c>
      <c r="ID68" s="78"/>
      <c r="IE68" s="78"/>
      <c r="IF68" s="78"/>
      <c r="IG68" s="78"/>
      <c r="IH68" s="78"/>
      <c r="II68" s="78"/>
      <c r="IJ68" s="78"/>
      <c r="IK68" s="78"/>
      <c r="IL68" s="78"/>
      <c r="IM68" s="78"/>
      <c r="IN68" s="78"/>
      <c r="IO68" s="78"/>
      <c r="IP68" s="78"/>
      <c r="IQ68" s="78"/>
      <c r="IR68" s="78"/>
      <c r="IS68" s="78"/>
      <c r="IT68" s="78"/>
      <c r="IU68" s="78"/>
      <c r="IV68" s="78"/>
      <c r="IW68" s="78"/>
      <c r="IX68" s="78"/>
      <c r="IY68" s="78"/>
      <c r="IZ68" s="78"/>
      <c r="JA68" s="78"/>
      <c r="JB68" s="78"/>
      <c r="JC68" s="78"/>
      <c r="JD68" s="78"/>
      <c r="JE68" s="78"/>
      <c r="JF68" s="78"/>
      <c r="JG68" s="78"/>
      <c r="JH68" s="78"/>
      <c r="JI68" s="78"/>
      <c r="JJ68" s="78"/>
      <c r="JK68" s="78"/>
      <c r="JL68" s="78"/>
      <c r="JM68" s="78"/>
      <c r="JN68" s="78"/>
      <c r="JO68" s="78"/>
      <c r="JP68" s="78"/>
      <c r="JQ68" s="78"/>
      <c r="JR68" s="78"/>
      <c r="JS68" s="78"/>
      <c r="JT68" s="78"/>
      <c r="JU68" s="78"/>
      <c r="JV68" s="78"/>
      <c r="JW68" s="78"/>
      <c r="JX68" s="78"/>
      <c r="JY68" s="78"/>
      <c r="JZ68" s="78"/>
      <c r="KA68" s="78"/>
      <c r="KB68" s="78"/>
      <c r="KC68" s="78"/>
      <c r="KD68" s="78"/>
      <c r="KE68" s="78"/>
      <c r="KF68" s="78"/>
      <c r="KG68" s="78"/>
      <c r="KH68" s="78"/>
      <c r="KI68" s="78"/>
      <c r="KJ68" s="78"/>
      <c r="KK68" s="78"/>
      <c r="KL68" s="78"/>
      <c r="KM68" s="78"/>
      <c r="KN68" s="78"/>
      <c r="KO68" s="78"/>
      <c r="KP68" s="78"/>
      <c r="KQ68" s="78"/>
      <c r="KR68" s="78"/>
      <c r="KS68" s="78"/>
      <c r="KT68" s="78"/>
      <c r="KU68" s="78"/>
      <c r="KV68" s="78"/>
      <c r="KW68" s="78"/>
      <c r="KX68" s="78"/>
      <c r="KY68" s="78"/>
      <c r="KZ68" s="78"/>
      <c r="LA68" s="78"/>
      <c r="LB68" s="78"/>
      <c r="LC68" s="78"/>
      <c r="LD68" s="78"/>
      <c r="LE68" s="78"/>
      <c r="LF68" s="78"/>
      <c r="LG68" s="78"/>
      <c r="LH68" s="78"/>
      <c r="LI68" s="78"/>
      <c r="LJ68" s="78"/>
      <c r="LK68" s="78"/>
      <c r="LL68" s="78"/>
      <c r="LM68" s="78"/>
      <c r="LN68" s="78"/>
      <c r="LO68" s="78"/>
      <c r="LP68" s="78"/>
      <c r="LQ68" s="78"/>
      <c r="LR68" s="78"/>
      <c r="LS68" s="78"/>
      <c r="LT68" s="78"/>
      <c r="LU68" s="78"/>
      <c r="LV68" s="78"/>
      <c r="LW68" s="78"/>
      <c r="LX68" s="78"/>
      <c r="LY68" s="78"/>
      <c r="LZ68" s="78"/>
      <c r="MA68" s="78"/>
      <c r="MB68" s="78"/>
      <c r="MC68" s="78"/>
      <c r="MD68" s="78"/>
      <c r="ME68" s="78"/>
      <c r="MF68" s="78"/>
      <c r="MG68" s="78"/>
      <c r="MH68" s="78"/>
      <c r="MI68" s="78"/>
      <c r="MJ68" s="78"/>
      <c r="MK68" s="78"/>
      <c r="ML68" s="78"/>
      <c r="MM68" s="78"/>
      <c r="MN68" s="78"/>
      <c r="MO68" s="78"/>
      <c r="MP68" s="78"/>
      <c r="MQ68" s="78"/>
      <c r="MR68" s="78"/>
      <c r="MS68" s="78"/>
      <c r="MT68" s="78"/>
      <c r="MU68" s="78"/>
      <c r="MV68" s="78"/>
      <c r="MW68" s="78"/>
      <c r="MX68" s="78"/>
      <c r="MY68" s="78"/>
      <c r="MZ68" s="78"/>
      <c r="NA68" s="78"/>
      <c r="NB68" s="78"/>
      <c r="NC68" s="78"/>
      <c r="ND68" s="78"/>
      <c r="NE68" s="78"/>
      <c r="NF68" s="78"/>
      <c r="NG68" s="78"/>
      <c r="NH68" s="78"/>
      <c r="NI68" s="78"/>
      <c r="NJ68" s="78"/>
      <c r="NK68" s="78"/>
      <c r="NL68" s="78"/>
      <c r="NM68" s="78"/>
      <c r="NN68" s="78"/>
      <c r="NO68" s="78"/>
      <c r="NP68" s="78"/>
      <c r="NQ68" s="78"/>
      <c r="NR68" s="78"/>
      <c r="NS68" s="78"/>
      <c r="NT68" s="78"/>
      <c r="NU68" s="78"/>
      <c r="NV68" s="78"/>
      <c r="NW68" s="78"/>
      <c r="NX68" s="78"/>
      <c r="NY68" s="78"/>
      <c r="NZ68" s="78"/>
      <c r="OA68" s="78"/>
      <c r="OB68" s="78"/>
      <c r="OC68" s="78"/>
      <c r="OD68" s="78"/>
      <c r="OE68" s="78"/>
      <c r="OF68" s="78"/>
      <c r="OG68" s="78"/>
      <c r="OH68" s="78"/>
      <c r="OI68" s="78"/>
      <c r="OJ68" s="78"/>
      <c r="OK68" s="78"/>
      <c r="OL68" s="78"/>
      <c r="OM68" s="78"/>
      <c r="ON68" s="78"/>
      <c r="OO68" s="78"/>
      <c r="OP68" s="78"/>
      <c r="OQ68" s="78"/>
      <c r="OR68" s="78"/>
      <c r="OS68" s="78"/>
      <c r="OT68" s="78"/>
      <c r="OU68" s="78"/>
      <c r="OV68" s="78"/>
      <c r="OW68" s="78"/>
      <c r="OX68" s="78"/>
      <c r="OY68" s="78"/>
      <c r="OZ68" s="78"/>
      <c r="PA68" s="78"/>
    </row>
    <row r="69" spans="1:417" x14ac:dyDescent="0.25">
      <c r="A69" s="39" t="s">
        <v>99</v>
      </c>
      <c r="B69" s="40">
        <v>6</v>
      </c>
      <c r="C69" s="40">
        <v>122</v>
      </c>
      <c r="D69" s="40">
        <v>2750</v>
      </c>
      <c r="E69" s="40">
        <v>110</v>
      </c>
      <c r="F69" s="40">
        <v>7</v>
      </c>
      <c r="G69" s="40">
        <v>57</v>
      </c>
      <c r="H69" s="40">
        <v>1251</v>
      </c>
      <c r="I69" s="40">
        <v>10</v>
      </c>
      <c r="J69" s="40">
        <v>103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8</v>
      </c>
      <c r="U69" s="40">
        <v>138</v>
      </c>
      <c r="V69" s="40">
        <v>2722</v>
      </c>
      <c r="W69" s="40">
        <v>127</v>
      </c>
      <c r="X69" s="40">
        <v>8</v>
      </c>
      <c r="Y69" s="40">
        <v>72</v>
      </c>
      <c r="Z69" s="40">
        <v>1234</v>
      </c>
      <c r="AA69" s="40">
        <v>13</v>
      </c>
      <c r="AB69" s="40">
        <v>102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8</v>
      </c>
      <c r="AM69" s="40">
        <v>136</v>
      </c>
      <c r="AN69" s="40">
        <v>2738</v>
      </c>
      <c r="AO69" s="40">
        <v>127</v>
      </c>
      <c r="AP69" s="40">
        <v>8</v>
      </c>
      <c r="AQ69" s="40">
        <v>72</v>
      </c>
      <c r="AR69" s="40">
        <v>1242</v>
      </c>
      <c r="AS69" s="40">
        <v>13</v>
      </c>
      <c r="AT69" s="40">
        <v>99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40">
        <v>0</v>
      </c>
      <c r="BD69" s="40">
        <v>8</v>
      </c>
      <c r="BE69" s="40">
        <v>132</v>
      </c>
      <c r="BF69" s="40">
        <v>2750</v>
      </c>
      <c r="BG69" s="40">
        <v>127</v>
      </c>
      <c r="BH69" s="40">
        <v>8</v>
      </c>
      <c r="BI69" s="40">
        <v>70</v>
      </c>
      <c r="BJ69" s="40">
        <v>1244</v>
      </c>
      <c r="BK69" s="40">
        <v>14</v>
      </c>
      <c r="BL69" s="40">
        <v>98</v>
      </c>
      <c r="BM69" s="40">
        <v>0</v>
      </c>
      <c r="BN69" s="40">
        <v>0</v>
      </c>
      <c r="BO69" s="40">
        <v>0</v>
      </c>
      <c r="BP69" s="40">
        <v>0</v>
      </c>
      <c r="BQ69" s="40">
        <v>0</v>
      </c>
      <c r="BR69" s="40">
        <v>0</v>
      </c>
      <c r="BS69" s="40">
        <v>0</v>
      </c>
      <c r="BT69" s="40">
        <v>0</v>
      </c>
      <c r="BU69" s="40">
        <v>0</v>
      </c>
      <c r="BV69" s="40">
        <v>8</v>
      </c>
      <c r="BW69" s="40">
        <v>132</v>
      </c>
      <c r="BX69" s="40">
        <v>2767</v>
      </c>
      <c r="BY69" s="40">
        <v>131</v>
      </c>
      <c r="BZ69" s="40">
        <v>9</v>
      </c>
      <c r="CA69" s="40">
        <v>71</v>
      </c>
      <c r="CB69" s="40">
        <v>1253</v>
      </c>
      <c r="CC69" s="40">
        <v>14</v>
      </c>
      <c r="CD69" s="40">
        <v>102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0</v>
      </c>
      <c r="CK69" s="40">
        <v>0</v>
      </c>
      <c r="CL69" s="40">
        <v>0</v>
      </c>
      <c r="CM69" s="40">
        <v>0</v>
      </c>
      <c r="CN69" s="40">
        <v>9</v>
      </c>
      <c r="CO69" s="40">
        <v>138</v>
      </c>
      <c r="CP69" s="40">
        <v>2791</v>
      </c>
      <c r="CQ69" s="40">
        <v>133</v>
      </c>
      <c r="CR69" s="40">
        <v>9</v>
      </c>
      <c r="CS69" s="40">
        <v>71</v>
      </c>
      <c r="CT69" s="40">
        <v>1268</v>
      </c>
      <c r="CU69" s="40">
        <v>14</v>
      </c>
      <c r="CV69" s="40">
        <v>104</v>
      </c>
      <c r="CW69" s="40">
        <v>0</v>
      </c>
      <c r="CX69" s="40">
        <v>0</v>
      </c>
      <c r="CY69" s="40">
        <v>0</v>
      </c>
      <c r="CZ69" s="40">
        <v>0</v>
      </c>
      <c r="DA69" s="40">
        <v>0</v>
      </c>
      <c r="DB69" s="40">
        <v>0</v>
      </c>
      <c r="DC69" s="40">
        <v>0</v>
      </c>
      <c r="DD69" s="40">
        <v>0</v>
      </c>
      <c r="DE69" s="40">
        <v>0</v>
      </c>
      <c r="DF69" s="40">
        <v>9</v>
      </c>
      <c r="DG69" s="40">
        <v>121</v>
      </c>
      <c r="DH69" s="40">
        <v>2826</v>
      </c>
      <c r="DI69" s="40">
        <v>136</v>
      </c>
      <c r="DJ69" s="40">
        <v>8</v>
      </c>
      <c r="DK69" s="40">
        <v>66</v>
      </c>
      <c r="DL69" s="40">
        <v>1290</v>
      </c>
      <c r="DM69" s="40">
        <v>14</v>
      </c>
      <c r="DN69" s="40">
        <v>98</v>
      </c>
      <c r="DO69" s="40">
        <v>0</v>
      </c>
      <c r="DP69" s="40">
        <v>0</v>
      </c>
      <c r="DQ69" s="40">
        <v>0</v>
      </c>
      <c r="DR69" s="40">
        <v>0</v>
      </c>
      <c r="DS69" s="40">
        <v>0</v>
      </c>
      <c r="DT69" s="40">
        <v>0</v>
      </c>
      <c r="DU69" s="40">
        <v>0</v>
      </c>
      <c r="DV69" s="40">
        <v>0</v>
      </c>
      <c r="DW69" s="40">
        <v>0</v>
      </c>
      <c r="DX69" s="40">
        <v>0</v>
      </c>
      <c r="DY69" s="40">
        <v>0</v>
      </c>
      <c r="DZ69" s="40">
        <v>0</v>
      </c>
      <c r="EA69" s="40">
        <v>0</v>
      </c>
      <c r="EB69" s="40">
        <v>0</v>
      </c>
      <c r="EC69" s="40">
        <v>0</v>
      </c>
      <c r="ED69" s="40">
        <v>0</v>
      </c>
      <c r="EE69" s="40">
        <v>0</v>
      </c>
      <c r="EF69" s="40">
        <v>0</v>
      </c>
      <c r="EG69" s="40">
        <v>0</v>
      </c>
      <c r="EH69" s="40">
        <v>0</v>
      </c>
      <c r="EI69" s="40">
        <v>0</v>
      </c>
      <c r="EJ69" s="40">
        <v>0</v>
      </c>
      <c r="EK69" s="40">
        <v>0</v>
      </c>
      <c r="EL69" s="40">
        <v>0</v>
      </c>
      <c r="EM69" s="40">
        <v>0</v>
      </c>
      <c r="EN69" s="40">
        <v>0</v>
      </c>
      <c r="EO69" s="40">
        <v>0</v>
      </c>
      <c r="EP69" s="40">
        <v>0</v>
      </c>
      <c r="EQ69" s="40">
        <v>0</v>
      </c>
      <c r="ER69" s="40">
        <v>0</v>
      </c>
      <c r="ES69" s="40">
        <v>0</v>
      </c>
      <c r="ET69" s="40">
        <v>0</v>
      </c>
      <c r="EU69" s="40">
        <v>0</v>
      </c>
      <c r="EV69" s="40">
        <v>0</v>
      </c>
      <c r="EW69" s="40">
        <v>0</v>
      </c>
      <c r="EX69" s="40">
        <v>0</v>
      </c>
      <c r="EY69" s="40">
        <v>0</v>
      </c>
      <c r="EZ69" s="40">
        <v>0</v>
      </c>
      <c r="FA69" s="40">
        <v>0</v>
      </c>
      <c r="FB69" s="40">
        <v>0</v>
      </c>
      <c r="FC69" s="40">
        <v>0</v>
      </c>
      <c r="FD69" s="40">
        <v>0</v>
      </c>
      <c r="FE69" s="40">
        <v>0</v>
      </c>
      <c r="FF69" s="40">
        <v>0</v>
      </c>
      <c r="FG69" s="40">
        <v>0</v>
      </c>
      <c r="FH69" s="40">
        <v>0</v>
      </c>
      <c r="FI69" s="40">
        <v>0</v>
      </c>
      <c r="FJ69" s="40">
        <v>0</v>
      </c>
      <c r="FK69" s="40">
        <v>0</v>
      </c>
      <c r="FL69" s="40">
        <v>0</v>
      </c>
      <c r="FM69" s="40">
        <v>0</v>
      </c>
      <c r="FN69" s="40">
        <v>0</v>
      </c>
      <c r="FO69" s="40">
        <v>0</v>
      </c>
      <c r="FP69" s="40">
        <v>0</v>
      </c>
      <c r="FQ69" s="40">
        <v>0</v>
      </c>
      <c r="FR69" s="40">
        <v>0</v>
      </c>
      <c r="FS69" s="40">
        <v>0</v>
      </c>
      <c r="FT69" s="40">
        <v>0</v>
      </c>
      <c r="FU69" s="40">
        <v>0</v>
      </c>
      <c r="FV69" s="40">
        <v>0</v>
      </c>
      <c r="FW69" s="40">
        <v>0</v>
      </c>
      <c r="FX69" s="40">
        <v>0</v>
      </c>
      <c r="FY69" s="40">
        <v>0</v>
      </c>
      <c r="FZ69" s="40">
        <v>0</v>
      </c>
      <c r="GA69" s="40">
        <v>0</v>
      </c>
      <c r="GB69" s="40">
        <v>0</v>
      </c>
      <c r="GC69" s="40">
        <v>0</v>
      </c>
      <c r="GD69" s="40">
        <v>0</v>
      </c>
      <c r="GE69" s="40">
        <v>0</v>
      </c>
      <c r="GF69" s="40">
        <v>0</v>
      </c>
      <c r="GG69" s="40">
        <v>0</v>
      </c>
      <c r="GH69" s="40">
        <v>0</v>
      </c>
      <c r="GI69" s="40">
        <v>0</v>
      </c>
      <c r="GJ69" s="40">
        <v>0</v>
      </c>
      <c r="GK69" s="40">
        <v>0</v>
      </c>
      <c r="GL69" s="40">
        <v>0</v>
      </c>
      <c r="GM69" s="40">
        <v>0</v>
      </c>
      <c r="GN69" s="40">
        <v>0</v>
      </c>
      <c r="GO69" s="40">
        <v>0</v>
      </c>
      <c r="GP69" s="40">
        <v>0</v>
      </c>
      <c r="GQ69" s="40">
        <v>0</v>
      </c>
      <c r="GR69" s="40">
        <v>0</v>
      </c>
      <c r="GS69" s="40">
        <v>0</v>
      </c>
      <c r="GT69" s="40">
        <v>0</v>
      </c>
      <c r="GU69" s="40">
        <v>0</v>
      </c>
      <c r="GV69" s="40">
        <v>0</v>
      </c>
      <c r="GW69" s="40">
        <v>0</v>
      </c>
      <c r="GX69" s="40">
        <v>0</v>
      </c>
      <c r="GY69" s="40">
        <v>0</v>
      </c>
      <c r="GZ69" s="40">
        <v>0</v>
      </c>
      <c r="HA69" s="40">
        <v>0</v>
      </c>
      <c r="HB69" s="40">
        <v>0</v>
      </c>
      <c r="HC69" s="40">
        <v>0</v>
      </c>
      <c r="HD69" s="40">
        <v>0</v>
      </c>
      <c r="HE69" s="40">
        <v>0</v>
      </c>
      <c r="HF69" s="40">
        <v>0</v>
      </c>
      <c r="HG69" s="40">
        <v>0</v>
      </c>
      <c r="HH69" s="40">
        <v>0</v>
      </c>
      <c r="HI69" s="40">
        <v>0</v>
      </c>
      <c r="ID69" s="78"/>
      <c r="IE69" s="78"/>
      <c r="IF69" s="78"/>
      <c r="IG69" s="78"/>
      <c r="IH69" s="78"/>
      <c r="II69" s="78"/>
      <c r="IJ69" s="78"/>
      <c r="IK69" s="78"/>
      <c r="IL69" s="78"/>
      <c r="IM69" s="78"/>
      <c r="IN69" s="78"/>
      <c r="IO69" s="78"/>
      <c r="IP69" s="78"/>
      <c r="IQ69" s="78"/>
      <c r="IR69" s="78"/>
      <c r="IS69" s="78"/>
      <c r="IT69" s="78"/>
      <c r="IU69" s="78"/>
      <c r="IV69" s="78"/>
      <c r="IW69" s="78"/>
      <c r="IX69" s="78"/>
      <c r="IY69" s="78"/>
      <c r="IZ69" s="78"/>
      <c r="JA69" s="78"/>
      <c r="JB69" s="78"/>
      <c r="JC69" s="78"/>
      <c r="JD69" s="78"/>
      <c r="JE69" s="78"/>
      <c r="JF69" s="78"/>
      <c r="JG69" s="78"/>
      <c r="JH69" s="78"/>
      <c r="JI69" s="78"/>
      <c r="JJ69" s="78"/>
      <c r="JK69" s="78"/>
      <c r="JL69" s="78"/>
      <c r="JM69" s="78"/>
      <c r="JN69" s="78"/>
      <c r="JO69" s="78"/>
      <c r="JP69" s="78"/>
      <c r="JQ69" s="78"/>
      <c r="JR69" s="78"/>
      <c r="JS69" s="78"/>
      <c r="JT69" s="78"/>
      <c r="JU69" s="78"/>
      <c r="JV69" s="78"/>
      <c r="JW69" s="78"/>
      <c r="JX69" s="78"/>
      <c r="JY69" s="78"/>
      <c r="JZ69" s="78"/>
      <c r="KA69" s="78"/>
      <c r="KB69" s="78"/>
      <c r="KC69" s="78"/>
      <c r="KD69" s="78"/>
      <c r="KE69" s="78"/>
      <c r="KF69" s="78"/>
      <c r="KG69" s="78"/>
      <c r="KH69" s="78"/>
      <c r="KI69" s="78"/>
      <c r="KJ69" s="78"/>
      <c r="KK69" s="78"/>
      <c r="KL69" s="78"/>
      <c r="KM69" s="78"/>
      <c r="KN69" s="78"/>
      <c r="KO69" s="78"/>
      <c r="KP69" s="78"/>
      <c r="KQ69" s="78"/>
      <c r="KR69" s="78"/>
      <c r="KS69" s="78"/>
      <c r="KT69" s="78"/>
      <c r="KU69" s="78"/>
      <c r="KV69" s="78"/>
      <c r="KW69" s="78"/>
      <c r="KX69" s="78"/>
      <c r="KY69" s="78"/>
      <c r="KZ69" s="78"/>
      <c r="LA69" s="78"/>
      <c r="LB69" s="78"/>
      <c r="LC69" s="78"/>
      <c r="LD69" s="78"/>
      <c r="LE69" s="78"/>
      <c r="LF69" s="78"/>
      <c r="LG69" s="78"/>
      <c r="LH69" s="78"/>
      <c r="LI69" s="78"/>
      <c r="LJ69" s="78"/>
      <c r="LK69" s="78"/>
      <c r="LL69" s="78"/>
      <c r="LM69" s="78"/>
      <c r="LN69" s="78"/>
      <c r="LO69" s="78"/>
      <c r="LP69" s="78"/>
      <c r="LQ69" s="78"/>
      <c r="LR69" s="78"/>
      <c r="LS69" s="78"/>
      <c r="LT69" s="78"/>
      <c r="LU69" s="78"/>
      <c r="LV69" s="78"/>
      <c r="LW69" s="78"/>
      <c r="LX69" s="78"/>
      <c r="LY69" s="78"/>
      <c r="LZ69" s="78"/>
      <c r="MA69" s="78"/>
      <c r="MB69" s="78"/>
      <c r="MC69" s="78"/>
      <c r="MD69" s="78"/>
      <c r="ME69" s="78"/>
      <c r="MF69" s="78"/>
      <c r="MG69" s="78"/>
      <c r="MH69" s="78"/>
      <c r="MI69" s="78"/>
      <c r="MJ69" s="78"/>
      <c r="MK69" s="78"/>
      <c r="ML69" s="78"/>
      <c r="MM69" s="78"/>
      <c r="MN69" s="78"/>
      <c r="MO69" s="78"/>
      <c r="MP69" s="78"/>
      <c r="MQ69" s="78"/>
      <c r="MR69" s="78"/>
      <c r="MS69" s="78"/>
      <c r="MT69" s="78"/>
      <c r="MU69" s="78"/>
      <c r="MV69" s="78"/>
      <c r="MW69" s="78"/>
      <c r="MX69" s="78"/>
      <c r="MY69" s="78"/>
      <c r="MZ69" s="78"/>
      <c r="NA69" s="78"/>
      <c r="NB69" s="78"/>
      <c r="NC69" s="78"/>
      <c r="ND69" s="78"/>
      <c r="NE69" s="78"/>
      <c r="NF69" s="78"/>
      <c r="NG69" s="78"/>
      <c r="NH69" s="78"/>
      <c r="NI69" s="78"/>
      <c r="NJ69" s="78"/>
      <c r="NK69" s="78"/>
      <c r="NL69" s="78"/>
      <c r="NM69" s="78"/>
      <c r="NN69" s="78"/>
      <c r="NO69" s="78"/>
      <c r="NP69" s="78"/>
      <c r="NQ69" s="78"/>
      <c r="NR69" s="78"/>
      <c r="NS69" s="78"/>
      <c r="NT69" s="78"/>
      <c r="NU69" s="78"/>
      <c r="NV69" s="78"/>
      <c r="NW69" s="78"/>
      <c r="NX69" s="78"/>
      <c r="NY69" s="78"/>
      <c r="NZ69" s="78"/>
      <c r="OA69" s="78"/>
      <c r="OB69" s="78"/>
      <c r="OC69" s="78"/>
      <c r="OD69" s="78"/>
      <c r="OE69" s="78"/>
      <c r="OF69" s="78"/>
      <c r="OG69" s="78"/>
      <c r="OH69" s="78"/>
      <c r="OI69" s="78"/>
      <c r="OJ69" s="78"/>
      <c r="OK69" s="78"/>
      <c r="OL69" s="78"/>
      <c r="OM69" s="78"/>
      <c r="ON69" s="78"/>
      <c r="OO69" s="78"/>
      <c r="OP69" s="78"/>
      <c r="OQ69" s="78"/>
      <c r="OR69" s="78"/>
      <c r="OS69" s="78"/>
      <c r="OT69" s="78"/>
      <c r="OU69" s="78"/>
      <c r="OV69" s="78"/>
      <c r="OW69" s="78"/>
      <c r="OX69" s="78"/>
      <c r="OY69" s="78"/>
      <c r="OZ69" s="78"/>
      <c r="PA69" s="78"/>
    </row>
    <row r="70" spans="1:417" x14ac:dyDescent="0.25">
      <c r="A70" s="39" t="s">
        <v>100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1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40">
        <v>0</v>
      </c>
      <c r="AZ70" s="40">
        <v>0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0</v>
      </c>
      <c r="BG70" s="40">
        <v>0</v>
      </c>
      <c r="BH70" s="40">
        <v>0</v>
      </c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0</v>
      </c>
      <c r="CA70" s="40">
        <v>0</v>
      </c>
      <c r="CB70" s="40">
        <v>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0</v>
      </c>
      <c r="CK70" s="40">
        <v>0</v>
      </c>
      <c r="CL70" s="40">
        <v>0</v>
      </c>
      <c r="CM70" s="40">
        <v>0</v>
      </c>
      <c r="CN70" s="40">
        <v>0</v>
      </c>
      <c r="CO70" s="40">
        <v>0</v>
      </c>
      <c r="CP70" s="40">
        <v>0</v>
      </c>
      <c r="CQ70" s="40">
        <v>0</v>
      </c>
      <c r="CR70" s="40">
        <v>0</v>
      </c>
      <c r="CS70" s="40">
        <v>0</v>
      </c>
      <c r="CT70" s="40">
        <v>0</v>
      </c>
      <c r="CU70" s="40">
        <v>0</v>
      </c>
      <c r="CV70" s="40">
        <v>0</v>
      </c>
      <c r="CW70" s="40">
        <v>0</v>
      </c>
      <c r="CX70" s="40">
        <v>0</v>
      </c>
      <c r="CY70" s="40">
        <v>0</v>
      </c>
      <c r="CZ70" s="40">
        <v>0</v>
      </c>
      <c r="DA70" s="40">
        <v>0</v>
      </c>
      <c r="DB70" s="40">
        <v>0</v>
      </c>
      <c r="DC70" s="40">
        <v>0</v>
      </c>
      <c r="DD70" s="40">
        <v>0</v>
      </c>
      <c r="DE70" s="40">
        <v>0</v>
      </c>
      <c r="DF70" s="40">
        <v>0</v>
      </c>
      <c r="DG70" s="40">
        <v>0</v>
      </c>
      <c r="DH70" s="40">
        <v>0</v>
      </c>
      <c r="DI70" s="40">
        <v>0</v>
      </c>
      <c r="DJ70" s="40">
        <v>0</v>
      </c>
      <c r="DK70" s="40">
        <v>0</v>
      </c>
      <c r="DL70" s="40">
        <v>0</v>
      </c>
      <c r="DM70" s="40">
        <v>0</v>
      </c>
      <c r="DN70" s="40">
        <v>0</v>
      </c>
      <c r="DO70" s="40">
        <v>0</v>
      </c>
      <c r="DP70" s="40">
        <v>0</v>
      </c>
      <c r="DQ70" s="40">
        <v>0</v>
      </c>
      <c r="DR70" s="40">
        <v>0</v>
      </c>
      <c r="DS70" s="40">
        <v>0</v>
      </c>
      <c r="DT70" s="40">
        <v>0</v>
      </c>
      <c r="DU70" s="40">
        <v>0</v>
      </c>
      <c r="DV70" s="40">
        <v>0</v>
      </c>
      <c r="DW70" s="40">
        <v>0</v>
      </c>
      <c r="DX70" s="40">
        <v>0</v>
      </c>
      <c r="DY70" s="40">
        <v>0</v>
      </c>
      <c r="DZ70" s="40">
        <v>0</v>
      </c>
      <c r="EA70" s="40">
        <v>0</v>
      </c>
      <c r="EB70" s="40">
        <v>0</v>
      </c>
      <c r="EC70" s="40">
        <v>0</v>
      </c>
      <c r="ED70" s="40">
        <v>0</v>
      </c>
      <c r="EE70" s="40">
        <v>0</v>
      </c>
      <c r="EF70" s="40">
        <v>0</v>
      </c>
      <c r="EG70" s="40">
        <v>0</v>
      </c>
      <c r="EH70" s="40">
        <v>0</v>
      </c>
      <c r="EI70" s="40">
        <v>0</v>
      </c>
      <c r="EJ70" s="40">
        <v>0</v>
      </c>
      <c r="EK70" s="40">
        <v>0</v>
      </c>
      <c r="EL70" s="40">
        <v>0</v>
      </c>
      <c r="EM70" s="40">
        <v>0</v>
      </c>
      <c r="EN70" s="40">
        <v>0</v>
      </c>
      <c r="EO70" s="40">
        <v>0</v>
      </c>
      <c r="EP70" s="40">
        <v>0</v>
      </c>
      <c r="EQ70" s="40">
        <v>0</v>
      </c>
      <c r="ER70" s="40">
        <v>0</v>
      </c>
      <c r="ES70" s="40">
        <v>0</v>
      </c>
      <c r="ET70" s="40">
        <v>0</v>
      </c>
      <c r="EU70" s="40">
        <v>0</v>
      </c>
      <c r="EV70" s="40">
        <v>0</v>
      </c>
      <c r="EW70" s="40">
        <v>0</v>
      </c>
      <c r="EX70" s="40">
        <v>0</v>
      </c>
      <c r="EY70" s="40">
        <v>0</v>
      </c>
      <c r="EZ70" s="40">
        <v>0</v>
      </c>
      <c r="FA70" s="40">
        <v>0</v>
      </c>
      <c r="FB70" s="40">
        <v>0</v>
      </c>
      <c r="FC70" s="40">
        <v>0</v>
      </c>
      <c r="FD70" s="40">
        <v>0</v>
      </c>
      <c r="FE70" s="40">
        <v>0</v>
      </c>
      <c r="FF70" s="40">
        <v>0</v>
      </c>
      <c r="FG70" s="40">
        <v>0</v>
      </c>
      <c r="FH70" s="40">
        <v>0</v>
      </c>
      <c r="FI70" s="40">
        <v>0</v>
      </c>
      <c r="FJ70" s="40">
        <v>0</v>
      </c>
      <c r="FK70" s="40">
        <v>0</v>
      </c>
      <c r="FL70" s="40">
        <v>0</v>
      </c>
      <c r="FM70" s="40">
        <v>0</v>
      </c>
      <c r="FN70" s="40">
        <v>0</v>
      </c>
      <c r="FO70" s="40">
        <v>0</v>
      </c>
      <c r="FP70" s="40">
        <v>0</v>
      </c>
      <c r="FQ70" s="40">
        <v>0</v>
      </c>
      <c r="FR70" s="40">
        <v>0</v>
      </c>
      <c r="FS70" s="40">
        <v>0</v>
      </c>
      <c r="FT70" s="40">
        <v>0</v>
      </c>
      <c r="FU70" s="40">
        <v>0</v>
      </c>
      <c r="FV70" s="40">
        <v>0</v>
      </c>
      <c r="FW70" s="40">
        <v>0</v>
      </c>
      <c r="FX70" s="40">
        <v>0</v>
      </c>
      <c r="FY70" s="40">
        <v>0</v>
      </c>
      <c r="FZ70" s="40">
        <v>0</v>
      </c>
      <c r="GA70" s="40">
        <v>0</v>
      </c>
      <c r="GB70" s="40">
        <v>0</v>
      </c>
      <c r="GC70" s="40">
        <v>0</v>
      </c>
      <c r="GD70" s="40">
        <v>0</v>
      </c>
      <c r="GE70" s="40">
        <v>0</v>
      </c>
      <c r="GF70" s="40">
        <v>0</v>
      </c>
      <c r="GG70" s="40">
        <v>0</v>
      </c>
      <c r="GH70" s="40">
        <v>0</v>
      </c>
      <c r="GI70" s="40">
        <v>0</v>
      </c>
      <c r="GJ70" s="40">
        <v>0</v>
      </c>
      <c r="GK70" s="40">
        <v>0</v>
      </c>
      <c r="GL70" s="40">
        <v>0</v>
      </c>
      <c r="GM70" s="40">
        <v>0</v>
      </c>
      <c r="GN70" s="40">
        <v>0</v>
      </c>
      <c r="GO70" s="40">
        <v>0</v>
      </c>
      <c r="GP70" s="40">
        <v>0</v>
      </c>
      <c r="GQ70" s="40">
        <v>0</v>
      </c>
      <c r="GR70" s="40">
        <v>0</v>
      </c>
      <c r="GS70" s="40">
        <v>0</v>
      </c>
      <c r="GT70" s="40">
        <v>0</v>
      </c>
      <c r="GU70" s="40">
        <v>0</v>
      </c>
      <c r="GV70" s="40">
        <v>0</v>
      </c>
      <c r="GW70" s="40">
        <v>0</v>
      </c>
      <c r="GX70" s="40">
        <v>0</v>
      </c>
      <c r="GY70" s="40">
        <v>0</v>
      </c>
      <c r="GZ70" s="40">
        <v>0</v>
      </c>
      <c r="HA70" s="40">
        <v>0</v>
      </c>
      <c r="HB70" s="40">
        <v>0</v>
      </c>
      <c r="HC70" s="40">
        <v>0</v>
      </c>
      <c r="HD70" s="40">
        <v>0</v>
      </c>
      <c r="HE70" s="40">
        <v>0</v>
      </c>
      <c r="HF70" s="40">
        <v>0</v>
      </c>
      <c r="HG70" s="40">
        <v>0</v>
      </c>
      <c r="HH70" s="40">
        <v>0</v>
      </c>
      <c r="HI70" s="40">
        <v>0</v>
      </c>
      <c r="ID70" s="78"/>
      <c r="IE70" s="78"/>
      <c r="IF70" s="78"/>
      <c r="IG70" s="78"/>
      <c r="IH70" s="78"/>
      <c r="II70" s="78"/>
      <c r="IJ70" s="78"/>
      <c r="IK70" s="78"/>
      <c r="IL70" s="78"/>
      <c r="IM70" s="78"/>
      <c r="IN70" s="78"/>
      <c r="IO70" s="78"/>
      <c r="IP70" s="78"/>
      <c r="IQ70" s="78"/>
      <c r="IR70" s="78"/>
      <c r="IS70" s="78"/>
      <c r="IT70" s="78"/>
      <c r="IU70" s="78"/>
      <c r="IV70" s="78"/>
      <c r="IW70" s="78"/>
      <c r="IX70" s="78"/>
      <c r="IY70" s="78"/>
      <c r="IZ70" s="78"/>
      <c r="JA70" s="78"/>
      <c r="JB70" s="78"/>
      <c r="JC70" s="78"/>
      <c r="JD70" s="78"/>
      <c r="JE70" s="78"/>
      <c r="JF70" s="78"/>
      <c r="JG70" s="78"/>
      <c r="JH70" s="78"/>
      <c r="JI70" s="78"/>
      <c r="JJ70" s="78"/>
      <c r="JK70" s="78"/>
      <c r="JL70" s="78"/>
      <c r="JM70" s="78"/>
      <c r="JN70" s="78"/>
      <c r="JO70" s="78"/>
      <c r="JP70" s="78"/>
      <c r="JQ70" s="78"/>
      <c r="JR70" s="78"/>
      <c r="JS70" s="78"/>
      <c r="JT70" s="78"/>
      <c r="JU70" s="78"/>
      <c r="JV70" s="78"/>
      <c r="JW70" s="78"/>
      <c r="JX70" s="78"/>
      <c r="JY70" s="78"/>
      <c r="JZ70" s="78"/>
      <c r="KA70" s="78"/>
      <c r="KB70" s="78"/>
      <c r="KC70" s="78"/>
      <c r="KD70" s="78"/>
      <c r="KE70" s="78"/>
      <c r="KF70" s="78"/>
      <c r="KG70" s="78"/>
      <c r="KH70" s="78"/>
      <c r="KI70" s="78"/>
      <c r="KJ70" s="78"/>
      <c r="KK70" s="78"/>
      <c r="KL70" s="78"/>
      <c r="KM70" s="78"/>
      <c r="KN70" s="78"/>
      <c r="KO70" s="78"/>
      <c r="KP70" s="78"/>
      <c r="KQ70" s="78"/>
      <c r="KR70" s="78"/>
      <c r="KS70" s="78"/>
      <c r="KT70" s="78"/>
      <c r="KU70" s="78"/>
      <c r="KV70" s="78"/>
      <c r="KW70" s="78"/>
      <c r="KX70" s="78"/>
      <c r="KY70" s="78"/>
      <c r="KZ70" s="78"/>
      <c r="LA70" s="78"/>
      <c r="LB70" s="78"/>
      <c r="LC70" s="78"/>
      <c r="LD70" s="78"/>
      <c r="LE70" s="78"/>
      <c r="LF70" s="78"/>
      <c r="LG70" s="78"/>
      <c r="LH70" s="78"/>
      <c r="LI70" s="78"/>
      <c r="LJ70" s="78"/>
      <c r="LK70" s="78"/>
      <c r="LL70" s="78"/>
      <c r="LM70" s="78"/>
      <c r="LN70" s="78"/>
      <c r="LO70" s="78"/>
      <c r="LP70" s="78"/>
      <c r="LQ70" s="78"/>
      <c r="LR70" s="78"/>
      <c r="LS70" s="78"/>
      <c r="LT70" s="78"/>
      <c r="LU70" s="78"/>
      <c r="LV70" s="78"/>
      <c r="LW70" s="78"/>
      <c r="LX70" s="78"/>
      <c r="LY70" s="78"/>
      <c r="LZ70" s="78"/>
      <c r="MA70" s="78"/>
      <c r="MB70" s="78"/>
      <c r="MC70" s="78"/>
      <c r="MD70" s="78"/>
      <c r="ME70" s="78"/>
      <c r="MF70" s="78"/>
      <c r="MG70" s="78"/>
      <c r="MH70" s="78"/>
      <c r="MI70" s="78"/>
      <c r="MJ70" s="78"/>
      <c r="MK70" s="78"/>
      <c r="ML70" s="78"/>
      <c r="MM70" s="78"/>
      <c r="MN70" s="78"/>
      <c r="MO70" s="78"/>
      <c r="MP70" s="78"/>
      <c r="MQ70" s="78"/>
      <c r="MR70" s="78"/>
      <c r="MS70" s="78"/>
      <c r="MT70" s="78"/>
      <c r="MU70" s="78"/>
      <c r="MV70" s="78"/>
      <c r="MW70" s="78"/>
      <c r="MX70" s="78"/>
      <c r="MY70" s="78"/>
      <c r="MZ70" s="78"/>
      <c r="NA70" s="78"/>
      <c r="NB70" s="78"/>
      <c r="NC70" s="78"/>
      <c r="ND70" s="78"/>
      <c r="NE70" s="78"/>
      <c r="NF70" s="78"/>
      <c r="NG70" s="78"/>
      <c r="NH70" s="78"/>
      <c r="NI70" s="78"/>
      <c r="NJ70" s="78"/>
      <c r="NK70" s="78"/>
      <c r="NL70" s="78"/>
      <c r="NM70" s="78"/>
      <c r="NN70" s="78"/>
      <c r="NO70" s="78"/>
      <c r="NP70" s="78"/>
      <c r="NQ70" s="78"/>
      <c r="NR70" s="78"/>
      <c r="NS70" s="78"/>
      <c r="NT70" s="78"/>
      <c r="NU70" s="78"/>
      <c r="NV70" s="78"/>
      <c r="NW70" s="78"/>
      <c r="NX70" s="78"/>
      <c r="NY70" s="78"/>
      <c r="NZ70" s="78"/>
      <c r="OA70" s="78"/>
      <c r="OB70" s="78"/>
      <c r="OC70" s="78"/>
      <c r="OD70" s="78"/>
      <c r="OE70" s="78"/>
      <c r="OF70" s="78"/>
      <c r="OG70" s="78"/>
      <c r="OH70" s="78"/>
      <c r="OI70" s="78"/>
      <c r="OJ70" s="78"/>
      <c r="OK70" s="78"/>
      <c r="OL70" s="78"/>
      <c r="OM70" s="78"/>
      <c r="ON70" s="78"/>
      <c r="OO70" s="78"/>
      <c r="OP70" s="78"/>
      <c r="OQ70" s="78"/>
      <c r="OR70" s="78"/>
      <c r="OS70" s="78"/>
      <c r="OT70" s="78"/>
      <c r="OU70" s="78"/>
      <c r="OV70" s="78"/>
      <c r="OW70" s="78"/>
      <c r="OX70" s="78"/>
      <c r="OY70" s="78"/>
      <c r="OZ70" s="78"/>
      <c r="PA70" s="78"/>
    </row>
    <row r="71" spans="1:417" x14ac:dyDescent="0.25">
      <c r="A71" s="39" t="s">
        <v>7</v>
      </c>
      <c r="B71" s="40">
        <v>170</v>
      </c>
      <c r="C71" s="40">
        <v>417</v>
      </c>
      <c r="D71" s="40">
        <v>20333</v>
      </c>
      <c r="E71" s="40">
        <v>3849</v>
      </c>
      <c r="F71" s="40">
        <v>144</v>
      </c>
      <c r="G71" s="40">
        <v>268</v>
      </c>
      <c r="H71" s="40">
        <v>9487</v>
      </c>
      <c r="I71" s="40">
        <v>1224</v>
      </c>
      <c r="J71" s="40">
        <v>489</v>
      </c>
      <c r="K71" s="40">
        <v>0</v>
      </c>
      <c r="L71" s="40">
        <v>2</v>
      </c>
      <c r="M71" s="40">
        <v>104</v>
      </c>
      <c r="N71" s="40">
        <v>43</v>
      </c>
      <c r="O71" s="40">
        <v>0</v>
      </c>
      <c r="P71" s="40">
        <v>2</v>
      </c>
      <c r="Q71" s="40">
        <v>28</v>
      </c>
      <c r="R71" s="40">
        <v>8</v>
      </c>
      <c r="S71" s="40">
        <v>39</v>
      </c>
      <c r="T71" s="40">
        <v>170</v>
      </c>
      <c r="U71" s="40">
        <v>454</v>
      </c>
      <c r="V71" s="40">
        <v>20420</v>
      </c>
      <c r="W71" s="40">
        <v>3853</v>
      </c>
      <c r="X71" s="40">
        <v>149</v>
      </c>
      <c r="Y71" s="40">
        <v>287</v>
      </c>
      <c r="Z71" s="40">
        <v>9558</v>
      </c>
      <c r="AA71" s="40">
        <v>1226</v>
      </c>
      <c r="AB71" s="40">
        <v>489</v>
      </c>
      <c r="AC71" s="40">
        <v>0</v>
      </c>
      <c r="AD71" s="40">
        <v>2</v>
      </c>
      <c r="AE71" s="40">
        <v>104</v>
      </c>
      <c r="AF71" s="40">
        <v>43</v>
      </c>
      <c r="AG71" s="40">
        <v>0</v>
      </c>
      <c r="AH71" s="40">
        <v>2</v>
      </c>
      <c r="AI71" s="40">
        <v>29</v>
      </c>
      <c r="AJ71" s="40">
        <v>8</v>
      </c>
      <c r="AK71" s="40">
        <v>39</v>
      </c>
      <c r="AL71" s="40">
        <v>170</v>
      </c>
      <c r="AM71" s="40">
        <v>473</v>
      </c>
      <c r="AN71" s="40">
        <v>20521</v>
      </c>
      <c r="AO71" s="40">
        <v>3859</v>
      </c>
      <c r="AP71" s="40">
        <v>152</v>
      </c>
      <c r="AQ71" s="40">
        <v>297</v>
      </c>
      <c r="AR71" s="40">
        <v>9636</v>
      </c>
      <c r="AS71" s="40">
        <v>1228</v>
      </c>
      <c r="AT71" s="40">
        <v>489</v>
      </c>
      <c r="AU71" s="40">
        <v>0</v>
      </c>
      <c r="AV71" s="40">
        <v>2</v>
      </c>
      <c r="AW71" s="40">
        <v>104</v>
      </c>
      <c r="AX71" s="40">
        <v>43</v>
      </c>
      <c r="AY71" s="40">
        <v>0</v>
      </c>
      <c r="AZ71" s="40">
        <v>2</v>
      </c>
      <c r="BA71" s="40">
        <v>29</v>
      </c>
      <c r="BB71" s="40">
        <v>8</v>
      </c>
      <c r="BC71" s="40">
        <v>39</v>
      </c>
      <c r="BD71" s="40">
        <v>171</v>
      </c>
      <c r="BE71" s="40">
        <v>487</v>
      </c>
      <c r="BF71" s="40">
        <v>20592</v>
      </c>
      <c r="BG71" s="40">
        <v>3855</v>
      </c>
      <c r="BH71" s="40">
        <v>152</v>
      </c>
      <c r="BI71" s="40">
        <v>305</v>
      </c>
      <c r="BJ71" s="40">
        <v>9660</v>
      </c>
      <c r="BK71" s="40">
        <v>1230</v>
      </c>
      <c r="BL71" s="40">
        <v>491</v>
      </c>
      <c r="BM71" s="40">
        <v>0</v>
      </c>
      <c r="BN71" s="40">
        <v>2</v>
      </c>
      <c r="BO71" s="40">
        <v>104</v>
      </c>
      <c r="BP71" s="40">
        <v>43</v>
      </c>
      <c r="BQ71" s="40">
        <v>0</v>
      </c>
      <c r="BR71" s="40">
        <v>2</v>
      </c>
      <c r="BS71" s="40">
        <v>29</v>
      </c>
      <c r="BT71" s="40">
        <v>8</v>
      </c>
      <c r="BU71" s="40">
        <v>39</v>
      </c>
      <c r="BV71" s="40">
        <v>174</v>
      </c>
      <c r="BW71" s="40">
        <v>515</v>
      </c>
      <c r="BX71" s="40">
        <v>20723</v>
      </c>
      <c r="BY71" s="40">
        <v>3863</v>
      </c>
      <c r="BZ71" s="40">
        <v>153</v>
      </c>
      <c r="CA71" s="40">
        <v>308</v>
      </c>
      <c r="CB71" s="40">
        <v>9728</v>
      </c>
      <c r="CC71" s="40">
        <v>1241</v>
      </c>
      <c r="CD71" s="40">
        <v>492</v>
      </c>
      <c r="CE71" s="40">
        <v>0</v>
      </c>
      <c r="CF71" s="40">
        <v>2</v>
      </c>
      <c r="CG71" s="40">
        <v>104</v>
      </c>
      <c r="CH71" s="40">
        <v>43</v>
      </c>
      <c r="CI71" s="40">
        <v>0</v>
      </c>
      <c r="CJ71" s="40">
        <v>2</v>
      </c>
      <c r="CK71" s="40">
        <v>29</v>
      </c>
      <c r="CL71" s="40">
        <v>8</v>
      </c>
      <c r="CM71" s="40">
        <v>39</v>
      </c>
      <c r="CN71" s="40">
        <v>177</v>
      </c>
      <c r="CO71" s="40">
        <v>535</v>
      </c>
      <c r="CP71" s="40">
        <v>20754</v>
      </c>
      <c r="CQ71" s="40">
        <v>3865</v>
      </c>
      <c r="CR71" s="40">
        <v>154</v>
      </c>
      <c r="CS71" s="40">
        <v>315</v>
      </c>
      <c r="CT71" s="40">
        <v>9755</v>
      </c>
      <c r="CU71" s="40">
        <v>1240</v>
      </c>
      <c r="CV71" s="40">
        <v>499</v>
      </c>
      <c r="CW71" s="40">
        <v>0</v>
      </c>
      <c r="CX71" s="40">
        <v>2</v>
      </c>
      <c r="CY71" s="40">
        <v>104</v>
      </c>
      <c r="CZ71" s="40">
        <v>43</v>
      </c>
      <c r="DA71" s="40">
        <v>0</v>
      </c>
      <c r="DB71" s="40">
        <v>2</v>
      </c>
      <c r="DC71" s="40">
        <v>29</v>
      </c>
      <c r="DD71" s="40">
        <v>8</v>
      </c>
      <c r="DE71" s="40">
        <v>40</v>
      </c>
      <c r="DF71" s="40">
        <v>179</v>
      </c>
      <c r="DG71" s="40">
        <v>548</v>
      </c>
      <c r="DH71" s="40">
        <v>20843</v>
      </c>
      <c r="DI71" s="40">
        <v>3872</v>
      </c>
      <c r="DJ71" s="40">
        <v>156</v>
      </c>
      <c r="DK71" s="40">
        <v>324</v>
      </c>
      <c r="DL71" s="40">
        <v>9811</v>
      </c>
      <c r="DM71" s="40">
        <v>1240</v>
      </c>
      <c r="DN71" s="40">
        <v>504</v>
      </c>
      <c r="DO71" s="40">
        <v>0</v>
      </c>
      <c r="DP71" s="40">
        <v>2</v>
      </c>
      <c r="DQ71" s="40">
        <v>104</v>
      </c>
      <c r="DR71" s="40">
        <v>43</v>
      </c>
      <c r="DS71" s="40">
        <v>0</v>
      </c>
      <c r="DT71" s="40">
        <v>1</v>
      </c>
      <c r="DU71" s="40">
        <v>29</v>
      </c>
      <c r="DV71" s="40">
        <v>8</v>
      </c>
      <c r="DW71" s="40">
        <v>40</v>
      </c>
      <c r="DX71" s="40">
        <v>0</v>
      </c>
      <c r="DY71" s="40">
        <v>0</v>
      </c>
      <c r="DZ71" s="40">
        <v>0</v>
      </c>
      <c r="EA71" s="40">
        <v>0</v>
      </c>
      <c r="EB71" s="40">
        <v>0</v>
      </c>
      <c r="EC71" s="40">
        <v>0</v>
      </c>
      <c r="ED71" s="40">
        <v>0</v>
      </c>
      <c r="EE71" s="40">
        <v>0</v>
      </c>
      <c r="EF71" s="40">
        <v>0</v>
      </c>
      <c r="EG71" s="40">
        <v>0</v>
      </c>
      <c r="EH71" s="40">
        <v>0</v>
      </c>
      <c r="EI71" s="40">
        <v>0</v>
      </c>
      <c r="EJ71" s="40">
        <v>0</v>
      </c>
      <c r="EK71" s="40">
        <v>0</v>
      </c>
      <c r="EL71" s="40">
        <v>0</v>
      </c>
      <c r="EM71" s="40">
        <v>0</v>
      </c>
      <c r="EN71" s="40">
        <v>0</v>
      </c>
      <c r="EO71" s="40">
        <v>0</v>
      </c>
      <c r="EP71" s="40">
        <v>0</v>
      </c>
      <c r="EQ71" s="40">
        <v>0</v>
      </c>
      <c r="ER71" s="40">
        <v>0</v>
      </c>
      <c r="ES71" s="40">
        <v>0</v>
      </c>
      <c r="ET71" s="40">
        <v>0</v>
      </c>
      <c r="EU71" s="40">
        <v>0</v>
      </c>
      <c r="EV71" s="40">
        <v>0</v>
      </c>
      <c r="EW71" s="40">
        <v>0</v>
      </c>
      <c r="EX71" s="40">
        <v>0</v>
      </c>
      <c r="EY71" s="40">
        <v>0</v>
      </c>
      <c r="EZ71" s="40">
        <v>0</v>
      </c>
      <c r="FA71" s="40">
        <v>0</v>
      </c>
      <c r="FB71" s="40">
        <v>0</v>
      </c>
      <c r="FC71" s="40">
        <v>0</v>
      </c>
      <c r="FD71" s="40">
        <v>0</v>
      </c>
      <c r="FE71" s="40">
        <v>0</v>
      </c>
      <c r="FF71" s="40">
        <v>0</v>
      </c>
      <c r="FG71" s="40">
        <v>0</v>
      </c>
      <c r="FH71" s="40">
        <v>0</v>
      </c>
      <c r="FI71" s="40">
        <v>0</v>
      </c>
      <c r="FJ71" s="40">
        <v>0</v>
      </c>
      <c r="FK71" s="40">
        <v>0</v>
      </c>
      <c r="FL71" s="40">
        <v>0</v>
      </c>
      <c r="FM71" s="40">
        <v>0</v>
      </c>
      <c r="FN71" s="40">
        <v>0</v>
      </c>
      <c r="FO71" s="40">
        <v>0</v>
      </c>
      <c r="FP71" s="40">
        <v>0</v>
      </c>
      <c r="FQ71" s="40">
        <v>0</v>
      </c>
      <c r="FR71" s="40">
        <v>0</v>
      </c>
      <c r="FS71" s="40">
        <v>0</v>
      </c>
      <c r="FT71" s="40">
        <v>0</v>
      </c>
      <c r="FU71" s="40">
        <v>0</v>
      </c>
      <c r="FV71" s="40">
        <v>0</v>
      </c>
      <c r="FW71" s="40">
        <v>0</v>
      </c>
      <c r="FX71" s="40">
        <v>0</v>
      </c>
      <c r="FY71" s="40">
        <v>0</v>
      </c>
      <c r="FZ71" s="40">
        <v>0</v>
      </c>
      <c r="GA71" s="40">
        <v>0</v>
      </c>
      <c r="GB71" s="40">
        <v>0</v>
      </c>
      <c r="GC71" s="40">
        <v>0</v>
      </c>
      <c r="GD71" s="40">
        <v>0</v>
      </c>
      <c r="GE71" s="40">
        <v>0</v>
      </c>
      <c r="GF71" s="40">
        <v>0</v>
      </c>
      <c r="GG71" s="40">
        <v>0</v>
      </c>
      <c r="GH71" s="40">
        <v>0</v>
      </c>
      <c r="GI71" s="40">
        <v>0</v>
      </c>
      <c r="GJ71" s="40">
        <v>0</v>
      </c>
      <c r="GK71" s="40">
        <v>0</v>
      </c>
      <c r="GL71" s="40">
        <v>0</v>
      </c>
      <c r="GM71" s="40">
        <v>0</v>
      </c>
      <c r="GN71" s="40">
        <v>0</v>
      </c>
      <c r="GO71" s="40">
        <v>0</v>
      </c>
      <c r="GP71" s="40">
        <v>0</v>
      </c>
      <c r="GQ71" s="40">
        <v>0</v>
      </c>
      <c r="GR71" s="40">
        <v>0</v>
      </c>
      <c r="GS71" s="40">
        <v>0</v>
      </c>
      <c r="GT71" s="40">
        <v>0</v>
      </c>
      <c r="GU71" s="40">
        <v>0</v>
      </c>
      <c r="GV71" s="40">
        <v>0</v>
      </c>
      <c r="GW71" s="40">
        <v>0</v>
      </c>
      <c r="GX71" s="40">
        <v>0</v>
      </c>
      <c r="GY71" s="40">
        <v>0</v>
      </c>
      <c r="GZ71" s="40">
        <v>0</v>
      </c>
      <c r="HA71" s="40">
        <v>0</v>
      </c>
      <c r="HB71" s="40">
        <v>0</v>
      </c>
      <c r="HC71" s="40">
        <v>0</v>
      </c>
      <c r="HD71" s="40">
        <v>0</v>
      </c>
      <c r="HE71" s="40">
        <v>0</v>
      </c>
      <c r="HF71" s="40">
        <v>0</v>
      </c>
      <c r="HG71" s="40">
        <v>0</v>
      </c>
      <c r="HH71" s="40">
        <v>0</v>
      </c>
      <c r="HI71" s="40">
        <v>0</v>
      </c>
      <c r="ID71" s="78"/>
      <c r="IE71" s="78"/>
      <c r="IF71" s="78"/>
      <c r="IG71" s="78"/>
      <c r="IH71" s="78"/>
      <c r="II71" s="78"/>
      <c r="IJ71" s="78"/>
      <c r="IK71" s="78"/>
      <c r="IL71" s="78"/>
      <c r="IM71" s="78"/>
      <c r="IN71" s="78"/>
      <c r="IO71" s="78"/>
      <c r="IP71" s="78"/>
      <c r="IQ71" s="78"/>
      <c r="IR71" s="78"/>
      <c r="IS71" s="78"/>
      <c r="IT71" s="78"/>
      <c r="IU71" s="78"/>
      <c r="IV71" s="78"/>
      <c r="IW71" s="78"/>
      <c r="IX71" s="78"/>
      <c r="IY71" s="78"/>
      <c r="IZ71" s="78"/>
      <c r="JA71" s="78"/>
      <c r="JB71" s="78"/>
      <c r="JC71" s="78"/>
      <c r="JD71" s="78"/>
      <c r="JE71" s="78"/>
      <c r="JF71" s="78"/>
      <c r="JG71" s="78"/>
      <c r="JH71" s="78"/>
      <c r="JI71" s="78"/>
      <c r="JJ71" s="78"/>
      <c r="JK71" s="78"/>
      <c r="JL71" s="78"/>
      <c r="JM71" s="78"/>
      <c r="JN71" s="78"/>
      <c r="JO71" s="78"/>
      <c r="JP71" s="78"/>
      <c r="JQ71" s="78"/>
      <c r="JR71" s="78"/>
      <c r="JS71" s="78"/>
      <c r="JT71" s="78"/>
      <c r="JU71" s="78"/>
      <c r="JV71" s="78"/>
      <c r="JW71" s="78"/>
      <c r="JX71" s="78"/>
      <c r="JY71" s="78"/>
      <c r="JZ71" s="78"/>
      <c r="KA71" s="78"/>
      <c r="KB71" s="78"/>
      <c r="KC71" s="78"/>
      <c r="KD71" s="78"/>
      <c r="KE71" s="78"/>
      <c r="KF71" s="78"/>
      <c r="KG71" s="78"/>
      <c r="KH71" s="78"/>
      <c r="KI71" s="78"/>
      <c r="KJ71" s="78"/>
      <c r="KK71" s="78"/>
      <c r="KL71" s="78"/>
      <c r="KM71" s="78"/>
      <c r="KN71" s="78"/>
      <c r="KO71" s="78"/>
      <c r="KP71" s="78"/>
      <c r="KQ71" s="78"/>
      <c r="KR71" s="78"/>
      <c r="KS71" s="78"/>
      <c r="KT71" s="78"/>
      <c r="KU71" s="78"/>
      <c r="KV71" s="78"/>
      <c r="KW71" s="78"/>
      <c r="KX71" s="78"/>
      <c r="KY71" s="78"/>
      <c r="KZ71" s="78"/>
      <c r="LA71" s="78"/>
      <c r="LB71" s="78"/>
      <c r="LC71" s="78"/>
      <c r="LD71" s="78"/>
      <c r="LE71" s="78"/>
      <c r="LF71" s="78"/>
      <c r="LG71" s="78"/>
      <c r="LH71" s="78"/>
      <c r="LI71" s="78"/>
      <c r="LJ71" s="78"/>
      <c r="LK71" s="78"/>
      <c r="LL71" s="78"/>
      <c r="LM71" s="78"/>
      <c r="LN71" s="78"/>
      <c r="LO71" s="78"/>
      <c r="LP71" s="78"/>
      <c r="LQ71" s="78"/>
      <c r="LR71" s="78"/>
      <c r="LS71" s="78"/>
      <c r="LT71" s="78"/>
      <c r="LU71" s="78"/>
      <c r="LV71" s="78"/>
      <c r="LW71" s="78"/>
      <c r="LX71" s="78"/>
      <c r="LY71" s="78"/>
      <c r="LZ71" s="78"/>
      <c r="MA71" s="78"/>
      <c r="MB71" s="78"/>
      <c r="MC71" s="78"/>
      <c r="MD71" s="78"/>
      <c r="ME71" s="78"/>
      <c r="MF71" s="78"/>
      <c r="MG71" s="78"/>
      <c r="MH71" s="78"/>
      <c r="MI71" s="78"/>
      <c r="MJ71" s="78"/>
      <c r="MK71" s="78"/>
      <c r="ML71" s="78"/>
      <c r="MM71" s="78"/>
      <c r="MN71" s="78"/>
      <c r="MO71" s="78"/>
      <c r="MP71" s="78"/>
      <c r="MQ71" s="78"/>
      <c r="MR71" s="78"/>
      <c r="MS71" s="78"/>
      <c r="MT71" s="78"/>
      <c r="MU71" s="78"/>
      <c r="MV71" s="78"/>
      <c r="MW71" s="78"/>
      <c r="MX71" s="78"/>
      <c r="MY71" s="78"/>
      <c r="MZ71" s="78"/>
      <c r="NA71" s="78"/>
      <c r="NB71" s="78"/>
      <c r="NC71" s="78"/>
      <c r="ND71" s="78"/>
      <c r="NE71" s="78"/>
      <c r="NF71" s="78"/>
      <c r="NG71" s="78"/>
      <c r="NH71" s="78"/>
      <c r="NI71" s="78"/>
      <c r="NJ71" s="78"/>
      <c r="NK71" s="78"/>
      <c r="NL71" s="78"/>
      <c r="NM71" s="78"/>
      <c r="NN71" s="78"/>
      <c r="NO71" s="78"/>
      <c r="NP71" s="78"/>
      <c r="NQ71" s="78"/>
      <c r="NR71" s="78"/>
      <c r="NS71" s="78"/>
      <c r="NT71" s="78"/>
      <c r="NU71" s="78"/>
      <c r="NV71" s="78"/>
      <c r="NW71" s="78"/>
      <c r="NX71" s="78"/>
      <c r="NY71" s="78"/>
      <c r="NZ71" s="78"/>
      <c r="OA71" s="78"/>
      <c r="OB71" s="78"/>
      <c r="OC71" s="78"/>
      <c r="OD71" s="78"/>
      <c r="OE71" s="78"/>
      <c r="OF71" s="78"/>
      <c r="OG71" s="78"/>
      <c r="OH71" s="78"/>
      <c r="OI71" s="78"/>
      <c r="OJ71" s="78"/>
      <c r="OK71" s="78"/>
      <c r="OL71" s="78"/>
      <c r="OM71" s="78"/>
      <c r="ON71" s="78"/>
      <c r="OO71" s="78"/>
      <c r="OP71" s="78"/>
      <c r="OQ71" s="78"/>
      <c r="OR71" s="78"/>
      <c r="OS71" s="78"/>
      <c r="OT71" s="78"/>
      <c r="OU71" s="78"/>
      <c r="OV71" s="78"/>
      <c r="OW71" s="78"/>
      <c r="OX71" s="78"/>
      <c r="OY71" s="78"/>
      <c r="OZ71" s="78"/>
      <c r="PA71" s="78"/>
    </row>
    <row r="72" spans="1:417" x14ac:dyDescent="0.25">
      <c r="A72" s="39" t="s">
        <v>101</v>
      </c>
      <c r="B72" s="40">
        <v>138</v>
      </c>
      <c r="C72" s="40">
        <v>83</v>
      </c>
      <c r="D72" s="40">
        <v>4969</v>
      </c>
      <c r="E72" s="40">
        <v>550</v>
      </c>
      <c r="F72" s="40">
        <v>98</v>
      </c>
      <c r="G72" s="40">
        <v>68</v>
      </c>
      <c r="H72" s="40">
        <v>2473</v>
      </c>
      <c r="I72" s="40">
        <v>142</v>
      </c>
      <c r="J72" s="40">
        <v>193</v>
      </c>
      <c r="K72" s="40">
        <v>0</v>
      </c>
      <c r="L72" s="40">
        <v>0</v>
      </c>
      <c r="M72" s="40">
        <v>38</v>
      </c>
      <c r="N72" s="40">
        <v>6</v>
      </c>
      <c r="O72" s="40">
        <v>2</v>
      </c>
      <c r="P72" s="40">
        <v>0</v>
      </c>
      <c r="Q72" s="40">
        <v>5</v>
      </c>
      <c r="R72" s="40">
        <v>0</v>
      </c>
      <c r="S72" s="40">
        <v>2</v>
      </c>
      <c r="T72" s="40">
        <v>138</v>
      </c>
      <c r="U72" s="40">
        <v>84</v>
      </c>
      <c r="V72" s="40">
        <v>4991</v>
      </c>
      <c r="W72" s="40">
        <v>550</v>
      </c>
      <c r="X72" s="40">
        <v>98</v>
      </c>
      <c r="Y72" s="40">
        <v>69</v>
      </c>
      <c r="Z72" s="40">
        <v>2479</v>
      </c>
      <c r="AA72" s="40">
        <v>143</v>
      </c>
      <c r="AB72" s="40">
        <v>193</v>
      </c>
      <c r="AC72" s="40">
        <v>0</v>
      </c>
      <c r="AD72" s="40">
        <v>0</v>
      </c>
      <c r="AE72" s="40">
        <v>38</v>
      </c>
      <c r="AF72" s="40">
        <v>6</v>
      </c>
      <c r="AG72" s="40">
        <v>2</v>
      </c>
      <c r="AH72" s="40">
        <v>0</v>
      </c>
      <c r="AI72" s="40">
        <v>5</v>
      </c>
      <c r="AJ72" s="40">
        <v>0</v>
      </c>
      <c r="AK72" s="40">
        <v>2</v>
      </c>
      <c r="AL72" s="40">
        <v>139</v>
      </c>
      <c r="AM72" s="40">
        <v>87</v>
      </c>
      <c r="AN72" s="40">
        <v>5012</v>
      </c>
      <c r="AO72" s="40">
        <v>550</v>
      </c>
      <c r="AP72" s="40">
        <v>98</v>
      </c>
      <c r="AQ72" s="40">
        <v>75</v>
      </c>
      <c r="AR72" s="40">
        <v>2485</v>
      </c>
      <c r="AS72" s="40">
        <v>143</v>
      </c>
      <c r="AT72" s="40">
        <v>193</v>
      </c>
      <c r="AU72" s="40">
        <v>0</v>
      </c>
      <c r="AV72" s="40">
        <v>0</v>
      </c>
      <c r="AW72" s="40">
        <v>38</v>
      </c>
      <c r="AX72" s="40">
        <v>6</v>
      </c>
      <c r="AY72" s="40">
        <v>2</v>
      </c>
      <c r="AZ72" s="40">
        <v>0</v>
      </c>
      <c r="BA72" s="40">
        <v>5</v>
      </c>
      <c r="BB72" s="40">
        <v>0</v>
      </c>
      <c r="BC72" s="40">
        <v>2</v>
      </c>
      <c r="BD72" s="40">
        <v>139</v>
      </c>
      <c r="BE72" s="40">
        <v>87</v>
      </c>
      <c r="BF72" s="40">
        <v>5014</v>
      </c>
      <c r="BG72" s="40">
        <v>550</v>
      </c>
      <c r="BH72" s="40">
        <v>98</v>
      </c>
      <c r="BI72" s="40">
        <v>77</v>
      </c>
      <c r="BJ72" s="40">
        <v>2491</v>
      </c>
      <c r="BK72" s="40">
        <v>145</v>
      </c>
      <c r="BL72" s="40">
        <v>193</v>
      </c>
      <c r="BM72" s="40">
        <v>0</v>
      </c>
      <c r="BN72" s="40">
        <v>0</v>
      </c>
      <c r="BO72" s="40">
        <v>38</v>
      </c>
      <c r="BP72" s="40">
        <v>6</v>
      </c>
      <c r="BQ72" s="40">
        <v>2</v>
      </c>
      <c r="BR72" s="40">
        <v>0</v>
      </c>
      <c r="BS72" s="40">
        <v>5</v>
      </c>
      <c r="BT72" s="40">
        <v>0</v>
      </c>
      <c r="BU72" s="40">
        <v>2</v>
      </c>
      <c r="BV72" s="40">
        <v>139</v>
      </c>
      <c r="BW72" s="40">
        <v>90</v>
      </c>
      <c r="BX72" s="40">
        <v>5030</v>
      </c>
      <c r="BY72" s="40">
        <v>552</v>
      </c>
      <c r="BZ72" s="40">
        <v>98</v>
      </c>
      <c r="CA72" s="40">
        <v>77</v>
      </c>
      <c r="CB72" s="40">
        <v>2499</v>
      </c>
      <c r="CC72" s="40">
        <v>145</v>
      </c>
      <c r="CD72" s="40">
        <v>193</v>
      </c>
      <c r="CE72" s="40">
        <v>0</v>
      </c>
      <c r="CF72" s="40">
        <v>0</v>
      </c>
      <c r="CG72" s="40">
        <v>38</v>
      </c>
      <c r="CH72" s="40">
        <v>6</v>
      </c>
      <c r="CI72" s="40">
        <v>2</v>
      </c>
      <c r="CJ72" s="40">
        <v>0</v>
      </c>
      <c r="CK72" s="40">
        <v>5</v>
      </c>
      <c r="CL72" s="40">
        <v>0</v>
      </c>
      <c r="CM72" s="40">
        <v>2</v>
      </c>
      <c r="CN72" s="40">
        <v>139</v>
      </c>
      <c r="CO72" s="40">
        <v>91</v>
      </c>
      <c r="CP72" s="40">
        <v>5036</v>
      </c>
      <c r="CQ72" s="40">
        <v>553</v>
      </c>
      <c r="CR72" s="40">
        <v>98</v>
      </c>
      <c r="CS72" s="40">
        <v>79</v>
      </c>
      <c r="CT72" s="40">
        <v>2504</v>
      </c>
      <c r="CU72" s="40">
        <v>147</v>
      </c>
      <c r="CV72" s="40">
        <v>194</v>
      </c>
      <c r="CW72" s="40">
        <v>0</v>
      </c>
      <c r="CX72" s="40">
        <v>0</v>
      </c>
      <c r="CY72" s="40">
        <v>38</v>
      </c>
      <c r="CZ72" s="40">
        <v>6</v>
      </c>
      <c r="DA72" s="40">
        <v>2</v>
      </c>
      <c r="DB72" s="40">
        <v>0</v>
      </c>
      <c r="DC72" s="40">
        <v>5</v>
      </c>
      <c r="DD72" s="40">
        <v>0</v>
      </c>
      <c r="DE72" s="40">
        <v>2</v>
      </c>
      <c r="DF72" s="40">
        <v>139</v>
      </c>
      <c r="DG72" s="40">
        <v>95</v>
      </c>
      <c r="DH72" s="40">
        <v>5045</v>
      </c>
      <c r="DI72" s="40">
        <v>553</v>
      </c>
      <c r="DJ72" s="40">
        <v>99</v>
      </c>
      <c r="DK72" s="40">
        <v>86</v>
      </c>
      <c r="DL72" s="40">
        <v>2519</v>
      </c>
      <c r="DM72" s="40">
        <v>148</v>
      </c>
      <c r="DN72" s="40">
        <v>194</v>
      </c>
      <c r="DO72" s="40">
        <v>0</v>
      </c>
      <c r="DP72" s="40">
        <v>0</v>
      </c>
      <c r="DQ72" s="40">
        <v>38</v>
      </c>
      <c r="DR72" s="40">
        <v>6</v>
      </c>
      <c r="DS72" s="40">
        <v>2</v>
      </c>
      <c r="DT72" s="40">
        <v>0</v>
      </c>
      <c r="DU72" s="40">
        <v>5</v>
      </c>
      <c r="DV72" s="40">
        <v>0</v>
      </c>
      <c r="DW72" s="40">
        <v>2</v>
      </c>
      <c r="DX72" s="40">
        <v>0</v>
      </c>
      <c r="DY72" s="40">
        <v>0</v>
      </c>
      <c r="DZ72" s="40">
        <v>0</v>
      </c>
      <c r="EA72" s="40">
        <v>0</v>
      </c>
      <c r="EB72" s="40">
        <v>0</v>
      </c>
      <c r="EC72" s="40">
        <v>0</v>
      </c>
      <c r="ED72" s="40">
        <v>0</v>
      </c>
      <c r="EE72" s="40">
        <v>0</v>
      </c>
      <c r="EF72" s="40">
        <v>0</v>
      </c>
      <c r="EG72" s="40">
        <v>0</v>
      </c>
      <c r="EH72" s="40">
        <v>0</v>
      </c>
      <c r="EI72" s="40">
        <v>0</v>
      </c>
      <c r="EJ72" s="40">
        <v>0</v>
      </c>
      <c r="EK72" s="40">
        <v>0</v>
      </c>
      <c r="EL72" s="40">
        <v>0</v>
      </c>
      <c r="EM72" s="40">
        <v>0</v>
      </c>
      <c r="EN72" s="40">
        <v>0</v>
      </c>
      <c r="EO72" s="40">
        <v>0</v>
      </c>
      <c r="EP72" s="40">
        <v>0</v>
      </c>
      <c r="EQ72" s="40">
        <v>0</v>
      </c>
      <c r="ER72" s="40">
        <v>0</v>
      </c>
      <c r="ES72" s="40">
        <v>0</v>
      </c>
      <c r="ET72" s="40">
        <v>0</v>
      </c>
      <c r="EU72" s="40">
        <v>0</v>
      </c>
      <c r="EV72" s="40">
        <v>0</v>
      </c>
      <c r="EW72" s="40">
        <v>0</v>
      </c>
      <c r="EX72" s="40">
        <v>0</v>
      </c>
      <c r="EY72" s="40">
        <v>0</v>
      </c>
      <c r="EZ72" s="40">
        <v>0</v>
      </c>
      <c r="FA72" s="40">
        <v>0</v>
      </c>
      <c r="FB72" s="40">
        <v>0</v>
      </c>
      <c r="FC72" s="40">
        <v>0</v>
      </c>
      <c r="FD72" s="40">
        <v>0</v>
      </c>
      <c r="FE72" s="40">
        <v>0</v>
      </c>
      <c r="FF72" s="40">
        <v>0</v>
      </c>
      <c r="FG72" s="40">
        <v>0</v>
      </c>
      <c r="FH72" s="40">
        <v>0</v>
      </c>
      <c r="FI72" s="40">
        <v>0</v>
      </c>
      <c r="FJ72" s="40">
        <v>0</v>
      </c>
      <c r="FK72" s="40">
        <v>0</v>
      </c>
      <c r="FL72" s="40">
        <v>0</v>
      </c>
      <c r="FM72" s="40">
        <v>0</v>
      </c>
      <c r="FN72" s="40">
        <v>0</v>
      </c>
      <c r="FO72" s="40">
        <v>0</v>
      </c>
      <c r="FP72" s="40">
        <v>0</v>
      </c>
      <c r="FQ72" s="40">
        <v>0</v>
      </c>
      <c r="FR72" s="40">
        <v>0</v>
      </c>
      <c r="FS72" s="40">
        <v>0</v>
      </c>
      <c r="FT72" s="40">
        <v>0</v>
      </c>
      <c r="FU72" s="40">
        <v>0</v>
      </c>
      <c r="FV72" s="40">
        <v>0</v>
      </c>
      <c r="FW72" s="40">
        <v>0</v>
      </c>
      <c r="FX72" s="40">
        <v>0</v>
      </c>
      <c r="FY72" s="40">
        <v>0</v>
      </c>
      <c r="FZ72" s="40">
        <v>0</v>
      </c>
      <c r="GA72" s="40">
        <v>0</v>
      </c>
      <c r="GB72" s="40">
        <v>0</v>
      </c>
      <c r="GC72" s="40">
        <v>0</v>
      </c>
      <c r="GD72" s="40">
        <v>0</v>
      </c>
      <c r="GE72" s="40">
        <v>0</v>
      </c>
      <c r="GF72" s="40">
        <v>0</v>
      </c>
      <c r="GG72" s="40">
        <v>0</v>
      </c>
      <c r="GH72" s="40">
        <v>0</v>
      </c>
      <c r="GI72" s="40">
        <v>0</v>
      </c>
      <c r="GJ72" s="40">
        <v>0</v>
      </c>
      <c r="GK72" s="40">
        <v>0</v>
      </c>
      <c r="GL72" s="40">
        <v>0</v>
      </c>
      <c r="GM72" s="40">
        <v>0</v>
      </c>
      <c r="GN72" s="40">
        <v>0</v>
      </c>
      <c r="GO72" s="40">
        <v>0</v>
      </c>
      <c r="GP72" s="40">
        <v>0</v>
      </c>
      <c r="GQ72" s="40">
        <v>0</v>
      </c>
      <c r="GR72" s="40">
        <v>0</v>
      </c>
      <c r="GS72" s="40">
        <v>0</v>
      </c>
      <c r="GT72" s="40">
        <v>0</v>
      </c>
      <c r="GU72" s="40">
        <v>0</v>
      </c>
      <c r="GV72" s="40">
        <v>0</v>
      </c>
      <c r="GW72" s="40">
        <v>0</v>
      </c>
      <c r="GX72" s="40">
        <v>0</v>
      </c>
      <c r="GY72" s="40">
        <v>0</v>
      </c>
      <c r="GZ72" s="40">
        <v>0</v>
      </c>
      <c r="HA72" s="40">
        <v>0</v>
      </c>
      <c r="HB72" s="40">
        <v>0</v>
      </c>
      <c r="HC72" s="40">
        <v>0</v>
      </c>
      <c r="HD72" s="40">
        <v>0</v>
      </c>
      <c r="HE72" s="40">
        <v>0</v>
      </c>
      <c r="HF72" s="40">
        <v>0</v>
      </c>
      <c r="HG72" s="40">
        <v>0</v>
      </c>
      <c r="HH72" s="40">
        <v>0</v>
      </c>
      <c r="HI72" s="40">
        <v>0</v>
      </c>
      <c r="ID72" s="78"/>
      <c r="IE72" s="78"/>
      <c r="IF72" s="78"/>
      <c r="IG72" s="78"/>
      <c r="IH72" s="78"/>
      <c r="II72" s="78"/>
      <c r="IJ72" s="78"/>
      <c r="IK72" s="78"/>
      <c r="IL72" s="78"/>
      <c r="IM72" s="78"/>
      <c r="IN72" s="78"/>
      <c r="IO72" s="78"/>
      <c r="IP72" s="78"/>
      <c r="IQ72" s="78"/>
      <c r="IR72" s="78"/>
      <c r="IS72" s="78"/>
      <c r="IT72" s="78"/>
      <c r="IU72" s="78"/>
      <c r="IV72" s="78"/>
      <c r="IW72" s="78"/>
      <c r="IX72" s="78"/>
      <c r="IY72" s="78"/>
      <c r="IZ72" s="78"/>
      <c r="JA72" s="78"/>
      <c r="JB72" s="78"/>
      <c r="JC72" s="78"/>
      <c r="JD72" s="78"/>
      <c r="JE72" s="78"/>
      <c r="JF72" s="78"/>
      <c r="JG72" s="78"/>
      <c r="JH72" s="78"/>
      <c r="JI72" s="78"/>
      <c r="JJ72" s="78"/>
      <c r="JK72" s="78"/>
      <c r="JL72" s="78"/>
      <c r="JM72" s="78"/>
      <c r="JN72" s="78"/>
      <c r="JO72" s="78"/>
      <c r="JP72" s="78"/>
      <c r="JQ72" s="78"/>
      <c r="JR72" s="78"/>
      <c r="JS72" s="78"/>
      <c r="JT72" s="78"/>
      <c r="JU72" s="78"/>
      <c r="JV72" s="78"/>
      <c r="JW72" s="78"/>
      <c r="JX72" s="78"/>
      <c r="JY72" s="78"/>
      <c r="JZ72" s="78"/>
      <c r="KA72" s="78"/>
      <c r="KB72" s="78"/>
      <c r="KC72" s="78"/>
      <c r="KD72" s="78"/>
      <c r="KE72" s="78"/>
      <c r="KF72" s="78"/>
      <c r="KG72" s="78"/>
      <c r="KH72" s="78"/>
      <c r="KI72" s="78"/>
      <c r="KJ72" s="78"/>
      <c r="KK72" s="78"/>
      <c r="KL72" s="78"/>
      <c r="KM72" s="78"/>
      <c r="KN72" s="78"/>
      <c r="KO72" s="78"/>
      <c r="KP72" s="78"/>
      <c r="KQ72" s="78"/>
      <c r="KR72" s="78"/>
      <c r="KS72" s="78"/>
      <c r="KT72" s="78"/>
      <c r="KU72" s="78"/>
      <c r="KV72" s="78"/>
      <c r="KW72" s="78"/>
      <c r="KX72" s="78"/>
      <c r="KY72" s="78"/>
      <c r="KZ72" s="78"/>
      <c r="LA72" s="78"/>
      <c r="LB72" s="78"/>
      <c r="LC72" s="78"/>
      <c r="LD72" s="78"/>
      <c r="LE72" s="78"/>
      <c r="LF72" s="78"/>
      <c r="LG72" s="78"/>
      <c r="LH72" s="78"/>
      <c r="LI72" s="78"/>
      <c r="LJ72" s="78"/>
      <c r="LK72" s="78"/>
      <c r="LL72" s="78"/>
      <c r="LM72" s="78"/>
      <c r="LN72" s="78"/>
      <c r="LO72" s="78"/>
      <c r="LP72" s="78"/>
      <c r="LQ72" s="78"/>
      <c r="LR72" s="78"/>
      <c r="LS72" s="78"/>
      <c r="LT72" s="78"/>
      <c r="LU72" s="78"/>
      <c r="LV72" s="78"/>
      <c r="LW72" s="78"/>
      <c r="LX72" s="78"/>
      <c r="LY72" s="78"/>
      <c r="LZ72" s="78"/>
      <c r="MA72" s="78"/>
      <c r="MB72" s="78"/>
      <c r="MC72" s="78"/>
      <c r="MD72" s="78"/>
      <c r="ME72" s="78"/>
      <c r="MF72" s="78"/>
      <c r="MG72" s="78"/>
      <c r="MH72" s="78"/>
      <c r="MI72" s="78"/>
      <c r="MJ72" s="78"/>
      <c r="MK72" s="78"/>
      <c r="ML72" s="78"/>
      <c r="MM72" s="78"/>
      <c r="MN72" s="78"/>
      <c r="MO72" s="78"/>
      <c r="MP72" s="78"/>
      <c r="MQ72" s="78"/>
      <c r="MR72" s="78"/>
      <c r="MS72" s="78"/>
      <c r="MT72" s="78"/>
      <c r="MU72" s="78"/>
      <c r="MV72" s="78"/>
      <c r="MW72" s="78"/>
      <c r="MX72" s="78"/>
      <c r="MY72" s="78"/>
      <c r="MZ72" s="78"/>
      <c r="NA72" s="78"/>
      <c r="NB72" s="78"/>
      <c r="NC72" s="78"/>
      <c r="ND72" s="78"/>
      <c r="NE72" s="78"/>
      <c r="NF72" s="78"/>
      <c r="NG72" s="78"/>
      <c r="NH72" s="78"/>
      <c r="NI72" s="78"/>
      <c r="NJ72" s="78"/>
      <c r="NK72" s="78"/>
      <c r="NL72" s="78"/>
      <c r="NM72" s="78"/>
      <c r="NN72" s="78"/>
      <c r="NO72" s="78"/>
      <c r="NP72" s="78"/>
      <c r="NQ72" s="78"/>
      <c r="NR72" s="78"/>
      <c r="NS72" s="78"/>
      <c r="NT72" s="78"/>
      <c r="NU72" s="78"/>
      <c r="NV72" s="78"/>
      <c r="NW72" s="78"/>
      <c r="NX72" s="78"/>
      <c r="NY72" s="78"/>
      <c r="NZ72" s="78"/>
      <c r="OA72" s="78"/>
      <c r="OB72" s="78"/>
      <c r="OC72" s="78"/>
      <c r="OD72" s="78"/>
      <c r="OE72" s="78"/>
      <c r="OF72" s="78"/>
      <c r="OG72" s="78"/>
      <c r="OH72" s="78"/>
      <c r="OI72" s="78"/>
      <c r="OJ72" s="78"/>
      <c r="OK72" s="78"/>
      <c r="OL72" s="78"/>
      <c r="OM72" s="78"/>
      <c r="ON72" s="78"/>
      <c r="OO72" s="78"/>
      <c r="OP72" s="78"/>
      <c r="OQ72" s="78"/>
      <c r="OR72" s="78"/>
      <c r="OS72" s="78"/>
      <c r="OT72" s="78"/>
      <c r="OU72" s="78"/>
      <c r="OV72" s="78"/>
      <c r="OW72" s="78"/>
      <c r="OX72" s="78"/>
      <c r="OY72" s="78"/>
      <c r="OZ72" s="78"/>
      <c r="PA72" s="78"/>
    </row>
    <row r="73" spans="1:417" x14ac:dyDescent="0.25">
      <c r="A73" s="39" t="s">
        <v>102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40">
        <v>0</v>
      </c>
      <c r="BD73" s="40">
        <v>0</v>
      </c>
      <c r="BE73" s="40">
        <v>0</v>
      </c>
      <c r="BF73" s="40">
        <v>0</v>
      </c>
      <c r="BG73" s="40">
        <v>0</v>
      </c>
      <c r="BH73" s="40">
        <v>0</v>
      </c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0</v>
      </c>
      <c r="BQ73" s="40">
        <v>0</v>
      </c>
      <c r="BR73" s="40">
        <v>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0</v>
      </c>
      <c r="CA73" s="40">
        <v>0</v>
      </c>
      <c r="CB73" s="40">
        <v>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0</v>
      </c>
      <c r="CK73" s="40">
        <v>0</v>
      </c>
      <c r="CL73" s="40">
        <v>0</v>
      </c>
      <c r="CM73" s="40">
        <v>0</v>
      </c>
      <c r="CN73" s="40">
        <v>0</v>
      </c>
      <c r="CO73" s="40">
        <v>0</v>
      </c>
      <c r="CP73" s="40">
        <v>0</v>
      </c>
      <c r="CQ73" s="40">
        <v>0</v>
      </c>
      <c r="CR73" s="40">
        <v>0</v>
      </c>
      <c r="CS73" s="40">
        <v>0</v>
      </c>
      <c r="CT73" s="40">
        <v>0</v>
      </c>
      <c r="CU73" s="40">
        <v>0</v>
      </c>
      <c r="CV73" s="40">
        <v>0</v>
      </c>
      <c r="CW73" s="40">
        <v>0</v>
      </c>
      <c r="CX73" s="40">
        <v>0</v>
      </c>
      <c r="CY73" s="40">
        <v>0</v>
      </c>
      <c r="CZ73" s="40">
        <v>0</v>
      </c>
      <c r="DA73" s="40">
        <v>0</v>
      </c>
      <c r="DB73" s="40">
        <v>0</v>
      </c>
      <c r="DC73" s="40">
        <v>0</v>
      </c>
      <c r="DD73" s="40">
        <v>0</v>
      </c>
      <c r="DE73" s="40">
        <v>0</v>
      </c>
      <c r="DF73" s="40">
        <v>0</v>
      </c>
      <c r="DG73" s="40">
        <v>0</v>
      </c>
      <c r="DH73" s="40">
        <v>0</v>
      </c>
      <c r="DI73" s="40">
        <v>0</v>
      </c>
      <c r="DJ73" s="40">
        <v>0</v>
      </c>
      <c r="DK73" s="40">
        <v>0</v>
      </c>
      <c r="DL73" s="40">
        <v>0</v>
      </c>
      <c r="DM73" s="40">
        <v>0</v>
      </c>
      <c r="DN73" s="40">
        <v>0</v>
      </c>
      <c r="DO73" s="40">
        <v>0</v>
      </c>
      <c r="DP73" s="40">
        <v>0</v>
      </c>
      <c r="DQ73" s="40">
        <v>0</v>
      </c>
      <c r="DR73" s="40">
        <v>0</v>
      </c>
      <c r="DS73" s="40">
        <v>0</v>
      </c>
      <c r="DT73" s="40">
        <v>0</v>
      </c>
      <c r="DU73" s="40">
        <v>0</v>
      </c>
      <c r="DV73" s="40">
        <v>0</v>
      </c>
      <c r="DW73" s="40">
        <v>0</v>
      </c>
      <c r="DX73" s="40">
        <v>0</v>
      </c>
      <c r="DY73" s="40">
        <v>0</v>
      </c>
      <c r="DZ73" s="40">
        <v>0</v>
      </c>
      <c r="EA73" s="40">
        <v>0</v>
      </c>
      <c r="EB73" s="40">
        <v>0</v>
      </c>
      <c r="EC73" s="40">
        <v>0</v>
      </c>
      <c r="ED73" s="40">
        <v>0</v>
      </c>
      <c r="EE73" s="40">
        <v>0</v>
      </c>
      <c r="EF73" s="40">
        <v>0</v>
      </c>
      <c r="EG73" s="40">
        <v>0</v>
      </c>
      <c r="EH73" s="40">
        <v>0</v>
      </c>
      <c r="EI73" s="40">
        <v>0</v>
      </c>
      <c r="EJ73" s="40">
        <v>0</v>
      </c>
      <c r="EK73" s="40">
        <v>0</v>
      </c>
      <c r="EL73" s="40">
        <v>0</v>
      </c>
      <c r="EM73" s="40">
        <v>0</v>
      </c>
      <c r="EN73" s="40">
        <v>0</v>
      </c>
      <c r="EO73" s="40">
        <v>0</v>
      </c>
      <c r="EP73" s="40">
        <v>0</v>
      </c>
      <c r="EQ73" s="40">
        <v>0</v>
      </c>
      <c r="ER73" s="40">
        <v>0</v>
      </c>
      <c r="ES73" s="40">
        <v>0</v>
      </c>
      <c r="ET73" s="40">
        <v>0</v>
      </c>
      <c r="EU73" s="40">
        <v>0</v>
      </c>
      <c r="EV73" s="40">
        <v>0</v>
      </c>
      <c r="EW73" s="40">
        <v>0</v>
      </c>
      <c r="EX73" s="40">
        <v>0</v>
      </c>
      <c r="EY73" s="40">
        <v>0</v>
      </c>
      <c r="EZ73" s="40">
        <v>0</v>
      </c>
      <c r="FA73" s="40">
        <v>0</v>
      </c>
      <c r="FB73" s="40">
        <v>0</v>
      </c>
      <c r="FC73" s="40">
        <v>0</v>
      </c>
      <c r="FD73" s="40">
        <v>0</v>
      </c>
      <c r="FE73" s="40">
        <v>0</v>
      </c>
      <c r="FF73" s="40">
        <v>0</v>
      </c>
      <c r="FG73" s="40">
        <v>0</v>
      </c>
      <c r="FH73" s="40">
        <v>0</v>
      </c>
      <c r="FI73" s="40">
        <v>0</v>
      </c>
      <c r="FJ73" s="40">
        <v>0</v>
      </c>
      <c r="FK73" s="40">
        <v>0</v>
      </c>
      <c r="FL73" s="40">
        <v>0</v>
      </c>
      <c r="FM73" s="40">
        <v>0</v>
      </c>
      <c r="FN73" s="40">
        <v>0</v>
      </c>
      <c r="FO73" s="40">
        <v>0</v>
      </c>
      <c r="FP73" s="40">
        <v>0</v>
      </c>
      <c r="FQ73" s="40">
        <v>0</v>
      </c>
      <c r="FR73" s="40">
        <v>0</v>
      </c>
      <c r="FS73" s="40">
        <v>0</v>
      </c>
      <c r="FT73" s="40">
        <v>0</v>
      </c>
      <c r="FU73" s="40">
        <v>0</v>
      </c>
      <c r="FV73" s="40">
        <v>0</v>
      </c>
      <c r="FW73" s="40">
        <v>0</v>
      </c>
      <c r="FX73" s="40">
        <v>0</v>
      </c>
      <c r="FY73" s="40">
        <v>0</v>
      </c>
      <c r="FZ73" s="40">
        <v>0</v>
      </c>
      <c r="GA73" s="40">
        <v>0</v>
      </c>
      <c r="GB73" s="40">
        <v>0</v>
      </c>
      <c r="GC73" s="40">
        <v>0</v>
      </c>
      <c r="GD73" s="40">
        <v>0</v>
      </c>
      <c r="GE73" s="40">
        <v>0</v>
      </c>
      <c r="GF73" s="40">
        <v>0</v>
      </c>
      <c r="GG73" s="40">
        <v>0</v>
      </c>
      <c r="GH73" s="40">
        <v>0</v>
      </c>
      <c r="GI73" s="40">
        <v>0</v>
      </c>
      <c r="GJ73" s="40">
        <v>0</v>
      </c>
      <c r="GK73" s="40">
        <v>0</v>
      </c>
      <c r="GL73" s="40">
        <v>0</v>
      </c>
      <c r="GM73" s="40">
        <v>0</v>
      </c>
      <c r="GN73" s="40">
        <v>0</v>
      </c>
      <c r="GO73" s="40">
        <v>0</v>
      </c>
      <c r="GP73" s="40">
        <v>0</v>
      </c>
      <c r="GQ73" s="40">
        <v>0</v>
      </c>
      <c r="GR73" s="40">
        <v>0</v>
      </c>
      <c r="GS73" s="40">
        <v>0</v>
      </c>
      <c r="GT73" s="40">
        <v>0</v>
      </c>
      <c r="GU73" s="40">
        <v>0</v>
      </c>
      <c r="GV73" s="40">
        <v>0</v>
      </c>
      <c r="GW73" s="40">
        <v>0</v>
      </c>
      <c r="GX73" s="40">
        <v>0</v>
      </c>
      <c r="GY73" s="40">
        <v>0</v>
      </c>
      <c r="GZ73" s="40">
        <v>0</v>
      </c>
      <c r="HA73" s="40">
        <v>0</v>
      </c>
      <c r="HB73" s="40">
        <v>0</v>
      </c>
      <c r="HC73" s="40">
        <v>0</v>
      </c>
      <c r="HD73" s="40">
        <v>0</v>
      </c>
      <c r="HE73" s="40">
        <v>0</v>
      </c>
      <c r="HF73" s="40">
        <v>0</v>
      </c>
      <c r="HG73" s="40">
        <v>0</v>
      </c>
      <c r="HH73" s="40">
        <v>0</v>
      </c>
      <c r="HI73" s="40">
        <v>0</v>
      </c>
      <c r="ID73" s="78"/>
      <c r="IE73" s="78"/>
      <c r="IF73" s="78"/>
      <c r="IG73" s="78"/>
      <c r="IH73" s="78"/>
      <c r="II73" s="78"/>
      <c r="IJ73" s="78"/>
      <c r="IK73" s="78"/>
      <c r="IL73" s="78"/>
      <c r="IM73" s="78"/>
      <c r="IN73" s="78"/>
      <c r="IO73" s="78"/>
      <c r="IP73" s="78"/>
      <c r="IQ73" s="78"/>
      <c r="IR73" s="78"/>
      <c r="IS73" s="78"/>
      <c r="IT73" s="78"/>
      <c r="IU73" s="78"/>
      <c r="IV73" s="78"/>
      <c r="IW73" s="78"/>
      <c r="IX73" s="78"/>
      <c r="IY73" s="78"/>
      <c r="IZ73" s="78"/>
      <c r="JA73" s="78"/>
      <c r="JB73" s="78"/>
      <c r="JC73" s="78"/>
      <c r="JD73" s="78"/>
      <c r="JE73" s="78"/>
      <c r="JF73" s="78"/>
      <c r="JG73" s="78"/>
      <c r="JH73" s="78"/>
      <c r="JI73" s="78"/>
      <c r="JJ73" s="78"/>
      <c r="JK73" s="78"/>
      <c r="JL73" s="78"/>
      <c r="JM73" s="78"/>
      <c r="JN73" s="78"/>
      <c r="JO73" s="78"/>
      <c r="JP73" s="78"/>
      <c r="JQ73" s="78"/>
      <c r="JR73" s="78"/>
      <c r="JS73" s="78"/>
      <c r="JT73" s="78"/>
      <c r="JU73" s="78"/>
      <c r="JV73" s="78"/>
      <c r="JW73" s="78"/>
      <c r="JX73" s="78"/>
      <c r="JY73" s="78"/>
      <c r="JZ73" s="78"/>
      <c r="KA73" s="78"/>
      <c r="KB73" s="78"/>
      <c r="KC73" s="78"/>
      <c r="KD73" s="78"/>
      <c r="KE73" s="78"/>
      <c r="KF73" s="78"/>
      <c r="KG73" s="78"/>
      <c r="KH73" s="78"/>
      <c r="KI73" s="78"/>
      <c r="KJ73" s="78"/>
      <c r="KK73" s="78"/>
      <c r="KL73" s="78"/>
      <c r="KM73" s="78"/>
      <c r="KN73" s="78"/>
      <c r="KO73" s="78"/>
      <c r="KP73" s="78"/>
      <c r="KQ73" s="78"/>
      <c r="KR73" s="78"/>
      <c r="KS73" s="78"/>
      <c r="KT73" s="78"/>
      <c r="KU73" s="78"/>
      <c r="KV73" s="78"/>
      <c r="KW73" s="78"/>
      <c r="KX73" s="78"/>
      <c r="KY73" s="78"/>
      <c r="KZ73" s="78"/>
      <c r="LA73" s="78"/>
      <c r="LB73" s="78"/>
      <c r="LC73" s="78"/>
      <c r="LD73" s="78"/>
      <c r="LE73" s="78"/>
      <c r="LF73" s="78"/>
      <c r="LG73" s="78"/>
      <c r="LH73" s="78"/>
      <c r="LI73" s="78"/>
      <c r="LJ73" s="78"/>
      <c r="LK73" s="78"/>
      <c r="LL73" s="78"/>
      <c r="LM73" s="78"/>
      <c r="LN73" s="78"/>
      <c r="LO73" s="78"/>
      <c r="LP73" s="78"/>
      <c r="LQ73" s="78"/>
      <c r="LR73" s="78"/>
      <c r="LS73" s="78"/>
      <c r="LT73" s="78"/>
      <c r="LU73" s="78"/>
      <c r="LV73" s="78"/>
      <c r="LW73" s="78"/>
      <c r="LX73" s="78"/>
      <c r="LY73" s="78"/>
      <c r="LZ73" s="78"/>
      <c r="MA73" s="78"/>
      <c r="MB73" s="78"/>
      <c r="MC73" s="78"/>
      <c r="MD73" s="78"/>
      <c r="ME73" s="78"/>
      <c r="MF73" s="78"/>
      <c r="MG73" s="78"/>
      <c r="MH73" s="78"/>
      <c r="MI73" s="78"/>
      <c r="MJ73" s="78"/>
      <c r="MK73" s="78"/>
      <c r="ML73" s="78"/>
      <c r="MM73" s="78"/>
      <c r="MN73" s="78"/>
      <c r="MO73" s="78"/>
      <c r="MP73" s="78"/>
      <c r="MQ73" s="78"/>
      <c r="MR73" s="78"/>
      <c r="MS73" s="78"/>
      <c r="MT73" s="78"/>
      <c r="MU73" s="78"/>
      <c r="MV73" s="78"/>
      <c r="MW73" s="78"/>
      <c r="MX73" s="78"/>
      <c r="MY73" s="78"/>
      <c r="MZ73" s="78"/>
      <c r="NA73" s="78"/>
      <c r="NB73" s="78"/>
      <c r="NC73" s="78"/>
      <c r="ND73" s="78"/>
      <c r="NE73" s="78"/>
      <c r="NF73" s="78"/>
      <c r="NG73" s="78"/>
      <c r="NH73" s="78"/>
      <c r="NI73" s="78"/>
      <c r="NJ73" s="78"/>
      <c r="NK73" s="78"/>
      <c r="NL73" s="78"/>
      <c r="NM73" s="78"/>
      <c r="NN73" s="78"/>
      <c r="NO73" s="78"/>
      <c r="NP73" s="78"/>
      <c r="NQ73" s="78"/>
      <c r="NR73" s="78"/>
      <c r="NS73" s="78"/>
      <c r="NT73" s="78"/>
      <c r="NU73" s="78"/>
      <c r="NV73" s="78"/>
      <c r="NW73" s="78"/>
      <c r="NX73" s="78"/>
      <c r="NY73" s="78"/>
      <c r="NZ73" s="78"/>
      <c r="OA73" s="78"/>
      <c r="OB73" s="78"/>
      <c r="OC73" s="78"/>
      <c r="OD73" s="78"/>
      <c r="OE73" s="78"/>
      <c r="OF73" s="78"/>
      <c r="OG73" s="78"/>
      <c r="OH73" s="78"/>
      <c r="OI73" s="78"/>
      <c r="OJ73" s="78"/>
      <c r="OK73" s="78"/>
      <c r="OL73" s="78"/>
      <c r="OM73" s="78"/>
      <c r="ON73" s="78"/>
      <c r="OO73" s="78"/>
      <c r="OP73" s="78"/>
      <c r="OQ73" s="78"/>
      <c r="OR73" s="78"/>
      <c r="OS73" s="78"/>
      <c r="OT73" s="78"/>
      <c r="OU73" s="78"/>
      <c r="OV73" s="78"/>
      <c r="OW73" s="78"/>
      <c r="OX73" s="78"/>
      <c r="OY73" s="78"/>
      <c r="OZ73" s="78"/>
      <c r="PA73" s="78"/>
    </row>
    <row r="74" spans="1:417" x14ac:dyDescent="0.25">
      <c r="A74" s="39" t="s">
        <v>103</v>
      </c>
      <c r="B74" s="40">
        <v>61</v>
      </c>
      <c r="C74" s="40">
        <v>217</v>
      </c>
      <c r="D74" s="40">
        <v>5474</v>
      </c>
      <c r="E74" s="40">
        <v>456</v>
      </c>
      <c r="F74" s="40">
        <v>46</v>
      </c>
      <c r="G74" s="40">
        <v>138</v>
      </c>
      <c r="H74" s="40">
        <v>3550</v>
      </c>
      <c r="I74" s="40">
        <v>254</v>
      </c>
      <c r="J74" s="40">
        <v>59</v>
      </c>
      <c r="K74" s="40">
        <v>0</v>
      </c>
      <c r="L74" s="40">
        <v>0</v>
      </c>
      <c r="M74" s="40">
        <v>9</v>
      </c>
      <c r="N74" s="40">
        <v>6</v>
      </c>
      <c r="O74" s="40">
        <v>0</v>
      </c>
      <c r="P74" s="40">
        <v>0</v>
      </c>
      <c r="Q74" s="40">
        <v>2</v>
      </c>
      <c r="R74" s="40">
        <v>3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64</v>
      </c>
      <c r="BW74" s="40">
        <v>279</v>
      </c>
      <c r="BX74" s="40">
        <v>5613</v>
      </c>
      <c r="BY74" s="40">
        <v>459</v>
      </c>
      <c r="BZ74" s="40">
        <v>49</v>
      </c>
      <c r="CA74" s="40">
        <v>161</v>
      </c>
      <c r="CB74" s="40">
        <v>3671</v>
      </c>
      <c r="CC74" s="40">
        <v>261</v>
      </c>
      <c r="CD74" s="40">
        <v>60</v>
      </c>
      <c r="CE74" s="40">
        <v>0</v>
      </c>
      <c r="CF74" s="40">
        <v>0</v>
      </c>
      <c r="CG74" s="40">
        <v>9</v>
      </c>
      <c r="CH74" s="40">
        <v>6</v>
      </c>
      <c r="CI74" s="40">
        <v>0</v>
      </c>
      <c r="CJ74" s="40">
        <v>0</v>
      </c>
      <c r="CK74" s="40">
        <v>2</v>
      </c>
      <c r="CL74" s="40">
        <v>3</v>
      </c>
      <c r="CM74" s="40">
        <v>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  <c r="DC74" s="40">
        <v>0</v>
      </c>
      <c r="DD74" s="40">
        <v>0</v>
      </c>
      <c r="DE74" s="40">
        <v>0</v>
      </c>
      <c r="DF74" s="40">
        <v>0</v>
      </c>
      <c r="DG74" s="40">
        <v>0</v>
      </c>
      <c r="DH74" s="40">
        <v>0</v>
      </c>
      <c r="DI74" s="40">
        <v>0</v>
      </c>
      <c r="DJ74" s="40">
        <v>0</v>
      </c>
      <c r="DK74" s="40">
        <v>0</v>
      </c>
      <c r="DL74" s="40">
        <v>0</v>
      </c>
      <c r="DM74" s="40">
        <v>0</v>
      </c>
      <c r="DN74" s="40">
        <v>0</v>
      </c>
      <c r="DO74" s="40">
        <v>0</v>
      </c>
      <c r="DP74" s="40">
        <v>0</v>
      </c>
      <c r="DQ74" s="40">
        <v>0</v>
      </c>
      <c r="DR74" s="40">
        <v>0</v>
      </c>
      <c r="DS74" s="40">
        <v>0</v>
      </c>
      <c r="DT74" s="40">
        <v>0</v>
      </c>
      <c r="DU74" s="40">
        <v>0</v>
      </c>
      <c r="DV74" s="40">
        <v>0</v>
      </c>
      <c r="DW74" s="40">
        <v>0</v>
      </c>
      <c r="DX74" s="40">
        <v>0</v>
      </c>
      <c r="DY74" s="40">
        <v>0</v>
      </c>
      <c r="DZ74" s="40">
        <v>0</v>
      </c>
      <c r="EA74" s="40">
        <v>0</v>
      </c>
      <c r="EB74" s="40">
        <v>0</v>
      </c>
      <c r="EC74" s="40">
        <v>0</v>
      </c>
      <c r="ED74" s="40">
        <v>0</v>
      </c>
      <c r="EE74" s="40">
        <v>0</v>
      </c>
      <c r="EF74" s="40">
        <v>0</v>
      </c>
      <c r="EG74" s="40">
        <v>0</v>
      </c>
      <c r="EH74" s="40">
        <v>0</v>
      </c>
      <c r="EI74" s="40">
        <v>0</v>
      </c>
      <c r="EJ74" s="40">
        <v>0</v>
      </c>
      <c r="EK74" s="40">
        <v>0</v>
      </c>
      <c r="EL74" s="40">
        <v>0</v>
      </c>
      <c r="EM74" s="40">
        <v>0</v>
      </c>
      <c r="EN74" s="40">
        <v>0</v>
      </c>
      <c r="EO74" s="40">
        <v>0</v>
      </c>
      <c r="EP74" s="40">
        <v>0</v>
      </c>
      <c r="EQ74" s="40">
        <v>0</v>
      </c>
      <c r="ER74" s="40">
        <v>0</v>
      </c>
      <c r="ES74" s="40">
        <v>0</v>
      </c>
      <c r="ET74" s="40">
        <v>0</v>
      </c>
      <c r="EU74" s="40">
        <v>0</v>
      </c>
      <c r="EV74" s="40">
        <v>0</v>
      </c>
      <c r="EW74" s="40">
        <v>0</v>
      </c>
      <c r="EX74" s="40">
        <v>0</v>
      </c>
      <c r="EY74" s="40">
        <v>0</v>
      </c>
      <c r="EZ74" s="40">
        <v>0</v>
      </c>
      <c r="FA74" s="40">
        <v>0</v>
      </c>
      <c r="FB74" s="40">
        <v>0</v>
      </c>
      <c r="FC74" s="40">
        <v>0</v>
      </c>
      <c r="FD74" s="40">
        <v>0</v>
      </c>
      <c r="FE74" s="40">
        <v>0</v>
      </c>
      <c r="FF74" s="40">
        <v>0</v>
      </c>
      <c r="FG74" s="40">
        <v>0</v>
      </c>
      <c r="FH74" s="40">
        <v>0</v>
      </c>
      <c r="FI74" s="40">
        <v>0</v>
      </c>
      <c r="FJ74" s="40">
        <v>0</v>
      </c>
      <c r="FK74" s="40">
        <v>0</v>
      </c>
      <c r="FL74" s="40">
        <v>0</v>
      </c>
      <c r="FM74" s="40">
        <v>0</v>
      </c>
      <c r="FN74" s="40">
        <v>0</v>
      </c>
      <c r="FO74" s="40">
        <v>0</v>
      </c>
      <c r="FP74" s="40">
        <v>0</v>
      </c>
      <c r="FQ74" s="40">
        <v>0</v>
      </c>
      <c r="FR74" s="40">
        <v>0</v>
      </c>
      <c r="FS74" s="40">
        <v>0</v>
      </c>
      <c r="FT74" s="40">
        <v>0</v>
      </c>
      <c r="FU74" s="40">
        <v>0</v>
      </c>
      <c r="FV74" s="40">
        <v>0</v>
      </c>
      <c r="FW74" s="40">
        <v>0</v>
      </c>
      <c r="FX74" s="40">
        <v>0</v>
      </c>
      <c r="FY74" s="40">
        <v>0</v>
      </c>
      <c r="FZ74" s="40">
        <v>0</v>
      </c>
      <c r="GA74" s="40">
        <v>0</v>
      </c>
      <c r="GB74" s="40">
        <v>0</v>
      </c>
      <c r="GC74" s="40">
        <v>0</v>
      </c>
      <c r="GD74" s="40">
        <v>0</v>
      </c>
      <c r="GE74" s="40">
        <v>0</v>
      </c>
      <c r="GF74" s="40">
        <v>0</v>
      </c>
      <c r="GG74" s="40">
        <v>0</v>
      </c>
      <c r="GH74" s="40">
        <v>0</v>
      </c>
      <c r="GI74" s="40">
        <v>0</v>
      </c>
      <c r="GJ74" s="40">
        <v>0</v>
      </c>
      <c r="GK74" s="40">
        <v>0</v>
      </c>
      <c r="GL74" s="40">
        <v>0</v>
      </c>
      <c r="GM74" s="40">
        <v>0</v>
      </c>
      <c r="GN74" s="40">
        <v>0</v>
      </c>
      <c r="GO74" s="40">
        <v>0</v>
      </c>
      <c r="GP74" s="40">
        <v>0</v>
      </c>
      <c r="GQ74" s="40">
        <v>0</v>
      </c>
      <c r="GR74" s="40">
        <v>0</v>
      </c>
      <c r="GS74" s="40">
        <v>0</v>
      </c>
      <c r="GT74" s="40">
        <v>0</v>
      </c>
      <c r="GU74" s="40">
        <v>0</v>
      </c>
      <c r="GV74" s="40">
        <v>0</v>
      </c>
      <c r="GW74" s="40">
        <v>0</v>
      </c>
      <c r="GX74" s="40">
        <v>0</v>
      </c>
      <c r="GY74" s="40">
        <v>0</v>
      </c>
      <c r="GZ74" s="40">
        <v>0</v>
      </c>
      <c r="HA74" s="40">
        <v>0</v>
      </c>
      <c r="HB74" s="40">
        <v>0</v>
      </c>
      <c r="HC74" s="40">
        <v>0</v>
      </c>
      <c r="HD74" s="40">
        <v>0</v>
      </c>
      <c r="HE74" s="40">
        <v>0</v>
      </c>
      <c r="HF74" s="40">
        <v>0</v>
      </c>
      <c r="HG74" s="40">
        <v>0</v>
      </c>
      <c r="HH74" s="40">
        <v>0</v>
      </c>
      <c r="HI74" s="40">
        <v>0</v>
      </c>
      <c r="ID74" s="78"/>
      <c r="IE74" s="78"/>
      <c r="IF74" s="78"/>
      <c r="IG74" s="78"/>
      <c r="IH74" s="78"/>
      <c r="II74" s="78"/>
      <c r="IJ74" s="78"/>
      <c r="IK74" s="78"/>
      <c r="IL74" s="78"/>
      <c r="IM74" s="78"/>
      <c r="IN74" s="78"/>
      <c r="IO74" s="78"/>
      <c r="IP74" s="78"/>
      <c r="IQ74" s="78"/>
      <c r="IR74" s="78"/>
      <c r="IS74" s="78"/>
      <c r="IT74" s="78"/>
      <c r="IU74" s="78"/>
      <c r="IV74" s="78"/>
      <c r="IW74" s="78"/>
      <c r="IX74" s="78"/>
      <c r="IY74" s="78"/>
      <c r="IZ74" s="78"/>
      <c r="JA74" s="78"/>
      <c r="JB74" s="78"/>
      <c r="JC74" s="78"/>
      <c r="JD74" s="78"/>
      <c r="JE74" s="78"/>
      <c r="JF74" s="78"/>
      <c r="JG74" s="78"/>
      <c r="JH74" s="78"/>
      <c r="JI74" s="78"/>
      <c r="JJ74" s="78"/>
      <c r="JK74" s="78"/>
      <c r="JL74" s="78"/>
      <c r="JM74" s="78"/>
      <c r="JN74" s="78"/>
      <c r="JO74" s="78"/>
      <c r="JP74" s="78"/>
      <c r="JQ74" s="78"/>
      <c r="JR74" s="78"/>
      <c r="JS74" s="78"/>
      <c r="JT74" s="78"/>
      <c r="JU74" s="78"/>
      <c r="JV74" s="78"/>
      <c r="JW74" s="78"/>
      <c r="JX74" s="78"/>
      <c r="JY74" s="78"/>
      <c r="JZ74" s="78"/>
      <c r="KA74" s="78"/>
      <c r="KB74" s="78"/>
      <c r="KC74" s="78"/>
      <c r="KD74" s="78"/>
      <c r="KE74" s="78"/>
      <c r="KF74" s="78"/>
      <c r="KG74" s="78"/>
      <c r="KH74" s="78"/>
      <c r="KI74" s="78"/>
      <c r="KJ74" s="78"/>
      <c r="KK74" s="78"/>
      <c r="KL74" s="78"/>
      <c r="KM74" s="78"/>
      <c r="KN74" s="78"/>
      <c r="KO74" s="78"/>
      <c r="KP74" s="78"/>
      <c r="KQ74" s="78"/>
      <c r="KR74" s="78"/>
      <c r="KS74" s="78"/>
      <c r="KT74" s="78"/>
      <c r="KU74" s="78"/>
      <c r="KV74" s="78"/>
      <c r="KW74" s="78"/>
      <c r="KX74" s="78"/>
      <c r="KY74" s="78"/>
      <c r="KZ74" s="78"/>
      <c r="LA74" s="78"/>
      <c r="LB74" s="78"/>
      <c r="LC74" s="78"/>
      <c r="LD74" s="78"/>
      <c r="LE74" s="78"/>
      <c r="LF74" s="78"/>
      <c r="LG74" s="78"/>
      <c r="LH74" s="78"/>
      <c r="LI74" s="78"/>
      <c r="LJ74" s="78"/>
      <c r="LK74" s="78"/>
      <c r="LL74" s="78"/>
      <c r="LM74" s="78"/>
      <c r="LN74" s="78"/>
      <c r="LO74" s="78"/>
      <c r="LP74" s="78"/>
      <c r="LQ74" s="78"/>
      <c r="LR74" s="78"/>
      <c r="LS74" s="78"/>
      <c r="LT74" s="78"/>
      <c r="LU74" s="78"/>
      <c r="LV74" s="78"/>
      <c r="LW74" s="78"/>
      <c r="LX74" s="78"/>
      <c r="LY74" s="78"/>
      <c r="LZ74" s="78"/>
      <c r="MA74" s="78"/>
      <c r="MB74" s="78"/>
      <c r="MC74" s="78"/>
      <c r="MD74" s="78"/>
      <c r="ME74" s="78"/>
      <c r="MF74" s="78"/>
      <c r="MG74" s="78"/>
      <c r="MH74" s="78"/>
      <c r="MI74" s="78"/>
      <c r="MJ74" s="78"/>
      <c r="MK74" s="78"/>
      <c r="ML74" s="78"/>
      <c r="MM74" s="78"/>
      <c r="MN74" s="78"/>
      <c r="MO74" s="78"/>
      <c r="MP74" s="78"/>
      <c r="MQ74" s="78"/>
      <c r="MR74" s="78"/>
      <c r="MS74" s="78"/>
      <c r="MT74" s="78"/>
      <c r="MU74" s="78"/>
      <c r="MV74" s="78"/>
      <c r="MW74" s="78"/>
      <c r="MX74" s="78"/>
      <c r="MY74" s="78"/>
      <c r="MZ74" s="78"/>
      <c r="NA74" s="78"/>
      <c r="NB74" s="78"/>
      <c r="NC74" s="78"/>
      <c r="ND74" s="78"/>
      <c r="NE74" s="78"/>
      <c r="NF74" s="78"/>
      <c r="NG74" s="78"/>
      <c r="NH74" s="78"/>
      <c r="NI74" s="78"/>
      <c r="NJ74" s="78"/>
      <c r="NK74" s="78"/>
      <c r="NL74" s="78"/>
      <c r="NM74" s="78"/>
      <c r="NN74" s="78"/>
      <c r="NO74" s="78"/>
      <c r="NP74" s="78"/>
      <c r="NQ74" s="78"/>
      <c r="NR74" s="78"/>
      <c r="NS74" s="78"/>
      <c r="NT74" s="78"/>
      <c r="NU74" s="78"/>
      <c r="NV74" s="78"/>
      <c r="NW74" s="78"/>
      <c r="NX74" s="78"/>
      <c r="NY74" s="78"/>
      <c r="NZ74" s="78"/>
      <c r="OA74" s="78"/>
      <c r="OB74" s="78"/>
      <c r="OC74" s="78"/>
      <c r="OD74" s="78"/>
      <c r="OE74" s="78"/>
      <c r="OF74" s="78"/>
      <c r="OG74" s="78"/>
      <c r="OH74" s="78"/>
      <c r="OI74" s="78"/>
      <c r="OJ74" s="78"/>
      <c r="OK74" s="78"/>
      <c r="OL74" s="78"/>
      <c r="OM74" s="78"/>
      <c r="ON74" s="78"/>
      <c r="OO74" s="78"/>
      <c r="OP74" s="78"/>
      <c r="OQ74" s="78"/>
      <c r="OR74" s="78"/>
      <c r="OS74" s="78"/>
      <c r="OT74" s="78"/>
      <c r="OU74" s="78"/>
      <c r="OV74" s="78"/>
      <c r="OW74" s="78"/>
      <c r="OX74" s="78"/>
      <c r="OY74" s="78"/>
      <c r="OZ74" s="78"/>
      <c r="PA74" s="78"/>
    </row>
    <row r="75" spans="1:417" x14ac:dyDescent="0.25">
      <c r="A75" s="39" t="s">
        <v>104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40">
        <v>0</v>
      </c>
      <c r="BD75" s="40">
        <v>0</v>
      </c>
      <c r="BE75" s="40">
        <v>0</v>
      </c>
      <c r="BF75" s="40">
        <v>0</v>
      </c>
      <c r="BG75" s="40">
        <v>0</v>
      </c>
      <c r="BH75" s="40">
        <v>0</v>
      </c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0</v>
      </c>
      <c r="CA75" s="40">
        <v>0</v>
      </c>
      <c r="CB75" s="40">
        <v>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0</v>
      </c>
      <c r="CK75" s="40">
        <v>0</v>
      </c>
      <c r="CL75" s="40">
        <v>0</v>
      </c>
      <c r="CM75" s="40">
        <v>0</v>
      </c>
      <c r="CN75" s="40">
        <v>0</v>
      </c>
      <c r="CO75" s="40">
        <v>0</v>
      </c>
      <c r="CP75" s="40">
        <v>0</v>
      </c>
      <c r="CQ75" s="40">
        <v>0</v>
      </c>
      <c r="CR75" s="40">
        <v>0</v>
      </c>
      <c r="CS75" s="40">
        <v>0</v>
      </c>
      <c r="CT75" s="40">
        <v>0</v>
      </c>
      <c r="CU75" s="40">
        <v>0</v>
      </c>
      <c r="CV75" s="40">
        <v>0</v>
      </c>
      <c r="CW75" s="40">
        <v>0</v>
      </c>
      <c r="CX75" s="40">
        <v>0</v>
      </c>
      <c r="CY75" s="40">
        <v>0</v>
      </c>
      <c r="CZ75" s="40">
        <v>0</v>
      </c>
      <c r="DA75" s="40">
        <v>0</v>
      </c>
      <c r="DB75" s="40">
        <v>0</v>
      </c>
      <c r="DC75" s="40">
        <v>0</v>
      </c>
      <c r="DD75" s="40">
        <v>0</v>
      </c>
      <c r="DE75" s="40">
        <v>0</v>
      </c>
      <c r="DF75" s="40">
        <v>0</v>
      </c>
      <c r="DG75" s="40">
        <v>0</v>
      </c>
      <c r="DH75" s="40">
        <v>0</v>
      </c>
      <c r="DI75" s="40">
        <v>0</v>
      </c>
      <c r="DJ75" s="40">
        <v>0</v>
      </c>
      <c r="DK75" s="40">
        <v>0</v>
      </c>
      <c r="DL75" s="40">
        <v>0</v>
      </c>
      <c r="DM75" s="40">
        <v>0</v>
      </c>
      <c r="DN75" s="40">
        <v>0</v>
      </c>
      <c r="DO75" s="40">
        <v>0</v>
      </c>
      <c r="DP75" s="40">
        <v>0</v>
      </c>
      <c r="DQ75" s="40">
        <v>0</v>
      </c>
      <c r="DR75" s="40">
        <v>0</v>
      </c>
      <c r="DS75" s="40">
        <v>0</v>
      </c>
      <c r="DT75" s="40">
        <v>0</v>
      </c>
      <c r="DU75" s="40">
        <v>0</v>
      </c>
      <c r="DV75" s="40">
        <v>0</v>
      </c>
      <c r="DW75" s="40">
        <v>0</v>
      </c>
      <c r="DX75" s="40">
        <v>0</v>
      </c>
      <c r="DY75" s="40">
        <v>0</v>
      </c>
      <c r="DZ75" s="40">
        <v>0</v>
      </c>
      <c r="EA75" s="40">
        <v>0</v>
      </c>
      <c r="EB75" s="40">
        <v>0</v>
      </c>
      <c r="EC75" s="40">
        <v>0</v>
      </c>
      <c r="ED75" s="40">
        <v>0</v>
      </c>
      <c r="EE75" s="40">
        <v>0</v>
      </c>
      <c r="EF75" s="40">
        <v>0</v>
      </c>
      <c r="EG75" s="40">
        <v>0</v>
      </c>
      <c r="EH75" s="40">
        <v>0</v>
      </c>
      <c r="EI75" s="40">
        <v>0</v>
      </c>
      <c r="EJ75" s="40">
        <v>0</v>
      </c>
      <c r="EK75" s="40">
        <v>0</v>
      </c>
      <c r="EL75" s="40">
        <v>0</v>
      </c>
      <c r="EM75" s="40">
        <v>0</v>
      </c>
      <c r="EN75" s="40">
        <v>0</v>
      </c>
      <c r="EO75" s="40">
        <v>0</v>
      </c>
      <c r="EP75" s="40">
        <v>0</v>
      </c>
      <c r="EQ75" s="40">
        <v>0</v>
      </c>
      <c r="ER75" s="40">
        <v>0</v>
      </c>
      <c r="ES75" s="40">
        <v>0</v>
      </c>
      <c r="ET75" s="40">
        <v>0</v>
      </c>
      <c r="EU75" s="40">
        <v>0</v>
      </c>
      <c r="EV75" s="40">
        <v>0</v>
      </c>
      <c r="EW75" s="40">
        <v>0</v>
      </c>
      <c r="EX75" s="40">
        <v>0</v>
      </c>
      <c r="EY75" s="40">
        <v>0</v>
      </c>
      <c r="EZ75" s="40">
        <v>0</v>
      </c>
      <c r="FA75" s="40">
        <v>0</v>
      </c>
      <c r="FB75" s="40">
        <v>0</v>
      </c>
      <c r="FC75" s="40">
        <v>0</v>
      </c>
      <c r="FD75" s="40">
        <v>0</v>
      </c>
      <c r="FE75" s="40">
        <v>0</v>
      </c>
      <c r="FF75" s="40">
        <v>0</v>
      </c>
      <c r="FG75" s="40">
        <v>0</v>
      </c>
      <c r="FH75" s="40">
        <v>0</v>
      </c>
      <c r="FI75" s="40">
        <v>0</v>
      </c>
      <c r="FJ75" s="40">
        <v>0</v>
      </c>
      <c r="FK75" s="40">
        <v>0</v>
      </c>
      <c r="FL75" s="40">
        <v>0</v>
      </c>
      <c r="FM75" s="40">
        <v>0</v>
      </c>
      <c r="FN75" s="40">
        <v>0</v>
      </c>
      <c r="FO75" s="40">
        <v>0</v>
      </c>
      <c r="FP75" s="40">
        <v>0</v>
      </c>
      <c r="FQ75" s="40">
        <v>0</v>
      </c>
      <c r="FR75" s="40">
        <v>0</v>
      </c>
      <c r="FS75" s="40">
        <v>0</v>
      </c>
      <c r="FT75" s="40">
        <v>0</v>
      </c>
      <c r="FU75" s="40">
        <v>0</v>
      </c>
      <c r="FV75" s="40">
        <v>0</v>
      </c>
      <c r="FW75" s="40">
        <v>0</v>
      </c>
      <c r="FX75" s="40">
        <v>0</v>
      </c>
      <c r="FY75" s="40">
        <v>0</v>
      </c>
      <c r="FZ75" s="40">
        <v>0</v>
      </c>
      <c r="GA75" s="40">
        <v>0</v>
      </c>
      <c r="GB75" s="40">
        <v>0</v>
      </c>
      <c r="GC75" s="40">
        <v>0</v>
      </c>
      <c r="GD75" s="40">
        <v>0</v>
      </c>
      <c r="GE75" s="40">
        <v>0</v>
      </c>
      <c r="GF75" s="40">
        <v>0</v>
      </c>
      <c r="GG75" s="40">
        <v>0</v>
      </c>
      <c r="GH75" s="40">
        <v>0</v>
      </c>
      <c r="GI75" s="40">
        <v>0</v>
      </c>
      <c r="GJ75" s="40">
        <v>0</v>
      </c>
      <c r="GK75" s="40">
        <v>0</v>
      </c>
      <c r="GL75" s="40">
        <v>0</v>
      </c>
      <c r="GM75" s="40">
        <v>0</v>
      </c>
      <c r="GN75" s="40">
        <v>0</v>
      </c>
      <c r="GO75" s="40">
        <v>0</v>
      </c>
      <c r="GP75" s="40">
        <v>0</v>
      </c>
      <c r="GQ75" s="40">
        <v>0</v>
      </c>
      <c r="GR75" s="40">
        <v>0</v>
      </c>
      <c r="GS75" s="40">
        <v>0</v>
      </c>
      <c r="GT75" s="40">
        <v>0</v>
      </c>
      <c r="GU75" s="40">
        <v>0</v>
      </c>
      <c r="GV75" s="40">
        <v>0</v>
      </c>
      <c r="GW75" s="40">
        <v>0</v>
      </c>
      <c r="GX75" s="40">
        <v>0</v>
      </c>
      <c r="GY75" s="40">
        <v>0</v>
      </c>
      <c r="GZ75" s="40">
        <v>0</v>
      </c>
      <c r="HA75" s="40">
        <v>0</v>
      </c>
      <c r="HB75" s="40">
        <v>0</v>
      </c>
      <c r="HC75" s="40">
        <v>0</v>
      </c>
      <c r="HD75" s="40">
        <v>0</v>
      </c>
      <c r="HE75" s="40">
        <v>0</v>
      </c>
      <c r="HF75" s="40">
        <v>0</v>
      </c>
      <c r="HG75" s="40">
        <v>0</v>
      </c>
      <c r="HH75" s="40">
        <v>0</v>
      </c>
      <c r="HI75" s="40">
        <v>0</v>
      </c>
      <c r="ID75" s="78"/>
      <c r="IE75" s="78"/>
      <c r="IF75" s="78"/>
      <c r="IG75" s="78"/>
      <c r="IH75" s="78"/>
      <c r="II75" s="78"/>
      <c r="IJ75" s="78"/>
      <c r="IK75" s="78"/>
      <c r="IL75" s="78"/>
      <c r="IM75" s="78"/>
      <c r="IN75" s="78"/>
      <c r="IO75" s="78"/>
      <c r="IP75" s="78"/>
      <c r="IQ75" s="78"/>
      <c r="IR75" s="78"/>
      <c r="IS75" s="78"/>
      <c r="IT75" s="78"/>
      <c r="IU75" s="78"/>
      <c r="IV75" s="78"/>
      <c r="IW75" s="78"/>
      <c r="IX75" s="78"/>
      <c r="IY75" s="78"/>
      <c r="IZ75" s="78"/>
      <c r="JA75" s="78"/>
      <c r="JB75" s="78"/>
      <c r="JC75" s="78"/>
      <c r="JD75" s="78"/>
      <c r="JE75" s="78"/>
      <c r="JF75" s="78"/>
      <c r="JG75" s="78"/>
      <c r="JH75" s="78"/>
      <c r="JI75" s="78"/>
      <c r="JJ75" s="78"/>
      <c r="JK75" s="78"/>
      <c r="JL75" s="78"/>
      <c r="JM75" s="78"/>
      <c r="JN75" s="78"/>
      <c r="JO75" s="78"/>
      <c r="JP75" s="78"/>
      <c r="JQ75" s="78"/>
      <c r="JR75" s="78"/>
      <c r="JS75" s="78"/>
      <c r="JT75" s="78"/>
      <c r="JU75" s="78"/>
      <c r="JV75" s="78"/>
      <c r="JW75" s="78"/>
      <c r="JX75" s="78"/>
      <c r="JY75" s="78"/>
      <c r="JZ75" s="78"/>
      <c r="KA75" s="78"/>
      <c r="KB75" s="78"/>
      <c r="KC75" s="78"/>
      <c r="KD75" s="78"/>
      <c r="KE75" s="78"/>
      <c r="KF75" s="78"/>
      <c r="KG75" s="78"/>
      <c r="KH75" s="78"/>
      <c r="KI75" s="78"/>
      <c r="KJ75" s="78"/>
      <c r="KK75" s="78"/>
      <c r="KL75" s="78"/>
      <c r="KM75" s="78"/>
      <c r="KN75" s="78"/>
      <c r="KO75" s="78"/>
      <c r="KP75" s="78"/>
      <c r="KQ75" s="78"/>
      <c r="KR75" s="78"/>
      <c r="KS75" s="78"/>
      <c r="KT75" s="78"/>
      <c r="KU75" s="78"/>
      <c r="KV75" s="78"/>
      <c r="KW75" s="78"/>
      <c r="KX75" s="78"/>
      <c r="KY75" s="78"/>
      <c r="KZ75" s="78"/>
      <c r="LA75" s="78"/>
      <c r="LB75" s="78"/>
      <c r="LC75" s="78"/>
      <c r="LD75" s="78"/>
      <c r="LE75" s="78"/>
      <c r="LF75" s="78"/>
      <c r="LG75" s="78"/>
      <c r="LH75" s="78"/>
      <c r="LI75" s="78"/>
      <c r="LJ75" s="78"/>
      <c r="LK75" s="78"/>
      <c r="LL75" s="78"/>
      <c r="LM75" s="78"/>
      <c r="LN75" s="78"/>
      <c r="LO75" s="78"/>
      <c r="LP75" s="78"/>
      <c r="LQ75" s="78"/>
      <c r="LR75" s="78"/>
      <c r="LS75" s="78"/>
      <c r="LT75" s="78"/>
      <c r="LU75" s="78"/>
      <c r="LV75" s="78"/>
      <c r="LW75" s="78"/>
      <c r="LX75" s="78"/>
      <c r="LY75" s="78"/>
      <c r="LZ75" s="78"/>
      <c r="MA75" s="78"/>
      <c r="MB75" s="78"/>
      <c r="MC75" s="78"/>
      <c r="MD75" s="78"/>
      <c r="ME75" s="78"/>
      <c r="MF75" s="78"/>
      <c r="MG75" s="78"/>
      <c r="MH75" s="78"/>
      <c r="MI75" s="78"/>
      <c r="MJ75" s="78"/>
      <c r="MK75" s="78"/>
      <c r="ML75" s="78"/>
      <c r="MM75" s="78"/>
      <c r="MN75" s="78"/>
      <c r="MO75" s="78"/>
      <c r="MP75" s="78"/>
      <c r="MQ75" s="78"/>
      <c r="MR75" s="78"/>
      <c r="MS75" s="78"/>
      <c r="MT75" s="78"/>
      <c r="MU75" s="78"/>
      <c r="MV75" s="78"/>
      <c r="MW75" s="78"/>
      <c r="MX75" s="78"/>
      <c r="MY75" s="78"/>
      <c r="MZ75" s="78"/>
      <c r="NA75" s="78"/>
      <c r="NB75" s="78"/>
      <c r="NC75" s="78"/>
      <c r="ND75" s="78"/>
      <c r="NE75" s="78"/>
      <c r="NF75" s="78"/>
      <c r="NG75" s="78"/>
      <c r="NH75" s="78"/>
      <c r="NI75" s="78"/>
      <c r="NJ75" s="78"/>
      <c r="NK75" s="78"/>
      <c r="NL75" s="78"/>
      <c r="NM75" s="78"/>
      <c r="NN75" s="78"/>
      <c r="NO75" s="78"/>
      <c r="NP75" s="78"/>
      <c r="NQ75" s="78"/>
      <c r="NR75" s="78"/>
      <c r="NS75" s="78"/>
      <c r="NT75" s="78"/>
      <c r="NU75" s="78"/>
      <c r="NV75" s="78"/>
      <c r="NW75" s="78"/>
      <c r="NX75" s="78"/>
      <c r="NY75" s="78"/>
      <c r="NZ75" s="78"/>
      <c r="OA75" s="78"/>
      <c r="OB75" s="78"/>
      <c r="OC75" s="78"/>
      <c r="OD75" s="78"/>
      <c r="OE75" s="78"/>
      <c r="OF75" s="78"/>
      <c r="OG75" s="78"/>
      <c r="OH75" s="78"/>
      <c r="OI75" s="78"/>
      <c r="OJ75" s="78"/>
      <c r="OK75" s="78"/>
      <c r="OL75" s="78"/>
      <c r="OM75" s="78"/>
      <c r="ON75" s="78"/>
      <c r="OO75" s="78"/>
      <c r="OP75" s="78"/>
      <c r="OQ75" s="78"/>
      <c r="OR75" s="78"/>
      <c r="OS75" s="78"/>
      <c r="OT75" s="78"/>
      <c r="OU75" s="78"/>
      <c r="OV75" s="78"/>
      <c r="OW75" s="78"/>
      <c r="OX75" s="78"/>
      <c r="OY75" s="78"/>
      <c r="OZ75" s="78"/>
      <c r="PA75" s="78"/>
    </row>
    <row r="76" spans="1:417" x14ac:dyDescent="0.25">
      <c r="A76" s="39" t="s">
        <v>105</v>
      </c>
      <c r="B76" s="40">
        <v>11</v>
      </c>
      <c r="C76" s="40">
        <v>78</v>
      </c>
      <c r="D76" s="40">
        <v>2182</v>
      </c>
      <c r="E76" s="40">
        <v>146</v>
      </c>
      <c r="F76" s="40">
        <v>7</v>
      </c>
      <c r="G76" s="40">
        <v>26</v>
      </c>
      <c r="H76" s="40">
        <v>1117</v>
      </c>
      <c r="I76" s="40">
        <v>55</v>
      </c>
      <c r="J76" s="40">
        <v>89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1</v>
      </c>
      <c r="R76" s="40">
        <v>0</v>
      </c>
      <c r="S76" s="40">
        <v>4</v>
      </c>
      <c r="T76" s="40">
        <v>14</v>
      </c>
      <c r="U76" s="40">
        <v>90</v>
      </c>
      <c r="V76" s="40">
        <v>2156</v>
      </c>
      <c r="W76" s="40">
        <v>166</v>
      </c>
      <c r="X76" s="40">
        <v>7</v>
      </c>
      <c r="Y76" s="40">
        <v>34</v>
      </c>
      <c r="Z76" s="40">
        <v>1116</v>
      </c>
      <c r="AA76" s="40">
        <v>57</v>
      </c>
      <c r="AB76" s="40">
        <v>91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1</v>
      </c>
      <c r="AJ76" s="40">
        <v>0</v>
      </c>
      <c r="AK76" s="40">
        <v>4</v>
      </c>
      <c r="AL76" s="40">
        <v>14</v>
      </c>
      <c r="AM76" s="40">
        <v>92</v>
      </c>
      <c r="AN76" s="40">
        <v>2174</v>
      </c>
      <c r="AO76" s="40">
        <v>167</v>
      </c>
      <c r="AP76" s="40">
        <v>7</v>
      </c>
      <c r="AQ76" s="40">
        <v>33</v>
      </c>
      <c r="AR76" s="40">
        <v>1123</v>
      </c>
      <c r="AS76" s="40">
        <v>58</v>
      </c>
      <c r="AT76" s="40">
        <v>92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1</v>
      </c>
      <c r="BB76" s="40">
        <v>0</v>
      </c>
      <c r="BC76" s="40">
        <v>4</v>
      </c>
      <c r="BD76" s="40">
        <v>14</v>
      </c>
      <c r="BE76" s="40">
        <v>91</v>
      </c>
      <c r="BF76" s="40">
        <v>2186</v>
      </c>
      <c r="BG76" s="40">
        <v>170</v>
      </c>
      <c r="BH76" s="40">
        <v>7</v>
      </c>
      <c r="BI76" s="40">
        <v>31</v>
      </c>
      <c r="BJ76" s="40">
        <v>1127</v>
      </c>
      <c r="BK76" s="40">
        <v>58</v>
      </c>
      <c r="BL76" s="40">
        <v>94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1</v>
      </c>
      <c r="BT76" s="40">
        <v>0</v>
      </c>
      <c r="BU76" s="40">
        <v>4</v>
      </c>
      <c r="BV76" s="40">
        <v>14</v>
      </c>
      <c r="BW76" s="40">
        <v>91</v>
      </c>
      <c r="BX76" s="40">
        <v>2196</v>
      </c>
      <c r="BY76" s="40">
        <v>172</v>
      </c>
      <c r="BZ76" s="40">
        <v>7</v>
      </c>
      <c r="CA76" s="40">
        <v>31</v>
      </c>
      <c r="CB76" s="40">
        <v>1133</v>
      </c>
      <c r="CC76" s="40">
        <v>60</v>
      </c>
      <c r="CD76" s="40">
        <v>94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1</v>
      </c>
      <c r="CL76" s="40">
        <v>0</v>
      </c>
      <c r="CM76" s="40">
        <v>4</v>
      </c>
      <c r="CN76" s="40">
        <v>14</v>
      </c>
      <c r="CO76" s="40">
        <v>94</v>
      </c>
      <c r="CP76" s="40">
        <v>2221</v>
      </c>
      <c r="CQ76" s="40">
        <v>171</v>
      </c>
      <c r="CR76" s="40">
        <v>9</v>
      </c>
      <c r="CS76" s="40">
        <v>28</v>
      </c>
      <c r="CT76" s="40">
        <v>1147</v>
      </c>
      <c r="CU76" s="40">
        <v>60</v>
      </c>
      <c r="CV76" s="40">
        <v>96</v>
      </c>
      <c r="CW76" s="40">
        <v>0</v>
      </c>
      <c r="CX76" s="40">
        <v>0</v>
      </c>
      <c r="CY76" s="40">
        <v>0</v>
      </c>
      <c r="CZ76" s="40">
        <v>0</v>
      </c>
      <c r="DA76" s="40">
        <v>0</v>
      </c>
      <c r="DB76" s="40">
        <v>0</v>
      </c>
      <c r="DC76" s="40">
        <v>1</v>
      </c>
      <c r="DD76" s="40">
        <v>0</v>
      </c>
      <c r="DE76" s="40">
        <v>4</v>
      </c>
      <c r="DF76" s="40">
        <v>14</v>
      </c>
      <c r="DG76" s="40">
        <v>86</v>
      </c>
      <c r="DH76" s="40">
        <v>2255</v>
      </c>
      <c r="DI76" s="40">
        <v>173</v>
      </c>
      <c r="DJ76" s="40">
        <v>7</v>
      </c>
      <c r="DK76" s="40">
        <v>28</v>
      </c>
      <c r="DL76" s="40">
        <v>1185</v>
      </c>
      <c r="DM76" s="40">
        <v>62</v>
      </c>
      <c r="DN76" s="40">
        <v>91</v>
      </c>
      <c r="DO76" s="40">
        <v>0</v>
      </c>
      <c r="DP76" s="40">
        <v>0</v>
      </c>
      <c r="DQ76" s="40">
        <v>0</v>
      </c>
      <c r="DR76" s="40">
        <v>0</v>
      </c>
      <c r="DS76" s="40">
        <v>0</v>
      </c>
      <c r="DT76" s="40">
        <v>0</v>
      </c>
      <c r="DU76" s="40">
        <v>1</v>
      </c>
      <c r="DV76" s="40">
        <v>0</v>
      </c>
      <c r="DW76" s="40">
        <v>4</v>
      </c>
      <c r="DX76" s="40">
        <v>0</v>
      </c>
      <c r="DY76" s="40">
        <v>0</v>
      </c>
      <c r="DZ76" s="40">
        <v>0</v>
      </c>
      <c r="EA76" s="40">
        <v>0</v>
      </c>
      <c r="EB76" s="40">
        <v>0</v>
      </c>
      <c r="EC76" s="40">
        <v>0</v>
      </c>
      <c r="ED76" s="40">
        <v>0</v>
      </c>
      <c r="EE76" s="40">
        <v>0</v>
      </c>
      <c r="EF76" s="40">
        <v>0</v>
      </c>
      <c r="EG76" s="40">
        <v>0</v>
      </c>
      <c r="EH76" s="40">
        <v>0</v>
      </c>
      <c r="EI76" s="40">
        <v>0</v>
      </c>
      <c r="EJ76" s="40">
        <v>0</v>
      </c>
      <c r="EK76" s="40">
        <v>0</v>
      </c>
      <c r="EL76" s="40">
        <v>0</v>
      </c>
      <c r="EM76" s="40">
        <v>0</v>
      </c>
      <c r="EN76" s="40">
        <v>0</v>
      </c>
      <c r="EO76" s="40">
        <v>0</v>
      </c>
      <c r="EP76" s="40">
        <v>0</v>
      </c>
      <c r="EQ76" s="40">
        <v>0</v>
      </c>
      <c r="ER76" s="40">
        <v>0</v>
      </c>
      <c r="ES76" s="40">
        <v>0</v>
      </c>
      <c r="ET76" s="40">
        <v>0</v>
      </c>
      <c r="EU76" s="40">
        <v>0</v>
      </c>
      <c r="EV76" s="40">
        <v>0</v>
      </c>
      <c r="EW76" s="40">
        <v>0</v>
      </c>
      <c r="EX76" s="40">
        <v>0</v>
      </c>
      <c r="EY76" s="40">
        <v>0</v>
      </c>
      <c r="EZ76" s="40">
        <v>0</v>
      </c>
      <c r="FA76" s="40">
        <v>0</v>
      </c>
      <c r="FB76" s="40">
        <v>0</v>
      </c>
      <c r="FC76" s="40">
        <v>0</v>
      </c>
      <c r="FD76" s="40">
        <v>0</v>
      </c>
      <c r="FE76" s="40">
        <v>0</v>
      </c>
      <c r="FF76" s="40">
        <v>0</v>
      </c>
      <c r="FG76" s="40">
        <v>0</v>
      </c>
      <c r="FH76" s="40">
        <v>0</v>
      </c>
      <c r="FI76" s="40">
        <v>0</v>
      </c>
      <c r="FJ76" s="40">
        <v>0</v>
      </c>
      <c r="FK76" s="40">
        <v>0</v>
      </c>
      <c r="FL76" s="40">
        <v>0</v>
      </c>
      <c r="FM76" s="40">
        <v>0</v>
      </c>
      <c r="FN76" s="40">
        <v>0</v>
      </c>
      <c r="FO76" s="40">
        <v>0</v>
      </c>
      <c r="FP76" s="40">
        <v>0</v>
      </c>
      <c r="FQ76" s="40">
        <v>0</v>
      </c>
      <c r="FR76" s="40">
        <v>0</v>
      </c>
      <c r="FS76" s="40">
        <v>0</v>
      </c>
      <c r="FT76" s="40">
        <v>0</v>
      </c>
      <c r="FU76" s="40">
        <v>0</v>
      </c>
      <c r="FV76" s="40">
        <v>0</v>
      </c>
      <c r="FW76" s="40">
        <v>0</v>
      </c>
      <c r="FX76" s="40">
        <v>0</v>
      </c>
      <c r="FY76" s="40">
        <v>0</v>
      </c>
      <c r="FZ76" s="40">
        <v>0</v>
      </c>
      <c r="GA76" s="40">
        <v>0</v>
      </c>
      <c r="GB76" s="40">
        <v>0</v>
      </c>
      <c r="GC76" s="40">
        <v>0</v>
      </c>
      <c r="GD76" s="40">
        <v>0</v>
      </c>
      <c r="GE76" s="40">
        <v>0</v>
      </c>
      <c r="GF76" s="40">
        <v>0</v>
      </c>
      <c r="GG76" s="40">
        <v>0</v>
      </c>
      <c r="GH76" s="40">
        <v>0</v>
      </c>
      <c r="GI76" s="40">
        <v>0</v>
      </c>
      <c r="GJ76" s="40">
        <v>0</v>
      </c>
      <c r="GK76" s="40">
        <v>0</v>
      </c>
      <c r="GL76" s="40">
        <v>0</v>
      </c>
      <c r="GM76" s="40">
        <v>0</v>
      </c>
      <c r="GN76" s="40">
        <v>0</v>
      </c>
      <c r="GO76" s="40">
        <v>0</v>
      </c>
      <c r="GP76" s="40">
        <v>0</v>
      </c>
      <c r="GQ76" s="40">
        <v>0</v>
      </c>
      <c r="GR76" s="40">
        <v>0</v>
      </c>
      <c r="GS76" s="40">
        <v>0</v>
      </c>
      <c r="GT76" s="40">
        <v>0</v>
      </c>
      <c r="GU76" s="40">
        <v>0</v>
      </c>
      <c r="GV76" s="40">
        <v>0</v>
      </c>
      <c r="GW76" s="40">
        <v>0</v>
      </c>
      <c r="GX76" s="40">
        <v>0</v>
      </c>
      <c r="GY76" s="40">
        <v>0</v>
      </c>
      <c r="GZ76" s="40">
        <v>0</v>
      </c>
      <c r="HA76" s="40">
        <v>0</v>
      </c>
      <c r="HB76" s="40">
        <v>0</v>
      </c>
      <c r="HC76" s="40">
        <v>0</v>
      </c>
      <c r="HD76" s="40">
        <v>0</v>
      </c>
      <c r="HE76" s="40">
        <v>0</v>
      </c>
      <c r="HF76" s="40">
        <v>0</v>
      </c>
      <c r="HG76" s="40">
        <v>0</v>
      </c>
      <c r="HH76" s="40">
        <v>0</v>
      </c>
      <c r="HI76" s="40">
        <v>0</v>
      </c>
      <c r="ID76" s="78"/>
      <c r="IE76" s="78"/>
      <c r="IF76" s="78"/>
      <c r="IG76" s="78"/>
      <c r="IH76" s="78"/>
      <c r="II76" s="78"/>
      <c r="IJ76" s="78"/>
      <c r="IK76" s="78"/>
      <c r="IL76" s="78"/>
      <c r="IM76" s="78"/>
      <c r="IN76" s="78"/>
      <c r="IO76" s="78"/>
      <c r="IP76" s="78"/>
      <c r="IQ76" s="78"/>
      <c r="IR76" s="78"/>
      <c r="IS76" s="78"/>
      <c r="IT76" s="78"/>
      <c r="IU76" s="78"/>
      <c r="IV76" s="78"/>
      <c r="IW76" s="78"/>
      <c r="IX76" s="78"/>
      <c r="IY76" s="78"/>
      <c r="IZ76" s="78"/>
      <c r="JA76" s="78"/>
      <c r="JB76" s="78"/>
      <c r="JC76" s="78"/>
      <c r="JD76" s="78"/>
      <c r="JE76" s="78"/>
      <c r="JF76" s="78"/>
      <c r="JG76" s="78"/>
      <c r="JH76" s="78"/>
      <c r="JI76" s="78"/>
      <c r="JJ76" s="78"/>
      <c r="JK76" s="78"/>
      <c r="JL76" s="78"/>
      <c r="JM76" s="78"/>
      <c r="JN76" s="78"/>
      <c r="JO76" s="78"/>
      <c r="JP76" s="78"/>
      <c r="JQ76" s="78"/>
      <c r="JR76" s="78"/>
      <c r="JS76" s="78"/>
      <c r="JT76" s="78"/>
      <c r="JU76" s="78"/>
      <c r="JV76" s="78"/>
      <c r="JW76" s="78"/>
      <c r="JX76" s="78"/>
      <c r="JY76" s="78"/>
      <c r="JZ76" s="78"/>
      <c r="KA76" s="78"/>
      <c r="KB76" s="78"/>
      <c r="KC76" s="78"/>
      <c r="KD76" s="78"/>
      <c r="KE76" s="78"/>
      <c r="KF76" s="78"/>
      <c r="KG76" s="78"/>
      <c r="KH76" s="78"/>
      <c r="KI76" s="78"/>
      <c r="KJ76" s="78"/>
      <c r="KK76" s="78"/>
      <c r="KL76" s="78"/>
      <c r="KM76" s="78"/>
      <c r="KN76" s="78"/>
      <c r="KO76" s="78"/>
      <c r="KP76" s="78"/>
      <c r="KQ76" s="78"/>
      <c r="KR76" s="78"/>
      <c r="KS76" s="78"/>
      <c r="KT76" s="78"/>
      <c r="KU76" s="78"/>
      <c r="KV76" s="78"/>
      <c r="KW76" s="78"/>
      <c r="KX76" s="78"/>
      <c r="KY76" s="78"/>
      <c r="KZ76" s="78"/>
      <c r="LA76" s="78"/>
      <c r="LB76" s="78"/>
      <c r="LC76" s="78"/>
      <c r="LD76" s="78"/>
      <c r="LE76" s="78"/>
      <c r="LF76" s="78"/>
      <c r="LG76" s="78"/>
      <c r="LH76" s="78"/>
      <c r="LI76" s="78"/>
      <c r="LJ76" s="78"/>
      <c r="LK76" s="78"/>
      <c r="LL76" s="78"/>
      <c r="LM76" s="78"/>
      <c r="LN76" s="78"/>
      <c r="LO76" s="78"/>
      <c r="LP76" s="78"/>
      <c r="LQ76" s="78"/>
      <c r="LR76" s="78"/>
      <c r="LS76" s="78"/>
      <c r="LT76" s="78"/>
      <c r="LU76" s="78"/>
      <c r="LV76" s="78"/>
      <c r="LW76" s="78"/>
      <c r="LX76" s="78"/>
      <c r="LY76" s="78"/>
      <c r="LZ76" s="78"/>
      <c r="MA76" s="78"/>
      <c r="MB76" s="78"/>
      <c r="MC76" s="78"/>
      <c r="MD76" s="78"/>
      <c r="ME76" s="78"/>
      <c r="MF76" s="78"/>
      <c r="MG76" s="78"/>
      <c r="MH76" s="78"/>
      <c r="MI76" s="78"/>
      <c r="MJ76" s="78"/>
      <c r="MK76" s="78"/>
      <c r="ML76" s="78"/>
      <c r="MM76" s="78"/>
      <c r="MN76" s="78"/>
      <c r="MO76" s="78"/>
      <c r="MP76" s="78"/>
      <c r="MQ76" s="78"/>
      <c r="MR76" s="78"/>
      <c r="MS76" s="78"/>
      <c r="MT76" s="78"/>
      <c r="MU76" s="78"/>
      <c r="MV76" s="78"/>
      <c r="MW76" s="78"/>
      <c r="MX76" s="78"/>
      <c r="MY76" s="78"/>
      <c r="MZ76" s="78"/>
      <c r="NA76" s="78"/>
      <c r="NB76" s="78"/>
      <c r="NC76" s="78"/>
      <c r="ND76" s="78"/>
      <c r="NE76" s="78"/>
      <c r="NF76" s="78"/>
      <c r="NG76" s="78"/>
      <c r="NH76" s="78"/>
      <c r="NI76" s="78"/>
      <c r="NJ76" s="78"/>
      <c r="NK76" s="78"/>
      <c r="NL76" s="78"/>
      <c r="NM76" s="78"/>
      <c r="NN76" s="78"/>
      <c r="NO76" s="78"/>
      <c r="NP76" s="78"/>
      <c r="NQ76" s="78"/>
      <c r="NR76" s="78"/>
      <c r="NS76" s="78"/>
      <c r="NT76" s="78"/>
      <c r="NU76" s="78"/>
      <c r="NV76" s="78"/>
      <c r="NW76" s="78"/>
      <c r="NX76" s="78"/>
      <c r="NY76" s="78"/>
      <c r="NZ76" s="78"/>
      <c r="OA76" s="78"/>
      <c r="OB76" s="78"/>
      <c r="OC76" s="78"/>
      <c r="OD76" s="78"/>
      <c r="OE76" s="78"/>
      <c r="OF76" s="78"/>
      <c r="OG76" s="78"/>
      <c r="OH76" s="78"/>
      <c r="OI76" s="78"/>
      <c r="OJ76" s="78"/>
      <c r="OK76" s="78"/>
      <c r="OL76" s="78"/>
      <c r="OM76" s="78"/>
      <c r="ON76" s="78"/>
      <c r="OO76" s="78"/>
      <c r="OP76" s="78"/>
      <c r="OQ76" s="78"/>
      <c r="OR76" s="78"/>
      <c r="OS76" s="78"/>
      <c r="OT76" s="78"/>
      <c r="OU76" s="78"/>
      <c r="OV76" s="78"/>
      <c r="OW76" s="78"/>
      <c r="OX76" s="78"/>
      <c r="OY76" s="78"/>
      <c r="OZ76" s="78"/>
      <c r="PA76" s="78"/>
    </row>
    <row r="77" spans="1:417" x14ac:dyDescent="0.25">
      <c r="A77" s="39"/>
      <c r="B77" s="40">
        <v>0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>
        <v>0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0</v>
      </c>
      <c r="CA77" s="40">
        <v>0</v>
      </c>
      <c r="CB77" s="40">
        <v>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0</v>
      </c>
      <c r="CK77" s="40">
        <v>0</v>
      </c>
      <c r="CL77" s="40">
        <v>0</v>
      </c>
      <c r="CM77" s="40">
        <v>0</v>
      </c>
      <c r="CN77" s="40">
        <v>0</v>
      </c>
      <c r="CO77" s="40">
        <v>0</v>
      </c>
      <c r="CP77" s="40">
        <v>0</v>
      </c>
      <c r="CQ77" s="40">
        <v>0</v>
      </c>
      <c r="CR77" s="40">
        <v>0</v>
      </c>
      <c r="CS77" s="40">
        <v>0</v>
      </c>
      <c r="CT77" s="40">
        <v>0</v>
      </c>
      <c r="CU77" s="40">
        <v>0</v>
      </c>
      <c r="CV77" s="40">
        <v>0</v>
      </c>
      <c r="CW77" s="40">
        <v>0</v>
      </c>
      <c r="CX77" s="40">
        <v>0</v>
      </c>
      <c r="CY77" s="40">
        <v>0</v>
      </c>
      <c r="CZ77" s="40">
        <v>0</v>
      </c>
      <c r="DA77" s="40">
        <v>0</v>
      </c>
      <c r="DB77" s="40">
        <v>0</v>
      </c>
      <c r="DC77" s="40">
        <v>0</v>
      </c>
      <c r="DD77" s="40">
        <v>0</v>
      </c>
      <c r="DE77" s="40">
        <v>0</v>
      </c>
      <c r="DF77" s="40">
        <v>0</v>
      </c>
      <c r="DG77" s="40">
        <v>0</v>
      </c>
      <c r="DH77" s="40">
        <v>0</v>
      </c>
      <c r="DI77" s="40">
        <v>0</v>
      </c>
      <c r="DJ77" s="40">
        <v>0</v>
      </c>
      <c r="DK77" s="40">
        <v>0</v>
      </c>
      <c r="DL77" s="40">
        <v>0</v>
      </c>
      <c r="DM77" s="40">
        <v>0</v>
      </c>
      <c r="DN77" s="40">
        <v>0</v>
      </c>
      <c r="DO77" s="40">
        <v>0</v>
      </c>
      <c r="DP77" s="40">
        <v>0</v>
      </c>
      <c r="DQ77" s="40">
        <v>0</v>
      </c>
      <c r="DR77" s="40">
        <v>0</v>
      </c>
      <c r="DS77" s="40">
        <v>0</v>
      </c>
      <c r="DT77" s="40">
        <v>0</v>
      </c>
      <c r="DU77" s="40">
        <v>0</v>
      </c>
      <c r="DV77" s="40">
        <v>0</v>
      </c>
      <c r="DW77" s="40">
        <v>0</v>
      </c>
      <c r="DX77" s="40">
        <v>0</v>
      </c>
      <c r="DY77" s="40">
        <v>0</v>
      </c>
      <c r="DZ77" s="40">
        <v>0</v>
      </c>
      <c r="EA77" s="40">
        <v>0</v>
      </c>
      <c r="EB77" s="40">
        <v>0</v>
      </c>
      <c r="EC77" s="40">
        <v>0</v>
      </c>
      <c r="ED77" s="40">
        <v>0</v>
      </c>
      <c r="EE77" s="40">
        <v>0</v>
      </c>
      <c r="EF77" s="40">
        <v>0</v>
      </c>
      <c r="EG77" s="40">
        <v>0</v>
      </c>
      <c r="EH77" s="40">
        <v>0</v>
      </c>
      <c r="EI77" s="40">
        <v>0</v>
      </c>
      <c r="EJ77" s="40">
        <v>0</v>
      </c>
      <c r="EK77" s="40">
        <v>0</v>
      </c>
      <c r="EL77" s="40">
        <v>0</v>
      </c>
      <c r="EM77" s="40">
        <v>0</v>
      </c>
      <c r="EN77" s="40">
        <v>0</v>
      </c>
      <c r="EO77" s="40">
        <v>0</v>
      </c>
      <c r="EP77" s="40">
        <v>0</v>
      </c>
      <c r="EQ77" s="40">
        <v>0</v>
      </c>
      <c r="ER77" s="40">
        <v>0</v>
      </c>
      <c r="ES77" s="40">
        <v>0</v>
      </c>
      <c r="ET77" s="40">
        <v>0</v>
      </c>
      <c r="EU77" s="40">
        <v>0</v>
      </c>
      <c r="EV77" s="40">
        <v>0</v>
      </c>
      <c r="EW77" s="40">
        <v>0</v>
      </c>
      <c r="EX77" s="40">
        <v>0</v>
      </c>
      <c r="EY77" s="40">
        <v>0</v>
      </c>
      <c r="EZ77" s="40">
        <v>0</v>
      </c>
      <c r="FA77" s="40">
        <v>0</v>
      </c>
      <c r="FB77" s="40">
        <v>0</v>
      </c>
      <c r="FC77" s="40">
        <v>0</v>
      </c>
      <c r="FD77" s="40">
        <v>0</v>
      </c>
      <c r="FE77" s="40">
        <v>0</v>
      </c>
      <c r="FF77" s="40">
        <v>0</v>
      </c>
      <c r="FG77" s="40">
        <v>0</v>
      </c>
      <c r="FH77" s="40">
        <v>0</v>
      </c>
      <c r="FI77" s="40">
        <v>0</v>
      </c>
      <c r="FJ77" s="40">
        <v>0</v>
      </c>
      <c r="FK77" s="40">
        <v>0</v>
      </c>
      <c r="FL77" s="40">
        <v>0</v>
      </c>
      <c r="FM77" s="40">
        <v>0</v>
      </c>
      <c r="FN77" s="40">
        <v>0</v>
      </c>
      <c r="FO77" s="40">
        <v>0</v>
      </c>
      <c r="FP77" s="40">
        <v>0</v>
      </c>
      <c r="FQ77" s="40">
        <v>0</v>
      </c>
      <c r="FR77" s="40">
        <v>0</v>
      </c>
      <c r="FS77" s="40">
        <v>0</v>
      </c>
      <c r="FT77" s="40">
        <v>0</v>
      </c>
      <c r="FU77" s="40">
        <v>0</v>
      </c>
      <c r="FV77" s="40">
        <v>0</v>
      </c>
      <c r="FW77" s="40">
        <v>0</v>
      </c>
      <c r="FX77" s="40">
        <v>0</v>
      </c>
      <c r="FY77" s="40">
        <v>0</v>
      </c>
      <c r="FZ77" s="40">
        <v>0</v>
      </c>
      <c r="GA77" s="40">
        <v>0</v>
      </c>
      <c r="GB77" s="40">
        <v>0</v>
      </c>
      <c r="GC77" s="40">
        <v>0</v>
      </c>
      <c r="GD77" s="40">
        <v>0</v>
      </c>
      <c r="GE77" s="40">
        <v>0</v>
      </c>
      <c r="GF77" s="40">
        <v>0</v>
      </c>
      <c r="GG77" s="40">
        <v>0</v>
      </c>
      <c r="GH77" s="40">
        <v>0</v>
      </c>
      <c r="GI77" s="40">
        <v>0</v>
      </c>
      <c r="GJ77" s="40">
        <v>0</v>
      </c>
      <c r="GK77" s="40">
        <v>0</v>
      </c>
      <c r="GL77" s="40">
        <v>0</v>
      </c>
      <c r="GM77" s="40">
        <v>0</v>
      </c>
      <c r="GN77" s="40">
        <v>0</v>
      </c>
      <c r="GO77" s="40">
        <v>0</v>
      </c>
      <c r="GP77" s="40">
        <v>0</v>
      </c>
      <c r="GQ77" s="40">
        <v>0</v>
      </c>
      <c r="GR77" s="40">
        <v>0</v>
      </c>
      <c r="GS77" s="40">
        <v>0</v>
      </c>
      <c r="GT77" s="40">
        <v>0</v>
      </c>
      <c r="GU77" s="40">
        <v>0</v>
      </c>
      <c r="GV77" s="40">
        <v>0</v>
      </c>
      <c r="GW77" s="40">
        <v>0</v>
      </c>
      <c r="GX77" s="40">
        <v>0</v>
      </c>
      <c r="GY77" s="40">
        <v>0</v>
      </c>
      <c r="GZ77" s="40">
        <v>0</v>
      </c>
      <c r="HA77" s="40">
        <v>0</v>
      </c>
      <c r="HB77" s="40">
        <v>0</v>
      </c>
      <c r="HC77" s="40">
        <v>0</v>
      </c>
      <c r="HD77" s="40">
        <v>0</v>
      </c>
      <c r="HE77" s="40">
        <v>0</v>
      </c>
      <c r="HF77" s="40">
        <v>0</v>
      </c>
      <c r="HG77" s="40">
        <v>0</v>
      </c>
      <c r="HH77" s="40">
        <v>0</v>
      </c>
      <c r="HI77" s="40">
        <v>0</v>
      </c>
      <c r="ID77" s="78"/>
      <c r="IE77" s="78"/>
      <c r="IF77" s="78"/>
      <c r="IG77" s="78"/>
      <c r="IH77" s="78"/>
      <c r="II77" s="78"/>
      <c r="IJ77" s="78"/>
      <c r="IK77" s="78"/>
      <c r="IL77" s="78"/>
      <c r="IM77" s="78"/>
      <c r="IN77" s="78"/>
      <c r="IO77" s="78"/>
      <c r="IP77" s="78"/>
      <c r="IQ77" s="78"/>
      <c r="IR77" s="78"/>
      <c r="IS77" s="78"/>
      <c r="IT77" s="78"/>
      <c r="IU77" s="78"/>
      <c r="IV77" s="78"/>
      <c r="IW77" s="78"/>
      <c r="IX77" s="78"/>
      <c r="IY77" s="78"/>
      <c r="IZ77" s="78"/>
      <c r="JA77" s="78"/>
      <c r="JB77" s="78"/>
      <c r="JC77" s="78"/>
      <c r="JD77" s="78"/>
      <c r="JE77" s="78"/>
      <c r="JF77" s="78"/>
      <c r="JG77" s="78"/>
      <c r="JH77" s="78"/>
      <c r="JI77" s="78"/>
      <c r="JJ77" s="78"/>
      <c r="JK77" s="78"/>
      <c r="JL77" s="78"/>
      <c r="JM77" s="78"/>
      <c r="JN77" s="78"/>
      <c r="JO77" s="78"/>
      <c r="JP77" s="78"/>
      <c r="JQ77" s="78"/>
      <c r="JR77" s="78"/>
      <c r="JS77" s="78"/>
      <c r="JT77" s="78"/>
      <c r="JU77" s="78"/>
      <c r="JV77" s="78"/>
      <c r="JW77" s="78"/>
      <c r="JX77" s="78"/>
      <c r="JY77" s="78"/>
      <c r="JZ77" s="78"/>
      <c r="KA77" s="78"/>
      <c r="KB77" s="78"/>
      <c r="KC77" s="78"/>
      <c r="KD77" s="78"/>
      <c r="KE77" s="78"/>
      <c r="KF77" s="78"/>
      <c r="KG77" s="78"/>
      <c r="KH77" s="78"/>
      <c r="KI77" s="78"/>
      <c r="KJ77" s="78"/>
      <c r="KK77" s="78"/>
      <c r="KL77" s="78"/>
      <c r="KM77" s="78"/>
      <c r="KN77" s="78"/>
      <c r="KO77" s="78"/>
      <c r="KP77" s="78"/>
      <c r="KQ77" s="78"/>
      <c r="KR77" s="78"/>
      <c r="KS77" s="78"/>
      <c r="KT77" s="78"/>
      <c r="KU77" s="78"/>
      <c r="KV77" s="78"/>
      <c r="KW77" s="78"/>
      <c r="KX77" s="78"/>
      <c r="KY77" s="78"/>
      <c r="KZ77" s="78"/>
      <c r="LA77" s="78"/>
      <c r="LB77" s="78"/>
      <c r="LC77" s="78"/>
      <c r="LD77" s="78"/>
      <c r="LE77" s="78"/>
      <c r="LF77" s="78"/>
      <c r="LG77" s="78"/>
      <c r="LH77" s="78"/>
      <c r="LI77" s="78"/>
      <c r="LJ77" s="78"/>
      <c r="LK77" s="78"/>
      <c r="LL77" s="78"/>
      <c r="LM77" s="78"/>
      <c r="LN77" s="78"/>
      <c r="LO77" s="78"/>
      <c r="LP77" s="78"/>
      <c r="LQ77" s="78"/>
      <c r="LR77" s="78"/>
      <c r="LS77" s="78"/>
      <c r="LT77" s="78"/>
      <c r="LU77" s="78"/>
      <c r="LV77" s="78"/>
      <c r="LW77" s="78"/>
      <c r="LX77" s="78"/>
      <c r="LY77" s="78"/>
      <c r="LZ77" s="78"/>
      <c r="MA77" s="78"/>
      <c r="MB77" s="78"/>
      <c r="MC77" s="78"/>
      <c r="MD77" s="78"/>
      <c r="ME77" s="78"/>
      <c r="MF77" s="78"/>
      <c r="MG77" s="78"/>
      <c r="MH77" s="78"/>
      <c r="MI77" s="78"/>
      <c r="MJ77" s="78"/>
      <c r="MK77" s="78"/>
      <c r="ML77" s="78"/>
      <c r="MM77" s="78"/>
      <c r="MN77" s="78"/>
      <c r="MO77" s="78"/>
      <c r="MP77" s="78"/>
      <c r="MQ77" s="78"/>
      <c r="MR77" s="78"/>
      <c r="MS77" s="78"/>
      <c r="MT77" s="78"/>
      <c r="MU77" s="78"/>
      <c r="MV77" s="78"/>
      <c r="MW77" s="78"/>
      <c r="MX77" s="78"/>
      <c r="MY77" s="78"/>
      <c r="MZ77" s="78"/>
      <c r="NA77" s="78"/>
      <c r="NB77" s="78"/>
      <c r="NC77" s="78"/>
      <c r="ND77" s="78"/>
      <c r="NE77" s="78"/>
      <c r="NF77" s="78"/>
      <c r="NG77" s="78"/>
      <c r="NH77" s="78"/>
      <c r="NI77" s="78"/>
      <c r="NJ77" s="78"/>
      <c r="NK77" s="78"/>
      <c r="NL77" s="78"/>
      <c r="NM77" s="78"/>
      <c r="NN77" s="78"/>
      <c r="NO77" s="78"/>
      <c r="NP77" s="78"/>
      <c r="NQ77" s="78"/>
      <c r="NR77" s="78"/>
      <c r="NS77" s="78"/>
      <c r="NT77" s="78"/>
      <c r="NU77" s="78"/>
      <c r="NV77" s="78"/>
      <c r="NW77" s="78"/>
      <c r="NX77" s="78"/>
      <c r="NY77" s="78"/>
      <c r="NZ77" s="78"/>
      <c r="OA77" s="78"/>
      <c r="OB77" s="78"/>
      <c r="OC77" s="78"/>
      <c r="OD77" s="78"/>
      <c r="OE77" s="78"/>
      <c r="OF77" s="78"/>
      <c r="OG77" s="78"/>
      <c r="OH77" s="78"/>
      <c r="OI77" s="78"/>
      <c r="OJ77" s="78"/>
      <c r="OK77" s="78"/>
      <c r="OL77" s="78"/>
      <c r="OM77" s="78"/>
      <c r="ON77" s="78"/>
      <c r="OO77" s="78"/>
      <c r="OP77" s="78"/>
      <c r="OQ77" s="78"/>
      <c r="OR77" s="78"/>
      <c r="OS77" s="78"/>
      <c r="OT77" s="78"/>
      <c r="OU77" s="78"/>
      <c r="OV77" s="78"/>
      <c r="OW77" s="78"/>
      <c r="OX77" s="78"/>
      <c r="OY77" s="78"/>
      <c r="OZ77" s="78"/>
      <c r="PA77" s="78"/>
    </row>
    <row r="78" spans="1:417" x14ac:dyDescent="0.25">
      <c r="A78" s="38" t="s">
        <v>8</v>
      </c>
      <c r="B78" s="63">
        <v>2489</v>
      </c>
      <c r="C78" s="63">
        <v>4069</v>
      </c>
      <c r="D78" s="63">
        <v>221870</v>
      </c>
      <c r="E78" s="63">
        <v>26156</v>
      </c>
      <c r="F78" s="63">
        <v>2355</v>
      </c>
      <c r="G78" s="63">
        <v>2812</v>
      </c>
      <c r="H78" s="63">
        <v>87622</v>
      </c>
      <c r="I78" s="63">
        <v>10578</v>
      </c>
      <c r="J78" s="63">
        <v>9827</v>
      </c>
      <c r="K78" s="63">
        <v>7</v>
      </c>
      <c r="L78" s="63">
        <v>129</v>
      </c>
      <c r="M78" s="63">
        <v>2733</v>
      </c>
      <c r="N78" s="63">
        <v>1008</v>
      </c>
      <c r="O78" s="63">
        <v>6</v>
      </c>
      <c r="P78" s="63">
        <v>14</v>
      </c>
      <c r="Q78" s="63">
        <v>682</v>
      </c>
      <c r="R78" s="63">
        <v>163</v>
      </c>
      <c r="S78" s="63">
        <v>583</v>
      </c>
      <c r="T78" s="63">
        <v>2515</v>
      </c>
      <c r="U78" s="63">
        <v>4322</v>
      </c>
      <c r="V78" s="63">
        <v>222586</v>
      </c>
      <c r="W78" s="63">
        <v>26306</v>
      </c>
      <c r="X78" s="63">
        <v>2395</v>
      </c>
      <c r="Y78" s="63">
        <v>2947</v>
      </c>
      <c r="Z78" s="63">
        <v>88013</v>
      </c>
      <c r="AA78" s="63">
        <v>10628</v>
      </c>
      <c r="AB78" s="63">
        <v>10322</v>
      </c>
      <c r="AC78" s="63">
        <v>7</v>
      </c>
      <c r="AD78" s="63">
        <v>138</v>
      </c>
      <c r="AE78" s="63">
        <v>2732</v>
      </c>
      <c r="AF78" s="63">
        <v>1008</v>
      </c>
      <c r="AG78" s="63">
        <v>6</v>
      </c>
      <c r="AH78" s="63">
        <v>14</v>
      </c>
      <c r="AI78" s="63">
        <v>681</v>
      </c>
      <c r="AJ78" s="63">
        <v>163</v>
      </c>
      <c r="AK78" s="63">
        <v>578</v>
      </c>
      <c r="AL78" s="63">
        <v>2540</v>
      </c>
      <c r="AM78" s="63">
        <v>4589</v>
      </c>
      <c r="AN78" s="63">
        <v>224777</v>
      </c>
      <c r="AO78" s="63">
        <v>26333</v>
      </c>
      <c r="AP78" s="63">
        <v>2425</v>
      </c>
      <c r="AQ78" s="63">
        <v>3127</v>
      </c>
      <c r="AR78" s="63">
        <v>89006</v>
      </c>
      <c r="AS78" s="63">
        <v>10660</v>
      </c>
      <c r="AT78" s="63">
        <v>9558</v>
      </c>
      <c r="AU78" s="63">
        <v>7</v>
      </c>
      <c r="AV78" s="63">
        <v>135</v>
      </c>
      <c r="AW78" s="63">
        <v>2726</v>
      </c>
      <c r="AX78" s="63">
        <v>1006</v>
      </c>
      <c r="AY78" s="63">
        <v>6</v>
      </c>
      <c r="AZ78" s="63">
        <v>14</v>
      </c>
      <c r="BA78" s="63">
        <v>679</v>
      </c>
      <c r="BB78" s="63">
        <v>159</v>
      </c>
      <c r="BC78" s="63">
        <v>580</v>
      </c>
      <c r="BD78" s="63">
        <v>2538</v>
      </c>
      <c r="BE78" s="63">
        <v>4755</v>
      </c>
      <c r="BF78" s="63">
        <v>225903</v>
      </c>
      <c r="BG78" s="63">
        <v>26341</v>
      </c>
      <c r="BH78" s="63">
        <v>2430</v>
      </c>
      <c r="BI78" s="63">
        <v>3217</v>
      </c>
      <c r="BJ78" s="63">
        <v>89484</v>
      </c>
      <c r="BK78" s="63">
        <v>10678</v>
      </c>
      <c r="BL78" s="63">
        <v>9610</v>
      </c>
      <c r="BM78" s="63">
        <v>7</v>
      </c>
      <c r="BN78" s="63">
        <v>132</v>
      </c>
      <c r="BO78" s="63">
        <v>2695</v>
      </c>
      <c r="BP78" s="63">
        <v>996</v>
      </c>
      <c r="BQ78" s="63">
        <v>6</v>
      </c>
      <c r="BR78" s="63">
        <v>14</v>
      </c>
      <c r="BS78" s="63">
        <v>678</v>
      </c>
      <c r="BT78" s="63">
        <v>159</v>
      </c>
      <c r="BU78" s="63">
        <v>581</v>
      </c>
      <c r="BV78" s="63">
        <v>2562</v>
      </c>
      <c r="BW78" s="63">
        <v>4896</v>
      </c>
      <c r="BX78" s="63">
        <v>226775</v>
      </c>
      <c r="BY78" s="63">
        <v>26379</v>
      </c>
      <c r="BZ78" s="63">
        <v>2448</v>
      </c>
      <c r="CA78" s="63">
        <v>3308</v>
      </c>
      <c r="CB78" s="63">
        <v>89986</v>
      </c>
      <c r="CC78" s="63">
        <v>10717</v>
      </c>
      <c r="CD78" s="63">
        <v>9647</v>
      </c>
      <c r="CE78" s="63">
        <v>7</v>
      </c>
      <c r="CF78" s="63">
        <v>129</v>
      </c>
      <c r="CG78" s="63">
        <v>2687</v>
      </c>
      <c r="CH78" s="63">
        <v>995</v>
      </c>
      <c r="CI78" s="63">
        <v>6</v>
      </c>
      <c r="CJ78" s="63">
        <v>14</v>
      </c>
      <c r="CK78" s="63">
        <v>677</v>
      </c>
      <c r="CL78" s="63">
        <v>159</v>
      </c>
      <c r="CM78" s="63">
        <v>581</v>
      </c>
      <c r="CN78" s="63">
        <v>2579</v>
      </c>
      <c r="CO78" s="63">
        <v>5115</v>
      </c>
      <c r="CP78" s="63">
        <v>228223</v>
      </c>
      <c r="CQ78" s="63">
        <v>26399</v>
      </c>
      <c r="CR78" s="63">
        <v>2457</v>
      </c>
      <c r="CS78" s="63">
        <v>3420</v>
      </c>
      <c r="CT78" s="63">
        <v>90546</v>
      </c>
      <c r="CU78" s="63">
        <v>10731</v>
      </c>
      <c r="CV78" s="63">
        <v>9694</v>
      </c>
      <c r="CW78" s="63">
        <v>7</v>
      </c>
      <c r="CX78" s="63">
        <v>147</v>
      </c>
      <c r="CY78" s="63">
        <v>2682</v>
      </c>
      <c r="CZ78" s="63">
        <v>993</v>
      </c>
      <c r="DA78" s="63">
        <v>6</v>
      </c>
      <c r="DB78" s="63">
        <v>14</v>
      </c>
      <c r="DC78" s="63">
        <v>676</v>
      </c>
      <c r="DD78" s="63">
        <v>159</v>
      </c>
      <c r="DE78" s="63">
        <v>583</v>
      </c>
      <c r="DF78" s="63">
        <v>2594</v>
      </c>
      <c r="DG78" s="63">
        <v>5295</v>
      </c>
      <c r="DH78" s="63">
        <v>229595</v>
      </c>
      <c r="DI78" s="63">
        <v>26437</v>
      </c>
      <c r="DJ78" s="63">
        <v>2476</v>
      </c>
      <c r="DK78" s="63">
        <v>3517</v>
      </c>
      <c r="DL78" s="63">
        <v>91025</v>
      </c>
      <c r="DM78" s="63">
        <v>10753</v>
      </c>
      <c r="DN78" s="63">
        <v>9692</v>
      </c>
      <c r="DO78" s="63">
        <v>7</v>
      </c>
      <c r="DP78" s="63">
        <v>150</v>
      </c>
      <c r="DQ78" s="63">
        <v>2678</v>
      </c>
      <c r="DR78" s="63">
        <v>992</v>
      </c>
      <c r="DS78" s="63">
        <v>6</v>
      </c>
      <c r="DT78" s="63">
        <v>14</v>
      </c>
      <c r="DU78" s="63">
        <v>677</v>
      </c>
      <c r="DV78" s="63">
        <v>159</v>
      </c>
      <c r="DW78" s="63">
        <v>582</v>
      </c>
      <c r="DX78" s="63">
        <v>0</v>
      </c>
      <c r="DY78" s="63">
        <v>0</v>
      </c>
      <c r="DZ78" s="63">
        <v>0</v>
      </c>
      <c r="EA78" s="63">
        <v>0</v>
      </c>
      <c r="EB78" s="63">
        <v>0</v>
      </c>
      <c r="EC78" s="63">
        <v>0</v>
      </c>
      <c r="ED78" s="63">
        <v>0</v>
      </c>
      <c r="EE78" s="63">
        <v>0</v>
      </c>
      <c r="EF78" s="63">
        <v>0</v>
      </c>
      <c r="EG78" s="63">
        <v>0</v>
      </c>
      <c r="EH78" s="63">
        <v>0</v>
      </c>
      <c r="EI78" s="63">
        <v>0</v>
      </c>
      <c r="EJ78" s="63">
        <v>0</v>
      </c>
      <c r="EK78" s="63">
        <v>0</v>
      </c>
      <c r="EL78" s="63">
        <v>0</v>
      </c>
      <c r="EM78" s="63">
        <v>0</v>
      </c>
      <c r="EN78" s="63">
        <v>0</v>
      </c>
      <c r="EO78" s="63">
        <v>0</v>
      </c>
      <c r="EP78" s="63">
        <v>0</v>
      </c>
      <c r="EQ78" s="63">
        <v>0</v>
      </c>
      <c r="ER78" s="63">
        <v>0</v>
      </c>
      <c r="ES78" s="63">
        <v>0</v>
      </c>
      <c r="ET78" s="63">
        <v>0</v>
      </c>
      <c r="EU78" s="63">
        <v>0</v>
      </c>
      <c r="EV78" s="63">
        <v>0</v>
      </c>
      <c r="EW78" s="63">
        <v>0</v>
      </c>
      <c r="EX78" s="63">
        <v>0</v>
      </c>
      <c r="EY78" s="63">
        <v>0</v>
      </c>
      <c r="EZ78" s="63">
        <v>0</v>
      </c>
      <c r="FA78" s="63">
        <v>0</v>
      </c>
      <c r="FB78" s="63">
        <v>0</v>
      </c>
      <c r="FC78" s="63">
        <v>0</v>
      </c>
      <c r="FD78" s="63">
        <v>0</v>
      </c>
      <c r="FE78" s="63">
        <v>0</v>
      </c>
      <c r="FF78" s="63">
        <v>0</v>
      </c>
      <c r="FG78" s="63">
        <v>0</v>
      </c>
      <c r="FH78" s="63">
        <v>0</v>
      </c>
      <c r="FI78" s="63">
        <v>0</v>
      </c>
      <c r="FJ78" s="63">
        <v>0</v>
      </c>
      <c r="FK78" s="63">
        <v>0</v>
      </c>
      <c r="FL78" s="63">
        <v>0</v>
      </c>
      <c r="FM78" s="63">
        <v>0</v>
      </c>
      <c r="FN78" s="63">
        <v>0</v>
      </c>
      <c r="FO78" s="63">
        <v>0</v>
      </c>
      <c r="FP78" s="63">
        <v>0</v>
      </c>
      <c r="FQ78" s="63">
        <v>0</v>
      </c>
      <c r="FR78" s="63">
        <v>0</v>
      </c>
      <c r="FS78" s="63">
        <v>0</v>
      </c>
      <c r="FT78" s="63">
        <v>0</v>
      </c>
      <c r="FU78" s="63">
        <v>0</v>
      </c>
      <c r="FV78" s="63">
        <v>0</v>
      </c>
      <c r="FW78" s="63">
        <v>0</v>
      </c>
      <c r="FX78" s="63">
        <v>0</v>
      </c>
      <c r="FY78" s="63">
        <v>0</v>
      </c>
      <c r="FZ78" s="63">
        <v>0</v>
      </c>
      <c r="GA78" s="63">
        <v>0</v>
      </c>
      <c r="GB78" s="63">
        <v>0</v>
      </c>
      <c r="GC78" s="63">
        <v>0</v>
      </c>
      <c r="GD78" s="63">
        <v>0</v>
      </c>
      <c r="GE78" s="63">
        <v>0</v>
      </c>
      <c r="GF78" s="63">
        <v>0</v>
      </c>
      <c r="GG78" s="63">
        <v>0</v>
      </c>
      <c r="GH78" s="63">
        <v>0</v>
      </c>
      <c r="GI78" s="63">
        <v>0</v>
      </c>
      <c r="GJ78" s="63">
        <v>0</v>
      </c>
      <c r="GK78" s="63">
        <v>0</v>
      </c>
      <c r="GL78" s="63">
        <v>0</v>
      </c>
      <c r="GM78" s="63">
        <v>0</v>
      </c>
      <c r="GN78" s="63">
        <v>0</v>
      </c>
      <c r="GO78" s="63">
        <v>0</v>
      </c>
      <c r="GP78" s="63">
        <v>0</v>
      </c>
      <c r="GQ78" s="63">
        <v>0</v>
      </c>
      <c r="GR78" s="63">
        <v>0</v>
      </c>
      <c r="GS78" s="63">
        <v>0</v>
      </c>
      <c r="GT78" s="63">
        <v>0</v>
      </c>
      <c r="GU78" s="63">
        <v>0</v>
      </c>
      <c r="GV78" s="63">
        <v>0</v>
      </c>
      <c r="GW78" s="63">
        <v>0</v>
      </c>
      <c r="GX78" s="63">
        <v>0</v>
      </c>
      <c r="GY78" s="63">
        <v>0</v>
      </c>
      <c r="GZ78" s="63">
        <v>0</v>
      </c>
      <c r="HA78" s="63">
        <v>0</v>
      </c>
      <c r="HB78" s="63">
        <v>0</v>
      </c>
      <c r="HC78" s="63">
        <v>0</v>
      </c>
      <c r="HD78" s="63">
        <v>0</v>
      </c>
      <c r="HE78" s="63">
        <v>0</v>
      </c>
      <c r="HF78" s="63">
        <v>0</v>
      </c>
      <c r="HG78" s="63">
        <v>0</v>
      </c>
      <c r="HH78" s="63">
        <v>0</v>
      </c>
      <c r="HI78" s="63">
        <v>0</v>
      </c>
      <c r="ID78" s="78"/>
      <c r="IE78" s="78"/>
      <c r="IF78" s="78"/>
      <c r="IG78" s="78"/>
      <c r="IH78" s="78"/>
      <c r="II78" s="78"/>
      <c r="IJ78" s="78"/>
      <c r="IK78" s="78"/>
      <c r="IL78" s="78"/>
      <c r="IM78" s="78"/>
      <c r="IN78" s="78"/>
      <c r="IO78" s="78"/>
      <c r="IP78" s="78"/>
      <c r="IQ78" s="78"/>
      <c r="IR78" s="78"/>
      <c r="IS78" s="78"/>
      <c r="IT78" s="78"/>
      <c r="IU78" s="78"/>
      <c r="IV78" s="78"/>
      <c r="IW78" s="78"/>
      <c r="IX78" s="78"/>
      <c r="IY78" s="78"/>
      <c r="IZ78" s="78"/>
      <c r="JA78" s="78"/>
      <c r="JB78" s="78"/>
      <c r="JC78" s="78"/>
      <c r="JD78" s="78"/>
      <c r="JE78" s="78"/>
      <c r="JF78" s="78"/>
      <c r="JG78" s="78"/>
      <c r="JH78" s="78"/>
      <c r="JI78" s="78"/>
      <c r="JJ78" s="78"/>
      <c r="JK78" s="78"/>
      <c r="JL78" s="78"/>
      <c r="JM78" s="78"/>
      <c r="JN78" s="78"/>
      <c r="JO78" s="78"/>
      <c r="JP78" s="78"/>
      <c r="JQ78" s="78"/>
      <c r="JR78" s="78"/>
      <c r="JS78" s="78"/>
      <c r="JT78" s="78"/>
      <c r="JU78" s="78"/>
      <c r="JV78" s="78"/>
      <c r="JW78" s="78"/>
      <c r="JX78" s="78"/>
      <c r="JY78" s="78"/>
      <c r="JZ78" s="78"/>
      <c r="KA78" s="78"/>
      <c r="KB78" s="78"/>
      <c r="KC78" s="78"/>
      <c r="KD78" s="78"/>
      <c r="KE78" s="78"/>
      <c r="KF78" s="78"/>
      <c r="KG78" s="78"/>
      <c r="KH78" s="78"/>
      <c r="KI78" s="78"/>
      <c r="KJ78" s="78"/>
      <c r="KK78" s="78"/>
      <c r="KL78" s="78"/>
      <c r="KM78" s="78"/>
      <c r="KN78" s="78"/>
      <c r="KO78" s="78"/>
      <c r="KP78" s="78"/>
      <c r="KQ78" s="78"/>
      <c r="KR78" s="78"/>
      <c r="KS78" s="78"/>
      <c r="KT78" s="78"/>
      <c r="KU78" s="78"/>
      <c r="KV78" s="78"/>
      <c r="KW78" s="78"/>
      <c r="KX78" s="78"/>
      <c r="KY78" s="78"/>
      <c r="KZ78" s="78"/>
      <c r="LA78" s="78"/>
      <c r="LB78" s="78"/>
      <c r="LC78" s="78"/>
      <c r="LD78" s="78"/>
      <c r="LE78" s="78"/>
      <c r="LF78" s="78"/>
      <c r="LG78" s="78"/>
      <c r="LH78" s="78"/>
      <c r="LI78" s="78"/>
      <c r="LJ78" s="78"/>
      <c r="LK78" s="78"/>
      <c r="LL78" s="78"/>
      <c r="LM78" s="78"/>
      <c r="LN78" s="78"/>
      <c r="LO78" s="78"/>
      <c r="LP78" s="78"/>
      <c r="LQ78" s="78"/>
      <c r="LR78" s="78"/>
      <c r="LS78" s="78"/>
      <c r="LT78" s="78"/>
      <c r="LU78" s="78"/>
      <c r="LV78" s="78"/>
      <c r="LW78" s="78"/>
      <c r="LX78" s="78"/>
      <c r="LY78" s="78"/>
      <c r="LZ78" s="78"/>
      <c r="MA78" s="78"/>
      <c r="MB78" s="78"/>
      <c r="MC78" s="78"/>
      <c r="MD78" s="78"/>
      <c r="ME78" s="78"/>
      <c r="MF78" s="78"/>
      <c r="MG78" s="78"/>
      <c r="MH78" s="78"/>
      <c r="MI78" s="78"/>
      <c r="MJ78" s="78"/>
      <c r="MK78" s="78"/>
      <c r="ML78" s="78"/>
      <c r="MM78" s="78"/>
      <c r="MN78" s="78"/>
      <c r="MO78" s="78"/>
      <c r="MP78" s="78"/>
      <c r="MQ78" s="78"/>
      <c r="MR78" s="78"/>
      <c r="MS78" s="78"/>
      <c r="MT78" s="78"/>
      <c r="MU78" s="78"/>
      <c r="MV78" s="78"/>
      <c r="MW78" s="78"/>
      <c r="MX78" s="78"/>
      <c r="MY78" s="78"/>
      <c r="MZ78" s="78"/>
      <c r="NA78" s="78"/>
      <c r="NB78" s="78"/>
      <c r="NC78" s="78"/>
      <c r="ND78" s="78"/>
      <c r="NE78" s="78"/>
      <c r="NF78" s="78"/>
      <c r="NG78" s="78"/>
      <c r="NH78" s="78"/>
      <c r="NI78" s="78"/>
      <c r="NJ78" s="78"/>
      <c r="NK78" s="78"/>
      <c r="NL78" s="78"/>
      <c r="NM78" s="78"/>
      <c r="NN78" s="78"/>
      <c r="NO78" s="78"/>
      <c r="NP78" s="78"/>
      <c r="NQ78" s="78"/>
      <c r="NR78" s="78"/>
      <c r="NS78" s="78"/>
      <c r="NT78" s="78"/>
      <c r="NU78" s="78"/>
      <c r="NV78" s="78"/>
      <c r="NW78" s="78"/>
      <c r="NX78" s="78"/>
      <c r="NY78" s="78"/>
      <c r="NZ78" s="78"/>
      <c r="OA78" s="78"/>
      <c r="OB78" s="78"/>
      <c r="OC78" s="78"/>
      <c r="OD78" s="78"/>
      <c r="OE78" s="78"/>
      <c r="OF78" s="78"/>
      <c r="OG78" s="78"/>
      <c r="OH78" s="78"/>
      <c r="OI78" s="78"/>
      <c r="OJ78" s="78"/>
      <c r="OK78" s="78"/>
      <c r="OL78" s="78"/>
      <c r="OM78" s="78"/>
      <c r="ON78" s="78"/>
      <c r="OO78" s="78"/>
      <c r="OP78" s="78"/>
      <c r="OQ78" s="78"/>
      <c r="OR78" s="78"/>
      <c r="OS78" s="78"/>
      <c r="OT78" s="78"/>
      <c r="OU78" s="78"/>
      <c r="OV78" s="78"/>
      <c r="OW78" s="78"/>
      <c r="OX78" s="78"/>
      <c r="OY78" s="78"/>
      <c r="OZ78" s="78"/>
      <c r="PA78" s="78"/>
    </row>
    <row r="79" spans="1:417" x14ac:dyDescent="0.25">
      <c r="A79" s="39" t="s">
        <v>106</v>
      </c>
      <c r="B79" s="40">
        <v>1569</v>
      </c>
      <c r="C79" s="40">
        <v>2135</v>
      </c>
      <c r="D79" s="40">
        <v>132235</v>
      </c>
      <c r="E79" s="40">
        <v>14923</v>
      </c>
      <c r="F79" s="40">
        <v>1519</v>
      </c>
      <c r="G79" s="40">
        <v>1582</v>
      </c>
      <c r="H79" s="40">
        <v>52025</v>
      </c>
      <c r="I79" s="40">
        <v>6792</v>
      </c>
      <c r="J79" s="40">
        <v>8147</v>
      </c>
      <c r="K79" s="40">
        <v>3</v>
      </c>
      <c r="L79" s="40">
        <v>124</v>
      </c>
      <c r="M79" s="40">
        <v>2045</v>
      </c>
      <c r="N79" s="40">
        <v>735</v>
      </c>
      <c r="O79" s="40">
        <v>1</v>
      </c>
      <c r="P79" s="40">
        <v>11</v>
      </c>
      <c r="Q79" s="40">
        <v>562</v>
      </c>
      <c r="R79" s="40">
        <v>147</v>
      </c>
      <c r="S79" s="40">
        <v>530</v>
      </c>
      <c r="T79" s="40">
        <v>1587</v>
      </c>
      <c r="U79" s="40">
        <v>2256</v>
      </c>
      <c r="V79" s="40">
        <v>132751</v>
      </c>
      <c r="W79" s="40">
        <v>15019</v>
      </c>
      <c r="X79" s="40">
        <v>1547</v>
      </c>
      <c r="Y79" s="40">
        <v>1658</v>
      </c>
      <c r="Z79" s="40">
        <v>52264</v>
      </c>
      <c r="AA79" s="40">
        <v>6818</v>
      </c>
      <c r="AB79" s="40">
        <v>8446</v>
      </c>
      <c r="AC79" s="40">
        <v>3</v>
      </c>
      <c r="AD79" s="40">
        <v>133</v>
      </c>
      <c r="AE79" s="40">
        <v>2044</v>
      </c>
      <c r="AF79" s="40">
        <v>735</v>
      </c>
      <c r="AG79" s="40">
        <v>1</v>
      </c>
      <c r="AH79" s="40">
        <v>11</v>
      </c>
      <c r="AI79" s="40">
        <v>561</v>
      </c>
      <c r="AJ79" s="40">
        <v>147</v>
      </c>
      <c r="AK79" s="40">
        <v>525</v>
      </c>
      <c r="AL79" s="40">
        <v>1609</v>
      </c>
      <c r="AM79" s="40">
        <v>2359</v>
      </c>
      <c r="AN79" s="40">
        <v>133993</v>
      </c>
      <c r="AO79" s="40">
        <v>15035</v>
      </c>
      <c r="AP79" s="40">
        <v>1567</v>
      </c>
      <c r="AQ79" s="40">
        <v>1733</v>
      </c>
      <c r="AR79" s="40">
        <v>52776</v>
      </c>
      <c r="AS79" s="40">
        <v>6834</v>
      </c>
      <c r="AT79" s="40">
        <v>7944</v>
      </c>
      <c r="AU79" s="40">
        <v>3</v>
      </c>
      <c r="AV79" s="40">
        <v>130</v>
      </c>
      <c r="AW79" s="40">
        <v>2038</v>
      </c>
      <c r="AX79" s="40">
        <v>732</v>
      </c>
      <c r="AY79" s="40">
        <v>1</v>
      </c>
      <c r="AZ79" s="40">
        <v>11</v>
      </c>
      <c r="BA79" s="40">
        <v>559</v>
      </c>
      <c r="BB79" s="40">
        <v>143</v>
      </c>
      <c r="BC79" s="40">
        <v>527</v>
      </c>
      <c r="BD79" s="40">
        <v>1613</v>
      </c>
      <c r="BE79" s="40">
        <v>2448</v>
      </c>
      <c r="BF79" s="40">
        <v>134801</v>
      </c>
      <c r="BG79" s="40">
        <v>15028</v>
      </c>
      <c r="BH79" s="40">
        <v>1575</v>
      </c>
      <c r="BI79" s="40">
        <v>1795</v>
      </c>
      <c r="BJ79" s="40">
        <v>53141</v>
      </c>
      <c r="BK79" s="40">
        <v>6843</v>
      </c>
      <c r="BL79" s="40">
        <v>7992</v>
      </c>
      <c r="BM79" s="40">
        <v>3</v>
      </c>
      <c r="BN79" s="40">
        <v>127</v>
      </c>
      <c r="BO79" s="40">
        <v>2007</v>
      </c>
      <c r="BP79" s="40">
        <v>722</v>
      </c>
      <c r="BQ79" s="40">
        <v>1</v>
      </c>
      <c r="BR79" s="40">
        <v>11</v>
      </c>
      <c r="BS79" s="40">
        <v>558</v>
      </c>
      <c r="BT79" s="40">
        <v>143</v>
      </c>
      <c r="BU79" s="40">
        <v>528</v>
      </c>
      <c r="BV79" s="40">
        <v>1630</v>
      </c>
      <c r="BW79" s="40">
        <v>2548</v>
      </c>
      <c r="BX79" s="40">
        <v>135373</v>
      </c>
      <c r="BY79" s="40">
        <v>15056</v>
      </c>
      <c r="BZ79" s="40">
        <v>1586</v>
      </c>
      <c r="CA79" s="40">
        <v>1857</v>
      </c>
      <c r="CB79" s="40">
        <v>53468</v>
      </c>
      <c r="CC79" s="40">
        <v>6870</v>
      </c>
      <c r="CD79" s="40">
        <v>8020</v>
      </c>
      <c r="CE79" s="40">
        <v>3</v>
      </c>
      <c r="CF79" s="40">
        <v>124</v>
      </c>
      <c r="CG79" s="40">
        <v>1998</v>
      </c>
      <c r="CH79" s="40">
        <v>721</v>
      </c>
      <c r="CI79" s="40">
        <v>1</v>
      </c>
      <c r="CJ79" s="40">
        <v>11</v>
      </c>
      <c r="CK79" s="40">
        <v>557</v>
      </c>
      <c r="CL79" s="40">
        <v>143</v>
      </c>
      <c r="CM79" s="40">
        <v>528</v>
      </c>
      <c r="CN79" s="40">
        <v>1641</v>
      </c>
      <c r="CO79" s="40">
        <v>2668</v>
      </c>
      <c r="CP79" s="40">
        <v>136301</v>
      </c>
      <c r="CQ79" s="40">
        <v>15066</v>
      </c>
      <c r="CR79" s="40">
        <v>1593</v>
      </c>
      <c r="CS79" s="40">
        <v>1907</v>
      </c>
      <c r="CT79" s="40">
        <v>53775</v>
      </c>
      <c r="CU79" s="40">
        <v>6871</v>
      </c>
      <c r="CV79" s="40">
        <v>8057</v>
      </c>
      <c r="CW79" s="40">
        <v>3</v>
      </c>
      <c r="CX79" s="40">
        <v>142</v>
      </c>
      <c r="CY79" s="40">
        <v>1993</v>
      </c>
      <c r="CZ79" s="40">
        <v>719</v>
      </c>
      <c r="DA79" s="40">
        <v>1</v>
      </c>
      <c r="DB79" s="40">
        <v>11</v>
      </c>
      <c r="DC79" s="40">
        <v>557</v>
      </c>
      <c r="DD79" s="40">
        <v>143</v>
      </c>
      <c r="DE79" s="40">
        <v>529</v>
      </c>
      <c r="DF79" s="40">
        <v>1655</v>
      </c>
      <c r="DG79" s="40">
        <v>2789</v>
      </c>
      <c r="DH79" s="40">
        <v>137199</v>
      </c>
      <c r="DI79" s="40">
        <v>15104</v>
      </c>
      <c r="DJ79" s="40">
        <v>1602</v>
      </c>
      <c r="DK79" s="40">
        <v>1977</v>
      </c>
      <c r="DL79" s="40">
        <v>54072</v>
      </c>
      <c r="DM79" s="40">
        <v>6883</v>
      </c>
      <c r="DN79" s="40">
        <v>8069</v>
      </c>
      <c r="DO79" s="40">
        <v>3</v>
      </c>
      <c r="DP79" s="40">
        <v>145</v>
      </c>
      <c r="DQ79" s="40">
        <v>1987</v>
      </c>
      <c r="DR79" s="40">
        <v>720</v>
      </c>
      <c r="DS79" s="40">
        <v>1</v>
      </c>
      <c r="DT79" s="40">
        <v>11</v>
      </c>
      <c r="DU79" s="40">
        <v>558</v>
      </c>
      <c r="DV79" s="40">
        <v>143</v>
      </c>
      <c r="DW79" s="40">
        <v>529</v>
      </c>
      <c r="DX79" s="40">
        <v>0</v>
      </c>
      <c r="DY79" s="40">
        <v>0</v>
      </c>
      <c r="DZ79" s="40">
        <v>0</v>
      </c>
      <c r="EA79" s="40">
        <v>0</v>
      </c>
      <c r="EB79" s="40">
        <v>0</v>
      </c>
      <c r="EC79" s="40">
        <v>0</v>
      </c>
      <c r="ED79" s="40">
        <v>0</v>
      </c>
      <c r="EE79" s="40">
        <v>0</v>
      </c>
      <c r="EF79" s="40">
        <v>0</v>
      </c>
      <c r="EG79" s="40">
        <v>0</v>
      </c>
      <c r="EH79" s="40">
        <v>0</v>
      </c>
      <c r="EI79" s="40">
        <v>0</v>
      </c>
      <c r="EJ79" s="40">
        <v>0</v>
      </c>
      <c r="EK79" s="40">
        <v>0</v>
      </c>
      <c r="EL79" s="40">
        <v>0</v>
      </c>
      <c r="EM79" s="40">
        <v>0</v>
      </c>
      <c r="EN79" s="40">
        <v>0</v>
      </c>
      <c r="EO79" s="40">
        <v>0</v>
      </c>
      <c r="EP79" s="40">
        <v>0</v>
      </c>
      <c r="EQ79" s="40">
        <v>0</v>
      </c>
      <c r="ER79" s="40">
        <v>0</v>
      </c>
      <c r="ES79" s="40">
        <v>0</v>
      </c>
      <c r="ET79" s="40">
        <v>0</v>
      </c>
      <c r="EU79" s="40">
        <v>0</v>
      </c>
      <c r="EV79" s="40">
        <v>0</v>
      </c>
      <c r="EW79" s="40">
        <v>0</v>
      </c>
      <c r="EX79" s="40">
        <v>0</v>
      </c>
      <c r="EY79" s="40">
        <v>0</v>
      </c>
      <c r="EZ79" s="40">
        <v>0</v>
      </c>
      <c r="FA79" s="40">
        <v>0</v>
      </c>
      <c r="FB79" s="40">
        <v>0</v>
      </c>
      <c r="FC79" s="40">
        <v>0</v>
      </c>
      <c r="FD79" s="40">
        <v>0</v>
      </c>
      <c r="FE79" s="40">
        <v>0</v>
      </c>
      <c r="FF79" s="40">
        <v>0</v>
      </c>
      <c r="FG79" s="40">
        <v>0</v>
      </c>
      <c r="FH79" s="40">
        <v>0</v>
      </c>
      <c r="FI79" s="40">
        <v>0</v>
      </c>
      <c r="FJ79" s="40">
        <v>0</v>
      </c>
      <c r="FK79" s="40">
        <v>0</v>
      </c>
      <c r="FL79" s="40">
        <v>0</v>
      </c>
      <c r="FM79" s="40">
        <v>0</v>
      </c>
      <c r="FN79" s="40">
        <v>0</v>
      </c>
      <c r="FO79" s="40">
        <v>0</v>
      </c>
      <c r="FP79" s="40">
        <v>0</v>
      </c>
      <c r="FQ79" s="40">
        <v>0</v>
      </c>
      <c r="FR79" s="40">
        <v>0</v>
      </c>
      <c r="FS79" s="40">
        <v>0</v>
      </c>
      <c r="FT79" s="40">
        <v>0</v>
      </c>
      <c r="FU79" s="40">
        <v>0</v>
      </c>
      <c r="FV79" s="40">
        <v>0</v>
      </c>
      <c r="FW79" s="40">
        <v>0</v>
      </c>
      <c r="FX79" s="40">
        <v>0</v>
      </c>
      <c r="FY79" s="40">
        <v>0</v>
      </c>
      <c r="FZ79" s="40">
        <v>0</v>
      </c>
      <c r="GA79" s="40">
        <v>0</v>
      </c>
      <c r="GB79" s="40">
        <v>0</v>
      </c>
      <c r="GC79" s="40">
        <v>0</v>
      </c>
      <c r="GD79" s="40">
        <v>0</v>
      </c>
      <c r="GE79" s="40">
        <v>0</v>
      </c>
      <c r="GF79" s="40">
        <v>0</v>
      </c>
      <c r="GG79" s="40">
        <v>0</v>
      </c>
      <c r="GH79" s="40">
        <v>0</v>
      </c>
      <c r="GI79" s="40">
        <v>0</v>
      </c>
      <c r="GJ79" s="40">
        <v>0</v>
      </c>
      <c r="GK79" s="40">
        <v>0</v>
      </c>
      <c r="GL79" s="40">
        <v>0</v>
      </c>
      <c r="GM79" s="40">
        <v>0</v>
      </c>
      <c r="GN79" s="40">
        <v>0</v>
      </c>
      <c r="GO79" s="40">
        <v>0</v>
      </c>
      <c r="GP79" s="40">
        <v>0</v>
      </c>
      <c r="GQ79" s="40">
        <v>0</v>
      </c>
      <c r="GR79" s="40">
        <v>0</v>
      </c>
      <c r="GS79" s="40">
        <v>0</v>
      </c>
      <c r="GT79" s="40">
        <v>0</v>
      </c>
      <c r="GU79" s="40">
        <v>0</v>
      </c>
      <c r="GV79" s="40">
        <v>0</v>
      </c>
      <c r="GW79" s="40">
        <v>0</v>
      </c>
      <c r="GX79" s="40">
        <v>0</v>
      </c>
      <c r="GY79" s="40">
        <v>0</v>
      </c>
      <c r="GZ79" s="40">
        <v>0</v>
      </c>
      <c r="HA79" s="40">
        <v>0</v>
      </c>
      <c r="HB79" s="40">
        <v>0</v>
      </c>
      <c r="HC79" s="40">
        <v>0</v>
      </c>
      <c r="HD79" s="40">
        <v>0</v>
      </c>
      <c r="HE79" s="40">
        <v>0</v>
      </c>
      <c r="HF79" s="40">
        <v>0</v>
      </c>
      <c r="HG79" s="40">
        <v>0</v>
      </c>
      <c r="HH79" s="40">
        <v>0</v>
      </c>
      <c r="HI79" s="40">
        <v>0</v>
      </c>
      <c r="ID79" s="78"/>
      <c r="IE79" s="78"/>
      <c r="IF79" s="78"/>
      <c r="IG79" s="78"/>
      <c r="IH79" s="78"/>
      <c r="II79" s="78"/>
      <c r="IJ79" s="78"/>
      <c r="IK79" s="78"/>
      <c r="IL79" s="78"/>
      <c r="IM79" s="78"/>
      <c r="IN79" s="78"/>
      <c r="IO79" s="78"/>
      <c r="IP79" s="78"/>
      <c r="IQ79" s="78"/>
      <c r="IR79" s="78"/>
      <c r="IS79" s="78"/>
      <c r="IT79" s="78"/>
      <c r="IU79" s="78"/>
      <c r="IV79" s="78"/>
      <c r="IW79" s="78"/>
      <c r="IX79" s="78"/>
      <c r="IY79" s="78"/>
      <c r="IZ79" s="78"/>
      <c r="JA79" s="78"/>
      <c r="JB79" s="78"/>
      <c r="JC79" s="78"/>
      <c r="JD79" s="78"/>
      <c r="JE79" s="78"/>
      <c r="JF79" s="78"/>
      <c r="JG79" s="78"/>
      <c r="JH79" s="78"/>
      <c r="JI79" s="78"/>
      <c r="JJ79" s="78"/>
      <c r="JK79" s="78"/>
      <c r="JL79" s="78"/>
      <c r="JM79" s="78"/>
      <c r="JN79" s="78"/>
      <c r="JO79" s="78"/>
      <c r="JP79" s="78"/>
      <c r="JQ79" s="78"/>
      <c r="JR79" s="78"/>
      <c r="JS79" s="78"/>
      <c r="JT79" s="78"/>
      <c r="JU79" s="78"/>
      <c r="JV79" s="78"/>
      <c r="JW79" s="78"/>
      <c r="JX79" s="78"/>
      <c r="JY79" s="78"/>
      <c r="JZ79" s="78"/>
      <c r="KA79" s="78"/>
      <c r="KB79" s="78"/>
      <c r="KC79" s="78"/>
      <c r="KD79" s="78"/>
      <c r="KE79" s="78"/>
      <c r="KF79" s="78"/>
      <c r="KG79" s="78"/>
      <c r="KH79" s="78"/>
      <c r="KI79" s="78"/>
      <c r="KJ79" s="78"/>
      <c r="KK79" s="78"/>
      <c r="KL79" s="78"/>
      <c r="KM79" s="78"/>
      <c r="KN79" s="78"/>
      <c r="KO79" s="78"/>
      <c r="KP79" s="78"/>
      <c r="KQ79" s="78"/>
      <c r="KR79" s="78"/>
      <c r="KS79" s="78"/>
      <c r="KT79" s="78"/>
      <c r="KU79" s="78"/>
      <c r="KV79" s="78"/>
      <c r="KW79" s="78"/>
      <c r="KX79" s="78"/>
      <c r="KY79" s="78"/>
      <c r="KZ79" s="78"/>
      <c r="LA79" s="78"/>
      <c r="LB79" s="78"/>
      <c r="LC79" s="78"/>
      <c r="LD79" s="78"/>
      <c r="LE79" s="78"/>
      <c r="LF79" s="78"/>
      <c r="LG79" s="78"/>
      <c r="LH79" s="78"/>
      <c r="LI79" s="78"/>
      <c r="LJ79" s="78"/>
      <c r="LK79" s="78"/>
      <c r="LL79" s="78"/>
      <c r="LM79" s="78"/>
      <c r="LN79" s="78"/>
      <c r="LO79" s="78"/>
      <c r="LP79" s="78"/>
      <c r="LQ79" s="78"/>
      <c r="LR79" s="78"/>
      <c r="LS79" s="78"/>
      <c r="LT79" s="78"/>
      <c r="LU79" s="78"/>
      <c r="LV79" s="78"/>
      <c r="LW79" s="78"/>
      <c r="LX79" s="78"/>
      <c r="LY79" s="78"/>
      <c r="LZ79" s="78"/>
      <c r="MA79" s="78"/>
      <c r="MB79" s="78"/>
      <c r="MC79" s="78"/>
      <c r="MD79" s="78"/>
      <c r="ME79" s="78"/>
      <c r="MF79" s="78"/>
      <c r="MG79" s="78"/>
      <c r="MH79" s="78"/>
      <c r="MI79" s="78"/>
      <c r="MJ79" s="78"/>
      <c r="MK79" s="78"/>
      <c r="ML79" s="78"/>
      <c r="MM79" s="78"/>
      <c r="MN79" s="78"/>
      <c r="MO79" s="78"/>
      <c r="MP79" s="78"/>
      <c r="MQ79" s="78"/>
      <c r="MR79" s="78"/>
      <c r="MS79" s="78"/>
      <c r="MT79" s="78"/>
      <c r="MU79" s="78"/>
      <c r="MV79" s="78"/>
      <c r="MW79" s="78"/>
      <c r="MX79" s="78"/>
      <c r="MY79" s="78"/>
      <c r="MZ79" s="78"/>
      <c r="NA79" s="78"/>
      <c r="NB79" s="78"/>
      <c r="NC79" s="78"/>
      <c r="ND79" s="78"/>
      <c r="NE79" s="78"/>
      <c r="NF79" s="78"/>
      <c r="NG79" s="78"/>
      <c r="NH79" s="78"/>
      <c r="NI79" s="78"/>
      <c r="NJ79" s="78"/>
      <c r="NK79" s="78"/>
      <c r="NL79" s="78"/>
      <c r="NM79" s="78"/>
      <c r="NN79" s="78"/>
      <c r="NO79" s="78"/>
      <c r="NP79" s="78"/>
      <c r="NQ79" s="78"/>
      <c r="NR79" s="78"/>
      <c r="NS79" s="78"/>
      <c r="NT79" s="78"/>
      <c r="NU79" s="78"/>
      <c r="NV79" s="78"/>
      <c r="NW79" s="78"/>
      <c r="NX79" s="78"/>
      <c r="NY79" s="78"/>
      <c r="NZ79" s="78"/>
      <c r="OA79" s="78"/>
      <c r="OB79" s="78"/>
      <c r="OC79" s="78"/>
      <c r="OD79" s="78"/>
      <c r="OE79" s="78"/>
      <c r="OF79" s="78"/>
      <c r="OG79" s="78"/>
      <c r="OH79" s="78"/>
      <c r="OI79" s="78"/>
      <c r="OJ79" s="78"/>
      <c r="OK79" s="78"/>
      <c r="OL79" s="78"/>
      <c r="OM79" s="78"/>
      <c r="ON79" s="78"/>
      <c r="OO79" s="78"/>
      <c r="OP79" s="78"/>
      <c r="OQ79" s="78"/>
      <c r="OR79" s="78"/>
      <c r="OS79" s="78"/>
      <c r="OT79" s="78"/>
      <c r="OU79" s="78"/>
      <c r="OV79" s="78"/>
      <c r="OW79" s="78"/>
      <c r="OX79" s="78"/>
      <c r="OY79" s="78"/>
      <c r="OZ79" s="78"/>
      <c r="PA79" s="78"/>
    </row>
    <row r="80" spans="1:417" x14ac:dyDescent="0.25">
      <c r="A80" s="39" t="s">
        <v>107</v>
      </c>
      <c r="B80" s="40">
        <v>175</v>
      </c>
      <c r="C80" s="40">
        <v>415</v>
      </c>
      <c r="D80" s="40">
        <v>23589</v>
      </c>
      <c r="E80" s="40">
        <v>3288</v>
      </c>
      <c r="F80" s="40">
        <v>175</v>
      </c>
      <c r="G80" s="40">
        <v>264</v>
      </c>
      <c r="H80" s="40">
        <v>8309</v>
      </c>
      <c r="I80" s="40">
        <v>747</v>
      </c>
      <c r="J80" s="40">
        <v>349</v>
      </c>
      <c r="K80" s="40">
        <v>1</v>
      </c>
      <c r="L80" s="40">
        <v>0</v>
      </c>
      <c r="M80" s="40">
        <v>46</v>
      </c>
      <c r="N80" s="40">
        <v>7</v>
      </c>
      <c r="O80" s="40">
        <v>0</v>
      </c>
      <c r="P80" s="40">
        <v>0</v>
      </c>
      <c r="Q80" s="40">
        <v>22</v>
      </c>
      <c r="R80" s="40">
        <v>1</v>
      </c>
      <c r="S80" s="40">
        <v>9</v>
      </c>
      <c r="T80" s="40">
        <v>177</v>
      </c>
      <c r="U80" s="40">
        <v>465</v>
      </c>
      <c r="V80" s="40">
        <v>23553</v>
      </c>
      <c r="W80" s="40">
        <v>3316</v>
      </c>
      <c r="X80" s="40">
        <v>182</v>
      </c>
      <c r="Y80" s="40">
        <v>277</v>
      </c>
      <c r="Z80" s="40">
        <v>8331</v>
      </c>
      <c r="AA80" s="40">
        <v>753</v>
      </c>
      <c r="AB80" s="40">
        <v>352</v>
      </c>
      <c r="AC80" s="40">
        <v>1</v>
      </c>
      <c r="AD80" s="40">
        <v>0</v>
      </c>
      <c r="AE80" s="40">
        <v>46</v>
      </c>
      <c r="AF80" s="40">
        <v>7</v>
      </c>
      <c r="AG80" s="40">
        <v>0</v>
      </c>
      <c r="AH80" s="40">
        <v>0</v>
      </c>
      <c r="AI80" s="40">
        <v>22</v>
      </c>
      <c r="AJ80" s="40">
        <v>1</v>
      </c>
      <c r="AK80" s="40">
        <v>9</v>
      </c>
      <c r="AL80" s="40">
        <v>177</v>
      </c>
      <c r="AM80" s="40">
        <v>516</v>
      </c>
      <c r="AN80" s="40">
        <v>23690</v>
      </c>
      <c r="AO80" s="40">
        <v>3317</v>
      </c>
      <c r="AP80" s="40">
        <v>182</v>
      </c>
      <c r="AQ80" s="40">
        <v>307</v>
      </c>
      <c r="AR80" s="40">
        <v>8451</v>
      </c>
      <c r="AS80" s="40">
        <v>758</v>
      </c>
      <c r="AT80" s="40">
        <v>352</v>
      </c>
      <c r="AU80" s="40">
        <v>1</v>
      </c>
      <c r="AV80" s="40">
        <v>0</v>
      </c>
      <c r="AW80" s="40">
        <v>46</v>
      </c>
      <c r="AX80" s="40">
        <v>7</v>
      </c>
      <c r="AY80" s="40">
        <v>0</v>
      </c>
      <c r="AZ80" s="40">
        <v>0</v>
      </c>
      <c r="BA80" s="40">
        <v>22</v>
      </c>
      <c r="BB80" s="40">
        <v>1</v>
      </c>
      <c r="BC80" s="40">
        <v>9</v>
      </c>
      <c r="BD80" s="40">
        <v>177</v>
      </c>
      <c r="BE80" s="40">
        <v>524</v>
      </c>
      <c r="BF80" s="40">
        <v>23720</v>
      </c>
      <c r="BG80" s="40">
        <v>3321</v>
      </c>
      <c r="BH80" s="40">
        <v>183</v>
      </c>
      <c r="BI80" s="40">
        <v>306</v>
      </c>
      <c r="BJ80" s="40">
        <v>8491</v>
      </c>
      <c r="BK80" s="40">
        <v>757</v>
      </c>
      <c r="BL80" s="40">
        <v>352</v>
      </c>
      <c r="BM80" s="40">
        <v>1</v>
      </c>
      <c r="BN80" s="40">
        <v>0</v>
      </c>
      <c r="BO80" s="40">
        <v>46</v>
      </c>
      <c r="BP80" s="40">
        <v>7</v>
      </c>
      <c r="BQ80" s="40">
        <v>0</v>
      </c>
      <c r="BR80" s="40">
        <v>0</v>
      </c>
      <c r="BS80" s="40">
        <v>22</v>
      </c>
      <c r="BT80" s="40">
        <v>1</v>
      </c>
      <c r="BU80" s="40">
        <v>9</v>
      </c>
      <c r="BV80" s="40">
        <v>177</v>
      </c>
      <c r="BW80" s="40">
        <v>523</v>
      </c>
      <c r="BX80" s="40">
        <v>23766</v>
      </c>
      <c r="BY80" s="40">
        <v>3325</v>
      </c>
      <c r="BZ80" s="40">
        <v>183</v>
      </c>
      <c r="CA80" s="40">
        <v>304</v>
      </c>
      <c r="CB80" s="40">
        <v>8528</v>
      </c>
      <c r="CC80" s="40">
        <v>759</v>
      </c>
      <c r="CD80" s="40">
        <v>354</v>
      </c>
      <c r="CE80" s="40">
        <v>1</v>
      </c>
      <c r="CF80" s="40">
        <v>0</v>
      </c>
      <c r="CG80" s="40">
        <v>46</v>
      </c>
      <c r="CH80" s="40">
        <v>7</v>
      </c>
      <c r="CI80" s="40">
        <v>0</v>
      </c>
      <c r="CJ80" s="40">
        <v>0</v>
      </c>
      <c r="CK80" s="40">
        <v>22</v>
      </c>
      <c r="CL80" s="40">
        <v>1</v>
      </c>
      <c r="CM80" s="40">
        <v>9</v>
      </c>
      <c r="CN80" s="40">
        <v>177</v>
      </c>
      <c r="CO80" s="40">
        <v>529</v>
      </c>
      <c r="CP80" s="40">
        <v>23853</v>
      </c>
      <c r="CQ80" s="40">
        <v>3327</v>
      </c>
      <c r="CR80" s="40">
        <v>183</v>
      </c>
      <c r="CS80" s="40">
        <v>312</v>
      </c>
      <c r="CT80" s="40">
        <v>8581</v>
      </c>
      <c r="CU80" s="40">
        <v>760</v>
      </c>
      <c r="CV80" s="40">
        <v>355</v>
      </c>
      <c r="CW80" s="40">
        <v>1</v>
      </c>
      <c r="CX80" s="40">
        <v>0</v>
      </c>
      <c r="CY80" s="40">
        <v>46</v>
      </c>
      <c r="CZ80" s="40">
        <v>7</v>
      </c>
      <c r="DA80" s="40">
        <v>0</v>
      </c>
      <c r="DB80" s="40">
        <v>0</v>
      </c>
      <c r="DC80" s="40">
        <v>22</v>
      </c>
      <c r="DD80" s="40">
        <v>1</v>
      </c>
      <c r="DE80" s="40">
        <v>9</v>
      </c>
      <c r="DF80" s="40">
        <v>177</v>
      </c>
      <c r="DG80" s="40">
        <v>526</v>
      </c>
      <c r="DH80" s="40">
        <v>23921</v>
      </c>
      <c r="DI80" s="40">
        <v>3321</v>
      </c>
      <c r="DJ80" s="40">
        <v>184</v>
      </c>
      <c r="DK80" s="40">
        <v>316</v>
      </c>
      <c r="DL80" s="40">
        <v>8603</v>
      </c>
      <c r="DM80" s="40">
        <v>762</v>
      </c>
      <c r="DN80" s="40">
        <v>338</v>
      </c>
      <c r="DO80" s="40">
        <v>1</v>
      </c>
      <c r="DP80" s="40">
        <v>0</v>
      </c>
      <c r="DQ80" s="40">
        <v>46</v>
      </c>
      <c r="DR80" s="40">
        <v>7</v>
      </c>
      <c r="DS80" s="40">
        <v>0</v>
      </c>
      <c r="DT80" s="40">
        <v>0</v>
      </c>
      <c r="DU80" s="40">
        <v>22</v>
      </c>
      <c r="DV80" s="40">
        <v>1</v>
      </c>
      <c r="DW80" s="40">
        <v>9</v>
      </c>
      <c r="DX80" s="40">
        <v>0</v>
      </c>
      <c r="DY80" s="40">
        <v>0</v>
      </c>
      <c r="DZ80" s="40">
        <v>0</v>
      </c>
      <c r="EA80" s="40">
        <v>0</v>
      </c>
      <c r="EB80" s="40">
        <v>0</v>
      </c>
      <c r="EC80" s="40">
        <v>0</v>
      </c>
      <c r="ED80" s="40">
        <v>0</v>
      </c>
      <c r="EE80" s="40">
        <v>0</v>
      </c>
      <c r="EF80" s="40">
        <v>0</v>
      </c>
      <c r="EG80" s="40">
        <v>0</v>
      </c>
      <c r="EH80" s="40">
        <v>0</v>
      </c>
      <c r="EI80" s="40">
        <v>0</v>
      </c>
      <c r="EJ80" s="40">
        <v>0</v>
      </c>
      <c r="EK80" s="40">
        <v>0</v>
      </c>
      <c r="EL80" s="40">
        <v>0</v>
      </c>
      <c r="EM80" s="40">
        <v>0</v>
      </c>
      <c r="EN80" s="40">
        <v>0</v>
      </c>
      <c r="EO80" s="40">
        <v>0</v>
      </c>
      <c r="EP80" s="40">
        <v>0</v>
      </c>
      <c r="EQ80" s="40">
        <v>0</v>
      </c>
      <c r="ER80" s="40">
        <v>0</v>
      </c>
      <c r="ES80" s="40">
        <v>0</v>
      </c>
      <c r="ET80" s="40">
        <v>0</v>
      </c>
      <c r="EU80" s="40">
        <v>0</v>
      </c>
      <c r="EV80" s="40">
        <v>0</v>
      </c>
      <c r="EW80" s="40">
        <v>0</v>
      </c>
      <c r="EX80" s="40">
        <v>0</v>
      </c>
      <c r="EY80" s="40">
        <v>0</v>
      </c>
      <c r="EZ80" s="40">
        <v>0</v>
      </c>
      <c r="FA80" s="40">
        <v>0</v>
      </c>
      <c r="FB80" s="40">
        <v>0</v>
      </c>
      <c r="FC80" s="40">
        <v>0</v>
      </c>
      <c r="FD80" s="40">
        <v>0</v>
      </c>
      <c r="FE80" s="40">
        <v>0</v>
      </c>
      <c r="FF80" s="40">
        <v>0</v>
      </c>
      <c r="FG80" s="40">
        <v>0</v>
      </c>
      <c r="FH80" s="40">
        <v>0</v>
      </c>
      <c r="FI80" s="40">
        <v>0</v>
      </c>
      <c r="FJ80" s="40">
        <v>0</v>
      </c>
      <c r="FK80" s="40">
        <v>0</v>
      </c>
      <c r="FL80" s="40">
        <v>0</v>
      </c>
      <c r="FM80" s="40">
        <v>0</v>
      </c>
      <c r="FN80" s="40">
        <v>0</v>
      </c>
      <c r="FO80" s="40">
        <v>0</v>
      </c>
      <c r="FP80" s="40">
        <v>0</v>
      </c>
      <c r="FQ80" s="40">
        <v>0</v>
      </c>
      <c r="FR80" s="40">
        <v>0</v>
      </c>
      <c r="FS80" s="40">
        <v>0</v>
      </c>
      <c r="FT80" s="40">
        <v>0</v>
      </c>
      <c r="FU80" s="40">
        <v>0</v>
      </c>
      <c r="FV80" s="40">
        <v>0</v>
      </c>
      <c r="FW80" s="40">
        <v>0</v>
      </c>
      <c r="FX80" s="40">
        <v>0</v>
      </c>
      <c r="FY80" s="40">
        <v>0</v>
      </c>
      <c r="FZ80" s="40">
        <v>0</v>
      </c>
      <c r="GA80" s="40">
        <v>0</v>
      </c>
      <c r="GB80" s="40">
        <v>0</v>
      </c>
      <c r="GC80" s="40">
        <v>0</v>
      </c>
      <c r="GD80" s="40">
        <v>0</v>
      </c>
      <c r="GE80" s="40">
        <v>0</v>
      </c>
      <c r="GF80" s="40">
        <v>0</v>
      </c>
      <c r="GG80" s="40">
        <v>0</v>
      </c>
      <c r="GH80" s="40">
        <v>0</v>
      </c>
      <c r="GI80" s="40">
        <v>0</v>
      </c>
      <c r="GJ80" s="40">
        <v>0</v>
      </c>
      <c r="GK80" s="40">
        <v>0</v>
      </c>
      <c r="GL80" s="40">
        <v>0</v>
      </c>
      <c r="GM80" s="40">
        <v>0</v>
      </c>
      <c r="GN80" s="40">
        <v>0</v>
      </c>
      <c r="GO80" s="40">
        <v>0</v>
      </c>
      <c r="GP80" s="40">
        <v>0</v>
      </c>
      <c r="GQ80" s="40">
        <v>0</v>
      </c>
      <c r="GR80" s="40">
        <v>0</v>
      </c>
      <c r="GS80" s="40">
        <v>0</v>
      </c>
      <c r="GT80" s="40">
        <v>0</v>
      </c>
      <c r="GU80" s="40">
        <v>0</v>
      </c>
      <c r="GV80" s="40">
        <v>0</v>
      </c>
      <c r="GW80" s="40">
        <v>0</v>
      </c>
      <c r="GX80" s="40">
        <v>0</v>
      </c>
      <c r="GY80" s="40">
        <v>0</v>
      </c>
      <c r="GZ80" s="40">
        <v>0</v>
      </c>
      <c r="HA80" s="40">
        <v>0</v>
      </c>
      <c r="HB80" s="40">
        <v>0</v>
      </c>
      <c r="HC80" s="40">
        <v>0</v>
      </c>
      <c r="HD80" s="40">
        <v>0</v>
      </c>
      <c r="HE80" s="40">
        <v>0</v>
      </c>
      <c r="HF80" s="40">
        <v>0</v>
      </c>
      <c r="HG80" s="40">
        <v>0</v>
      </c>
      <c r="HH80" s="40">
        <v>0</v>
      </c>
      <c r="HI80" s="40">
        <v>0</v>
      </c>
      <c r="ID80" s="78"/>
      <c r="IE80" s="78"/>
      <c r="IF80" s="78"/>
      <c r="IG80" s="78"/>
      <c r="IH80" s="78"/>
      <c r="II80" s="78"/>
      <c r="IJ80" s="78"/>
      <c r="IK80" s="78"/>
      <c r="IL80" s="78"/>
      <c r="IM80" s="78"/>
      <c r="IN80" s="78"/>
      <c r="IO80" s="78"/>
      <c r="IP80" s="78"/>
      <c r="IQ80" s="78"/>
      <c r="IR80" s="78"/>
      <c r="IS80" s="78"/>
      <c r="IT80" s="78"/>
      <c r="IU80" s="78"/>
      <c r="IV80" s="78"/>
      <c r="IW80" s="78"/>
      <c r="IX80" s="78"/>
      <c r="IY80" s="78"/>
      <c r="IZ80" s="78"/>
      <c r="JA80" s="78"/>
      <c r="JB80" s="78"/>
      <c r="JC80" s="78"/>
      <c r="JD80" s="78"/>
      <c r="JE80" s="78"/>
      <c r="JF80" s="78"/>
      <c r="JG80" s="78"/>
      <c r="JH80" s="78"/>
      <c r="JI80" s="78"/>
      <c r="JJ80" s="78"/>
      <c r="JK80" s="78"/>
      <c r="JL80" s="78"/>
      <c r="JM80" s="78"/>
      <c r="JN80" s="78"/>
      <c r="JO80" s="78"/>
      <c r="JP80" s="78"/>
      <c r="JQ80" s="78"/>
      <c r="JR80" s="78"/>
      <c r="JS80" s="78"/>
      <c r="JT80" s="78"/>
      <c r="JU80" s="78"/>
      <c r="JV80" s="78"/>
      <c r="JW80" s="78"/>
      <c r="JX80" s="78"/>
      <c r="JY80" s="78"/>
      <c r="JZ80" s="78"/>
      <c r="KA80" s="78"/>
      <c r="KB80" s="78"/>
      <c r="KC80" s="78"/>
      <c r="KD80" s="78"/>
      <c r="KE80" s="78"/>
      <c r="KF80" s="78"/>
      <c r="KG80" s="78"/>
      <c r="KH80" s="78"/>
      <c r="KI80" s="78"/>
      <c r="KJ80" s="78"/>
      <c r="KK80" s="78"/>
      <c r="KL80" s="78"/>
      <c r="KM80" s="78"/>
      <c r="KN80" s="78"/>
      <c r="KO80" s="78"/>
      <c r="KP80" s="78"/>
      <c r="KQ80" s="78"/>
      <c r="KR80" s="78"/>
      <c r="KS80" s="78"/>
      <c r="KT80" s="78"/>
      <c r="KU80" s="78"/>
      <c r="KV80" s="78"/>
      <c r="KW80" s="78"/>
      <c r="KX80" s="78"/>
      <c r="KY80" s="78"/>
      <c r="KZ80" s="78"/>
      <c r="LA80" s="78"/>
      <c r="LB80" s="78"/>
      <c r="LC80" s="78"/>
      <c r="LD80" s="78"/>
      <c r="LE80" s="78"/>
      <c r="LF80" s="78"/>
      <c r="LG80" s="78"/>
      <c r="LH80" s="78"/>
      <c r="LI80" s="78"/>
      <c r="LJ80" s="78"/>
      <c r="LK80" s="78"/>
      <c r="LL80" s="78"/>
      <c r="LM80" s="78"/>
      <c r="LN80" s="78"/>
      <c r="LO80" s="78"/>
      <c r="LP80" s="78"/>
      <c r="LQ80" s="78"/>
      <c r="LR80" s="78"/>
      <c r="LS80" s="78"/>
      <c r="LT80" s="78"/>
      <c r="LU80" s="78"/>
      <c r="LV80" s="78"/>
      <c r="LW80" s="78"/>
      <c r="LX80" s="78"/>
      <c r="LY80" s="78"/>
      <c r="LZ80" s="78"/>
      <c r="MA80" s="78"/>
      <c r="MB80" s="78"/>
      <c r="MC80" s="78"/>
      <c r="MD80" s="78"/>
      <c r="ME80" s="78"/>
      <c r="MF80" s="78"/>
      <c r="MG80" s="78"/>
      <c r="MH80" s="78"/>
      <c r="MI80" s="78"/>
      <c r="MJ80" s="78"/>
      <c r="MK80" s="78"/>
      <c r="ML80" s="78"/>
      <c r="MM80" s="78"/>
      <c r="MN80" s="78"/>
      <c r="MO80" s="78"/>
      <c r="MP80" s="78"/>
      <c r="MQ80" s="78"/>
      <c r="MR80" s="78"/>
      <c r="MS80" s="78"/>
      <c r="MT80" s="78"/>
      <c r="MU80" s="78"/>
      <c r="MV80" s="78"/>
      <c r="MW80" s="78"/>
      <c r="MX80" s="78"/>
      <c r="MY80" s="78"/>
      <c r="MZ80" s="78"/>
      <c r="NA80" s="78"/>
      <c r="NB80" s="78"/>
      <c r="NC80" s="78"/>
      <c r="ND80" s="78"/>
      <c r="NE80" s="78"/>
      <c r="NF80" s="78"/>
      <c r="NG80" s="78"/>
      <c r="NH80" s="78"/>
      <c r="NI80" s="78"/>
      <c r="NJ80" s="78"/>
      <c r="NK80" s="78"/>
      <c r="NL80" s="78"/>
      <c r="NM80" s="78"/>
      <c r="NN80" s="78"/>
      <c r="NO80" s="78"/>
      <c r="NP80" s="78"/>
      <c r="NQ80" s="78"/>
      <c r="NR80" s="78"/>
      <c r="NS80" s="78"/>
      <c r="NT80" s="78"/>
      <c r="NU80" s="78"/>
      <c r="NV80" s="78"/>
      <c r="NW80" s="78"/>
      <c r="NX80" s="78"/>
      <c r="NY80" s="78"/>
      <c r="NZ80" s="78"/>
      <c r="OA80" s="78"/>
      <c r="OB80" s="78"/>
      <c r="OC80" s="78"/>
      <c r="OD80" s="78"/>
      <c r="OE80" s="78"/>
      <c r="OF80" s="78"/>
      <c r="OG80" s="78"/>
      <c r="OH80" s="78"/>
      <c r="OI80" s="78"/>
      <c r="OJ80" s="78"/>
      <c r="OK80" s="78"/>
      <c r="OL80" s="78"/>
      <c r="OM80" s="78"/>
      <c r="ON80" s="78"/>
      <c r="OO80" s="78"/>
      <c r="OP80" s="78"/>
      <c r="OQ80" s="78"/>
      <c r="OR80" s="78"/>
      <c r="OS80" s="78"/>
      <c r="OT80" s="78"/>
      <c r="OU80" s="78"/>
      <c r="OV80" s="78"/>
      <c r="OW80" s="78"/>
      <c r="OX80" s="78"/>
      <c r="OY80" s="78"/>
      <c r="OZ80" s="78"/>
      <c r="PA80" s="78"/>
    </row>
    <row r="81" spans="1:417" x14ac:dyDescent="0.25">
      <c r="A81" s="39" t="s">
        <v>108</v>
      </c>
      <c r="B81" s="40">
        <v>332</v>
      </c>
      <c r="C81" s="40">
        <v>481</v>
      </c>
      <c r="D81" s="40">
        <v>17372</v>
      </c>
      <c r="E81" s="40">
        <v>2451</v>
      </c>
      <c r="F81" s="40">
        <v>269</v>
      </c>
      <c r="G81" s="40">
        <v>337</v>
      </c>
      <c r="H81" s="40">
        <v>8386</v>
      </c>
      <c r="I81" s="40">
        <v>748</v>
      </c>
      <c r="J81" s="40">
        <v>390</v>
      </c>
      <c r="K81" s="40">
        <v>3</v>
      </c>
      <c r="L81" s="40">
        <v>1</v>
      </c>
      <c r="M81" s="40">
        <v>410</v>
      </c>
      <c r="N81" s="40">
        <v>219</v>
      </c>
      <c r="O81" s="40">
        <v>5</v>
      </c>
      <c r="P81" s="40">
        <v>3</v>
      </c>
      <c r="Q81" s="40">
        <v>66</v>
      </c>
      <c r="R81" s="40">
        <v>10</v>
      </c>
      <c r="S81" s="40">
        <v>17</v>
      </c>
      <c r="T81" s="40">
        <v>333</v>
      </c>
      <c r="U81" s="40">
        <v>502</v>
      </c>
      <c r="V81" s="40">
        <v>17500</v>
      </c>
      <c r="W81" s="40">
        <v>2453</v>
      </c>
      <c r="X81" s="40">
        <v>271</v>
      </c>
      <c r="Y81" s="40">
        <v>353</v>
      </c>
      <c r="Z81" s="40">
        <v>8439</v>
      </c>
      <c r="AA81" s="40">
        <v>749</v>
      </c>
      <c r="AB81" s="40">
        <v>391</v>
      </c>
      <c r="AC81" s="40">
        <v>3</v>
      </c>
      <c r="AD81" s="40">
        <v>1</v>
      </c>
      <c r="AE81" s="40">
        <v>411</v>
      </c>
      <c r="AF81" s="40">
        <v>219</v>
      </c>
      <c r="AG81" s="40">
        <v>5</v>
      </c>
      <c r="AH81" s="40">
        <v>3</v>
      </c>
      <c r="AI81" s="40">
        <v>66</v>
      </c>
      <c r="AJ81" s="40">
        <v>10</v>
      </c>
      <c r="AK81" s="40">
        <v>17</v>
      </c>
      <c r="AL81" s="40">
        <v>336</v>
      </c>
      <c r="AM81" s="40">
        <v>544</v>
      </c>
      <c r="AN81" s="40">
        <v>17665</v>
      </c>
      <c r="AO81" s="40">
        <v>2458</v>
      </c>
      <c r="AP81" s="40">
        <v>273</v>
      </c>
      <c r="AQ81" s="40">
        <v>390</v>
      </c>
      <c r="AR81" s="40">
        <v>8578</v>
      </c>
      <c r="AS81" s="40">
        <v>750</v>
      </c>
      <c r="AT81" s="40">
        <v>392</v>
      </c>
      <c r="AU81" s="40">
        <v>3</v>
      </c>
      <c r="AV81" s="40">
        <v>1</v>
      </c>
      <c r="AW81" s="40">
        <v>411</v>
      </c>
      <c r="AX81" s="40">
        <v>220</v>
      </c>
      <c r="AY81" s="40">
        <v>5</v>
      </c>
      <c r="AZ81" s="40">
        <v>3</v>
      </c>
      <c r="BA81" s="40">
        <v>66</v>
      </c>
      <c r="BB81" s="40">
        <v>10</v>
      </c>
      <c r="BC81" s="40">
        <v>17</v>
      </c>
      <c r="BD81" s="40">
        <v>331</v>
      </c>
      <c r="BE81" s="40">
        <v>562</v>
      </c>
      <c r="BF81" s="40">
        <v>17694</v>
      </c>
      <c r="BG81" s="40">
        <v>2452</v>
      </c>
      <c r="BH81" s="40">
        <v>272</v>
      </c>
      <c r="BI81" s="40">
        <v>404</v>
      </c>
      <c r="BJ81" s="40">
        <v>8597</v>
      </c>
      <c r="BK81" s="40">
        <v>749</v>
      </c>
      <c r="BL81" s="40">
        <v>392</v>
      </c>
      <c r="BM81" s="40">
        <v>3</v>
      </c>
      <c r="BN81" s="40">
        <v>1</v>
      </c>
      <c r="BO81" s="40">
        <v>411</v>
      </c>
      <c r="BP81" s="40">
        <v>220</v>
      </c>
      <c r="BQ81" s="40">
        <v>5</v>
      </c>
      <c r="BR81" s="40">
        <v>3</v>
      </c>
      <c r="BS81" s="40">
        <v>66</v>
      </c>
      <c r="BT81" s="40">
        <v>10</v>
      </c>
      <c r="BU81" s="40">
        <v>17</v>
      </c>
      <c r="BV81" s="40">
        <v>335</v>
      </c>
      <c r="BW81" s="40">
        <v>574</v>
      </c>
      <c r="BX81" s="40">
        <v>17735</v>
      </c>
      <c r="BY81" s="40">
        <v>2453</v>
      </c>
      <c r="BZ81" s="40">
        <v>276</v>
      </c>
      <c r="CA81" s="40">
        <v>418</v>
      </c>
      <c r="CB81" s="40">
        <v>8624</v>
      </c>
      <c r="CC81" s="40">
        <v>748</v>
      </c>
      <c r="CD81" s="40">
        <v>393</v>
      </c>
      <c r="CE81" s="40">
        <v>3</v>
      </c>
      <c r="CF81" s="40">
        <v>1</v>
      </c>
      <c r="CG81" s="40">
        <v>412</v>
      </c>
      <c r="CH81" s="40">
        <v>220</v>
      </c>
      <c r="CI81" s="40">
        <v>5</v>
      </c>
      <c r="CJ81" s="40">
        <v>3</v>
      </c>
      <c r="CK81" s="40">
        <v>66</v>
      </c>
      <c r="CL81" s="40">
        <v>10</v>
      </c>
      <c r="CM81" s="40">
        <v>17</v>
      </c>
      <c r="CN81" s="40">
        <v>337</v>
      </c>
      <c r="CO81" s="40">
        <v>589</v>
      </c>
      <c r="CP81" s="40">
        <v>17800</v>
      </c>
      <c r="CQ81" s="40">
        <v>2450</v>
      </c>
      <c r="CR81" s="40">
        <v>275</v>
      </c>
      <c r="CS81" s="40">
        <v>426</v>
      </c>
      <c r="CT81" s="40">
        <v>8669</v>
      </c>
      <c r="CU81" s="40">
        <v>750</v>
      </c>
      <c r="CV81" s="40">
        <v>395</v>
      </c>
      <c r="CW81" s="40">
        <v>3</v>
      </c>
      <c r="CX81" s="40">
        <v>1</v>
      </c>
      <c r="CY81" s="40">
        <v>412</v>
      </c>
      <c r="CZ81" s="40">
        <v>220</v>
      </c>
      <c r="DA81" s="40">
        <v>5</v>
      </c>
      <c r="DB81" s="40">
        <v>3</v>
      </c>
      <c r="DC81" s="40">
        <v>65</v>
      </c>
      <c r="DD81" s="40">
        <v>10</v>
      </c>
      <c r="DE81" s="40">
        <v>17</v>
      </c>
      <c r="DF81" s="40">
        <v>337</v>
      </c>
      <c r="DG81" s="40">
        <v>625</v>
      </c>
      <c r="DH81" s="40">
        <v>17904</v>
      </c>
      <c r="DI81" s="40">
        <v>2451</v>
      </c>
      <c r="DJ81" s="40">
        <v>282</v>
      </c>
      <c r="DK81" s="40">
        <v>437</v>
      </c>
      <c r="DL81" s="40">
        <v>8726</v>
      </c>
      <c r="DM81" s="40">
        <v>752</v>
      </c>
      <c r="DN81" s="40">
        <v>398</v>
      </c>
      <c r="DO81" s="40">
        <v>3</v>
      </c>
      <c r="DP81" s="40">
        <v>1</v>
      </c>
      <c r="DQ81" s="40">
        <v>414</v>
      </c>
      <c r="DR81" s="40">
        <v>218</v>
      </c>
      <c r="DS81" s="40">
        <v>5</v>
      </c>
      <c r="DT81" s="40">
        <v>3</v>
      </c>
      <c r="DU81" s="40">
        <v>65</v>
      </c>
      <c r="DV81" s="40">
        <v>10</v>
      </c>
      <c r="DW81" s="40">
        <v>17</v>
      </c>
      <c r="DX81" s="40">
        <v>0</v>
      </c>
      <c r="DY81" s="40">
        <v>0</v>
      </c>
      <c r="DZ81" s="40">
        <v>0</v>
      </c>
      <c r="EA81" s="40">
        <v>0</v>
      </c>
      <c r="EB81" s="40">
        <v>0</v>
      </c>
      <c r="EC81" s="40">
        <v>0</v>
      </c>
      <c r="ED81" s="40">
        <v>0</v>
      </c>
      <c r="EE81" s="40">
        <v>0</v>
      </c>
      <c r="EF81" s="40">
        <v>0</v>
      </c>
      <c r="EG81" s="40">
        <v>0</v>
      </c>
      <c r="EH81" s="40">
        <v>0</v>
      </c>
      <c r="EI81" s="40">
        <v>0</v>
      </c>
      <c r="EJ81" s="40">
        <v>0</v>
      </c>
      <c r="EK81" s="40">
        <v>0</v>
      </c>
      <c r="EL81" s="40">
        <v>0</v>
      </c>
      <c r="EM81" s="40">
        <v>0</v>
      </c>
      <c r="EN81" s="40">
        <v>0</v>
      </c>
      <c r="EO81" s="40">
        <v>0</v>
      </c>
      <c r="EP81" s="40">
        <v>0</v>
      </c>
      <c r="EQ81" s="40">
        <v>0</v>
      </c>
      <c r="ER81" s="40">
        <v>0</v>
      </c>
      <c r="ES81" s="40">
        <v>0</v>
      </c>
      <c r="ET81" s="40">
        <v>0</v>
      </c>
      <c r="EU81" s="40">
        <v>0</v>
      </c>
      <c r="EV81" s="40">
        <v>0</v>
      </c>
      <c r="EW81" s="40">
        <v>0</v>
      </c>
      <c r="EX81" s="40">
        <v>0</v>
      </c>
      <c r="EY81" s="40">
        <v>0</v>
      </c>
      <c r="EZ81" s="40">
        <v>0</v>
      </c>
      <c r="FA81" s="40">
        <v>0</v>
      </c>
      <c r="FB81" s="40">
        <v>0</v>
      </c>
      <c r="FC81" s="40">
        <v>0</v>
      </c>
      <c r="FD81" s="40">
        <v>0</v>
      </c>
      <c r="FE81" s="40">
        <v>0</v>
      </c>
      <c r="FF81" s="40">
        <v>0</v>
      </c>
      <c r="FG81" s="40">
        <v>0</v>
      </c>
      <c r="FH81" s="40">
        <v>0</v>
      </c>
      <c r="FI81" s="40">
        <v>0</v>
      </c>
      <c r="FJ81" s="40">
        <v>0</v>
      </c>
      <c r="FK81" s="40">
        <v>0</v>
      </c>
      <c r="FL81" s="40">
        <v>0</v>
      </c>
      <c r="FM81" s="40">
        <v>0</v>
      </c>
      <c r="FN81" s="40">
        <v>0</v>
      </c>
      <c r="FO81" s="40">
        <v>0</v>
      </c>
      <c r="FP81" s="40">
        <v>0</v>
      </c>
      <c r="FQ81" s="40">
        <v>0</v>
      </c>
      <c r="FR81" s="40">
        <v>0</v>
      </c>
      <c r="FS81" s="40">
        <v>0</v>
      </c>
      <c r="FT81" s="40">
        <v>0</v>
      </c>
      <c r="FU81" s="40">
        <v>0</v>
      </c>
      <c r="FV81" s="40">
        <v>0</v>
      </c>
      <c r="FW81" s="40">
        <v>0</v>
      </c>
      <c r="FX81" s="40">
        <v>0</v>
      </c>
      <c r="FY81" s="40">
        <v>0</v>
      </c>
      <c r="FZ81" s="40">
        <v>0</v>
      </c>
      <c r="GA81" s="40">
        <v>0</v>
      </c>
      <c r="GB81" s="40">
        <v>0</v>
      </c>
      <c r="GC81" s="40">
        <v>0</v>
      </c>
      <c r="GD81" s="40">
        <v>0</v>
      </c>
      <c r="GE81" s="40">
        <v>0</v>
      </c>
      <c r="GF81" s="40">
        <v>0</v>
      </c>
      <c r="GG81" s="40">
        <v>0</v>
      </c>
      <c r="GH81" s="40">
        <v>0</v>
      </c>
      <c r="GI81" s="40">
        <v>0</v>
      </c>
      <c r="GJ81" s="40">
        <v>0</v>
      </c>
      <c r="GK81" s="40">
        <v>0</v>
      </c>
      <c r="GL81" s="40">
        <v>0</v>
      </c>
      <c r="GM81" s="40">
        <v>0</v>
      </c>
      <c r="GN81" s="40">
        <v>0</v>
      </c>
      <c r="GO81" s="40">
        <v>0</v>
      </c>
      <c r="GP81" s="40">
        <v>0</v>
      </c>
      <c r="GQ81" s="40">
        <v>0</v>
      </c>
      <c r="GR81" s="40">
        <v>0</v>
      </c>
      <c r="GS81" s="40">
        <v>0</v>
      </c>
      <c r="GT81" s="40">
        <v>0</v>
      </c>
      <c r="GU81" s="40">
        <v>0</v>
      </c>
      <c r="GV81" s="40">
        <v>0</v>
      </c>
      <c r="GW81" s="40">
        <v>0</v>
      </c>
      <c r="GX81" s="40">
        <v>0</v>
      </c>
      <c r="GY81" s="40">
        <v>0</v>
      </c>
      <c r="GZ81" s="40">
        <v>0</v>
      </c>
      <c r="HA81" s="40">
        <v>0</v>
      </c>
      <c r="HB81" s="40">
        <v>0</v>
      </c>
      <c r="HC81" s="40">
        <v>0</v>
      </c>
      <c r="HD81" s="40">
        <v>0</v>
      </c>
      <c r="HE81" s="40">
        <v>0</v>
      </c>
      <c r="HF81" s="40">
        <v>0</v>
      </c>
      <c r="HG81" s="40">
        <v>0</v>
      </c>
      <c r="HH81" s="40">
        <v>0</v>
      </c>
      <c r="HI81" s="40">
        <v>0</v>
      </c>
      <c r="ID81" s="78"/>
      <c r="IE81" s="78"/>
      <c r="IF81" s="78"/>
      <c r="IG81" s="78"/>
      <c r="IH81" s="78"/>
      <c r="II81" s="78"/>
      <c r="IJ81" s="78"/>
      <c r="IK81" s="78"/>
      <c r="IL81" s="78"/>
      <c r="IM81" s="78"/>
      <c r="IN81" s="78"/>
      <c r="IO81" s="78"/>
      <c r="IP81" s="78"/>
      <c r="IQ81" s="78"/>
      <c r="IR81" s="78"/>
      <c r="IS81" s="78"/>
      <c r="IT81" s="78"/>
      <c r="IU81" s="78"/>
      <c r="IV81" s="78"/>
      <c r="IW81" s="78"/>
      <c r="IX81" s="78"/>
      <c r="IY81" s="78"/>
      <c r="IZ81" s="78"/>
      <c r="JA81" s="78"/>
      <c r="JB81" s="78"/>
      <c r="JC81" s="78"/>
      <c r="JD81" s="78"/>
      <c r="JE81" s="78"/>
      <c r="JF81" s="78"/>
      <c r="JG81" s="78"/>
      <c r="JH81" s="78"/>
      <c r="JI81" s="78"/>
      <c r="JJ81" s="78"/>
      <c r="JK81" s="78"/>
      <c r="JL81" s="78"/>
      <c r="JM81" s="78"/>
      <c r="JN81" s="78"/>
      <c r="JO81" s="78"/>
      <c r="JP81" s="78"/>
      <c r="JQ81" s="78"/>
      <c r="JR81" s="78"/>
      <c r="JS81" s="78"/>
      <c r="JT81" s="78"/>
      <c r="JU81" s="78"/>
      <c r="JV81" s="78"/>
      <c r="JW81" s="78"/>
      <c r="JX81" s="78"/>
      <c r="JY81" s="78"/>
      <c r="JZ81" s="78"/>
      <c r="KA81" s="78"/>
      <c r="KB81" s="78"/>
      <c r="KC81" s="78"/>
      <c r="KD81" s="78"/>
      <c r="KE81" s="78"/>
      <c r="KF81" s="78"/>
      <c r="KG81" s="78"/>
      <c r="KH81" s="78"/>
      <c r="KI81" s="78"/>
      <c r="KJ81" s="78"/>
      <c r="KK81" s="78"/>
      <c r="KL81" s="78"/>
      <c r="KM81" s="78"/>
      <c r="KN81" s="78"/>
      <c r="KO81" s="78"/>
      <c r="KP81" s="78"/>
      <c r="KQ81" s="78"/>
      <c r="KR81" s="78"/>
      <c r="KS81" s="78"/>
      <c r="KT81" s="78"/>
      <c r="KU81" s="78"/>
      <c r="KV81" s="78"/>
      <c r="KW81" s="78"/>
      <c r="KX81" s="78"/>
      <c r="KY81" s="78"/>
      <c r="KZ81" s="78"/>
      <c r="LA81" s="78"/>
      <c r="LB81" s="78"/>
      <c r="LC81" s="78"/>
      <c r="LD81" s="78"/>
      <c r="LE81" s="78"/>
      <c r="LF81" s="78"/>
      <c r="LG81" s="78"/>
      <c r="LH81" s="78"/>
      <c r="LI81" s="78"/>
      <c r="LJ81" s="78"/>
      <c r="LK81" s="78"/>
      <c r="LL81" s="78"/>
      <c r="LM81" s="78"/>
      <c r="LN81" s="78"/>
      <c r="LO81" s="78"/>
      <c r="LP81" s="78"/>
      <c r="LQ81" s="78"/>
      <c r="LR81" s="78"/>
      <c r="LS81" s="78"/>
      <c r="LT81" s="78"/>
      <c r="LU81" s="78"/>
      <c r="LV81" s="78"/>
      <c r="LW81" s="78"/>
      <c r="LX81" s="78"/>
      <c r="LY81" s="78"/>
      <c r="LZ81" s="78"/>
      <c r="MA81" s="78"/>
      <c r="MB81" s="78"/>
      <c r="MC81" s="78"/>
      <c r="MD81" s="78"/>
      <c r="ME81" s="78"/>
      <c r="MF81" s="78"/>
      <c r="MG81" s="78"/>
      <c r="MH81" s="78"/>
      <c r="MI81" s="78"/>
      <c r="MJ81" s="78"/>
      <c r="MK81" s="78"/>
      <c r="ML81" s="78"/>
      <c r="MM81" s="78"/>
      <c r="MN81" s="78"/>
      <c r="MO81" s="78"/>
      <c r="MP81" s="78"/>
      <c r="MQ81" s="78"/>
      <c r="MR81" s="78"/>
      <c r="MS81" s="78"/>
      <c r="MT81" s="78"/>
      <c r="MU81" s="78"/>
      <c r="MV81" s="78"/>
      <c r="MW81" s="78"/>
      <c r="MX81" s="78"/>
      <c r="MY81" s="78"/>
      <c r="MZ81" s="78"/>
      <c r="NA81" s="78"/>
      <c r="NB81" s="78"/>
      <c r="NC81" s="78"/>
      <c r="ND81" s="78"/>
      <c r="NE81" s="78"/>
      <c r="NF81" s="78"/>
      <c r="NG81" s="78"/>
      <c r="NH81" s="78"/>
      <c r="NI81" s="78"/>
      <c r="NJ81" s="78"/>
      <c r="NK81" s="78"/>
      <c r="NL81" s="78"/>
      <c r="NM81" s="78"/>
      <c r="NN81" s="78"/>
      <c r="NO81" s="78"/>
      <c r="NP81" s="78"/>
      <c r="NQ81" s="78"/>
      <c r="NR81" s="78"/>
      <c r="NS81" s="78"/>
      <c r="NT81" s="78"/>
      <c r="NU81" s="78"/>
      <c r="NV81" s="78"/>
      <c r="NW81" s="78"/>
      <c r="NX81" s="78"/>
      <c r="NY81" s="78"/>
      <c r="NZ81" s="78"/>
      <c r="OA81" s="78"/>
      <c r="OB81" s="78"/>
      <c r="OC81" s="78"/>
      <c r="OD81" s="78"/>
      <c r="OE81" s="78"/>
      <c r="OF81" s="78"/>
      <c r="OG81" s="78"/>
      <c r="OH81" s="78"/>
      <c r="OI81" s="78"/>
      <c r="OJ81" s="78"/>
      <c r="OK81" s="78"/>
      <c r="OL81" s="78"/>
      <c r="OM81" s="78"/>
      <c r="ON81" s="78"/>
      <c r="OO81" s="78"/>
      <c r="OP81" s="78"/>
      <c r="OQ81" s="78"/>
      <c r="OR81" s="78"/>
      <c r="OS81" s="78"/>
      <c r="OT81" s="78"/>
      <c r="OU81" s="78"/>
      <c r="OV81" s="78"/>
      <c r="OW81" s="78"/>
      <c r="OX81" s="78"/>
      <c r="OY81" s="78"/>
      <c r="OZ81" s="78"/>
      <c r="PA81" s="78"/>
    </row>
    <row r="82" spans="1:417" x14ac:dyDescent="0.25">
      <c r="A82" s="39" t="s">
        <v>109</v>
      </c>
      <c r="B82" s="40">
        <v>93</v>
      </c>
      <c r="C82" s="40">
        <v>105</v>
      </c>
      <c r="D82" s="40">
        <v>2668</v>
      </c>
      <c r="E82" s="40">
        <v>351</v>
      </c>
      <c r="F82" s="40">
        <v>69</v>
      </c>
      <c r="G82" s="40">
        <v>94</v>
      </c>
      <c r="H82" s="40">
        <v>1327</v>
      </c>
      <c r="I82" s="40">
        <v>151</v>
      </c>
      <c r="J82" s="40">
        <v>67</v>
      </c>
      <c r="K82" s="40">
        <v>0</v>
      </c>
      <c r="L82" s="40">
        <v>0</v>
      </c>
      <c r="M82" s="40">
        <v>4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1</v>
      </c>
      <c r="T82" s="40">
        <v>94</v>
      </c>
      <c r="U82" s="40">
        <v>111</v>
      </c>
      <c r="V82" s="40">
        <v>2746</v>
      </c>
      <c r="W82" s="40">
        <v>353</v>
      </c>
      <c r="X82" s="40">
        <v>69</v>
      </c>
      <c r="Y82" s="40">
        <v>98</v>
      </c>
      <c r="Z82" s="40">
        <v>1368</v>
      </c>
      <c r="AA82" s="40">
        <v>151</v>
      </c>
      <c r="AB82" s="40">
        <v>68</v>
      </c>
      <c r="AC82" s="40">
        <v>0</v>
      </c>
      <c r="AD82" s="40">
        <v>0</v>
      </c>
      <c r="AE82" s="40">
        <v>4</v>
      </c>
      <c r="AF82" s="40">
        <v>0</v>
      </c>
      <c r="AG82" s="40">
        <v>0</v>
      </c>
      <c r="AH82" s="40">
        <v>0</v>
      </c>
      <c r="AI82" s="40">
        <v>0</v>
      </c>
      <c r="AJ82" s="40">
        <v>0</v>
      </c>
      <c r="AK82" s="40">
        <v>1</v>
      </c>
      <c r="AL82" s="40">
        <v>94</v>
      </c>
      <c r="AM82" s="40">
        <v>116</v>
      </c>
      <c r="AN82" s="40">
        <v>2773</v>
      </c>
      <c r="AO82" s="40">
        <v>354</v>
      </c>
      <c r="AP82" s="40">
        <v>69</v>
      </c>
      <c r="AQ82" s="40">
        <v>102</v>
      </c>
      <c r="AR82" s="40">
        <v>1375</v>
      </c>
      <c r="AS82" s="40">
        <v>151</v>
      </c>
      <c r="AT82" s="40">
        <v>67</v>
      </c>
      <c r="AU82" s="40">
        <v>0</v>
      </c>
      <c r="AV82" s="40">
        <v>0</v>
      </c>
      <c r="AW82" s="40">
        <v>4</v>
      </c>
      <c r="AX82" s="40">
        <v>0</v>
      </c>
      <c r="AY82" s="40">
        <v>0</v>
      </c>
      <c r="AZ82" s="40">
        <v>0</v>
      </c>
      <c r="BA82" s="40">
        <v>0</v>
      </c>
      <c r="BB82" s="40">
        <v>0</v>
      </c>
      <c r="BC82" s="40">
        <v>1</v>
      </c>
      <c r="BD82" s="40">
        <v>93</v>
      </c>
      <c r="BE82" s="40">
        <v>120</v>
      </c>
      <c r="BF82" s="40">
        <v>2773</v>
      </c>
      <c r="BG82" s="40">
        <v>355</v>
      </c>
      <c r="BH82" s="40">
        <v>69</v>
      </c>
      <c r="BI82" s="40">
        <v>102</v>
      </c>
      <c r="BJ82" s="40">
        <v>1383</v>
      </c>
      <c r="BK82" s="40">
        <v>151</v>
      </c>
      <c r="BL82" s="40">
        <v>67</v>
      </c>
      <c r="BM82" s="40">
        <v>0</v>
      </c>
      <c r="BN82" s="40">
        <v>0</v>
      </c>
      <c r="BO82" s="40">
        <v>4</v>
      </c>
      <c r="BP82" s="40">
        <v>0</v>
      </c>
      <c r="BQ82" s="40">
        <v>0</v>
      </c>
      <c r="BR82" s="40">
        <v>0</v>
      </c>
      <c r="BS82" s="40">
        <v>0</v>
      </c>
      <c r="BT82" s="40">
        <v>0</v>
      </c>
      <c r="BU82" s="40">
        <v>1</v>
      </c>
      <c r="BV82" s="40">
        <v>94</v>
      </c>
      <c r="BW82" s="40">
        <v>124</v>
      </c>
      <c r="BX82" s="40">
        <v>2786</v>
      </c>
      <c r="BY82" s="40">
        <v>354</v>
      </c>
      <c r="BZ82" s="40">
        <v>70</v>
      </c>
      <c r="CA82" s="40">
        <v>104</v>
      </c>
      <c r="CB82" s="40">
        <v>1399</v>
      </c>
      <c r="CC82" s="40">
        <v>151</v>
      </c>
      <c r="CD82" s="40">
        <v>69</v>
      </c>
      <c r="CE82" s="40">
        <v>0</v>
      </c>
      <c r="CF82" s="40">
        <v>0</v>
      </c>
      <c r="CG82" s="40">
        <v>4</v>
      </c>
      <c r="CH82" s="40">
        <v>0</v>
      </c>
      <c r="CI82" s="40">
        <v>0</v>
      </c>
      <c r="CJ82" s="40">
        <v>0</v>
      </c>
      <c r="CK82" s="40">
        <v>0</v>
      </c>
      <c r="CL82" s="40">
        <v>0</v>
      </c>
      <c r="CM82" s="40">
        <v>1</v>
      </c>
      <c r="CN82" s="40">
        <v>94</v>
      </c>
      <c r="CO82" s="40">
        <v>126</v>
      </c>
      <c r="CP82" s="40">
        <v>2797</v>
      </c>
      <c r="CQ82" s="40">
        <v>354</v>
      </c>
      <c r="CR82" s="40">
        <v>70</v>
      </c>
      <c r="CS82" s="40">
        <v>105</v>
      </c>
      <c r="CT82" s="40">
        <v>1405</v>
      </c>
      <c r="CU82" s="40">
        <v>151</v>
      </c>
      <c r="CV82" s="40">
        <v>69</v>
      </c>
      <c r="CW82" s="40">
        <v>0</v>
      </c>
      <c r="CX82" s="40">
        <v>0</v>
      </c>
      <c r="CY82" s="40">
        <v>4</v>
      </c>
      <c r="CZ82" s="40">
        <v>0</v>
      </c>
      <c r="DA82" s="40">
        <v>0</v>
      </c>
      <c r="DB82" s="40">
        <v>0</v>
      </c>
      <c r="DC82" s="40">
        <v>0</v>
      </c>
      <c r="DD82" s="40">
        <v>0</v>
      </c>
      <c r="DE82" s="40">
        <v>1</v>
      </c>
      <c r="DF82" s="40">
        <v>95</v>
      </c>
      <c r="DG82" s="40">
        <v>131</v>
      </c>
      <c r="DH82" s="40">
        <v>2833</v>
      </c>
      <c r="DI82" s="40">
        <v>354</v>
      </c>
      <c r="DJ82" s="40">
        <v>71</v>
      </c>
      <c r="DK82" s="40">
        <v>106</v>
      </c>
      <c r="DL82" s="40">
        <v>1422</v>
      </c>
      <c r="DM82" s="40">
        <v>151</v>
      </c>
      <c r="DN82" s="40">
        <v>71</v>
      </c>
      <c r="DO82" s="40">
        <v>0</v>
      </c>
      <c r="DP82" s="40">
        <v>0</v>
      </c>
      <c r="DQ82" s="40">
        <v>4</v>
      </c>
      <c r="DR82" s="40">
        <v>0</v>
      </c>
      <c r="DS82" s="40">
        <v>0</v>
      </c>
      <c r="DT82" s="40">
        <v>0</v>
      </c>
      <c r="DU82" s="40">
        <v>0</v>
      </c>
      <c r="DV82" s="40">
        <v>0</v>
      </c>
      <c r="DW82" s="40">
        <v>1</v>
      </c>
      <c r="DX82" s="40">
        <v>0</v>
      </c>
      <c r="DY82" s="40">
        <v>0</v>
      </c>
      <c r="DZ82" s="40">
        <v>0</v>
      </c>
      <c r="EA82" s="40">
        <v>0</v>
      </c>
      <c r="EB82" s="40">
        <v>0</v>
      </c>
      <c r="EC82" s="40">
        <v>0</v>
      </c>
      <c r="ED82" s="40">
        <v>0</v>
      </c>
      <c r="EE82" s="40">
        <v>0</v>
      </c>
      <c r="EF82" s="40">
        <v>0</v>
      </c>
      <c r="EG82" s="40">
        <v>0</v>
      </c>
      <c r="EH82" s="40">
        <v>0</v>
      </c>
      <c r="EI82" s="40">
        <v>0</v>
      </c>
      <c r="EJ82" s="40">
        <v>0</v>
      </c>
      <c r="EK82" s="40">
        <v>0</v>
      </c>
      <c r="EL82" s="40">
        <v>0</v>
      </c>
      <c r="EM82" s="40">
        <v>0</v>
      </c>
      <c r="EN82" s="40">
        <v>0</v>
      </c>
      <c r="EO82" s="40">
        <v>0</v>
      </c>
      <c r="EP82" s="40">
        <v>0</v>
      </c>
      <c r="EQ82" s="40">
        <v>0</v>
      </c>
      <c r="ER82" s="40">
        <v>0</v>
      </c>
      <c r="ES82" s="40">
        <v>0</v>
      </c>
      <c r="ET82" s="40">
        <v>0</v>
      </c>
      <c r="EU82" s="40">
        <v>0</v>
      </c>
      <c r="EV82" s="40">
        <v>0</v>
      </c>
      <c r="EW82" s="40">
        <v>0</v>
      </c>
      <c r="EX82" s="40">
        <v>0</v>
      </c>
      <c r="EY82" s="40">
        <v>0</v>
      </c>
      <c r="EZ82" s="40">
        <v>0</v>
      </c>
      <c r="FA82" s="40">
        <v>0</v>
      </c>
      <c r="FB82" s="40">
        <v>0</v>
      </c>
      <c r="FC82" s="40">
        <v>0</v>
      </c>
      <c r="FD82" s="40">
        <v>0</v>
      </c>
      <c r="FE82" s="40">
        <v>0</v>
      </c>
      <c r="FF82" s="40">
        <v>0</v>
      </c>
      <c r="FG82" s="40">
        <v>0</v>
      </c>
      <c r="FH82" s="40">
        <v>0</v>
      </c>
      <c r="FI82" s="40">
        <v>0</v>
      </c>
      <c r="FJ82" s="40">
        <v>0</v>
      </c>
      <c r="FK82" s="40">
        <v>0</v>
      </c>
      <c r="FL82" s="40">
        <v>0</v>
      </c>
      <c r="FM82" s="40">
        <v>0</v>
      </c>
      <c r="FN82" s="40">
        <v>0</v>
      </c>
      <c r="FO82" s="40">
        <v>0</v>
      </c>
      <c r="FP82" s="40">
        <v>0</v>
      </c>
      <c r="FQ82" s="40">
        <v>0</v>
      </c>
      <c r="FR82" s="40">
        <v>0</v>
      </c>
      <c r="FS82" s="40">
        <v>0</v>
      </c>
      <c r="FT82" s="40">
        <v>0</v>
      </c>
      <c r="FU82" s="40">
        <v>0</v>
      </c>
      <c r="FV82" s="40">
        <v>0</v>
      </c>
      <c r="FW82" s="40">
        <v>0</v>
      </c>
      <c r="FX82" s="40">
        <v>0</v>
      </c>
      <c r="FY82" s="40">
        <v>0</v>
      </c>
      <c r="FZ82" s="40">
        <v>0</v>
      </c>
      <c r="GA82" s="40">
        <v>0</v>
      </c>
      <c r="GB82" s="40">
        <v>0</v>
      </c>
      <c r="GC82" s="40">
        <v>0</v>
      </c>
      <c r="GD82" s="40">
        <v>0</v>
      </c>
      <c r="GE82" s="40">
        <v>0</v>
      </c>
      <c r="GF82" s="40">
        <v>0</v>
      </c>
      <c r="GG82" s="40">
        <v>0</v>
      </c>
      <c r="GH82" s="40">
        <v>0</v>
      </c>
      <c r="GI82" s="40">
        <v>0</v>
      </c>
      <c r="GJ82" s="40">
        <v>0</v>
      </c>
      <c r="GK82" s="40">
        <v>0</v>
      </c>
      <c r="GL82" s="40">
        <v>0</v>
      </c>
      <c r="GM82" s="40">
        <v>0</v>
      </c>
      <c r="GN82" s="40">
        <v>0</v>
      </c>
      <c r="GO82" s="40">
        <v>0</v>
      </c>
      <c r="GP82" s="40">
        <v>0</v>
      </c>
      <c r="GQ82" s="40">
        <v>0</v>
      </c>
      <c r="GR82" s="40">
        <v>0</v>
      </c>
      <c r="GS82" s="40">
        <v>0</v>
      </c>
      <c r="GT82" s="40">
        <v>0</v>
      </c>
      <c r="GU82" s="40">
        <v>0</v>
      </c>
      <c r="GV82" s="40">
        <v>0</v>
      </c>
      <c r="GW82" s="40">
        <v>0</v>
      </c>
      <c r="GX82" s="40">
        <v>0</v>
      </c>
      <c r="GY82" s="40">
        <v>0</v>
      </c>
      <c r="GZ82" s="40">
        <v>0</v>
      </c>
      <c r="HA82" s="40">
        <v>0</v>
      </c>
      <c r="HB82" s="40">
        <v>0</v>
      </c>
      <c r="HC82" s="40">
        <v>0</v>
      </c>
      <c r="HD82" s="40">
        <v>0</v>
      </c>
      <c r="HE82" s="40">
        <v>0</v>
      </c>
      <c r="HF82" s="40">
        <v>0</v>
      </c>
      <c r="HG82" s="40">
        <v>0</v>
      </c>
      <c r="HH82" s="40">
        <v>0</v>
      </c>
      <c r="HI82" s="40">
        <v>0</v>
      </c>
      <c r="ID82" s="78"/>
      <c r="IE82" s="78"/>
      <c r="IF82" s="78"/>
      <c r="IG82" s="78"/>
      <c r="IH82" s="78"/>
      <c r="II82" s="78"/>
      <c r="IJ82" s="78"/>
      <c r="IK82" s="78"/>
      <c r="IL82" s="78"/>
      <c r="IM82" s="78"/>
      <c r="IN82" s="78"/>
      <c r="IO82" s="78"/>
      <c r="IP82" s="78"/>
      <c r="IQ82" s="78"/>
      <c r="IR82" s="78"/>
      <c r="IS82" s="78"/>
      <c r="IT82" s="78"/>
      <c r="IU82" s="78"/>
      <c r="IV82" s="78"/>
      <c r="IW82" s="78"/>
      <c r="IX82" s="78"/>
      <c r="IY82" s="78"/>
      <c r="IZ82" s="78"/>
      <c r="JA82" s="78"/>
      <c r="JB82" s="78"/>
      <c r="JC82" s="78"/>
      <c r="JD82" s="78"/>
      <c r="JE82" s="78"/>
      <c r="JF82" s="78"/>
      <c r="JG82" s="78"/>
      <c r="JH82" s="78"/>
      <c r="JI82" s="78"/>
      <c r="JJ82" s="78"/>
      <c r="JK82" s="78"/>
      <c r="JL82" s="78"/>
      <c r="JM82" s="78"/>
      <c r="JN82" s="78"/>
      <c r="JO82" s="78"/>
      <c r="JP82" s="78"/>
      <c r="JQ82" s="78"/>
      <c r="JR82" s="78"/>
      <c r="JS82" s="78"/>
      <c r="JT82" s="78"/>
      <c r="JU82" s="78"/>
      <c r="JV82" s="78"/>
      <c r="JW82" s="78"/>
      <c r="JX82" s="78"/>
      <c r="JY82" s="78"/>
      <c r="JZ82" s="78"/>
      <c r="KA82" s="78"/>
      <c r="KB82" s="78"/>
      <c r="KC82" s="78"/>
      <c r="KD82" s="78"/>
      <c r="KE82" s="78"/>
      <c r="KF82" s="78"/>
      <c r="KG82" s="78"/>
      <c r="KH82" s="78"/>
      <c r="KI82" s="78"/>
      <c r="KJ82" s="78"/>
      <c r="KK82" s="78"/>
      <c r="KL82" s="78"/>
      <c r="KM82" s="78"/>
      <c r="KN82" s="78"/>
      <c r="KO82" s="78"/>
      <c r="KP82" s="78"/>
      <c r="KQ82" s="78"/>
      <c r="KR82" s="78"/>
      <c r="KS82" s="78"/>
      <c r="KT82" s="78"/>
      <c r="KU82" s="78"/>
      <c r="KV82" s="78"/>
      <c r="KW82" s="78"/>
      <c r="KX82" s="78"/>
      <c r="KY82" s="78"/>
      <c r="KZ82" s="78"/>
      <c r="LA82" s="78"/>
      <c r="LB82" s="78"/>
      <c r="LC82" s="78"/>
      <c r="LD82" s="78"/>
      <c r="LE82" s="78"/>
      <c r="LF82" s="78"/>
      <c r="LG82" s="78"/>
      <c r="LH82" s="78"/>
      <c r="LI82" s="78"/>
      <c r="LJ82" s="78"/>
      <c r="LK82" s="78"/>
      <c r="LL82" s="78"/>
      <c r="LM82" s="78"/>
      <c r="LN82" s="78"/>
      <c r="LO82" s="78"/>
      <c r="LP82" s="78"/>
      <c r="LQ82" s="78"/>
      <c r="LR82" s="78"/>
      <c r="LS82" s="78"/>
      <c r="LT82" s="78"/>
      <c r="LU82" s="78"/>
      <c r="LV82" s="78"/>
      <c r="LW82" s="78"/>
      <c r="LX82" s="78"/>
      <c r="LY82" s="78"/>
      <c r="LZ82" s="78"/>
      <c r="MA82" s="78"/>
      <c r="MB82" s="78"/>
      <c r="MC82" s="78"/>
      <c r="MD82" s="78"/>
      <c r="ME82" s="78"/>
      <c r="MF82" s="78"/>
      <c r="MG82" s="78"/>
      <c r="MH82" s="78"/>
      <c r="MI82" s="78"/>
      <c r="MJ82" s="78"/>
      <c r="MK82" s="78"/>
      <c r="ML82" s="78"/>
      <c r="MM82" s="78"/>
      <c r="MN82" s="78"/>
      <c r="MO82" s="78"/>
      <c r="MP82" s="78"/>
      <c r="MQ82" s="78"/>
      <c r="MR82" s="78"/>
      <c r="MS82" s="78"/>
      <c r="MT82" s="78"/>
      <c r="MU82" s="78"/>
      <c r="MV82" s="78"/>
      <c r="MW82" s="78"/>
      <c r="MX82" s="78"/>
      <c r="MY82" s="78"/>
      <c r="MZ82" s="78"/>
      <c r="NA82" s="78"/>
      <c r="NB82" s="78"/>
      <c r="NC82" s="78"/>
      <c r="ND82" s="78"/>
      <c r="NE82" s="78"/>
      <c r="NF82" s="78"/>
      <c r="NG82" s="78"/>
      <c r="NH82" s="78"/>
      <c r="NI82" s="78"/>
      <c r="NJ82" s="78"/>
      <c r="NK82" s="78"/>
      <c r="NL82" s="78"/>
      <c r="NM82" s="78"/>
      <c r="NN82" s="78"/>
      <c r="NO82" s="78"/>
      <c r="NP82" s="78"/>
      <c r="NQ82" s="78"/>
      <c r="NR82" s="78"/>
      <c r="NS82" s="78"/>
      <c r="NT82" s="78"/>
      <c r="NU82" s="78"/>
      <c r="NV82" s="78"/>
      <c r="NW82" s="78"/>
      <c r="NX82" s="78"/>
      <c r="NY82" s="78"/>
      <c r="NZ82" s="78"/>
      <c r="OA82" s="78"/>
      <c r="OB82" s="78"/>
      <c r="OC82" s="78"/>
      <c r="OD82" s="78"/>
      <c r="OE82" s="78"/>
      <c r="OF82" s="78"/>
      <c r="OG82" s="78"/>
      <c r="OH82" s="78"/>
      <c r="OI82" s="78"/>
      <c r="OJ82" s="78"/>
      <c r="OK82" s="78"/>
      <c r="OL82" s="78"/>
      <c r="OM82" s="78"/>
      <c r="ON82" s="78"/>
      <c r="OO82" s="78"/>
      <c r="OP82" s="78"/>
      <c r="OQ82" s="78"/>
      <c r="OR82" s="78"/>
      <c r="OS82" s="78"/>
      <c r="OT82" s="78"/>
      <c r="OU82" s="78"/>
      <c r="OV82" s="78"/>
      <c r="OW82" s="78"/>
      <c r="OX82" s="78"/>
      <c r="OY82" s="78"/>
      <c r="OZ82" s="78"/>
      <c r="PA82" s="78"/>
    </row>
    <row r="83" spans="1:417" x14ac:dyDescent="0.25">
      <c r="A83" s="39" t="s">
        <v>110</v>
      </c>
      <c r="B83" s="40">
        <v>11</v>
      </c>
      <c r="C83" s="40">
        <v>59</v>
      </c>
      <c r="D83" s="40">
        <v>1821</v>
      </c>
      <c r="E83" s="40">
        <v>48</v>
      </c>
      <c r="F83" s="40">
        <v>12</v>
      </c>
      <c r="G83" s="40">
        <v>37</v>
      </c>
      <c r="H83" s="40">
        <v>545</v>
      </c>
      <c r="I83" s="40">
        <v>4</v>
      </c>
      <c r="J83" s="40">
        <v>12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0">
        <v>0</v>
      </c>
      <c r="S83" s="40">
        <v>0</v>
      </c>
      <c r="T83" s="40">
        <v>11</v>
      </c>
      <c r="U83" s="40">
        <v>61</v>
      </c>
      <c r="V83" s="40">
        <v>1829</v>
      </c>
      <c r="W83" s="40">
        <v>49</v>
      </c>
      <c r="X83" s="40">
        <v>12</v>
      </c>
      <c r="Y83" s="40">
        <v>38</v>
      </c>
      <c r="Z83" s="40">
        <v>547</v>
      </c>
      <c r="AA83" s="40">
        <v>4</v>
      </c>
      <c r="AB83" s="40">
        <v>12</v>
      </c>
      <c r="AC83" s="40">
        <v>0</v>
      </c>
      <c r="AD83" s="40">
        <v>0</v>
      </c>
      <c r="AE83" s="40">
        <v>0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11</v>
      </c>
      <c r="AM83" s="40">
        <v>65</v>
      </c>
      <c r="AN83" s="40">
        <v>1847</v>
      </c>
      <c r="AO83" s="40">
        <v>49</v>
      </c>
      <c r="AP83" s="40">
        <v>12</v>
      </c>
      <c r="AQ83" s="40">
        <v>42</v>
      </c>
      <c r="AR83" s="40">
        <v>560</v>
      </c>
      <c r="AS83" s="40">
        <v>4</v>
      </c>
      <c r="AT83" s="40">
        <v>13</v>
      </c>
      <c r="AU83" s="40">
        <v>0</v>
      </c>
      <c r="AV83" s="40">
        <v>0</v>
      </c>
      <c r="AW83" s="40">
        <v>0</v>
      </c>
      <c r="AX83" s="40">
        <v>0</v>
      </c>
      <c r="AY83" s="40">
        <v>0</v>
      </c>
      <c r="AZ83" s="40">
        <v>0</v>
      </c>
      <c r="BA83" s="40">
        <v>0</v>
      </c>
      <c r="BB83" s="40">
        <v>0</v>
      </c>
      <c r="BC83" s="40">
        <v>0</v>
      </c>
      <c r="BD83" s="40">
        <v>11</v>
      </c>
      <c r="BE83" s="40">
        <v>67</v>
      </c>
      <c r="BF83" s="40">
        <v>1857</v>
      </c>
      <c r="BG83" s="40">
        <v>49</v>
      </c>
      <c r="BH83" s="40">
        <v>12</v>
      </c>
      <c r="BI83" s="40">
        <v>42</v>
      </c>
      <c r="BJ83" s="40">
        <v>563</v>
      </c>
      <c r="BK83" s="40">
        <v>4</v>
      </c>
      <c r="BL83" s="40">
        <v>15</v>
      </c>
      <c r="BM83" s="40">
        <v>0</v>
      </c>
      <c r="BN83" s="40">
        <v>0</v>
      </c>
      <c r="BO83" s="40">
        <v>0</v>
      </c>
      <c r="BP83" s="40">
        <v>0</v>
      </c>
      <c r="BQ83" s="40">
        <v>0</v>
      </c>
      <c r="BR83" s="40">
        <v>0</v>
      </c>
      <c r="BS83" s="40">
        <v>0</v>
      </c>
      <c r="BT83" s="40">
        <v>0</v>
      </c>
      <c r="BU83" s="40">
        <v>0</v>
      </c>
      <c r="BV83" s="40">
        <v>11</v>
      </c>
      <c r="BW83" s="40">
        <v>68</v>
      </c>
      <c r="BX83" s="40">
        <v>1861</v>
      </c>
      <c r="BY83" s="40">
        <v>49</v>
      </c>
      <c r="BZ83" s="40">
        <v>12</v>
      </c>
      <c r="CA83" s="40">
        <v>44</v>
      </c>
      <c r="CB83" s="40">
        <v>566</v>
      </c>
      <c r="CC83" s="40">
        <v>4</v>
      </c>
      <c r="CD83" s="40">
        <v>15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0</v>
      </c>
      <c r="CK83" s="40">
        <v>0</v>
      </c>
      <c r="CL83" s="40">
        <v>0</v>
      </c>
      <c r="CM83" s="40">
        <v>0</v>
      </c>
      <c r="CN83" s="40">
        <v>11</v>
      </c>
      <c r="CO83" s="40">
        <v>71</v>
      </c>
      <c r="CP83" s="40">
        <v>1864</v>
      </c>
      <c r="CQ83" s="40">
        <v>49</v>
      </c>
      <c r="CR83" s="40">
        <v>12</v>
      </c>
      <c r="CS83" s="40">
        <v>45</v>
      </c>
      <c r="CT83" s="40">
        <v>569</v>
      </c>
      <c r="CU83" s="40">
        <v>4</v>
      </c>
      <c r="CV83" s="40">
        <v>16</v>
      </c>
      <c r="CW83" s="40">
        <v>0</v>
      </c>
      <c r="CX83" s="40">
        <v>0</v>
      </c>
      <c r="CY83" s="40">
        <v>0</v>
      </c>
      <c r="CZ83" s="40">
        <v>0</v>
      </c>
      <c r="DA83" s="40">
        <v>0</v>
      </c>
      <c r="DB83" s="40">
        <v>0</v>
      </c>
      <c r="DC83" s="40">
        <v>0</v>
      </c>
      <c r="DD83" s="40">
        <v>0</v>
      </c>
      <c r="DE83" s="40">
        <v>0</v>
      </c>
      <c r="DF83" s="40">
        <v>11</v>
      </c>
      <c r="DG83" s="40">
        <v>72</v>
      </c>
      <c r="DH83" s="40">
        <v>1872</v>
      </c>
      <c r="DI83" s="40">
        <v>49</v>
      </c>
      <c r="DJ83" s="40">
        <v>12</v>
      </c>
      <c r="DK83" s="40">
        <v>46</v>
      </c>
      <c r="DL83" s="40">
        <v>572</v>
      </c>
      <c r="DM83" s="40">
        <v>4</v>
      </c>
      <c r="DN83" s="40">
        <v>16</v>
      </c>
      <c r="DO83" s="40">
        <v>0</v>
      </c>
      <c r="DP83" s="40">
        <v>0</v>
      </c>
      <c r="DQ83" s="40">
        <v>0</v>
      </c>
      <c r="DR83" s="40">
        <v>0</v>
      </c>
      <c r="DS83" s="40">
        <v>0</v>
      </c>
      <c r="DT83" s="40">
        <v>0</v>
      </c>
      <c r="DU83" s="40">
        <v>0</v>
      </c>
      <c r="DV83" s="40">
        <v>0</v>
      </c>
      <c r="DW83" s="40">
        <v>0</v>
      </c>
      <c r="DX83" s="40">
        <v>0</v>
      </c>
      <c r="DY83" s="40">
        <v>0</v>
      </c>
      <c r="DZ83" s="40">
        <v>0</v>
      </c>
      <c r="EA83" s="40">
        <v>0</v>
      </c>
      <c r="EB83" s="40">
        <v>0</v>
      </c>
      <c r="EC83" s="40">
        <v>0</v>
      </c>
      <c r="ED83" s="40">
        <v>0</v>
      </c>
      <c r="EE83" s="40">
        <v>0</v>
      </c>
      <c r="EF83" s="40">
        <v>0</v>
      </c>
      <c r="EG83" s="40">
        <v>0</v>
      </c>
      <c r="EH83" s="40">
        <v>0</v>
      </c>
      <c r="EI83" s="40">
        <v>0</v>
      </c>
      <c r="EJ83" s="40">
        <v>0</v>
      </c>
      <c r="EK83" s="40">
        <v>0</v>
      </c>
      <c r="EL83" s="40">
        <v>0</v>
      </c>
      <c r="EM83" s="40">
        <v>0</v>
      </c>
      <c r="EN83" s="40">
        <v>0</v>
      </c>
      <c r="EO83" s="40">
        <v>0</v>
      </c>
      <c r="EP83" s="40">
        <v>0</v>
      </c>
      <c r="EQ83" s="40">
        <v>0</v>
      </c>
      <c r="ER83" s="40">
        <v>0</v>
      </c>
      <c r="ES83" s="40">
        <v>0</v>
      </c>
      <c r="ET83" s="40">
        <v>0</v>
      </c>
      <c r="EU83" s="40">
        <v>0</v>
      </c>
      <c r="EV83" s="40">
        <v>0</v>
      </c>
      <c r="EW83" s="40">
        <v>0</v>
      </c>
      <c r="EX83" s="40">
        <v>0</v>
      </c>
      <c r="EY83" s="40">
        <v>0</v>
      </c>
      <c r="EZ83" s="40">
        <v>0</v>
      </c>
      <c r="FA83" s="40">
        <v>0</v>
      </c>
      <c r="FB83" s="40">
        <v>0</v>
      </c>
      <c r="FC83" s="40">
        <v>0</v>
      </c>
      <c r="FD83" s="40">
        <v>0</v>
      </c>
      <c r="FE83" s="40">
        <v>0</v>
      </c>
      <c r="FF83" s="40">
        <v>0</v>
      </c>
      <c r="FG83" s="40">
        <v>0</v>
      </c>
      <c r="FH83" s="40">
        <v>0</v>
      </c>
      <c r="FI83" s="40">
        <v>0</v>
      </c>
      <c r="FJ83" s="40">
        <v>0</v>
      </c>
      <c r="FK83" s="40">
        <v>0</v>
      </c>
      <c r="FL83" s="40">
        <v>0</v>
      </c>
      <c r="FM83" s="40">
        <v>0</v>
      </c>
      <c r="FN83" s="40">
        <v>0</v>
      </c>
      <c r="FO83" s="40">
        <v>0</v>
      </c>
      <c r="FP83" s="40">
        <v>0</v>
      </c>
      <c r="FQ83" s="40">
        <v>0</v>
      </c>
      <c r="FR83" s="40">
        <v>0</v>
      </c>
      <c r="FS83" s="40">
        <v>0</v>
      </c>
      <c r="FT83" s="40">
        <v>0</v>
      </c>
      <c r="FU83" s="40">
        <v>0</v>
      </c>
      <c r="FV83" s="40">
        <v>0</v>
      </c>
      <c r="FW83" s="40">
        <v>0</v>
      </c>
      <c r="FX83" s="40">
        <v>0</v>
      </c>
      <c r="FY83" s="40">
        <v>0</v>
      </c>
      <c r="FZ83" s="40">
        <v>0</v>
      </c>
      <c r="GA83" s="40">
        <v>0</v>
      </c>
      <c r="GB83" s="40">
        <v>0</v>
      </c>
      <c r="GC83" s="40">
        <v>0</v>
      </c>
      <c r="GD83" s="40">
        <v>0</v>
      </c>
      <c r="GE83" s="40">
        <v>0</v>
      </c>
      <c r="GF83" s="40">
        <v>0</v>
      </c>
      <c r="GG83" s="40">
        <v>0</v>
      </c>
      <c r="GH83" s="40">
        <v>0</v>
      </c>
      <c r="GI83" s="40">
        <v>0</v>
      </c>
      <c r="GJ83" s="40">
        <v>0</v>
      </c>
      <c r="GK83" s="40">
        <v>0</v>
      </c>
      <c r="GL83" s="40">
        <v>0</v>
      </c>
      <c r="GM83" s="40">
        <v>0</v>
      </c>
      <c r="GN83" s="40">
        <v>0</v>
      </c>
      <c r="GO83" s="40">
        <v>0</v>
      </c>
      <c r="GP83" s="40">
        <v>0</v>
      </c>
      <c r="GQ83" s="40">
        <v>0</v>
      </c>
      <c r="GR83" s="40">
        <v>0</v>
      </c>
      <c r="GS83" s="40">
        <v>0</v>
      </c>
      <c r="GT83" s="40">
        <v>0</v>
      </c>
      <c r="GU83" s="40">
        <v>0</v>
      </c>
      <c r="GV83" s="40">
        <v>0</v>
      </c>
      <c r="GW83" s="40">
        <v>0</v>
      </c>
      <c r="GX83" s="40">
        <v>0</v>
      </c>
      <c r="GY83" s="40">
        <v>0</v>
      </c>
      <c r="GZ83" s="40">
        <v>0</v>
      </c>
      <c r="HA83" s="40">
        <v>0</v>
      </c>
      <c r="HB83" s="40">
        <v>0</v>
      </c>
      <c r="HC83" s="40">
        <v>0</v>
      </c>
      <c r="HD83" s="40">
        <v>0</v>
      </c>
      <c r="HE83" s="40">
        <v>0</v>
      </c>
      <c r="HF83" s="40">
        <v>0</v>
      </c>
      <c r="HG83" s="40">
        <v>0</v>
      </c>
      <c r="HH83" s="40">
        <v>0</v>
      </c>
      <c r="HI83" s="40">
        <v>0</v>
      </c>
      <c r="ID83" s="78"/>
      <c r="IE83" s="78"/>
      <c r="IF83" s="78"/>
      <c r="IG83" s="78"/>
      <c r="IH83" s="78"/>
      <c r="II83" s="78"/>
      <c r="IJ83" s="78"/>
      <c r="IK83" s="78"/>
      <c r="IL83" s="78"/>
      <c r="IM83" s="78"/>
      <c r="IN83" s="78"/>
      <c r="IO83" s="78"/>
      <c r="IP83" s="78"/>
      <c r="IQ83" s="78"/>
      <c r="IR83" s="78"/>
      <c r="IS83" s="78"/>
      <c r="IT83" s="78"/>
      <c r="IU83" s="78"/>
      <c r="IV83" s="78"/>
      <c r="IW83" s="78"/>
      <c r="IX83" s="78"/>
      <c r="IY83" s="78"/>
      <c r="IZ83" s="78"/>
      <c r="JA83" s="78"/>
      <c r="JB83" s="78"/>
      <c r="JC83" s="78"/>
      <c r="JD83" s="78"/>
      <c r="JE83" s="78"/>
      <c r="JF83" s="78"/>
      <c r="JG83" s="78"/>
      <c r="JH83" s="78"/>
      <c r="JI83" s="78"/>
      <c r="JJ83" s="78"/>
      <c r="JK83" s="78"/>
      <c r="JL83" s="78"/>
      <c r="JM83" s="78"/>
      <c r="JN83" s="78"/>
      <c r="JO83" s="78"/>
      <c r="JP83" s="78"/>
      <c r="JQ83" s="78"/>
      <c r="JR83" s="78"/>
      <c r="JS83" s="78"/>
      <c r="JT83" s="78"/>
      <c r="JU83" s="78"/>
      <c r="JV83" s="78"/>
      <c r="JW83" s="78"/>
      <c r="JX83" s="78"/>
      <c r="JY83" s="78"/>
      <c r="JZ83" s="78"/>
      <c r="KA83" s="78"/>
      <c r="KB83" s="78"/>
      <c r="KC83" s="78"/>
      <c r="KD83" s="78"/>
      <c r="KE83" s="78"/>
      <c r="KF83" s="78"/>
      <c r="KG83" s="78"/>
      <c r="KH83" s="78"/>
      <c r="KI83" s="78"/>
      <c r="KJ83" s="78"/>
      <c r="KK83" s="78"/>
      <c r="KL83" s="78"/>
      <c r="KM83" s="78"/>
      <c r="KN83" s="78"/>
      <c r="KO83" s="78"/>
      <c r="KP83" s="78"/>
      <c r="KQ83" s="78"/>
      <c r="KR83" s="78"/>
      <c r="KS83" s="78"/>
      <c r="KT83" s="78"/>
      <c r="KU83" s="78"/>
      <c r="KV83" s="78"/>
      <c r="KW83" s="78"/>
      <c r="KX83" s="78"/>
      <c r="KY83" s="78"/>
      <c r="KZ83" s="78"/>
      <c r="LA83" s="78"/>
      <c r="LB83" s="78"/>
      <c r="LC83" s="78"/>
      <c r="LD83" s="78"/>
      <c r="LE83" s="78"/>
      <c r="LF83" s="78"/>
      <c r="LG83" s="78"/>
      <c r="LH83" s="78"/>
      <c r="LI83" s="78"/>
      <c r="LJ83" s="78"/>
      <c r="LK83" s="78"/>
      <c r="LL83" s="78"/>
      <c r="LM83" s="78"/>
      <c r="LN83" s="78"/>
      <c r="LO83" s="78"/>
      <c r="LP83" s="78"/>
      <c r="LQ83" s="78"/>
      <c r="LR83" s="78"/>
      <c r="LS83" s="78"/>
      <c r="LT83" s="78"/>
      <c r="LU83" s="78"/>
      <c r="LV83" s="78"/>
      <c r="LW83" s="78"/>
      <c r="LX83" s="78"/>
      <c r="LY83" s="78"/>
      <c r="LZ83" s="78"/>
      <c r="MA83" s="78"/>
      <c r="MB83" s="78"/>
      <c r="MC83" s="78"/>
      <c r="MD83" s="78"/>
      <c r="ME83" s="78"/>
      <c r="MF83" s="78"/>
      <c r="MG83" s="78"/>
      <c r="MH83" s="78"/>
      <c r="MI83" s="78"/>
      <c r="MJ83" s="78"/>
      <c r="MK83" s="78"/>
      <c r="ML83" s="78"/>
      <c r="MM83" s="78"/>
      <c r="MN83" s="78"/>
      <c r="MO83" s="78"/>
      <c r="MP83" s="78"/>
      <c r="MQ83" s="78"/>
      <c r="MR83" s="78"/>
      <c r="MS83" s="78"/>
      <c r="MT83" s="78"/>
      <c r="MU83" s="78"/>
      <c r="MV83" s="78"/>
      <c r="MW83" s="78"/>
      <c r="MX83" s="78"/>
      <c r="MY83" s="78"/>
      <c r="MZ83" s="78"/>
      <c r="NA83" s="78"/>
      <c r="NB83" s="78"/>
      <c r="NC83" s="78"/>
      <c r="ND83" s="78"/>
      <c r="NE83" s="78"/>
      <c r="NF83" s="78"/>
      <c r="NG83" s="78"/>
      <c r="NH83" s="78"/>
      <c r="NI83" s="78"/>
      <c r="NJ83" s="78"/>
      <c r="NK83" s="78"/>
      <c r="NL83" s="78"/>
      <c r="NM83" s="78"/>
      <c r="NN83" s="78"/>
      <c r="NO83" s="78"/>
      <c r="NP83" s="78"/>
      <c r="NQ83" s="78"/>
      <c r="NR83" s="78"/>
      <c r="NS83" s="78"/>
      <c r="NT83" s="78"/>
      <c r="NU83" s="78"/>
      <c r="NV83" s="78"/>
      <c r="NW83" s="78"/>
      <c r="NX83" s="78"/>
      <c r="NY83" s="78"/>
      <c r="NZ83" s="78"/>
      <c r="OA83" s="78"/>
      <c r="OB83" s="78"/>
      <c r="OC83" s="78"/>
      <c r="OD83" s="78"/>
      <c r="OE83" s="78"/>
      <c r="OF83" s="78"/>
      <c r="OG83" s="78"/>
      <c r="OH83" s="78"/>
      <c r="OI83" s="78"/>
      <c r="OJ83" s="78"/>
      <c r="OK83" s="78"/>
      <c r="OL83" s="78"/>
      <c r="OM83" s="78"/>
      <c r="ON83" s="78"/>
      <c r="OO83" s="78"/>
      <c r="OP83" s="78"/>
      <c r="OQ83" s="78"/>
      <c r="OR83" s="78"/>
      <c r="OS83" s="78"/>
      <c r="OT83" s="78"/>
      <c r="OU83" s="78"/>
      <c r="OV83" s="78"/>
      <c r="OW83" s="78"/>
      <c r="OX83" s="78"/>
      <c r="OY83" s="78"/>
      <c r="OZ83" s="78"/>
      <c r="PA83" s="78"/>
    </row>
    <row r="84" spans="1:417" x14ac:dyDescent="0.25">
      <c r="A84" s="39" t="s">
        <v>111</v>
      </c>
      <c r="B84" s="40">
        <v>31</v>
      </c>
      <c r="C84" s="40">
        <v>69</v>
      </c>
      <c r="D84" s="40">
        <v>3849</v>
      </c>
      <c r="E84" s="40">
        <v>831</v>
      </c>
      <c r="F84" s="40">
        <v>23</v>
      </c>
      <c r="G84" s="40">
        <v>39</v>
      </c>
      <c r="H84" s="40">
        <v>1466</v>
      </c>
      <c r="I84" s="40">
        <v>347</v>
      </c>
      <c r="J84" s="40">
        <v>61</v>
      </c>
      <c r="K84" s="40">
        <v>0</v>
      </c>
      <c r="L84" s="40">
        <v>0</v>
      </c>
      <c r="M84" s="40">
        <v>6</v>
      </c>
      <c r="N84" s="40">
        <v>1</v>
      </c>
      <c r="O84" s="40">
        <v>0</v>
      </c>
      <c r="P84" s="40">
        <v>0</v>
      </c>
      <c r="Q84" s="40">
        <v>2</v>
      </c>
      <c r="R84" s="40">
        <v>0</v>
      </c>
      <c r="S84" s="40">
        <v>3</v>
      </c>
      <c r="T84" s="40">
        <v>31</v>
      </c>
      <c r="U84" s="40">
        <v>69</v>
      </c>
      <c r="V84" s="40">
        <v>3847</v>
      </c>
      <c r="W84" s="40">
        <v>831</v>
      </c>
      <c r="X84" s="40">
        <v>23</v>
      </c>
      <c r="Y84" s="40">
        <v>40</v>
      </c>
      <c r="Z84" s="40">
        <v>1460</v>
      </c>
      <c r="AA84" s="40">
        <v>349</v>
      </c>
      <c r="AB84" s="40">
        <v>61</v>
      </c>
      <c r="AC84" s="40">
        <v>0</v>
      </c>
      <c r="AD84" s="40">
        <v>0</v>
      </c>
      <c r="AE84" s="40">
        <v>5</v>
      </c>
      <c r="AF84" s="40">
        <v>1</v>
      </c>
      <c r="AG84" s="40">
        <v>0</v>
      </c>
      <c r="AH84" s="40">
        <v>0</v>
      </c>
      <c r="AI84" s="40">
        <v>2</v>
      </c>
      <c r="AJ84" s="40">
        <v>0</v>
      </c>
      <c r="AK84" s="40">
        <v>3</v>
      </c>
      <c r="AL84" s="40">
        <v>31</v>
      </c>
      <c r="AM84" s="40">
        <v>73</v>
      </c>
      <c r="AN84" s="40">
        <v>3856</v>
      </c>
      <c r="AO84" s="40">
        <v>831</v>
      </c>
      <c r="AP84" s="40">
        <v>23</v>
      </c>
      <c r="AQ84" s="40">
        <v>40</v>
      </c>
      <c r="AR84" s="40">
        <v>1468</v>
      </c>
      <c r="AS84" s="40">
        <v>350</v>
      </c>
      <c r="AT84" s="40">
        <v>61</v>
      </c>
      <c r="AU84" s="40">
        <v>0</v>
      </c>
      <c r="AV84" s="40">
        <v>0</v>
      </c>
      <c r="AW84" s="40">
        <v>5</v>
      </c>
      <c r="AX84" s="40">
        <v>1</v>
      </c>
      <c r="AY84" s="40">
        <v>0</v>
      </c>
      <c r="AZ84" s="40">
        <v>0</v>
      </c>
      <c r="BA84" s="40">
        <v>2</v>
      </c>
      <c r="BB84" s="40">
        <v>0</v>
      </c>
      <c r="BC84" s="40">
        <v>3</v>
      </c>
      <c r="BD84" s="40">
        <v>31</v>
      </c>
      <c r="BE84" s="40">
        <v>79</v>
      </c>
      <c r="BF84" s="40">
        <v>3866</v>
      </c>
      <c r="BG84" s="40">
        <v>831</v>
      </c>
      <c r="BH84" s="40">
        <v>23</v>
      </c>
      <c r="BI84" s="40">
        <v>42</v>
      </c>
      <c r="BJ84" s="40">
        <v>1480</v>
      </c>
      <c r="BK84" s="40">
        <v>351</v>
      </c>
      <c r="BL84" s="40">
        <v>61</v>
      </c>
      <c r="BM84" s="40">
        <v>0</v>
      </c>
      <c r="BN84" s="40">
        <v>0</v>
      </c>
      <c r="BO84" s="40">
        <v>5</v>
      </c>
      <c r="BP84" s="40">
        <v>1</v>
      </c>
      <c r="BQ84" s="40">
        <v>0</v>
      </c>
      <c r="BR84" s="40">
        <v>0</v>
      </c>
      <c r="BS84" s="40">
        <v>2</v>
      </c>
      <c r="BT84" s="40">
        <v>0</v>
      </c>
      <c r="BU84" s="40">
        <v>3</v>
      </c>
      <c r="BV84" s="40">
        <v>31</v>
      </c>
      <c r="BW84" s="40">
        <v>79</v>
      </c>
      <c r="BX84" s="40">
        <v>3874</v>
      </c>
      <c r="BY84" s="40">
        <v>829</v>
      </c>
      <c r="BZ84" s="40">
        <v>23</v>
      </c>
      <c r="CA84" s="40">
        <v>42</v>
      </c>
      <c r="CB84" s="40">
        <v>1483</v>
      </c>
      <c r="CC84" s="40">
        <v>352</v>
      </c>
      <c r="CD84" s="40">
        <v>63</v>
      </c>
      <c r="CE84" s="40">
        <v>0</v>
      </c>
      <c r="CF84" s="40">
        <v>0</v>
      </c>
      <c r="CG84" s="40">
        <v>5</v>
      </c>
      <c r="CH84" s="40">
        <v>1</v>
      </c>
      <c r="CI84" s="40">
        <v>0</v>
      </c>
      <c r="CJ84" s="40">
        <v>0</v>
      </c>
      <c r="CK84" s="40">
        <v>2</v>
      </c>
      <c r="CL84" s="40">
        <v>0</v>
      </c>
      <c r="CM84" s="40">
        <v>3</v>
      </c>
      <c r="CN84" s="40">
        <v>31</v>
      </c>
      <c r="CO84" s="40">
        <v>81</v>
      </c>
      <c r="CP84" s="40">
        <v>3889</v>
      </c>
      <c r="CQ84" s="40">
        <v>829</v>
      </c>
      <c r="CR84" s="40">
        <v>23</v>
      </c>
      <c r="CS84" s="40">
        <v>43</v>
      </c>
      <c r="CT84" s="40">
        <v>1496</v>
      </c>
      <c r="CU84" s="40">
        <v>353</v>
      </c>
      <c r="CV84" s="40">
        <v>64</v>
      </c>
      <c r="CW84" s="40">
        <v>0</v>
      </c>
      <c r="CX84" s="40">
        <v>0</v>
      </c>
      <c r="CY84" s="40">
        <v>5</v>
      </c>
      <c r="CZ84" s="40">
        <v>1</v>
      </c>
      <c r="DA84" s="40">
        <v>0</v>
      </c>
      <c r="DB84" s="40">
        <v>0</v>
      </c>
      <c r="DC84" s="40">
        <v>2</v>
      </c>
      <c r="DD84" s="40">
        <v>0</v>
      </c>
      <c r="DE84" s="40">
        <v>3</v>
      </c>
      <c r="DF84" s="40">
        <v>31</v>
      </c>
      <c r="DG84" s="40">
        <v>85</v>
      </c>
      <c r="DH84" s="40">
        <v>3901</v>
      </c>
      <c r="DI84" s="40">
        <v>829</v>
      </c>
      <c r="DJ84" s="40">
        <v>23</v>
      </c>
      <c r="DK84" s="40">
        <v>48</v>
      </c>
      <c r="DL84" s="40">
        <v>1506</v>
      </c>
      <c r="DM84" s="40">
        <v>354</v>
      </c>
      <c r="DN84" s="40">
        <v>64</v>
      </c>
      <c r="DO84" s="40">
        <v>0</v>
      </c>
      <c r="DP84" s="40">
        <v>0</v>
      </c>
      <c r="DQ84" s="40">
        <v>5</v>
      </c>
      <c r="DR84" s="40">
        <v>1</v>
      </c>
      <c r="DS84" s="40">
        <v>0</v>
      </c>
      <c r="DT84" s="40">
        <v>0</v>
      </c>
      <c r="DU84" s="40">
        <v>2</v>
      </c>
      <c r="DV84" s="40">
        <v>0</v>
      </c>
      <c r="DW84" s="40">
        <v>3</v>
      </c>
      <c r="DX84" s="40">
        <v>0</v>
      </c>
      <c r="DY84" s="40">
        <v>0</v>
      </c>
      <c r="DZ84" s="40">
        <v>0</v>
      </c>
      <c r="EA84" s="40">
        <v>0</v>
      </c>
      <c r="EB84" s="40">
        <v>0</v>
      </c>
      <c r="EC84" s="40">
        <v>0</v>
      </c>
      <c r="ED84" s="40">
        <v>0</v>
      </c>
      <c r="EE84" s="40">
        <v>0</v>
      </c>
      <c r="EF84" s="40">
        <v>0</v>
      </c>
      <c r="EG84" s="40">
        <v>0</v>
      </c>
      <c r="EH84" s="40">
        <v>0</v>
      </c>
      <c r="EI84" s="40">
        <v>0</v>
      </c>
      <c r="EJ84" s="40">
        <v>0</v>
      </c>
      <c r="EK84" s="40">
        <v>0</v>
      </c>
      <c r="EL84" s="40">
        <v>0</v>
      </c>
      <c r="EM84" s="40">
        <v>0</v>
      </c>
      <c r="EN84" s="40">
        <v>0</v>
      </c>
      <c r="EO84" s="40">
        <v>0</v>
      </c>
      <c r="EP84" s="40">
        <v>0</v>
      </c>
      <c r="EQ84" s="40">
        <v>0</v>
      </c>
      <c r="ER84" s="40">
        <v>0</v>
      </c>
      <c r="ES84" s="40">
        <v>0</v>
      </c>
      <c r="ET84" s="40">
        <v>0</v>
      </c>
      <c r="EU84" s="40">
        <v>0</v>
      </c>
      <c r="EV84" s="40">
        <v>0</v>
      </c>
      <c r="EW84" s="40">
        <v>0</v>
      </c>
      <c r="EX84" s="40">
        <v>0</v>
      </c>
      <c r="EY84" s="40">
        <v>0</v>
      </c>
      <c r="EZ84" s="40">
        <v>0</v>
      </c>
      <c r="FA84" s="40">
        <v>0</v>
      </c>
      <c r="FB84" s="40">
        <v>0</v>
      </c>
      <c r="FC84" s="40">
        <v>0</v>
      </c>
      <c r="FD84" s="40">
        <v>0</v>
      </c>
      <c r="FE84" s="40">
        <v>0</v>
      </c>
      <c r="FF84" s="40">
        <v>0</v>
      </c>
      <c r="FG84" s="40">
        <v>0</v>
      </c>
      <c r="FH84" s="40">
        <v>0</v>
      </c>
      <c r="FI84" s="40">
        <v>0</v>
      </c>
      <c r="FJ84" s="40">
        <v>0</v>
      </c>
      <c r="FK84" s="40">
        <v>0</v>
      </c>
      <c r="FL84" s="40">
        <v>0</v>
      </c>
      <c r="FM84" s="40">
        <v>0</v>
      </c>
      <c r="FN84" s="40">
        <v>0</v>
      </c>
      <c r="FO84" s="40">
        <v>0</v>
      </c>
      <c r="FP84" s="40">
        <v>0</v>
      </c>
      <c r="FQ84" s="40">
        <v>0</v>
      </c>
      <c r="FR84" s="40">
        <v>0</v>
      </c>
      <c r="FS84" s="40">
        <v>0</v>
      </c>
      <c r="FT84" s="40">
        <v>0</v>
      </c>
      <c r="FU84" s="40">
        <v>0</v>
      </c>
      <c r="FV84" s="40">
        <v>0</v>
      </c>
      <c r="FW84" s="40">
        <v>0</v>
      </c>
      <c r="FX84" s="40">
        <v>0</v>
      </c>
      <c r="FY84" s="40">
        <v>0</v>
      </c>
      <c r="FZ84" s="40">
        <v>0</v>
      </c>
      <c r="GA84" s="40">
        <v>0</v>
      </c>
      <c r="GB84" s="40">
        <v>0</v>
      </c>
      <c r="GC84" s="40">
        <v>0</v>
      </c>
      <c r="GD84" s="40">
        <v>0</v>
      </c>
      <c r="GE84" s="40">
        <v>0</v>
      </c>
      <c r="GF84" s="40">
        <v>0</v>
      </c>
      <c r="GG84" s="40">
        <v>0</v>
      </c>
      <c r="GH84" s="40">
        <v>0</v>
      </c>
      <c r="GI84" s="40">
        <v>0</v>
      </c>
      <c r="GJ84" s="40">
        <v>0</v>
      </c>
      <c r="GK84" s="40">
        <v>0</v>
      </c>
      <c r="GL84" s="40">
        <v>0</v>
      </c>
      <c r="GM84" s="40">
        <v>0</v>
      </c>
      <c r="GN84" s="40">
        <v>0</v>
      </c>
      <c r="GO84" s="40">
        <v>0</v>
      </c>
      <c r="GP84" s="40">
        <v>0</v>
      </c>
      <c r="GQ84" s="40">
        <v>0</v>
      </c>
      <c r="GR84" s="40">
        <v>0</v>
      </c>
      <c r="GS84" s="40">
        <v>0</v>
      </c>
      <c r="GT84" s="40">
        <v>0</v>
      </c>
      <c r="GU84" s="40">
        <v>0</v>
      </c>
      <c r="GV84" s="40">
        <v>0</v>
      </c>
      <c r="GW84" s="40">
        <v>0</v>
      </c>
      <c r="GX84" s="40">
        <v>0</v>
      </c>
      <c r="GY84" s="40">
        <v>0</v>
      </c>
      <c r="GZ84" s="40">
        <v>0</v>
      </c>
      <c r="HA84" s="40">
        <v>0</v>
      </c>
      <c r="HB84" s="40">
        <v>0</v>
      </c>
      <c r="HC84" s="40">
        <v>0</v>
      </c>
      <c r="HD84" s="40">
        <v>0</v>
      </c>
      <c r="HE84" s="40">
        <v>0</v>
      </c>
      <c r="HF84" s="40">
        <v>0</v>
      </c>
      <c r="HG84" s="40">
        <v>0</v>
      </c>
      <c r="HH84" s="40">
        <v>0</v>
      </c>
      <c r="HI84" s="40">
        <v>0</v>
      </c>
      <c r="ID84" s="78"/>
      <c r="IE84" s="78"/>
      <c r="IF84" s="78"/>
      <c r="IG84" s="78"/>
      <c r="IH84" s="78"/>
      <c r="II84" s="78"/>
      <c r="IJ84" s="78"/>
      <c r="IK84" s="78"/>
      <c r="IL84" s="78"/>
      <c r="IM84" s="78"/>
      <c r="IN84" s="78"/>
      <c r="IO84" s="78"/>
      <c r="IP84" s="78"/>
      <c r="IQ84" s="78"/>
      <c r="IR84" s="78"/>
      <c r="IS84" s="78"/>
      <c r="IT84" s="78"/>
      <c r="IU84" s="78"/>
      <c r="IV84" s="78"/>
      <c r="IW84" s="78"/>
      <c r="IX84" s="78"/>
      <c r="IY84" s="78"/>
      <c r="IZ84" s="78"/>
      <c r="JA84" s="78"/>
      <c r="JB84" s="78"/>
      <c r="JC84" s="78"/>
      <c r="JD84" s="78"/>
      <c r="JE84" s="78"/>
      <c r="JF84" s="78"/>
      <c r="JG84" s="78"/>
      <c r="JH84" s="78"/>
      <c r="JI84" s="78"/>
      <c r="JJ84" s="78"/>
      <c r="JK84" s="78"/>
      <c r="JL84" s="78"/>
      <c r="JM84" s="78"/>
      <c r="JN84" s="78"/>
      <c r="JO84" s="78"/>
      <c r="JP84" s="78"/>
      <c r="JQ84" s="78"/>
      <c r="JR84" s="78"/>
      <c r="JS84" s="78"/>
      <c r="JT84" s="78"/>
      <c r="JU84" s="78"/>
      <c r="JV84" s="78"/>
      <c r="JW84" s="78"/>
      <c r="JX84" s="78"/>
      <c r="JY84" s="78"/>
      <c r="JZ84" s="78"/>
      <c r="KA84" s="78"/>
      <c r="KB84" s="78"/>
      <c r="KC84" s="78"/>
      <c r="KD84" s="78"/>
      <c r="KE84" s="78"/>
      <c r="KF84" s="78"/>
      <c r="KG84" s="78"/>
      <c r="KH84" s="78"/>
      <c r="KI84" s="78"/>
      <c r="KJ84" s="78"/>
      <c r="KK84" s="78"/>
      <c r="KL84" s="78"/>
      <c r="KM84" s="78"/>
      <c r="KN84" s="78"/>
      <c r="KO84" s="78"/>
      <c r="KP84" s="78"/>
      <c r="KQ84" s="78"/>
      <c r="KR84" s="78"/>
      <c r="KS84" s="78"/>
      <c r="KT84" s="78"/>
      <c r="KU84" s="78"/>
      <c r="KV84" s="78"/>
      <c r="KW84" s="78"/>
      <c r="KX84" s="78"/>
      <c r="KY84" s="78"/>
      <c r="KZ84" s="78"/>
      <c r="LA84" s="78"/>
      <c r="LB84" s="78"/>
      <c r="LC84" s="78"/>
      <c r="LD84" s="78"/>
      <c r="LE84" s="78"/>
      <c r="LF84" s="78"/>
      <c r="LG84" s="78"/>
      <c r="LH84" s="78"/>
      <c r="LI84" s="78"/>
      <c r="LJ84" s="78"/>
      <c r="LK84" s="78"/>
      <c r="LL84" s="78"/>
      <c r="LM84" s="78"/>
      <c r="LN84" s="78"/>
      <c r="LO84" s="78"/>
      <c r="LP84" s="78"/>
      <c r="LQ84" s="78"/>
      <c r="LR84" s="78"/>
      <c r="LS84" s="78"/>
      <c r="LT84" s="78"/>
      <c r="LU84" s="78"/>
      <c r="LV84" s="78"/>
      <c r="LW84" s="78"/>
      <c r="LX84" s="78"/>
      <c r="LY84" s="78"/>
      <c r="LZ84" s="78"/>
      <c r="MA84" s="78"/>
      <c r="MB84" s="78"/>
      <c r="MC84" s="78"/>
      <c r="MD84" s="78"/>
      <c r="ME84" s="78"/>
      <c r="MF84" s="78"/>
      <c r="MG84" s="78"/>
      <c r="MH84" s="78"/>
      <c r="MI84" s="78"/>
      <c r="MJ84" s="78"/>
      <c r="MK84" s="78"/>
      <c r="ML84" s="78"/>
      <c r="MM84" s="78"/>
      <c r="MN84" s="78"/>
      <c r="MO84" s="78"/>
      <c r="MP84" s="78"/>
      <c r="MQ84" s="78"/>
      <c r="MR84" s="78"/>
      <c r="MS84" s="78"/>
      <c r="MT84" s="78"/>
      <c r="MU84" s="78"/>
      <c r="MV84" s="78"/>
      <c r="MW84" s="78"/>
      <c r="MX84" s="78"/>
      <c r="MY84" s="78"/>
      <c r="MZ84" s="78"/>
      <c r="NA84" s="78"/>
      <c r="NB84" s="78"/>
      <c r="NC84" s="78"/>
      <c r="ND84" s="78"/>
      <c r="NE84" s="78"/>
      <c r="NF84" s="78"/>
      <c r="NG84" s="78"/>
      <c r="NH84" s="78"/>
      <c r="NI84" s="78"/>
      <c r="NJ84" s="78"/>
      <c r="NK84" s="78"/>
      <c r="NL84" s="78"/>
      <c r="NM84" s="78"/>
      <c r="NN84" s="78"/>
      <c r="NO84" s="78"/>
      <c r="NP84" s="78"/>
      <c r="NQ84" s="78"/>
      <c r="NR84" s="78"/>
      <c r="NS84" s="78"/>
      <c r="NT84" s="78"/>
      <c r="NU84" s="78"/>
      <c r="NV84" s="78"/>
      <c r="NW84" s="78"/>
      <c r="NX84" s="78"/>
      <c r="NY84" s="78"/>
      <c r="NZ84" s="78"/>
      <c r="OA84" s="78"/>
      <c r="OB84" s="78"/>
      <c r="OC84" s="78"/>
      <c r="OD84" s="78"/>
      <c r="OE84" s="78"/>
      <c r="OF84" s="78"/>
      <c r="OG84" s="78"/>
      <c r="OH84" s="78"/>
      <c r="OI84" s="78"/>
      <c r="OJ84" s="78"/>
      <c r="OK84" s="78"/>
      <c r="OL84" s="78"/>
      <c r="OM84" s="78"/>
      <c r="ON84" s="78"/>
      <c r="OO84" s="78"/>
      <c r="OP84" s="78"/>
      <c r="OQ84" s="78"/>
      <c r="OR84" s="78"/>
      <c r="OS84" s="78"/>
      <c r="OT84" s="78"/>
      <c r="OU84" s="78"/>
      <c r="OV84" s="78"/>
      <c r="OW84" s="78"/>
      <c r="OX84" s="78"/>
      <c r="OY84" s="78"/>
      <c r="OZ84" s="78"/>
      <c r="PA84" s="78"/>
    </row>
    <row r="85" spans="1:417" x14ac:dyDescent="0.25">
      <c r="A85" s="39" t="s">
        <v>112</v>
      </c>
      <c r="B85" s="40">
        <v>70</v>
      </c>
      <c r="C85" s="40">
        <v>159</v>
      </c>
      <c r="D85" s="40">
        <v>3135</v>
      </c>
      <c r="E85" s="40">
        <v>408</v>
      </c>
      <c r="F85" s="40">
        <v>58</v>
      </c>
      <c r="G85" s="40">
        <v>93</v>
      </c>
      <c r="H85" s="40">
        <v>1262</v>
      </c>
      <c r="I85" s="40">
        <v>176</v>
      </c>
      <c r="J85" s="40">
        <v>24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70</v>
      </c>
      <c r="U85" s="40">
        <v>169</v>
      </c>
      <c r="V85" s="40">
        <v>3159</v>
      </c>
      <c r="W85" s="40">
        <v>410</v>
      </c>
      <c r="X85" s="40">
        <v>58</v>
      </c>
      <c r="Y85" s="40">
        <v>100</v>
      </c>
      <c r="Z85" s="40">
        <v>1269</v>
      </c>
      <c r="AA85" s="40">
        <v>176</v>
      </c>
      <c r="AB85" s="40">
        <v>24</v>
      </c>
      <c r="AC85" s="40">
        <v>0</v>
      </c>
      <c r="AD85" s="40">
        <v>0</v>
      </c>
      <c r="AE85" s="40">
        <v>0</v>
      </c>
      <c r="AF85" s="40">
        <v>0</v>
      </c>
      <c r="AG85" s="40">
        <v>0</v>
      </c>
      <c r="AH85" s="40">
        <v>0</v>
      </c>
      <c r="AI85" s="40">
        <v>0</v>
      </c>
      <c r="AJ85" s="40">
        <v>0</v>
      </c>
      <c r="AK85" s="40">
        <v>0</v>
      </c>
      <c r="AL85" s="40">
        <v>70</v>
      </c>
      <c r="AM85" s="40">
        <v>186</v>
      </c>
      <c r="AN85" s="40">
        <v>3229</v>
      </c>
      <c r="AO85" s="40">
        <v>411</v>
      </c>
      <c r="AP85" s="40">
        <v>59</v>
      </c>
      <c r="AQ85" s="40">
        <v>106</v>
      </c>
      <c r="AR85" s="40">
        <v>1310</v>
      </c>
      <c r="AS85" s="40">
        <v>178</v>
      </c>
      <c r="AT85" s="40">
        <v>24</v>
      </c>
      <c r="AU85" s="40">
        <v>0</v>
      </c>
      <c r="AV85" s="40">
        <v>0</v>
      </c>
      <c r="AW85" s="40">
        <v>0</v>
      </c>
      <c r="AX85" s="40">
        <v>0</v>
      </c>
      <c r="AY85" s="40">
        <v>0</v>
      </c>
      <c r="AZ85" s="40">
        <v>0</v>
      </c>
      <c r="BA85" s="40">
        <v>0</v>
      </c>
      <c r="BB85" s="40">
        <v>0</v>
      </c>
      <c r="BC85" s="40">
        <v>0</v>
      </c>
      <c r="BD85" s="40">
        <v>68</v>
      </c>
      <c r="BE85" s="40">
        <v>189</v>
      </c>
      <c r="BF85" s="40">
        <v>3239</v>
      </c>
      <c r="BG85" s="40">
        <v>412</v>
      </c>
      <c r="BH85" s="40">
        <v>58</v>
      </c>
      <c r="BI85" s="40">
        <v>108</v>
      </c>
      <c r="BJ85" s="40">
        <v>1315</v>
      </c>
      <c r="BK85" s="40">
        <v>178</v>
      </c>
      <c r="BL85" s="40">
        <v>24</v>
      </c>
      <c r="BM85" s="40">
        <v>0</v>
      </c>
      <c r="BN85" s="40">
        <v>0</v>
      </c>
      <c r="BO85" s="40">
        <v>0</v>
      </c>
      <c r="BP85" s="40">
        <v>0</v>
      </c>
      <c r="BQ85" s="40">
        <v>0</v>
      </c>
      <c r="BR85" s="40">
        <v>0</v>
      </c>
      <c r="BS85" s="40">
        <v>0</v>
      </c>
      <c r="BT85" s="40">
        <v>0</v>
      </c>
      <c r="BU85" s="40">
        <v>0</v>
      </c>
      <c r="BV85" s="40">
        <v>68</v>
      </c>
      <c r="BW85" s="40">
        <v>190</v>
      </c>
      <c r="BX85" s="40">
        <v>3259</v>
      </c>
      <c r="BY85" s="40">
        <v>413</v>
      </c>
      <c r="BZ85" s="40">
        <v>60</v>
      </c>
      <c r="CA85" s="40">
        <v>110</v>
      </c>
      <c r="CB85" s="40">
        <v>1320</v>
      </c>
      <c r="CC85" s="40">
        <v>179</v>
      </c>
      <c r="CD85" s="40">
        <v>24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0</v>
      </c>
      <c r="CK85" s="40">
        <v>0</v>
      </c>
      <c r="CL85" s="40">
        <v>0</v>
      </c>
      <c r="CM85" s="40">
        <v>0</v>
      </c>
      <c r="CN85" s="40">
        <v>69</v>
      </c>
      <c r="CO85" s="40">
        <v>218</v>
      </c>
      <c r="CP85" s="40">
        <v>3298</v>
      </c>
      <c r="CQ85" s="40">
        <v>413</v>
      </c>
      <c r="CR85" s="40">
        <v>60</v>
      </c>
      <c r="CS85" s="40">
        <v>138</v>
      </c>
      <c r="CT85" s="40">
        <v>1359</v>
      </c>
      <c r="CU85" s="40">
        <v>181</v>
      </c>
      <c r="CV85" s="40">
        <v>24</v>
      </c>
      <c r="CW85" s="40">
        <v>0</v>
      </c>
      <c r="CX85" s="40">
        <v>0</v>
      </c>
      <c r="CY85" s="40">
        <v>0</v>
      </c>
      <c r="CZ85" s="40">
        <v>0</v>
      </c>
      <c r="DA85" s="40">
        <v>0</v>
      </c>
      <c r="DB85" s="40">
        <v>0</v>
      </c>
      <c r="DC85" s="40">
        <v>0</v>
      </c>
      <c r="DD85" s="40">
        <v>0</v>
      </c>
      <c r="DE85" s="40">
        <v>0</v>
      </c>
      <c r="DF85" s="40">
        <v>69</v>
      </c>
      <c r="DG85" s="40">
        <v>225</v>
      </c>
      <c r="DH85" s="40">
        <v>3340</v>
      </c>
      <c r="DI85" s="40">
        <v>413</v>
      </c>
      <c r="DJ85" s="40">
        <v>60</v>
      </c>
      <c r="DK85" s="40">
        <v>140</v>
      </c>
      <c r="DL85" s="40">
        <v>1370</v>
      </c>
      <c r="DM85" s="40">
        <v>185</v>
      </c>
      <c r="DN85" s="40">
        <v>25</v>
      </c>
      <c r="DO85" s="40">
        <v>0</v>
      </c>
      <c r="DP85" s="40">
        <v>0</v>
      </c>
      <c r="DQ85" s="40">
        <v>0</v>
      </c>
      <c r="DR85" s="40">
        <v>0</v>
      </c>
      <c r="DS85" s="40">
        <v>0</v>
      </c>
      <c r="DT85" s="40">
        <v>0</v>
      </c>
      <c r="DU85" s="40">
        <v>0</v>
      </c>
      <c r="DV85" s="40">
        <v>0</v>
      </c>
      <c r="DW85" s="40">
        <v>0</v>
      </c>
      <c r="DX85" s="40">
        <v>0</v>
      </c>
      <c r="DY85" s="40">
        <v>0</v>
      </c>
      <c r="DZ85" s="40">
        <v>0</v>
      </c>
      <c r="EA85" s="40">
        <v>0</v>
      </c>
      <c r="EB85" s="40">
        <v>0</v>
      </c>
      <c r="EC85" s="40">
        <v>0</v>
      </c>
      <c r="ED85" s="40">
        <v>0</v>
      </c>
      <c r="EE85" s="40">
        <v>0</v>
      </c>
      <c r="EF85" s="40">
        <v>0</v>
      </c>
      <c r="EG85" s="40">
        <v>0</v>
      </c>
      <c r="EH85" s="40">
        <v>0</v>
      </c>
      <c r="EI85" s="40">
        <v>0</v>
      </c>
      <c r="EJ85" s="40">
        <v>0</v>
      </c>
      <c r="EK85" s="40">
        <v>0</v>
      </c>
      <c r="EL85" s="40">
        <v>0</v>
      </c>
      <c r="EM85" s="40">
        <v>0</v>
      </c>
      <c r="EN85" s="40">
        <v>0</v>
      </c>
      <c r="EO85" s="40">
        <v>0</v>
      </c>
      <c r="EP85" s="40">
        <v>0</v>
      </c>
      <c r="EQ85" s="40">
        <v>0</v>
      </c>
      <c r="ER85" s="40">
        <v>0</v>
      </c>
      <c r="ES85" s="40">
        <v>0</v>
      </c>
      <c r="ET85" s="40">
        <v>0</v>
      </c>
      <c r="EU85" s="40">
        <v>0</v>
      </c>
      <c r="EV85" s="40">
        <v>0</v>
      </c>
      <c r="EW85" s="40">
        <v>0</v>
      </c>
      <c r="EX85" s="40">
        <v>0</v>
      </c>
      <c r="EY85" s="40">
        <v>0</v>
      </c>
      <c r="EZ85" s="40">
        <v>0</v>
      </c>
      <c r="FA85" s="40">
        <v>0</v>
      </c>
      <c r="FB85" s="40">
        <v>0</v>
      </c>
      <c r="FC85" s="40">
        <v>0</v>
      </c>
      <c r="FD85" s="40">
        <v>0</v>
      </c>
      <c r="FE85" s="40">
        <v>0</v>
      </c>
      <c r="FF85" s="40">
        <v>0</v>
      </c>
      <c r="FG85" s="40">
        <v>0</v>
      </c>
      <c r="FH85" s="40">
        <v>0</v>
      </c>
      <c r="FI85" s="40">
        <v>0</v>
      </c>
      <c r="FJ85" s="40">
        <v>0</v>
      </c>
      <c r="FK85" s="40">
        <v>0</v>
      </c>
      <c r="FL85" s="40">
        <v>0</v>
      </c>
      <c r="FM85" s="40">
        <v>0</v>
      </c>
      <c r="FN85" s="40">
        <v>0</v>
      </c>
      <c r="FO85" s="40">
        <v>0</v>
      </c>
      <c r="FP85" s="40">
        <v>0</v>
      </c>
      <c r="FQ85" s="40">
        <v>0</v>
      </c>
      <c r="FR85" s="40">
        <v>0</v>
      </c>
      <c r="FS85" s="40">
        <v>0</v>
      </c>
      <c r="FT85" s="40">
        <v>0</v>
      </c>
      <c r="FU85" s="40">
        <v>0</v>
      </c>
      <c r="FV85" s="40">
        <v>0</v>
      </c>
      <c r="FW85" s="40">
        <v>0</v>
      </c>
      <c r="FX85" s="40">
        <v>0</v>
      </c>
      <c r="FY85" s="40">
        <v>0</v>
      </c>
      <c r="FZ85" s="40">
        <v>0</v>
      </c>
      <c r="GA85" s="40">
        <v>0</v>
      </c>
      <c r="GB85" s="40">
        <v>0</v>
      </c>
      <c r="GC85" s="40">
        <v>0</v>
      </c>
      <c r="GD85" s="40">
        <v>0</v>
      </c>
      <c r="GE85" s="40">
        <v>0</v>
      </c>
      <c r="GF85" s="40">
        <v>0</v>
      </c>
      <c r="GG85" s="40">
        <v>0</v>
      </c>
      <c r="GH85" s="40">
        <v>0</v>
      </c>
      <c r="GI85" s="40">
        <v>0</v>
      </c>
      <c r="GJ85" s="40">
        <v>0</v>
      </c>
      <c r="GK85" s="40">
        <v>0</v>
      </c>
      <c r="GL85" s="40">
        <v>0</v>
      </c>
      <c r="GM85" s="40">
        <v>0</v>
      </c>
      <c r="GN85" s="40">
        <v>0</v>
      </c>
      <c r="GO85" s="40">
        <v>0</v>
      </c>
      <c r="GP85" s="40">
        <v>0</v>
      </c>
      <c r="GQ85" s="40">
        <v>0</v>
      </c>
      <c r="GR85" s="40">
        <v>0</v>
      </c>
      <c r="GS85" s="40">
        <v>0</v>
      </c>
      <c r="GT85" s="40">
        <v>0</v>
      </c>
      <c r="GU85" s="40">
        <v>0</v>
      </c>
      <c r="GV85" s="40">
        <v>0</v>
      </c>
      <c r="GW85" s="40">
        <v>0</v>
      </c>
      <c r="GX85" s="40">
        <v>0</v>
      </c>
      <c r="GY85" s="40">
        <v>0</v>
      </c>
      <c r="GZ85" s="40">
        <v>0</v>
      </c>
      <c r="HA85" s="40">
        <v>0</v>
      </c>
      <c r="HB85" s="40">
        <v>0</v>
      </c>
      <c r="HC85" s="40">
        <v>0</v>
      </c>
      <c r="HD85" s="40">
        <v>0</v>
      </c>
      <c r="HE85" s="40">
        <v>0</v>
      </c>
      <c r="HF85" s="40">
        <v>0</v>
      </c>
      <c r="HG85" s="40">
        <v>0</v>
      </c>
      <c r="HH85" s="40">
        <v>0</v>
      </c>
      <c r="HI85" s="40">
        <v>0</v>
      </c>
      <c r="ID85" s="78"/>
      <c r="IE85" s="78"/>
      <c r="IF85" s="78"/>
      <c r="IG85" s="78"/>
      <c r="IH85" s="78"/>
      <c r="II85" s="78"/>
      <c r="IJ85" s="78"/>
      <c r="IK85" s="78"/>
      <c r="IL85" s="78"/>
      <c r="IM85" s="78"/>
      <c r="IN85" s="78"/>
      <c r="IO85" s="78"/>
      <c r="IP85" s="78"/>
      <c r="IQ85" s="78"/>
      <c r="IR85" s="78"/>
      <c r="IS85" s="78"/>
      <c r="IT85" s="78"/>
      <c r="IU85" s="78"/>
      <c r="IV85" s="78"/>
      <c r="IW85" s="78"/>
      <c r="IX85" s="78"/>
      <c r="IY85" s="78"/>
      <c r="IZ85" s="78"/>
      <c r="JA85" s="78"/>
      <c r="JB85" s="78"/>
      <c r="JC85" s="78"/>
      <c r="JD85" s="78"/>
      <c r="JE85" s="78"/>
      <c r="JF85" s="78"/>
      <c r="JG85" s="78"/>
      <c r="JH85" s="78"/>
      <c r="JI85" s="78"/>
      <c r="JJ85" s="78"/>
      <c r="JK85" s="78"/>
      <c r="JL85" s="78"/>
      <c r="JM85" s="78"/>
      <c r="JN85" s="78"/>
      <c r="JO85" s="78"/>
      <c r="JP85" s="78"/>
      <c r="JQ85" s="78"/>
      <c r="JR85" s="78"/>
      <c r="JS85" s="78"/>
      <c r="JT85" s="78"/>
      <c r="JU85" s="78"/>
      <c r="JV85" s="78"/>
      <c r="JW85" s="78"/>
      <c r="JX85" s="78"/>
      <c r="JY85" s="78"/>
      <c r="JZ85" s="78"/>
      <c r="KA85" s="78"/>
      <c r="KB85" s="78"/>
      <c r="KC85" s="78"/>
      <c r="KD85" s="78"/>
      <c r="KE85" s="78"/>
      <c r="KF85" s="78"/>
      <c r="KG85" s="78"/>
      <c r="KH85" s="78"/>
      <c r="KI85" s="78"/>
      <c r="KJ85" s="78"/>
      <c r="KK85" s="78"/>
      <c r="KL85" s="78"/>
      <c r="KM85" s="78"/>
      <c r="KN85" s="78"/>
      <c r="KO85" s="78"/>
      <c r="KP85" s="78"/>
      <c r="KQ85" s="78"/>
      <c r="KR85" s="78"/>
      <c r="KS85" s="78"/>
      <c r="KT85" s="78"/>
      <c r="KU85" s="78"/>
      <c r="KV85" s="78"/>
      <c r="KW85" s="78"/>
      <c r="KX85" s="78"/>
      <c r="KY85" s="78"/>
      <c r="KZ85" s="78"/>
      <c r="LA85" s="78"/>
      <c r="LB85" s="78"/>
      <c r="LC85" s="78"/>
      <c r="LD85" s="78"/>
      <c r="LE85" s="78"/>
      <c r="LF85" s="78"/>
      <c r="LG85" s="78"/>
      <c r="LH85" s="78"/>
      <c r="LI85" s="78"/>
      <c r="LJ85" s="78"/>
      <c r="LK85" s="78"/>
      <c r="LL85" s="78"/>
      <c r="LM85" s="78"/>
      <c r="LN85" s="78"/>
      <c r="LO85" s="78"/>
      <c r="LP85" s="78"/>
      <c r="LQ85" s="78"/>
      <c r="LR85" s="78"/>
      <c r="LS85" s="78"/>
      <c r="LT85" s="78"/>
      <c r="LU85" s="78"/>
      <c r="LV85" s="78"/>
      <c r="LW85" s="78"/>
      <c r="LX85" s="78"/>
      <c r="LY85" s="78"/>
      <c r="LZ85" s="78"/>
      <c r="MA85" s="78"/>
      <c r="MB85" s="78"/>
      <c r="MC85" s="78"/>
      <c r="MD85" s="78"/>
      <c r="ME85" s="78"/>
      <c r="MF85" s="78"/>
      <c r="MG85" s="78"/>
      <c r="MH85" s="78"/>
      <c r="MI85" s="78"/>
      <c r="MJ85" s="78"/>
      <c r="MK85" s="78"/>
      <c r="ML85" s="78"/>
      <c r="MM85" s="78"/>
      <c r="MN85" s="78"/>
      <c r="MO85" s="78"/>
      <c r="MP85" s="78"/>
      <c r="MQ85" s="78"/>
      <c r="MR85" s="78"/>
      <c r="MS85" s="78"/>
      <c r="MT85" s="78"/>
      <c r="MU85" s="78"/>
      <c r="MV85" s="78"/>
      <c r="MW85" s="78"/>
      <c r="MX85" s="78"/>
      <c r="MY85" s="78"/>
      <c r="MZ85" s="78"/>
      <c r="NA85" s="78"/>
      <c r="NB85" s="78"/>
      <c r="NC85" s="78"/>
      <c r="ND85" s="78"/>
      <c r="NE85" s="78"/>
      <c r="NF85" s="78"/>
      <c r="NG85" s="78"/>
      <c r="NH85" s="78"/>
      <c r="NI85" s="78"/>
      <c r="NJ85" s="78"/>
      <c r="NK85" s="78"/>
      <c r="NL85" s="78"/>
      <c r="NM85" s="78"/>
      <c r="NN85" s="78"/>
      <c r="NO85" s="78"/>
      <c r="NP85" s="78"/>
      <c r="NQ85" s="78"/>
      <c r="NR85" s="78"/>
      <c r="NS85" s="78"/>
      <c r="NT85" s="78"/>
      <c r="NU85" s="78"/>
      <c r="NV85" s="78"/>
      <c r="NW85" s="78"/>
      <c r="NX85" s="78"/>
      <c r="NY85" s="78"/>
      <c r="NZ85" s="78"/>
      <c r="OA85" s="78"/>
      <c r="OB85" s="78"/>
      <c r="OC85" s="78"/>
      <c r="OD85" s="78"/>
      <c r="OE85" s="78"/>
      <c r="OF85" s="78"/>
      <c r="OG85" s="78"/>
      <c r="OH85" s="78"/>
      <c r="OI85" s="78"/>
      <c r="OJ85" s="78"/>
      <c r="OK85" s="78"/>
      <c r="OL85" s="78"/>
      <c r="OM85" s="78"/>
      <c r="ON85" s="78"/>
      <c r="OO85" s="78"/>
      <c r="OP85" s="78"/>
      <c r="OQ85" s="78"/>
      <c r="OR85" s="78"/>
      <c r="OS85" s="78"/>
      <c r="OT85" s="78"/>
      <c r="OU85" s="78"/>
      <c r="OV85" s="78"/>
      <c r="OW85" s="78"/>
      <c r="OX85" s="78"/>
      <c r="OY85" s="78"/>
      <c r="OZ85" s="78"/>
      <c r="PA85" s="78"/>
    </row>
    <row r="86" spans="1:417" x14ac:dyDescent="0.25">
      <c r="A86" s="39" t="s">
        <v>113</v>
      </c>
      <c r="B86" s="40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0</v>
      </c>
      <c r="W86" s="40">
        <v>0</v>
      </c>
      <c r="X86" s="40">
        <v>0</v>
      </c>
      <c r="Y86" s="40">
        <v>0</v>
      </c>
      <c r="Z86" s="40">
        <v>0</v>
      </c>
      <c r="AA86" s="40">
        <v>0</v>
      </c>
      <c r="AB86" s="40">
        <v>0</v>
      </c>
      <c r="AC86" s="40">
        <v>0</v>
      </c>
      <c r="AD86" s="40">
        <v>0</v>
      </c>
      <c r="AE86" s="40">
        <v>0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0</v>
      </c>
      <c r="AM86" s="40">
        <v>0</v>
      </c>
      <c r="AN86" s="40">
        <v>0</v>
      </c>
      <c r="AO86" s="40">
        <v>0</v>
      </c>
      <c r="AP86" s="40">
        <v>0</v>
      </c>
      <c r="AQ86" s="40">
        <v>0</v>
      </c>
      <c r="AR86" s="40">
        <v>0</v>
      </c>
      <c r="AS86" s="40">
        <v>0</v>
      </c>
      <c r="AT86" s="40">
        <v>0</v>
      </c>
      <c r="AU86" s="40">
        <v>0</v>
      </c>
      <c r="AV86" s="40">
        <v>0</v>
      </c>
      <c r="AW86" s="40">
        <v>0</v>
      </c>
      <c r="AX86" s="40">
        <v>0</v>
      </c>
      <c r="AY86" s="40">
        <v>0</v>
      </c>
      <c r="AZ86" s="40">
        <v>0</v>
      </c>
      <c r="BA86" s="40">
        <v>0</v>
      </c>
      <c r="BB86" s="40">
        <v>0</v>
      </c>
      <c r="BC86" s="40">
        <v>0</v>
      </c>
      <c r="BD86" s="40">
        <v>0</v>
      </c>
      <c r="BE86" s="40">
        <v>0</v>
      </c>
      <c r="BF86" s="40">
        <v>0</v>
      </c>
      <c r="BG86" s="40">
        <v>0</v>
      </c>
      <c r="BH86" s="40">
        <v>0</v>
      </c>
      <c r="BI86" s="40">
        <v>0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0</v>
      </c>
      <c r="BQ86" s="40">
        <v>0</v>
      </c>
      <c r="BR86" s="40">
        <v>0</v>
      </c>
      <c r="BS86" s="40">
        <v>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0</v>
      </c>
      <c r="CA86" s="40">
        <v>0</v>
      </c>
      <c r="CB86" s="40">
        <v>0</v>
      </c>
      <c r="CC86" s="40">
        <v>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0</v>
      </c>
      <c r="CK86" s="40">
        <v>0</v>
      </c>
      <c r="CL86" s="40">
        <v>0</v>
      </c>
      <c r="CM86" s="40">
        <v>0</v>
      </c>
      <c r="CN86" s="40">
        <v>0</v>
      </c>
      <c r="CO86" s="40">
        <v>0</v>
      </c>
      <c r="CP86" s="40">
        <v>0</v>
      </c>
      <c r="CQ86" s="40">
        <v>0</v>
      </c>
      <c r="CR86" s="40">
        <v>0</v>
      </c>
      <c r="CS86" s="40">
        <v>0</v>
      </c>
      <c r="CT86" s="40">
        <v>0</v>
      </c>
      <c r="CU86" s="40">
        <v>0</v>
      </c>
      <c r="CV86" s="40">
        <v>0</v>
      </c>
      <c r="CW86" s="40">
        <v>0</v>
      </c>
      <c r="CX86" s="40">
        <v>0</v>
      </c>
      <c r="CY86" s="40">
        <v>0</v>
      </c>
      <c r="CZ86" s="40">
        <v>0</v>
      </c>
      <c r="DA86" s="40">
        <v>0</v>
      </c>
      <c r="DB86" s="40">
        <v>0</v>
      </c>
      <c r="DC86" s="40">
        <v>0</v>
      </c>
      <c r="DD86" s="40">
        <v>0</v>
      </c>
      <c r="DE86" s="40">
        <v>0</v>
      </c>
      <c r="DF86" s="40">
        <v>0</v>
      </c>
      <c r="DG86" s="40">
        <v>0</v>
      </c>
      <c r="DH86" s="40">
        <v>0</v>
      </c>
      <c r="DI86" s="40">
        <v>0</v>
      </c>
      <c r="DJ86" s="40">
        <v>0</v>
      </c>
      <c r="DK86" s="40">
        <v>0</v>
      </c>
      <c r="DL86" s="40">
        <v>0</v>
      </c>
      <c r="DM86" s="40">
        <v>0</v>
      </c>
      <c r="DN86" s="40">
        <v>0</v>
      </c>
      <c r="DO86" s="40">
        <v>0</v>
      </c>
      <c r="DP86" s="40">
        <v>0</v>
      </c>
      <c r="DQ86" s="40">
        <v>0</v>
      </c>
      <c r="DR86" s="40">
        <v>0</v>
      </c>
      <c r="DS86" s="40">
        <v>0</v>
      </c>
      <c r="DT86" s="40">
        <v>0</v>
      </c>
      <c r="DU86" s="40">
        <v>0</v>
      </c>
      <c r="DV86" s="40">
        <v>0</v>
      </c>
      <c r="DW86" s="40">
        <v>0</v>
      </c>
      <c r="DX86" s="40">
        <v>0</v>
      </c>
      <c r="DY86" s="40">
        <v>0</v>
      </c>
      <c r="DZ86" s="40">
        <v>0</v>
      </c>
      <c r="EA86" s="40">
        <v>0</v>
      </c>
      <c r="EB86" s="40">
        <v>0</v>
      </c>
      <c r="EC86" s="40">
        <v>0</v>
      </c>
      <c r="ED86" s="40">
        <v>0</v>
      </c>
      <c r="EE86" s="40">
        <v>0</v>
      </c>
      <c r="EF86" s="40">
        <v>0</v>
      </c>
      <c r="EG86" s="40">
        <v>0</v>
      </c>
      <c r="EH86" s="40">
        <v>0</v>
      </c>
      <c r="EI86" s="40">
        <v>0</v>
      </c>
      <c r="EJ86" s="40">
        <v>0</v>
      </c>
      <c r="EK86" s="40">
        <v>0</v>
      </c>
      <c r="EL86" s="40">
        <v>0</v>
      </c>
      <c r="EM86" s="40">
        <v>0</v>
      </c>
      <c r="EN86" s="40">
        <v>0</v>
      </c>
      <c r="EO86" s="40">
        <v>0</v>
      </c>
      <c r="EP86" s="40">
        <v>0</v>
      </c>
      <c r="EQ86" s="40">
        <v>0</v>
      </c>
      <c r="ER86" s="40">
        <v>0</v>
      </c>
      <c r="ES86" s="40">
        <v>0</v>
      </c>
      <c r="ET86" s="40">
        <v>0</v>
      </c>
      <c r="EU86" s="40">
        <v>0</v>
      </c>
      <c r="EV86" s="40">
        <v>0</v>
      </c>
      <c r="EW86" s="40">
        <v>0</v>
      </c>
      <c r="EX86" s="40">
        <v>0</v>
      </c>
      <c r="EY86" s="40">
        <v>0</v>
      </c>
      <c r="EZ86" s="40">
        <v>0</v>
      </c>
      <c r="FA86" s="40">
        <v>0</v>
      </c>
      <c r="FB86" s="40">
        <v>0</v>
      </c>
      <c r="FC86" s="40">
        <v>0</v>
      </c>
      <c r="FD86" s="40">
        <v>0</v>
      </c>
      <c r="FE86" s="40">
        <v>0</v>
      </c>
      <c r="FF86" s="40">
        <v>0</v>
      </c>
      <c r="FG86" s="40">
        <v>0</v>
      </c>
      <c r="FH86" s="40">
        <v>0</v>
      </c>
      <c r="FI86" s="40">
        <v>0</v>
      </c>
      <c r="FJ86" s="40">
        <v>0</v>
      </c>
      <c r="FK86" s="40">
        <v>0</v>
      </c>
      <c r="FL86" s="40">
        <v>0</v>
      </c>
      <c r="FM86" s="40">
        <v>0</v>
      </c>
      <c r="FN86" s="40">
        <v>0</v>
      </c>
      <c r="FO86" s="40">
        <v>0</v>
      </c>
      <c r="FP86" s="40">
        <v>0</v>
      </c>
      <c r="FQ86" s="40">
        <v>0</v>
      </c>
      <c r="FR86" s="40">
        <v>0</v>
      </c>
      <c r="FS86" s="40">
        <v>0</v>
      </c>
      <c r="FT86" s="40">
        <v>0</v>
      </c>
      <c r="FU86" s="40">
        <v>0</v>
      </c>
      <c r="FV86" s="40">
        <v>0</v>
      </c>
      <c r="FW86" s="40">
        <v>0</v>
      </c>
      <c r="FX86" s="40">
        <v>0</v>
      </c>
      <c r="FY86" s="40">
        <v>0</v>
      </c>
      <c r="FZ86" s="40">
        <v>0</v>
      </c>
      <c r="GA86" s="40">
        <v>0</v>
      </c>
      <c r="GB86" s="40">
        <v>0</v>
      </c>
      <c r="GC86" s="40">
        <v>0</v>
      </c>
      <c r="GD86" s="40">
        <v>0</v>
      </c>
      <c r="GE86" s="40">
        <v>0</v>
      </c>
      <c r="GF86" s="40">
        <v>0</v>
      </c>
      <c r="GG86" s="40">
        <v>0</v>
      </c>
      <c r="GH86" s="40">
        <v>0</v>
      </c>
      <c r="GI86" s="40">
        <v>0</v>
      </c>
      <c r="GJ86" s="40">
        <v>0</v>
      </c>
      <c r="GK86" s="40">
        <v>0</v>
      </c>
      <c r="GL86" s="40">
        <v>0</v>
      </c>
      <c r="GM86" s="40">
        <v>0</v>
      </c>
      <c r="GN86" s="40">
        <v>0</v>
      </c>
      <c r="GO86" s="40">
        <v>0</v>
      </c>
      <c r="GP86" s="40">
        <v>0</v>
      </c>
      <c r="GQ86" s="40">
        <v>0</v>
      </c>
      <c r="GR86" s="40">
        <v>0</v>
      </c>
      <c r="GS86" s="40">
        <v>0</v>
      </c>
      <c r="GT86" s="40">
        <v>0</v>
      </c>
      <c r="GU86" s="40">
        <v>0</v>
      </c>
      <c r="GV86" s="40">
        <v>0</v>
      </c>
      <c r="GW86" s="40">
        <v>0</v>
      </c>
      <c r="GX86" s="40">
        <v>0</v>
      </c>
      <c r="GY86" s="40">
        <v>0</v>
      </c>
      <c r="GZ86" s="40">
        <v>0</v>
      </c>
      <c r="HA86" s="40">
        <v>0</v>
      </c>
      <c r="HB86" s="40">
        <v>0</v>
      </c>
      <c r="HC86" s="40">
        <v>0</v>
      </c>
      <c r="HD86" s="40">
        <v>0</v>
      </c>
      <c r="HE86" s="40">
        <v>0</v>
      </c>
      <c r="HF86" s="40">
        <v>0</v>
      </c>
      <c r="HG86" s="40">
        <v>0</v>
      </c>
      <c r="HH86" s="40">
        <v>0</v>
      </c>
      <c r="HI86" s="40">
        <v>0</v>
      </c>
      <c r="ID86" s="78"/>
      <c r="IE86" s="78"/>
      <c r="IF86" s="78"/>
      <c r="IG86" s="78"/>
      <c r="IH86" s="78"/>
      <c r="II86" s="78"/>
      <c r="IJ86" s="78"/>
      <c r="IK86" s="78"/>
      <c r="IL86" s="78"/>
      <c r="IM86" s="78"/>
      <c r="IN86" s="78"/>
      <c r="IO86" s="78"/>
      <c r="IP86" s="78"/>
      <c r="IQ86" s="78"/>
      <c r="IR86" s="78"/>
      <c r="IS86" s="78"/>
      <c r="IT86" s="78"/>
      <c r="IU86" s="78"/>
      <c r="IV86" s="78"/>
      <c r="IW86" s="78"/>
      <c r="IX86" s="78"/>
      <c r="IY86" s="78"/>
      <c r="IZ86" s="78"/>
      <c r="JA86" s="78"/>
      <c r="JB86" s="78"/>
      <c r="JC86" s="78"/>
      <c r="JD86" s="78"/>
      <c r="JE86" s="78"/>
      <c r="JF86" s="78"/>
      <c r="JG86" s="78"/>
      <c r="JH86" s="78"/>
      <c r="JI86" s="78"/>
      <c r="JJ86" s="78"/>
      <c r="JK86" s="78"/>
      <c r="JL86" s="78"/>
      <c r="JM86" s="78"/>
      <c r="JN86" s="78"/>
      <c r="JO86" s="78"/>
      <c r="JP86" s="78"/>
      <c r="JQ86" s="78"/>
      <c r="JR86" s="78"/>
      <c r="JS86" s="78"/>
      <c r="JT86" s="78"/>
      <c r="JU86" s="78"/>
      <c r="JV86" s="78"/>
      <c r="JW86" s="78"/>
      <c r="JX86" s="78"/>
      <c r="JY86" s="78"/>
      <c r="JZ86" s="78"/>
      <c r="KA86" s="78"/>
      <c r="KB86" s="78"/>
      <c r="KC86" s="78"/>
      <c r="KD86" s="78"/>
      <c r="KE86" s="78"/>
      <c r="KF86" s="78"/>
      <c r="KG86" s="78"/>
      <c r="KH86" s="78"/>
      <c r="KI86" s="78"/>
      <c r="KJ86" s="78"/>
      <c r="KK86" s="78"/>
      <c r="KL86" s="78"/>
      <c r="KM86" s="78"/>
      <c r="KN86" s="78"/>
      <c r="KO86" s="78"/>
      <c r="KP86" s="78"/>
      <c r="KQ86" s="78"/>
      <c r="KR86" s="78"/>
      <c r="KS86" s="78"/>
      <c r="KT86" s="78"/>
      <c r="KU86" s="78"/>
      <c r="KV86" s="78"/>
      <c r="KW86" s="78"/>
      <c r="KX86" s="78"/>
      <c r="KY86" s="78"/>
      <c r="KZ86" s="78"/>
      <c r="LA86" s="78"/>
      <c r="LB86" s="78"/>
      <c r="LC86" s="78"/>
      <c r="LD86" s="78"/>
      <c r="LE86" s="78"/>
      <c r="LF86" s="78"/>
      <c r="LG86" s="78"/>
      <c r="LH86" s="78"/>
      <c r="LI86" s="78"/>
      <c r="LJ86" s="78"/>
      <c r="LK86" s="78"/>
      <c r="LL86" s="78"/>
      <c r="LM86" s="78"/>
      <c r="LN86" s="78"/>
      <c r="LO86" s="78"/>
      <c r="LP86" s="78"/>
      <c r="LQ86" s="78"/>
      <c r="LR86" s="78"/>
      <c r="LS86" s="78"/>
      <c r="LT86" s="78"/>
      <c r="LU86" s="78"/>
      <c r="LV86" s="78"/>
      <c r="LW86" s="78"/>
      <c r="LX86" s="78"/>
      <c r="LY86" s="78"/>
      <c r="LZ86" s="78"/>
      <c r="MA86" s="78"/>
      <c r="MB86" s="78"/>
      <c r="MC86" s="78"/>
      <c r="MD86" s="78"/>
      <c r="ME86" s="78"/>
      <c r="MF86" s="78"/>
      <c r="MG86" s="78"/>
      <c r="MH86" s="78"/>
      <c r="MI86" s="78"/>
      <c r="MJ86" s="78"/>
      <c r="MK86" s="78"/>
      <c r="ML86" s="78"/>
      <c r="MM86" s="78"/>
      <c r="MN86" s="78"/>
      <c r="MO86" s="78"/>
      <c r="MP86" s="78"/>
      <c r="MQ86" s="78"/>
      <c r="MR86" s="78"/>
      <c r="MS86" s="78"/>
      <c r="MT86" s="78"/>
      <c r="MU86" s="78"/>
      <c r="MV86" s="78"/>
      <c r="MW86" s="78"/>
      <c r="MX86" s="78"/>
      <c r="MY86" s="78"/>
      <c r="MZ86" s="78"/>
      <c r="NA86" s="78"/>
      <c r="NB86" s="78"/>
      <c r="NC86" s="78"/>
      <c r="ND86" s="78"/>
      <c r="NE86" s="78"/>
      <c r="NF86" s="78"/>
      <c r="NG86" s="78"/>
      <c r="NH86" s="78"/>
      <c r="NI86" s="78"/>
      <c r="NJ86" s="78"/>
      <c r="NK86" s="78"/>
      <c r="NL86" s="78"/>
      <c r="NM86" s="78"/>
      <c r="NN86" s="78"/>
      <c r="NO86" s="78"/>
      <c r="NP86" s="78"/>
      <c r="NQ86" s="78"/>
      <c r="NR86" s="78"/>
      <c r="NS86" s="78"/>
      <c r="NT86" s="78"/>
      <c r="NU86" s="78"/>
      <c r="NV86" s="78"/>
      <c r="NW86" s="78"/>
      <c r="NX86" s="78"/>
      <c r="NY86" s="78"/>
      <c r="NZ86" s="78"/>
      <c r="OA86" s="78"/>
      <c r="OB86" s="78"/>
      <c r="OC86" s="78"/>
      <c r="OD86" s="78"/>
      <c r="OE86" s="78"/>
      <c r="OF86" s="78"/>
      <c r="OG86" s="78"/>
      <c r="OH86" s="78"/>
      <c r="OI86" s="78"/>
      <c r="OJ86" s="78"/>
      <c r="OK86" s="78"/>
      <c r="OL86" s="78"/>
      <c r="OM86" s="78"/>
      <c r="ON86" s="78"/>
      <c r="OO86" s="78"/>
      <c r="OP86" s="78"/>
      <c r="OQ86" s="78"/>
      <c r="OR86" s="78"/>
      <c r="OS86" s="78"/>
      <c r="OT86" s="78"/>
      <c r="OU86" s="78"/>
      <c r="OV86" s="78"/>
      <c r="OW86" s="78"/>
      <c r="OX86" s="78"/>
      <c r="OY86" s="78"/>
      <c r="OZ86" s="78"/>
      <c r="PA86" s="78"/>
    </row>
    <row r="87" spans="1:417" x14ac:dyDescent="0.25">
      <c r="A87" s="39" t="s">
        <v>114</v>
      </c>
      <c r="B87" s="40">
        <v>12</v>
      </c>
      <c r="C87" s="40">
        <v>40</v>
      </c>
      <c r="D87" s="40">
        <v>1162</v>
      </c>
      <c r="E87" s="40">
        <v>74</v>
      </c>
      <c r="F87" s="40">
        <v>19</v>
      </c>
      <c r="G87" s="40">
        <v>24</v>
      </c>
      <c r="H87" s="40">
        <v>561</v>
      </c>
      <c r="I87" s="40">
        <v>35</v>
      </c>
      <c r="J87" s="40">
        <v>32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v>0</v>
      </c>
      <c r="T87" s="40">
        <v>12</v>
      </c>
      <c r="U87" s="40">
        <v>40</v>
      </c>
      <c r="V87" s="40">
        <v>1167</v>
      </c>
      <c r="W87" s="40">
        <v>74</v>
      </c>
      <c r="X87" s="40">
        <v>19</v>
      </c>
      <c r="Y87" s="40">
        <v>25</v>
      </c>
      <c r="Z87" s="40">
        <v>569</v>
      </c>
      <c r="AA87" s="40">
        <v>35</v>
      </c>
      <c r="AB87" s="40">
        <v>32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40">
        <v>12</v>
      </c>
      <c r="AM87" s="40">
        <v>41</v>
      </c>
      <c r="AN87" s="40">
        <v>1182</v>
      </c>
      <c r="AO87" s="40">
        <v>74</v>
      </c>
      <c r="AP87" s="40">
        <v>19</v>
      </c>
      <c r="AQ87" s="40">
        <v>32</v>
      </c>
      <c r="AR87" s="40">
        <v>576</v>
      </c>
      <c r="AS87" s="40">
        <v>35</v>
      </c>
      <c r="AT87" s="40">
        <v>32</v>
      </c>
      <c r="AU87" s="40">
        <v>0</v>
      </c>
      <c r="AV87" s="40">
        <v>0</v>
      </c>
      <c r="AW87" s="40">
        <v>0</v>
      </c>
      <c r="AX87" s="40">
        <v>0</v>
      </c>
      <c r="AY87" s="40">
        <v>0</v>
      </c>
      <c r="AZ87" s="40">
        <v>0</v>
      </c>
      <c r="BA87" s="40">
        <v>0</v>
      </c>
      <c r="BB87" s="40">
        <v>0</v>
      </c>
      <c r="BC87" s="40">
        <v>0</v>
      </c>
      <c r="BD87" s="40">
        <v>12</v>
      </c>
      <c r="BE87" s="40">
        <v>43</v>
      </c>
      <c r="BF87" s="40">
        <v>1187</v>
      </c>
      <c r="BG87" s="40">
        <v>74</v>
      </c>
      <c r="BH87" s="40">
        <v>19</v>
      </c>
      <c r="BI87" s="40">
        <v>33</v>
      </c>
      <c r="BJ87" s="40">
        <v>579</v>
      </c>
      <c r="BK87" s="40">
        <v>35</v>
      </c>
      <c r="BL87" s="40">
        <v>32</v>
      </c>
      <c r="BM87" s="40">
        <v>0</v>
      </c>
      <c r="BN87" s="40">
        <v>0</v>
      </c>
      <c r="BO87" s="40">
        <v>0</v>
      </c>
      <c r="BP87" s="40">
        <v>0</v>
      </c>
      <c r="BQ87" s="40">
        <v>0</v>
      </c>
      <c r="BR87" s="40">
        <v>0</v>
      </c>
      <c r="BS87" s="40">
        <v>0</v>
      </c>
      <c r="BT87" s="40">
        <v>0</v>
      </c>
      <c r="BU87" s="40">
        <v>0</v>
      </c>
      <c r="BV87" s="40">
        <v>12</v>
      </c>
      <c r="BW87" s="40">
        <v>44</v>
      </c>
      <c r="BX87" s="40">
        <v>1195</v>
      </c>
      <c r="BY87" s="40">
        <v>74</v>
      </c>
      <c r="BZ87" s="40">
        <v>19</v>
      </c>
      <c r="CA87" s="40">
        <v>33</v>
      </c>
      <c r="CB87" s="40">
        <v>584</v>
      </c>
      <c r="CC87" s="40">
        <v>35</v>
      </c>
      <c r="CD87" s="40">
        <v>32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0</v>
      </c>
      <c r="CK87" s="40">
        <v>0</v>
      </c>
      <c r="CL87" s="40">
        <v>0</v>
      </c>
      <c r="CM87" s="40">
        <v>0</v>
      </c>
      <c r="CN87" s="40">
        <v>12</v>
      </c>
      <c r="CO87" s="40">
        <v>46</v>
      </c>
      <c r="CP87" s="40">
        <v>1200</v>
      </c>
      <c r="CQ87" s="40">
        <v>74</v>
      </c>
      <c r="CR87" s="40">
        <v>19</v>
      </c>
      <c r="CS87" s="40">
        <v>34</v>
      </c>
      <c r="CT87" s="40">
        <v>589</v>
      </c>
      <c r="CU87" s="40">
        <v>35</v>
      </c>
      <c r="CV87" s="40">
        <v>32</v>
      </c>
      <c r="CW87" s="40">
        <v>0</v>
      </c>
      <c r="CX87" s="40">
        <v>0</v>
      </c>
      <c r="CY87" s="40">
        <v>0</v>
      </c>
      <c r="CZ87" s="40">
        <v>0</v>
      </c>
      <c r="DA87" s="40">
        <v>0</v>
      </c>
      <c r="DB87" s="40">
        <v>0</v>
      </c>
      <c r="DC87" s="40">
        <v>0</v>
      </c>
      <c r="DD87" s="40">
        <v>0</v>
      </c>
      <c r="DE87" s="40">
        <v>0</v>
      </c>
      <c r="DF87" s="40">
        <v>12</v>
      </c>
      <c r="DG87" s="40">
        <v>47</v>
      </c>
      <c r="DH87" s="40">
        <v>1205</v>
      </c>
      <c r="DI87" s="40">
        <v>74</v>
      </c>
      <c r="DJ87" s="40">
        <v>19</v>
      </c>
      <c r="DK87" s="40">
        <v>35</v>
      </c>
      <c r="DL87" s="40">
        <v>593</v>
      </c>
      <c r="DM87" s="40">
        <v>35</v>
      </c>
      <c r="DN87" s="40">
        <v>32</v>
      </c>
      <c r="DO87" s="40">
        <v>0</v>
      </c>
      <c r="DP87" s="40">
        <v>0</v>
      </c>
      <c r="DQ87" s="40">
        <v>0</v>
      </c>
      <c r="DR87" s="40">
        <v>0</v>
      </c>
      <c r="DS87" s="40">
        <v>0</v>
      </c>
      <c r="DT87" s="40">
        <v>0</v>
      </c>
      <c r="DU87" s="40">
        <v>0</v>
      </c>
      <c r="DV87" s="40">
        <v>0</v>
      </c>
      <c r="DW87" s="40">
        <v>0</v>
      </c>
      <c r="DX87" s="40">
        <v>0</v>
      </c>
      <c r="DY87" s="40">
        <v>0</v>
      </c>
      <c r="DZ87" s="40">
        <v>0</v>
      </c>
      <c r="EA87" s="40">
        <v>0</v>
      </c>
      <c r="EB87" s="40">
        <v>0</v>
      </c>
      <c r="EC87" s="40">
        <v>0</v>
      </c>
      <c r="ED87" s="40">
        <v>0</v>
      </c>
      <c r="EE87" s="40">
        <v>0</v>
      </c>
      <c r="EF87" s="40">
        <v>0</v>
      </c>
      <c r="EG87" s="40">
        <v>0</v>
      </c>
      <c r="EH87" s="40">
        <v>0</v>
      </c>
      <c r="EI87" s="40">
        <v>0</v>
      </c>
      <c r="EJ87" s="40">
        <v>0</v>
      </c>
      <c r="EK87" s="40">
        <v>0</v>
      </c>
      <c r="EL87" s="40">
        <v>0</v>
      </c>
      <c r="EM87" s="40">
        <v>0</v>
      </c>
      <c r="EN87" s="40">
        <v>0</v>
      </c>
      <c r="EO87" s="40">
        <v>0</v>
      </c>
      <c r="EP87" s="40">
        <v>0</v>
      </c>
      <c r="EQ87" s="40">
        <v>0</v>
      </c>
      <c r="ER87" s="40">
        <v>0</v>
      </c>
      <c r="ES87" s="40">
        <v>0</v>
      </c>
      <c r="ET87" s="40">
        <v>0</v>
      </c>
      <c r="EU87" s="40">
        <v>0</v>
      </c>
      <c r="EV87" s="40">
        <v>0</v>
      </c>
      <c r="EW87" s="40">
        <v>0</v>
      </c>
      <c r="EX87" s="40">
        <v>0</v>
      </c>
      <c r="EY87" s="40">
        <v>0</v>
      </c>
      <c r="EZ87" s="40">
        <v>0</v>
      </c>
      <c r="FA87" s="40">
        <v>0</v>
      </c>
      <c r="FB87" s="40">
        <v>0</v>
      </c>
      <c r="FC87" s="40">
        <v>0</v>
      </c>
      <c r="FD87" s="40">
        <v>0</v>
      </c>
      <c r="FE87" s="40">
        <v>0</v>
      </c>
      <c r="FF87" s="40">
        <v>0</v>
      </c>
      <c r="FG87" s="40">
        <v>0</v>
      </c>
      <c r="FH87" s="40">
        <v>0</v>
      </c>
      <c r="FI87" s="40">
        <v>0</v>
      </c>
      <c r="FJ87" s="40">
        <v>0</v>
      </c>
      <c r="FK87" s="40">
        <v>0</v>
      </c>
      <c r="FL87" s="40">
        <v>0</v>
      </c>
      <c r="FM87" s="40">
        <v>0</v>
      </c>
      <c r="FN87" s="40">
        <v>0</v>
      </c>
      <c r="FO87" s="40">
        <v>0</v>
      </c>
      <c r="FP87" s="40">
        <v>0</v>
      </c>
      <c r="FQ87" s="40">
        <v>0</v>
      </c>
      <c r="FR87" s="40">
        <v>0</v>
      </c>
      <c r="FS87" s="40">
        <v>0</v>
      </c>
      <c r="FT87" s="40">
        <v>0</v>
      </c>
      <c r="FU87" s="40">
        <v>0</v>
      </c>
      <c r="FV87" s="40">
        <v>0</v>
      </c>
      <c r="FW87" s="40">
        <v>0</v>
      </c>
      <c r="FX87" s="40">
        <v>0</v>
      </c>
      <c r="FY87" s="40">
        <v>0</v>
      </c>
      <c r="FZ87" s="40">
        <v>0</v>
      </c>
      <c r="GA87" s="40">
        <v>0</v>
      </c>
      <c r="GB87" s="40">
        <v>0</v>
      </c>
      <c r="GC87" s="40">
        <v>0</v>
      </c>
      <c r="GD87" s="40">
        <v>0</v>
      </c>
      <c r="GE87" s="40">
        <v>0</v>
      </c>
      <c r="GF87" s="40">
        <v>0</v>
      </c>
      <c r="GG87" s="40">
        <v>0</v>
      </c>
      <c r="GH87" s="40">
        <v>0</v>
      </c>
      <c r="GI87" s="40">
        <v>0</v>
      </c>
      <c r="GJ87" s="40">
        <v>0</v>
      </c>
      <c r="GK87" s="40">
        <v>0</v>
      </c>
      <c r="GL87" s="40">
        <v>0</v>
      </c>
      <c r="GM87" s="40">
        <v>0</v>
      </c>
      <c r="GN87" s="40">
        <v>0</v>
      </c>
      <c r="GO87" s="40">
        <v>0</v>
      </c>
      <c r="GP87" s="40">
        <v>0</v>
      </c>
      <c r="GQ87" s="40">
        <v>0</v>
      </c>
      <c r="GR87" s="40">
        <v>0</v>
      </c>
      <c r="GS87" s="40">
        <v>0</v>
      </c>
      <c r="GT87" s="40">
        <v>0</v>
      </c>
      <c r="GU87" s="40">
        <v>0</v>
      </c>
      <c r="GV87" s="40">
        <v>0</v>
      </c>
      <c r="GW87" s="40">
        <v>0</v>
      </c>
      <c r="GX87" s="40">
        <v>0</v>
      </c>
      <c r="GY87" s="40">
        <v>0</v>
      </c>
      <c r="GZ87" s="40">
        <v>0</v>
      </c>
      <c r="HA87" s="40">
        <v>0</v>
      </c>
      <c r="HB87" s="40">
        <v>0</v>
      </c>
      <c r="HC87" s="40">
        <v>0</v>
      </c>
      <c r="HD87" s="40">
        <v>0</v>
      </c>
      <c r="HE87" s="40">
        <v>0</v>
      </c>
      <c r="HF87" s="40">
        <v>0</v>
      </c>
      <c r="HG87" s="40">
        <v>0</v>
      </c>
      <c r="HH87" s="40">
        <v>0</v>
      </c>
      <c r="HI87" s="40">
        <v>0</v>
      </c>
      <c r="ID87" s="78"/>
      <c r="IE87" s="78"/>
      <c r="IF87" s="78"/>
      <c r="IG87" s="78"/>
      <c r="IH87" s="78"/>
      <c r="II87" s="78"/>
      <c r="IJ87" s="78"/>
      <c r="IK87" s="78"/>
      <c r="IL87" s="78"/>
      <c r="IM87" s="78"/>
      <c r="IN87" s="78"/>
      <c r="IO87" s="78"/>
      <c r="IP87" s="78"/>
      <c r="IQ87" s="78"/>
      <c r="IR87" s="78"/>
      <c r="IS87" s="78"/>
      <c r="IT87" s="78"/>
      <c r="IU87" s="78"/>
      <c r="IV87" s="78"/>
      <c r="IW87" s="78"/>
      <c r="IX87" s="78"/>
      <c r="IY87" s="78"/>
      <c r="IZ87" s="78"/>
      <c r="JA87" s="78"/>
      <c r="JB87" s="78"/>
      <c r="JC87" s="78"/>
      <c r="JD87" s="78"/>
      <c r="JE87" s="78"/>
      <c r="JF87" s="78"/>
      <c r="JG87" s="78"/>
      <c r="JH87" s="78"/>
      <c r="JI87" s="78"/>
      <c r="JJ87" s="78"/>
      <c r="JK87" s="78"/>
      <c r="JL87" s="78"/>
      <c r="JM87" s="78"/>
      <c r="JN87" s="78"/>
      <c r="JO87" s="78"/>
      <c r="JP87" s="78"/>
      <c r="JQ87" s="78"/>
      <c r="JR87" s="78"/>
      <c r="JS87" s="78"/>
      <c r="JT87" s="78"/>
      <c r="JU87" s="78"/>
      <c r="JV87" s="78"/>
      <c r="JW87" s="78"/>
      <c r="JX87" s="78"/>
      <c r="JY87" s="78"/>
      <c r="JZ87" s="78"/>
      <c r="KA87" s="78"/>
      <c r="KB87" s="78"/>
      <c r="KC87" s="78"/>
      <c r="KD87" s="78"/>
      <c r="KE87" s="78"/>
      <c r="KF87" s="78"/>
      <c r="KG87" s="78"/>
      <c r="KH87" s="78"/>
      <c r="KI87" s="78"/>
      <c r="KJ87" s="78"/>
      <c r="KK87" s="78"/>
      <c r="KL87" s="78"/>
      <c r="KM87" s="78"/>
      <c r="KN87" s="78"/>
      <c r="KO87" s="78"/>
      <c r="KP87" s="78"/>
      <c r="KQ87" s="78"/>
      <c r="KR87" s="78"/>
      <c r="KS87" s="78"/>
      <c r="KT87" s="78"/>
      <c r="KU87" s="78"/>
      <c r="KV87" s="78"/>
      <c r="KW87" s="78"/>
      <c r="KX87" s="78"/>
      <c r="KY87" s="78"/>
      <c r="KZ87" s="78"/>
      <c r="LA87" s="78"/>
      <c r="LB87" s="78"/>
      <c r="LC87" s="78"/>
      <c r="LD87" s="78"/>
      <c r="LE87" s="78"/>
      <c r="LF87" s="78"/>
      <c r="LG87" s="78"/>
      <c r="LH87" s="78"/>
      <c r="LI87" s="78"/>
      <c r="LJ87" s="78"/>
      <c r="LK87" s="78"/>
      <c r="LL87" s="78"/>
      <c r="LM87" s="78"/>
      <c r="LN87" s="78"/>
      <c r="LO87" s="78"/>
      <c r="LP87" s="78"/>
      <c r="LQ87" s="78"/>
      <c r="LR87" s="78"/>
      <c r="LS87" s="78"/>
      <c r="LT87" s="78"/>
      <c r="LU87" s="78"/>
      <c r="LV87" s="78"/>
      <c r="LW87" s="78"/>
      <c r="LX87" s="78"/>
      <c r="LY87" s="78"/>
      <c r="LZ87" s="78"/>
      <c r="MA87" s="78"/>
      <c r="MB87" s="78"/>
      <c r="MC87" s="78"/>
      <c r="MD87" s="78"/>
      <c r="ME87" s="78"/>
      <c r="MF87" s="78"/>
      <c r="MG87" s="78"/>
      <c r="MH87" s="78"/>
      <c r="MI87" s="78"/>
      <c r="MJ87" s="78"/>
      <c r="MK87" s="78"/>
      <c r="ML87" s="78"/>
      <c r="MM87" s="78"/>
      <c r="MN87" s="78"/>
      <c r="MO87" s="78"/>
      <c r="MP87" s="78"/>
      <c r="MQ87" s="78"/>
      <c r="MR87" s="78"/>
      <c r="MS87" s="78"/>
      <c r="MT87" s="78"/>
      <c r="MU87" s="78"/>
      <c r="MV87" s="78"/>
      <c r="MW87" s="78"/>
      <c r="MX87" s="78"/>
      <c r="MY87" s="78"/>
      <c r="MZ87" s="78"/>
      <c r="NA87" s="78"/>
      <c r="NB87" s="78"/>
      <c r="NC87" s="78"/>
      <c r="ND87" s="78"/>
      <c r="NE87" s="78"/>
      <c r="NF87" s="78"/>
      <c r="NG87" s="78"/>
      <c r="NH87" s="78"/>
      <c r="NI87" s="78"/>
      <c r="NJ87" s="78"/>
      <c r="NK87" s="78"/>
      <c r="NL87" s="78"/>
      <c r="NM87" s="78"/>
      <c r="NN87" s="78"/>
      <c r="NO87" s="78"/>
      <c r="NP87" s="78"/>
      <c r="NQ87" s="78"/>
      <c r="NR87" s="78"/>
      <c r="NS87" s="78"/>
      <c r="NT87" s="78"/>
      <c r="NU87" s="78"/>
      <c r="NV87" s="78"/>
      <c r="NW87" s="78"/>
      <c r="NX87" s="78"/>
      <c r="NY87" s="78"/>
      <c r="NZ87" s="78"/>
      <c r="OA87" s="78"/>
      <c r="OB87" s="78"/>
      <c r="OC87" s="78"/>
      <c r="OD87" s="78"/>
      <c r="OE87" s="78"/>
      <c r="OF87" s="78"/>
      <c r="OG87" s="78"/>
      <c r="OH87" s="78"/>
      <c r="OI87" s="78"/>
      <c r="OJ87" s="78"/>
      <c r="OK87" s="78"/>
      <c r="OL87" s="78"/>
      <c r="OM87" s="78"/>
      <c r="ON87" s="78"/>
      <c r="OO87" s="78"/>
      <c r="OP87" s="78"/>
      <c r="OQ87" s="78"/>
      <c r="OR87" s="78"/>
      <c r="OS87" s="78"/>
      <c r="OT87" s="78"/>
      <c r="OU87" s="78"/>
      <c r="OV87" s="78"/>
      <c r="OW87" s="78"/>
      <c r="OX87" s="78"/>
      <c r="OY87" s="78"/>
      <c r="OZ87" s="78"/>
      <c r="PA87" s="78"/>
    </row>
    <row r="88" spans="1:417" x14ac:dyDescent="0.25">
      <c r="A88" s="39" t="s">
        <v>115</v>
      </c>
      <c r="B88" s="40">
        <v>150</v>
      </c>
      <c r="C88" s="40">
        <v>350</v>
      </c>
      <c r="D88" s="40">
        <v>27398</v>
      </c>
      <c r="E88" s="40">
        <v>2980</v>
      </c>
      <c r="F88" s="40">
        <v>160</v>
      </c>
      <c r="G88" s="40">
        <v>235</v>
      </c>
      <c r="H88" s="40">
        <v>10793</v>
      </c>
      <c r="I88" s="40">
        <v>1280</v>
      </c>
      <c r="J88" s="40">
        <v>562</v>
      </c>
      <c r="K88" s="40">
        <v>0</v>
      </c>
      <c r="L88" s="40">
        <v>4</v>
      </c>
      <c r="M88" s="40">
        <v>220</v>
      </c>
      <c r="N88" s="40">
        <v>46</v>
      </c>
      <c r="O88" s="40">
        <v>0</v>
      </c>
      <c r="P88" s="40">
        <v>0</v>
      </c>
      <c r="Q88" s="40">
        <v>29</v>
      </c>
      <c r="R88" s="40">
        <v>5</v>
      </c>
      <c r="S88" s="40">
        <v>21</v>
      </c>
      <c r="T88" s="40">
        <v>153</v>
      </c>
      <c r="U88" s="40">
        <v>378</v>
      </c>
      <c r="V88" s="40">
        <v>27448</v>
      </c>
      <c r="W88" s="40">
        <v>2991</v>
      </c>
      <c r="X88" s="40">
        <v>162</v>
      </c>
      <c r="Y88" s="40">
        <v>248</v>
      </c>
      <c r="Z88" s="40">
        <v>10850</v>
      </c>
      <c r="AA88" s="40">
        <v>1287</v>
      </c>
      <c r="AB88" s="40">
        <v>750</v>
      </c>
      <c r="AC88" s="40">
        <v>0</v>
      </c>
      <c r="AD88" s="40">
        <v>4</v>
      </c>
      <c r="AE88" s="40">
        <v>220</v>
      </c>
      <c r="AF88" s="40">
        <v>46</v>
      </c>
      <c r="AG88" s="40">
        <v>0</v>
      </c>
      <c r="AH88" s="40">
        <v>0</v>
      </c>
      <c r="AI88" s="40">
        <v>29</v>
      </c>
      <c r="AJ88" s="40">
        <v>5</v>
      </c>
      <c r="AK88" s="40">
        <v>21</v>
      </c>
      <c r="AL88" s="40">
        <v>153</v>
      </c>
      <c r="AM88" s="40">
        <v>406</v>
      </c>
      <c r="AN88" s="40">
        <v>27888</v>
      </c>
      <c r="AO88" s="40">
        <v>2993</v>
      </c>
      <c r="AP88" s="40">
        <v>167</v>
      </c>
      <c r="AQ88" s="40">
        <v>258</v>
      </c>
      <c r="AR88" s="40">
        <v>10971</v>
      </c>
      <c r="AS88" s="40">
        <v>1292</v>
      </c>
      <c r="AT88" s="40">
        <v>485</v>
      </c>
      <c r="AU88" s="40">
        <v>0</v>
      </c>
      <c r="AV88" s="40">
        <v>4</v>
      </c>
      <c r="AW88" s="40">
        <v>220</v>
      </c>
      <c r="AX88" s="40">
        <v>46</v>
      </c>
      <c r="AY88" s="40">
        <v>0</v>
      </c>
      <c r="AZ88" s="40">
        <v>0</v>
      </c>
      <c r="BA88" s="40">
        <v>29</v>
      </c>
      <c r="BB88" s="40">
        <v>5</v>
      </c>
      <c r="BC88" s="40">
        <v>21</v>
      </c>
      <c r="BD88" s="40">
        <v>155</v>
      </c>
      <c r="BE88" s="40">
        <v>434</v>
      </c>
      <c r="BF88" s="40">
        <v>28043</v>
      </c>
      <c r="BG88" s="40">
        <v>3001</v>
      </c>
      <c r="BH88" s="40">
        <v>166</v>
      </c>
      <c r="BI88" s="40">
        <v>261</v>
      </c>
      <c r="BJ88" s="40">
        <v>10969</v>
      </c>
      <c r="BK88" s="40">
        <v>1295</v>
      </c>
      <c r="BL88" s="40">
        <v>487</v>
      </c>
      <c r="BM88" s="40">
        <v>0</v>
      </c>
      <c r="BN88" s="40">
        <v>4</v>
      </c>
      <c r="BO88" s="40">
        <v>220</v>
      </c>
      <c r="BP88" s="40">
        <v>46</v>
      </c>
      <c r="BQ88" s="40">
        <v>0</v>
      </c>
      <c r="BR88" s="40">
        <v>0</v>
      </c>
      <c r="BS88" s="40">
        <v>29</v>
      </c>
      <c r="BT88" s="40">
        <v>5</v>
      </c>
      <c r="BU88" s="40">
        <v>21</v>
      </c>
      <c r="BV88" s="40">
        <v>158</v>
      </c>
      <c r="BW88" s="40">
        <v>457</v>
      </c>
      <c r="BX88" s="40">
        <v>28158</v>
      </c>
      <c r="BY88" s="40">
        <v>3005</v>
      </c>
      <c r="BZ88" s="40">
        <v>166</v>
      </c>
      <c r="CA88" s="40">
        <v>272</v>
      </c>
      <c r="CB88" s="40">
        <v>11027</v>
      </c>
      <c r="CC88" s="40">
        <v>1302</v>
      </c>
      <c r="CD88" s="40">
        <v>489</v>
      </c>
      <c r="CE88" s="40">
        <v>0</v>
      </c>
      <c r="CF88" s="40">
        <v>4</v>
      </c>
      <c r="CG88" s="40">
        <v>220</v>
      </c>
      <c r="CH88" s="40">
        <v>46</v>
      </c>
      <c r="CI88" s="40">
        <v>0</v>
      </c>
      <c r="CJ88" s="40">
        <v>0</v>
      </c>
      <c r="CK88" s="40">
        <v>29</v>
      </c>
      <c r="CL88" s="40">
        <v>5</v>
      </c>
      <c r="CM88" s="40">
        <v>21</v>
      </c>
      <c r="CN88" s="40">
        <v>161</v>
      </c>
      <c r="CO88" s="40">
        <v>490</v>
      </c>
      <c r="CP88" s="40">
        <v>28387</v>
      </c>
      <c r="CQ88" s="40">
        <v>3010</v>
      </c>
      <c r="CR88" s="40">
        <v>169</v>
      </c>
      <c r="CS88" s="40">
        <v>283</v>
      </c>
      <c r="CT88" s="40">
        <v>11095</v>
      </c>
      <c r="CU88" s="40">
        <v>1305</v>
      </c>
      <c r="CV88" s="40">
        <v>493</v>
      </c>
      <c r="CW88" s="40">
        <v>0</v>
      </c>
      <c r="CX88" s="40">
        <v>4</v>
      </c>
      <c r="CY88" s="40">
        <v>220</v>
      </c>
      <c r="CZ88" s="40">
        <v>46</v>
      </c>
      <c r="DA88" s="40">
        <v>0</v>
      </c>
      <c r="DB88" s="40">
        <v>0</v>
      </c>
      <c r="DC88" s="40">
        <v>29</v>
      </c>
      <c r="DD88" s="40">
        <v>5</v>
      </c>
      <c r="DE88" s="40">
        <v>21</v>
      </c>
      <c r="DF88" s="40">
        <v>161</v>
      </c>
      <c r="DG88" s="40">
        <v>501</v>
      </c>
      <c r="DH88" s="40">
        <v>28530</v>
      </c>
      <c r="DI88" s="40">
        <v>3011</v>
      </c>
      <c r="DJ88" s="40">
        <v>170</v>
      </c>
      <c r="DK88" s="40">
        <v>287</v>
      </c>
      <c r="DL88" s="40">
        <v>11147</v>
      </c>
      <c r="DM88" s="40">
        <v>1306</v>
      </c>
      <c r="DN88" s="40">
        <v>491</v>
      </c>
      <c r="DO88" s="40">
        <v>0</v>
      </c>
      <c r="DP88" s="40">
        <v>4</v>
      </c>
      <c r="DQ88" s="40">
        <v>220</v>
      </c>
      <c r="DR88" s="40">
        <v>46</v>
      </c>
      <c r="DS88" s="40">
        <v>0</v>
      </c>
      <c r="DT88" s="40">
        <v>0</v>
      </c>
      <c r="DU88" s="40">
        <v>29</v>
      </c>
      <c r="DV88" s="40">
        <v>5</v>
      </c>
      <c r="DW88" s="40">
        <v>21</v>
      </c>
      <c r="DX88" s="40">
        <v>0</v>
      </c>
      <c r="DY88" s="40">
        <v>0</v>
      </c>
      <c r="DZ88" s="40">
        <v>0</v>
      </c>
      <c r="EA88" s="40">
        <v>0</v>
      </c>
      <c r="EB88" s="40">
        <v>0</v>
      </c>
      <c r="EC88" s="40">
        <v>0</v>
      </c>
      <c r="ED88" s="40">
        <v>0</v>
      </c>
      <c r="EE88" s="40">
        <v>0</v>
      </c>
      <c r="EF88" s="40">
        <v>0</v>
      </c>
      <c r="EG88" s="40">
        <v>0</v>
      </c>
      <c r="EH88" s="40">
        <v>0</v>
      </c>
      <c r="EI88" s="40">
        <v>0</v>
      </c>
      <c r="EJ88" s="40">
        <v>0</v>
      </c>
      <c r="EK88" s="40">
        <v>0</v>
      </c>
      <c r="EL88" s="40">
        <v>0</v>
      </c>
      <c r="EM88" s="40">
        <v>0</v>
      </c>
      <c r="EN88" s="40">
        <v>0</v>
      </c>
      <c r="EO88" s="40">
        <v>0</v>
      </c>
      <c r="EP88" s="40">
        <v>0</v>
      </c>
      <c r="EQ88" s="40">
        <v>0</v>
      </c>
      <c r="ER88" s="40">
        <v>0</v>
      </c>
      <c r="ES88" s="40">
        <v>0</v>
      </c>
      <c r="ET88" s="40">
        <v>0</v>
      </c>
      <c r="EU88" s="40">
        <v>0</v>
      </c>
      <c r="EV88" s="40">
        <v>0</v>
      </c>
      <c r="EW88" s="40">
        <v>0</v>
      </c>
      <c r="EX88" s="40">
        <v>0</v>
      </c>
      <c r="EY88" s="40">
        <v>0</v>
      </c>
      <c r="EZ88" s="40">
        <v>0</v>
      </c>
      <c r="FA88" s="40">
        <v>0</v>
      </c>
      <c r="FB88" s="40">
        <v>0</v>
      </c>
      <c r="FC88" s="40">
        <v>0</v>
      </c>
      <c r="FD88" s="40">
        <v>0</v>
      </c>
      <c r="FE88" s="40">
        <v>0</v>
      </c>
      <c r="FF88" s="40">
        <v>0</v>
      </c>
      <c r="FG88" s="40">
        <v>0</v>
      </c>
      <c r="FH88" s="40">
        <v>0</v>
      </c>
      <c r="FI88" s="40">
        <v>0</v>
      </c>
      <c r="FJ88" s="40">
        <v>0</v>
      </c>
      <c r="FK88" s="40">
        <v>0</v>
      </c>
      <c r="FL88" s="40">
        <v>0</v>
      </c>
      <c r="FM88" s="40">
        <v>0</v>
      </c>
      <c r="FN88" s="40">
        <v>0</v>
      </c>
      <c r="FO88" s="40">
        <v>0</v>
      </c>
      <c r="FP88" s="40">
        <v>0</v>
      </c>
      <c r="FQ88" s="40">
        <v>0</v>
      </c>
      <c r="FR88" s="40">
        <v>0</v>
      </c>
      <c r="FS88" s="40">
        <v>0</v>
      </c>
      <c r="FT88" s="40">
        <v>0</v>
      </c>
      <c r="FU88" s="40">
        <v>0</v>
      </c>
      <c r="FV88" s="40">
        <v>0</v>
      </c>
      <c r="FW88" s="40">
        <v>0</v>
      </c>
      <c r="FX88" s="40">
        <v>0</v>
      </c>
      <c r="FY88" s="40">
        <v>0</v>
      </c>
      <c r="FZ88" s="40">
        <v>0</v>
      </c>
      <c r="GA88" s="40">
        <v>0</v>
      </c>
      <c r="GB88" s="40">
        <v>0</v>
      </c>
      <c r="GC88" s="40">
        <v>0</v>
      </c>
      <c r="GD88" s="40">
        <v>0</v>
      </c>
      <c r="GE88" s="40">
        <v>0</v>
      </c>
      <c r="GF88" s="40">
        <v>0</v>
      </c>
      <c r="GG88" s="40">
        <v>0</v>
      </c>
      <c r="GH88" s="40">
        <v>0</v>
      </c>
      <c r="GI88" s="40">
        <v>0</v>
      </c>
      <c r="GJ88" s="40">
        <v>0</v>
      </c>
      <c r="GK88" s="40">
        <v>0</v>
      </c>
      <c r="GL88" s="40">
        <v>0</v>
      </c>
      <c r="GM88" s="40">
        <v>0</v>
      </c>
      <c r="GN88" s="40">
        <v>0</v>
      </c>
      <c r="GO88" s="40">
        <v>0</v>
      </c>
      <c r="GP88" s="40">
        <v>0</v>
      </c>
      <c r="GQ88" s="40">
        <v>0</v>
      </c>
      <c r="GR88" s="40">
        <v>0</v>
      </c>
      <c r="GS88" s="40">
        <v>0</v>
      </c>
      <c r="GT88" s="40">
        <v>0</v>
      </c>
      <c r="GU88" s="40">
        <v>0</v>
      </c>
      <c r="GV88" s="40">
        <v>0</v>
      </c>
      <c r="GW88" s="40">
        <v>0</v>
      </c>
      <c r="GX88" s="40">
        <v>0</v>
      </c>
      <c r="GY88" s="40">
        <v>0</v>
      </c>
      <c r="GZ88" s="40">
        <v>0</v>
      </c>
      <c r="HA88" s="40">
        <v>0</v>
      </c>
      <c r="HB88" s="40">
        <v>0</v>
      </c>
      <c r="HC88" s="40">
        <v>0</v>
      </c>
      <c r="HD88" s="40">
        <v>0</v>
      </c>
      <c r="HE88" s="40">
        <v>0</v>
      </c>
      <c r="HF88" s="40">
        <v>0</v>
      </c>
      <c r="HG88" s="40">
        <v>0</v>
      </c>
      <c r="HH88" s="40">
        <v>0</v>
      </c>
      <c r="HI88" s="40">
        <v>0</v>
      </c>
      <c r="ID88" s="78"/>
      <c r="IE88" s="78"/>
      <c r="IF88" s="78"/>
      <c r="IG88" s="78"/>
      <c r="IH88" s="78"/>
      <c r="II88" s="78"/>
      <c r="IJ88" s="78"/>
      <c r="IK88" s="78"/>
      <c r="IL88" s="78"/>
      <c r="IM88" s="78"/>
      <c r="IN88" s="78"/>
      <c r="IO88" s="78"/>
      <c r="IP88" s="78"/>
      <c r="IQ88" s="78"/>
      <c r="IR88" s="78"/>
      <c r="IS88" s="78"/>
      <c r="IT88" s="78"/>
      <c r="IU88" s="78"/>
      <c r="IV88" s="78"/>
      <c r="IW88" s="78"/>
      <c r="IX88" s="78"/>
      <c r="IY88" s="78"/>
      <c r="IZ88" s="78"/>
      <c r="JA88" s="78"/>
      <c r="JB88" s="78"/>
      <c r="JC88" s="78"/>
      <c r="JD88" s="78"/>
      <c r="JE88" s="78"/>
      <c r="JF88" s="78"/>
      <c r="JG88" s="78"/>
      <c r="JH88" s="78"/>
      <c r="JI88" s="78"/>
      <c r="JJ88" s="78"/>
      <c r="JK88" s="78"/>
      <c r="JL88" s="78"/>
      <c r="JM88" s="78"/>
      <c r="JN88" s="78"/>
      <c r="JO88" s="78"/>
      <c r="JP88" s="78"/>
      <c r="JQ88" s="78"/>
      <c r="JR88" s="78"/>
      <c r="JS88" s="78"/>
      <c r="JT88" s="78"/>
      <c r="JU88" s="78"/>
      <c r="JV88" s="78"/>
      <c r="JW88" s="78"/>
      <c r="JX88" s="78"/>
      <c r="JY88" s="78"/>
      <c r="JZ88" s="78"/>
      <c r="KA88" s="78"/>
      <c r="KB88" s="78"/>
      <c r="KC88" s="78"/>
      <c r="KD88" s="78"/>
      <c r="KE88" s="78"/>
      <c r="KF88" s="78"/>
      <c r="KG88" s="78"/>
      <c r="KH88" s="78"/>
      <c r="KI88" s="78"/>
      <c r="KJ88" s="78"/>
      <c r="KK88" s="78"/>
      <c r="KL88" s="78"/>
      <c r="KM88" s="78"/>
      <c r="KN88" s="78"/>
      <c r="KO88" s="78"/>
      <c r="KP88" s="78"/>
      <c r="KQ88" s="78"/>
      <c r="KR88" s="78"/>
      <c r="KS88" s="78"/>
      <c r="KT88" s="78"/>
      <c r="KU88" s="78"/>
      <c r="KV88" s="78"/>
      <c r="KW88" s="78"/>
      <c r="KX88" s="78"/>
      <c r="KY88" s="78"/>
      <c r="KZ88" s="78"/>
      <c r="LA88" s="78"/>
      <c r="LB88" s="78"/>
      <c r="LC88" s="78"/>
      <c r="LD88" s="78"/>
      <c r="LE88" s="78"/>
      <c r="LF88" s="78"/>
      <c r="LG88" s="78"/>
      <c r="LH88" s="78"/>
      <c r="LI88" s="78"/>
      <c r="LJ88" s="78"/>
      <c r="LK88" s="78"/>
      <c r="LL88" s="78"/>
      <c r="LM88" s="78"/>
      <c r="LN88" s="78"/>
      <c r="LO88" s="78"/>
      <c r="LP88" s="78"/>
      <c r="LQ88" s="78"/>
      <c r="LR88" s="78"/>
      <c r="LS88" s="78"/>
      <c r="LT88" s="78"/>
      <c r="LU88" s="78"/>
      <c r="LV88" s="78"/>
      <c r="LW88" s="78"/>
      <c r="LX88" s="78"/>
      <c r="LY88" s="78"/>
      <c r="LZ88" s="78"/>
      <c r="MA88" s="78"/>
      <c r="MB88" s="78"/>
      <c r="MC88" s="78"/>
      <c r="MD88" s="78"/>
      <c r="ME88" s="78"/>
      <c r="MF88" s="78"/>
      <c r="MG88" s="78"/>
      <c r="MH88" s="78"/>
      <c r="MI88" s="78"/>
      <c r="MJ88" s="78"/>
      <c r="MK88" s="78"/>
      <c r="ML88" s="78"/>
      <c r="MM88" s="78"/>
      <c r="MN88" s="78"/>
      <c r="MO88" s="78"/>
      <c r="MP88" s="78"/>
      <c r="MQ88" s="78"/>
      <c r="MR88" s="78"/>
      <c r="MS88" s="78"/>
      <c r="MT88" s="78"/>
      <c r="MU88" s="78"/>
      <c r="MV88" s="78"/>
      <c r="MW88" s="78"/>
      <c r="MX88" s="78"/>
      <c r="MY88" s="78"/>
      <c r="MZ88" s="78"/>
      <c r="NA88" s="78"/>
      <c r="NB88" s="78"/>
      <c r="NC88" s="78"/>
      <c r="ND88" s="78"/>
      <c r="NE88" s="78"/>
      <c r="NF88" s="78"/>
      <c r="NG88" s="78"/>
      <c r="NH88" s="78"/>
      <c r="NI88" s="78"/>
      <c r="NJ88" s="78"/>
      <c r="NK88" s="78"/>
      <c r="NL88" s="78"/>
      <c r="NM88" s="78"/>
      <c r="NN88" s="78"/>
      <c r="NO88" s="78"/>
      <c r="NP88" s="78"/>
      <c r="NQ88" s="78"/>
      <c r="NR88" s="78"/>
      <c r="NS88" s="78"/>
      <c r="NT88" s="78"/>
      <c r="NU88" s="78"/>
      <c r="NV88" s="78"/>
      <c r="NW88" s="78"/>
      <c r="NX88" s="78"/>
      <c r="NY88" s="78"/>
      <c r="NZ88" s="78"/>
      <c r="OA88" s="78"/>
      <c r="OB88" s="78"/>
      <c r="OC88" s="78"/>
      <c r="OD88" s="78"/>
      <c r="OE88" s="78"/>
      <c r="OF88" s="78"/>
      <c r="OG88" s="78"/>
      <c r="OH88" s="78"/>
      <c r="OI88" s="78"/>
      <c r="OJ88" s="78"/>
      <c r="OK88" s="78"/>
      <c r="OL88" s="78"/>
      <c r="OM88" s="78"/>
      <c r="ON88" s="78"/>
      <c r="OO88" s="78"/>
      <c r="OP88" s="78"/>
      <c r="OQ88" s="78"/>
      <c r="OR88" s="78"/>
      <c r="OS88" s="78"/>
      <c r="OT88" s="78"/>
      <c r="OU88" s="78"/>
      <c r="OV88" s="78"/>
      <c r="OW88" s="78"/>
      <c r="OX88" s="78"/>
      <c r="OY88" s="78"/>
      <c r="OZ88" s="78"/>
      <c r="PA88" s="78"/>
    </row>
    <row r="89" spans="1:417" x14ac:dyDescent="0.25">
      <c r="A89" s="39" t="s">
        <v>116</v>
      </c>
      <c r="B89" s="40">
        <v>32</v>
      </c>
      <c r="C89" s="40">
        <v>131</v>
      </c>
      <c r="D89" s="40">
        <v>5922</v>
      </c>
      <c r="E89" s="40">
        <v>726</v>
      </c>
      <c r="F89" s="40">
        <v>39</v>
      </c>
      <c r="G89" s="40">
        <v>37</v>
      </c>
      <c r="H89" s="40">
        <v>1703</v>
      </c>
      <c r="I89" s="40">
        <v>275</v>
      </c>
      <c r="J89" s="40">
        <v>136</v>
      </c>
      <c r="K89" s="40">
        <v>0</v>
      </c>
      <c r="L89" s="40">
        <v>0</v>
      </c>
      <c r="M89" s="40">
        <v>2</v>
      </c>
      <c r="N89" s="40">
        <v>0</v>
      </c>
      <c r="O89" s="40">
        <v>0</v>
      </c>
      <c r="P89" s="40">
        <v>0</v>
      </c>
      <c r="Q89" s="40">
        <v>1</v>
      </c>
      <c r="R89" s="40">
        <v>0</v>
      </c>
      <c r="S89" s="40">
        <v>1</v>
      </c>
      <c r="T89" s="40">
        <v>32</v>
      </c>
      <c r="U89" s="40">
        <v>138</v>
      </c>
      <c r="V89" s="40">
        <v>5870</v>
      </c>
      <c r="W89" s="40">
        <v>721</v>
      </c>
      <c r="X89" s="40">
        <v>39</v>
      </c>
      <c r="Y89" s="40">
        <v>38</v>
      </c>
      <c r="Z89" s="40">
        <v>1691</v>
      </c>
      <c r="AA89" s="40">
        <v>275</v>
      </c>
      <c r="AB89" s="40">
        <v>139</v>
      </c>
      <c r="AC89" s="40">
        <v>0</v>
      </c>
      <c r="AD89" s="40">
        <v>0</v>
      </c>
      <c r="AE89" s="40">
        <v>2</v>
      </c>
      <c r="AF89" s="40">
        <v>0</v>
      </c>
      <c r="AG89" s="40">
        <v>0</v>
      </c>
      <c r="AH89" s="40">
        <v>0</v>
      </c>
      <c r="AI89" s="40">
        <v>1</v>
      </c>
      <c r="AJ89" s="40">
        <v>0</v>
      </c>
      <c r="AK89" s="40">
        <v>1</v>
      </c>
      <c r="AL89" s="40">
        <v>32</v>
      </c>
      <c r="AM89" s="40">
        <v>150</v>
      </c>
      <c r="AN89" s="40">
        <v>5912</v>
      </c>
      <c r="AO89" s="40">
        <v>721</v>
      </c>
      <c r="AP89" s="40">
        <v>41</v>
      </c>
      <c r="AQ89" s="40">
        <v>44</v>
      </c>
      <c r="AR89" s="40">
        <v>1704</v>
      </c>
      <c r="AS89" s="40">
        <v>277</v>
      </c>
      <c r="AT89" s="40">
        <v>139</v>
      </c>
      <c r="AU89" s="40">
        <v>0</v>
      </c>
      <c r="AV89" s="40">
        <v>0</v>
      </c>
      <c r="AW89" s="40">
        <v>2</v>
      </c>
      <c r="AX89" s="40">
        <v>0</v>
      </c>
      <c r="AY89" s="40">
        <v>0</v>
      </c>
      <c r="AZ89" s="40">
        <v>0</v>
      </c>
      <c r="BA89" s="40">
        <v>1</v>
      </c>
      <c r="BB89" s="40">
        <v>0</v>
      </c>
      <c r="BC89" s="40">
        <v>1</v>
      </c>
      <c r="BD89" s="40">
        <v>32</v>
      </c>
      <c r="BE89" s="40">
        <v>156</v>
      </c>
      <c r="BF89" s="40">
        <v>5957</v>
      </c>
      <c r="BG89" s="40">
        <v>727</v>
      </c>
      <c r="BH89" s="40">
        <v>41</v>
      </c>
      <c r="BI89" s="40">
        <v>48</v>
      </c>
      <c r="BJ89" s="40">
        <v>1716</v>
      </c>
      <c r="BK89" s="40">
        <v>284</v>
      </c>
      <c r="BL89" s="40">
        <v>139</v>
      </c>
      <c r="BM89" s="40">
        <v>0</v>
      </c>
      <c r="BN89" s="40">
        <v>0</v>
      </c>
      <c r="BO89" s="40">
        <v>2</v>
      </c>
      <c r="BP89" s="40">
        <v>0</v>
      </c>
      <c r="BQ89" s="40">
        <v>0</v>
      </c>
      <c r="BR89" s="40">
        <v>0</v>
      </c>
      <c r="BS89" s="40">
        <v>1</v>
      </c>
      <c r="BT89" s="40">
        <v>0</v>
      </c>
      <c r="BU89" s="40">
        <v>1</v>
      </c>
      <c r="BV89" s="40">
        <v>32</v>
      </c>
      <c r="BW89" s="40">
        <v>158</v>
      </c>
      <c r="BX89" s="40">
        <v>5980</v>
      </c>
      <c r="BY89" s="40">
        <v>729</v>
      </c>
      <c r="BZ89" s="40">
        <v>41</v>
      </c>
      <c r="CA89" s="40">
        <v>50</v>
      </c>
      <c r="CB89" s="40">
        <v>1725</v>
      </c>
      <c r="CC89" s="40">
        <v>286</v>
      </c>
      <c r="CD89" s="40">
        <v>139</v>
      </c>
      <c r="CE89" s="40">
        <v>0</v>
      </c>
      <c r="CF89" s="40">
        <v>0</v>
      </c>
      <c r="CG89" s="40">
        <v>2</v>
      </c>
      <c r="CH89" s="40">
        <v>0</v>
      </c>
      <c r="CI89" s="40">
        <v>0</v>
      </c>
      <c r="CJ89" s="40">
        <v>0</v>
      </c>
      <c r="CK89" s="40">
        <v>1</v>
      </c>
      <c r="CL89" s="40">
        <v>0</v>
      </c>
      <c r="CM89" s="40">
        <v>1</v>
      </c>
      <c r="CN89" s="40">
        <v>32</v>
      </c>
      <c r="CO89" s="40">
        <v>166</v>
      </c>
      <c r="CP89" s="40">
        <v>6028</v>
      </c>
      <c r="CQ89" s="40">
        <v>733</v>
      </c>
      <c r="CR89" s="40">
        <v>41</v>
      </c>
      <c r="CS89" s="40">
        <v>53</v>
      </c>
      <c r="CT89" s="40">
        <v>1740</v>
      </c>
      <c r="CU89" s="40">
        <v>290</v>
      </c>
      <c r="CV89" s="40">
        <v>139</v>
      </c>
      <c r="CW89" s="40">
        <v>0</v>
      </c>
      <c r="CX89" s="40">
        <v>0</v>
      </c>
      <c r="CY89" s="40">
        <v>2</v>
      </c>
      <c r="CZ89" s="40">
        <v>0</v>
      </c>
      <c r="DA89" s="40">
        <v>0</v>
      </c>
      <c r="DB89" s="40">
        <v>0</v>
      </c>
      <c r="DC89" s="40">
        <v>1</v>
      </c>
      <c r="DD89" s="40">
        <v>0</v>
      </c>
      <c r="DE89" s="40">
        <v>1</v>
      </c>
      <c r="DF89" s="40">
        <v>32</v>
      </c>
      <c r="DG89" s="40">
        <v>175</v>
      </c>
      <c r="DH89" s="40">
        <v>6046</v>
      </c>
      <c r="DI89" s="40">
        <v>735</v>
      </c>
      <c r="DJ89" s="40">
        <v>41</v>
      </c>
      <c r="DK89" s="40">
        <v>56</v>
      </c>
      <c r="DL89" s="40">
        <v>1756</v>
      </c>
      <c r="DM89" s="40">
        <v>290</v>
      </c>
      <c r="DN89" s="40">
        <v>139</v>
      </c>
      <c r="DO89" s="40">
        <v>0</v>
      </c>
      <c r="DP89" s="40">
        <v>0</v>
      </c>
      <c r="DQ89" s="40">
        <v>2</v>
      </c>
      <c r="DR89" s="40">
        <v>0</v>
      </c>
      <c r="DS89" s="40">
        <v>0</v>
      </c>
      <c r="DT89" s="40">
        <v>0</v>
      </c>
      <c r="DU89" s="40">
        <v>1</v>
      </c>
      <c r="DV89" s="40">
        <v>0</v>
      </c>
      <c r="DW89" s="40">
        <v>1</v>
      </c>
      <c r="DX89" s="40">
        <v>0</v>
      </c>
      <c r="DY89" s="40">
        <v>0</v>
      </c>
      <c r="DZ89" s="40">
        <v>0</v>
      </c>
      <c r="EA89" s="40">
        <v>0</v>
      </c>
      <c r="EB89" s="40">
        <v>0</v>
      </c>
      <c r="EC89" s="40">
        <v>0</v>
      </c>
      <c r="ED89" s="40">
        <v>0</v>
      </c>
      <c r="EE89" s="40">
        <v>0</v>
      </c>
      <c r="EF89" s="40">
        <v>0</v>
      </c>
      <c r="EG89" s="40">
        <v>0</v>
      </c>
      <c r="EH89" s="40">
        <v>0</v>
      </c>
      <c r="EI89" s="40">
        <v>0</v>
      </c>
      <c r="EJ89" s="40">
        <v>0</v>
      </c>
      <c r="EK89" s="40">
        <v>0</v>
      </c>
      <c r="EL89" s="40">
        <v>0</v>
      </c>
      <c r="EM89" s="40">
        <v>0</v>
      </c>
      <c r="EN89" s="40">
        <v>0</v>
      </c>
      <c r="EO89" s="40">
        <v>0</v>
      </c>
      <c r="EP89" s="40">
        <v>0</v>
      </c>
      <c r="EQ89" s="40">
        <v>0</v>
      </c>
      <c r="ER89" s="40">
        <v>0</v>
      </c>
      <c r="ES89" s="40">
        <v>0</v>
      </c>
      <c r="ET89" s="40">
        <v>0</v>
      </c>
      <c r="EU89" s="40">
        <v>0</v>
      </c>
      <c r="EV89" s="40">
        <v>0</v>
      </c>
      <c r="EW89" s="40">
        <v>0</v>
      </c>
      <c r="EX89" s="40">
        <v>0</v>
      </c>
      <c r="EY89" s="40">
        <v>0</v>
      </c>
      <c r="EZ89" s="40">
        <v>0</v>
      </c>
      <c r="FA89" s="40">
        <v>0</v>
      </c>
      <c r="FB89" s="40">
        <v>0</v>
      </c>
      <c r="FC89" s="40">
        <v>0</v>
      </c>
      <c r="FD89" s="40">
        <v>0</v>
      </c>
      <c r="FE89" s="40">
        <v>0</v>
      </c>
      <c r="FF89" s="40">
        <v>0</v>
      </c>
      <c r="FG89" s="40">
        <v>0</v>
      </c>
      <c r="FH89" s="40">
        <v>0</v>
      </c>
      <c r="FI89" s="40">
        <v>0</v>
      </c>
      <c r="FJ89" s="40">
        <v>0</v>
      </c>
      <c r="FK89" s="40">
        <v>0</v>
      </c>
      <c r="FL89" s="40">
        <v>0</v>
      </c>
      <c r="FM89" s="40">
        <v>0</v>
      </c>
      <c r="FN89" s="40">
        <v>0</v>
      </c>
      <c r="FO89" s="40">
        <v>0</v>
      </c>
      <c r="FP89" s="40">
        <v>0</v>
      </c>
      <c r="FQ89" s="40">
        <v>0</v>
      </c>
      <c r="FR89" s="40">
        <v>0</v>
      </c>
      <c r="FS89" s="40">
        <v>0</v>
      </c>
      <c r="FT89" s="40">
        <v>0</v>
      </c>
      <c r="FU89" s="40">
        <v>0</v>
      </c>
      <c r="FV89" s="40">
        <v>0</v>
      </c>
      <c r="FW89" s="40">
        <v>0</v>
      </c>
      <c r="FX89" s="40">
        <v>0</v>
      </c>
      <c r="FY89" s="40">
        <v>0</v>
      </c>
      <c r="FZ89" s="40">
        <v>0</v>
      </c>
      <c r="GA89" s="40">
        <v>0</v>
      </c>
      <c r="GB89" s="40">
        <v>0</v>
      </c>
      <c r="GC89" s="40">
        <v>0</v>
      </c>
      <c r="GD89" s="40">
        <v>0</v>
      </c>
      <c r="GE89" s="40">
        <v>0</v>
      </c>
      <c r="GF89" s="40">
        <v>0</v>
      </c>
      <c r="GG89" s="40">
        <v>0</v>
      </c>
      <c r="GH89" s="40">
        <v>0</v>
      </c>
      <c r="GI89" s="40">
        <v>0</v>
      </c>
      <c r="GJ89" s="40">
        <v>0</v>
      </c>
      <c r="GK89" s="40">
        <v>0</v>
      </c>
      <c r="GL89" s="40">
        <v>0</v>
      </c>
      <c r="GM89" s="40">
        <v>0</v>
      </c>
      <c r="GN89" s="40">
        <v>0</v>
      </c>
      <c r="GO89" s="40">
        <v>0</v>
      </c>
      <c r="GP89" s="40">
        <v>0</v>
      </c>
      <c r="GQ89" s="40">
        <v>0</v>
      </c>
      <c r="GR89" s="40">
        <v>0</v>
      </c>
      <c r="GS89" s="40">
        <v>0</v>
      </c>
      <c r="GT89" s="40">
        <v>0</v>
      </c>
      <c r="GU89" s="40">
        <v>0</v>
      </c>
      <c r="GV89" s="40">
        <v>0</v>
      </c>
      <c r="GW89" s="40">
        <v>0</v>
      </c>
      <c r="GX89" s="40">
        <v>0</v>
      </c>
      <c r="GY89" s="40">
        <v>0</v>
      </c>
      <c r="GZ89" s="40">
        <v>0</v>
      </c>
      <c r="HA89" s="40">
        <v>0</v>
      </c>
      <c r="HB89" s="40">
        <v>0</v>
      </c>
      <c r="HC89" s="40">
        <v>0</v>
      </c>
      <c r="HD89" s="40">
        <v>0</v>
      </c>
      <c r="HE89" s="40">
        <v>0</v>
      </c>
      <c r="HF89" s="40">
        <v>0</v>
      </c>
      <c r="HG89" s="40">
        <v>0</v>
      </c>
      <c r="HH89" s="40">
        <v>0</v>
      </c>
      <c r="HI89" s="40">
        <v>0</v>
      </c>
      <c r="ID89" s="78"/>
      <c r="IE89" s="78"/>
      <c r="IF89" s="78"/>
      <c r="IG89" s="78"/>
      <c r="IH89" s="78"/>
      <c r="II89" s="78"/>
      <c r="IJ89" s="78"/>
      <c r="IK89" s="78"/>
      <c r="IL89" s="78"/>
      <c r="IM89" s="78"/>
      <c r="IN89" s="78"/>
      <c r="IO89" s="78"/>
      <c r="IP89" s="78"/>
      <c r="IQ89" s="78"/>
      <c r="IR89" s="78"/>
      <c r="IS89" s="78"/>
      <c r="IT89" s="78"/>
      <c r="IU89" s="78"/>
      <c r="IV89" s="78"/>
      <c r="IW89" s="78"/>
      <c r="IX89" s="78"/>
      <c r="IY89" s="78"/>
      <c r="IZ89" s="78"/>
      <c r="JA89" s="78"/>
      <c r="JB89" s="78"/>
      <c r="JC89" s="78"/>
      <c r="JD89" s="78"/>
      <c r="JE89" s="78"/>
      <c r="JF89" s="78"/>
      <c r="JG89" s="78"/>
      <c r="JH89" s="78"/>
      <c r="JI89" s="78"/>
      <c r="JJ89" s="78"/>
      <c r="JK89" s="78"/>
      <c r="JL89" s="78"/>
      <c r="JM89" s="78"/>
      <c r="JN89" s="78"/>
      <c r="JO89" s="78"/>
      <c r="JP89" s="78"/>
      <c r="JQ89" s="78"/>
      <c r="JR89" s="78"/>
      <c r="JS89" s="78"/>
      <c r="JT89" s="78"/>
      <c r="JU89" s="78"/>
      <c r="JV89" s="78"/>
      <c r="JW89" s="78"/>
      <c r="JX89" s="78"/>
      <c r="JY89" s="78"/>
      <c r="JZ89" s="78"/>
      <c r="KA89" s="78"/>
      <c r="KB89" s="78"/>
      <c r="KC89" s="78"/>
      <c r="KD89" s="78"/>
      <c r="KE89" s="78"/>
      <c r="KF89" s="78"/>
      <c r="KG89" s="78"/>
      <c r="KH89" s="78"/>
      <c r="KI89" s="78"/>
      <c r="KJ89" s="78"/>
      <c r="KK89" s="78"/>
      <c r="KL89" s="78"/>
      <c r="KM89" s="78"/>
      <c r="KN89" s="78"/>
      <c r="KO89" s="78"/>
      <c r="KP89" s="78"/>
      <c r="KQ89" s="78"/>
      <c r="KR89" s="78"/>
      <c r="KS89" s="78"/>
      <c r="KT89" s="78"/>
      <c r="KU89" s="78"/>
      <c r="KV89" s="78"/>
      <c r="KW89" s="78"/>
      <c r="KX89" s="78"/>
      <c r="KY89" s="78"/>
      <c r="KZ89" s="78"/>
      <c r="LA89" s="78"/>
      <c r="LB89" s="78"/>
      <c r="LC89" s="78"/>
      <c r="LD89" s="78"/>
      <c r="LE89" s="78"/>
      <c r="LF89" s="78"/>
      <c r="LG89" s="78"/>
      <c r="LH89" s="78"/>
      <c r="LI89" s="78"/>
      <c r="LJ89" s="78"/>
      <c r="LK89" s="78"/>
      <c r="LL89" s="78"/>
      <c r="LM89" s="78"/>
      <c r="LN89" s="78"/>
      <c r="LO89" s="78"/>
      <c r="LP89" s="78"/>
      <c r="LQ89" s="78"/>
      <c r="LR89" s="78"/>
      <c r="LS89" s="78"/>
      <c r="LT89" s="78"/>
      <c r="LU89" s="78"/>
      <c r="LV89" s="78"/>
      <c r="LW89" s="78"/>
      <c r="LX89" s="78"/>
      <c r="LY89" s="78"/>
      <c r="LZ89" s="78"/>
      <c r="MA89" s="78"/>
      <c r="MB89" s="78"/>
      <c r="MC89" s="78"/>
      <c r="MD89" s="78"/>
      <c r="ME89" s="78"/>
      <c r="MF89" s="78"/>
      <c r="MG89" s="78"/>
      <c r="MH89" s="78"/>
      <c r="MI89" s="78"/>
      <c r="MJ89" s="78"/>
      <c r="MK89" s="78"/>
      <c r="ML89" s="78"/>
      <c r="MM89" s="78"/>
      <c r="MN89" s="78"/>
      <c r="MO89" s="78"/>
      <c r="MP89" s="78"/>
      <c r="MQ89" s="78"/>
      <c r="MR89" s="78"/>
      <c r="MS89" s="78"/>
      <c r="MT89" s="78"/>
      <c r="MU89" s="78"/>
      <c r="MV89" s="78"/>
      <c r="MW89" s="78"/>
      <c r="MX89" s="78"/>
      <c r="MY89" s="78"/>
      <c r="MZ89" s="78"/>
      <c r="NA89" s="78"/>
      <c r="NB89" s="78"/>
      <c r="NC89" s="78"/>
      <c r="ND89" s="78"/>
      <c r="NE89" s="78"/>
      <c r="NF89" s="78"/>
      <c r="NG89" s="78"/>
      <c r="NH89" s="78"/>
      <c r="NI89" s="78"/>
      <c r="NJ89" s="78"/>
      <c r="NK89" s="78"/>
      <c r="NL89" s="78"/>
      <c r="NM89" s="78"/>
      <c r="NN89" s="78"/>
      <c r="NO89" s="78"/>
      <c r="NP89" s="78"/>
      <c r="NQ89" s="78"/>
      <c r="NR89" s="78"/>
      <c r="NS89" s="78"/>
      <c r="NT89" s="78"/>
      <c r="NU89" s="78"/>
      <c r="NV89" s="78"/>
      <c r="NW89" s="78"/>
      <c r="NX89" s="78"/>
      <c r="NY89" s="78"/>
      <c r="NZ89" s="78"/>
      <c r="OA89" s="78"/>
      <c r="OB89" s="78"/>
      <c r="OC89" s="78"/>
      <c r="OD89" s="78"/>
      <c r="OE89" s="78"/>
      <c r="OF89" s="78"/>
      <c r="OG89" s="78"/>
      <c r="OH89" s="78"/>
      <c r="OI89" s="78"/>
      <c r="OJ89" s="78"/>
      <c r="OK89" s="78"/>
      <c r="OL89" s="78"/>
      <c r="OM89" s="78"/>
      <c r="ON89" s="78"/>
      <c r="OO89" s="78"/>
      <c r="OP89" s="78"/>
      <c r="OQ89" s="78"/>
      <c r="OR89" s="78"/>
      <c r="OS89" s="78"/>
      <c r="OT89" s="78"/>
      <c r="OU89" s="78"/>
      <c r="OV89" s="78"/>
      <c r="OW89" s="78"/>
      <c r="OX89" s="78"/>
      <c r="OY89" s="78"/>
      <c r="OZ89" s="78"/>
      <c r="PA89" s="78"/>
    </row>
    <row r="90" spans="1:417" x14ac:dyDescent="0.25">
      <c r="A90" s="39" t="s">
        <v>117</v>
      </c>
      <c r="B90" s="40">
        <v>4</v>
      </c>
      <c r="C90" s="40">
        <v>51</v>
      </c>
      <c r="D90" s="40">
        <v>1342</v>
      </c>
      <c r="E90" s="40">
        <v>28</v>
      </c>
      <c r="F90" s="40">
        <v>5</v>
      </c>
      <c r="G90" s="40">
        <v>36</v>
      </c>
      <c r="H90" s="40">
        <v>721</v>
      </c>
      <c r="I90" s="40">
        <v>8</v>
      </c>
      <c r="J90" s="40">
        <v>21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4</v>
      </c>
      <c r="U90" s="40">
        <v>49</v>
      </c>
      <c r="V90" s="40">
        <v>1340</v>
      </c>
      <c r="W90" s="40">
        <v>28</v>
      </c>
      <c r="X90" s="40">
        <v>5</v>
      </c>
      <c r="Y90" s="40">
        <v>38</v>
      </c>
      <c r="Z90" s="40">
        <v>708</v>
      </c>
      <c r="AA90" s="40">
        <v>9</v>
      </c>
      <c r="AB90" s="40">
        <v>21</v>
      </c>
      <c r="AC90" s="40">
        <v>0</v>
      </c>
      <c r="AD90" s="40">
        <v>0</v>
      </c>
      <c r="AE90" s="40">
        <v>0</v>
      </c>
      <c r="AF90" s="40">
        <v>0</v>
      </c>
      <c r="AG90" s="40">
        <v>0</v>
      </c>
      <c r="AH90" s="40">
        <v>0</v>
      </c>
      <c r="AI90" s="40">
        <v>0</v>
      </c>
      <c r="AJ90" s="40">
        <v>0</v>
      </c>
      <c r="AK90" s="40">
        <v>0</v>
      </c>
      <c r="AL90" s="40">
        <v>4</v>
      </c>
      <c r="AM90" s="40">
        <v>49</v>
      </c>
      <c r="AN90" s="40">
        <v>1351</v>
      </c>
      <c r="AO90" s="40">
        <v>28</v>
      </c>
      <c r="AP90" s="40">
        <v>5</v>
      </c>
      <c r="AQ90" s="40">
        <v>39</v>
      </c>
      <c r="AR90" s="40">
        <v>711</v>
      </c>
      <c r="AS90" s="40">
        <v>9</v>
      </c>
      <c r="AT90" s="40">
        <v>21</v>
      </c>
      <c r="AU90" s="40">
        <v>0</v>
      </c>
      <c r="AV90" s="40">
        <v>0</v>
      </c>
      <c r="AW90" s="40">
        <v>0</v>
      </c>
      <c r="AX90" s="40">
        <v>0</v>
      </c>
      <c r="AY90" s="40">
        <v>0</v>
      </c>
      <c r="AZ90" s="40">
        <v>0</v>
      </c>
      <c r="BA90" s="40">
        <v>0</v>
      </c>
      <c r="BB90" s="40">
        <v>0</v>
      </c>
      <c r="BC90" s="40">
        <v>0</v>
      </c>
      <c r="BD90" s="40">
        <v>4</v>
      </c>
      <c r="BE90" s="40">
        <v>50</v>
      </c>
      <c r="BF90" s="40">
        <v>1357</v>
      </c>
      <c r="BG90" s="40">
        <v>28</v>
      </c>
      <c r="BH90" s="40">
        <v>5</v>
      </c>
      <c r="BI90" s="40">
        <v>42</v>
      </c>
      <c r="BJ90" s="40">
        <v>715</v>
      </c>
      <c r="BK90" s="40">
        <v>9</v>
      </c>
      <c r="BL90" s="40">
        <v>21</v>
      </c>
      <c r="BM90" s="40">
        <v>0</v>
      </c>
      <c r="BN90" s="40">
        <v>0</v>
      </c>
      <c r="BO90" s="40">
        <v>0</v>
      </c>
      <c r="BP90" s="40">
        <v>0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4</v>
      </c>
      <c r="BW90" s="40">
        <v>49</v>
      </c>
      <c r="BX90" s="40">
        <v>1366</v>
      </c>
      <c r="BY90" s="40">
        <v>28</v>
      </c>
      <c r="BZ90" s="40">
        <v>5</v>
      </c>
      <c r="CA90" s="40">
        <v>41</v>
      </c>
      <c r="CB90" s="40">
        <v>722</v>
      </c>
      <c r="CC90" s="40">
        <v>9</v>
      </c>
      <c r="CD90" s="40">
        <v>21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  <c r="CL90" s="40">
        <v>0</v>
      </c>
      <c r="CM90" s="40">
        <v>0</v>
      </c>
      <c r="CN90" s="40">
        <v>4</v>
      </c>
      <c r="CO90" s="40">
        <v>47</v>
      </c>
      <c r="CP90" s="40">
        <v>1372</v>
      </c>
      <c r="CQ90" s="40">
        <v>28</v>
      </c>
      <c r="CR90" s="40">
        <v>5</v>
      </c>
      <c r="CS90" s="40">
        <v>41</v>
      </c>
      <c r="CT90" s="40">
        <v>721</v>
      </c>
      <c r="CU90" s="40">
        <v>9</v>
      </c>
      <c r="CV90" s="40">
        <v>21</v>
      </c>
      <c r="CW90" s="40">
        <v>0</v>
      </c>
      <c r="CX90" s="40">
        <v>0</v>
      </c>
      <c r="CY90" s="40">
        <v>0</v>
      </c>
      <c r="CZ90" s="40">
        <v>0</v>
      </c>
      <c r="DA90" s="40">
        <v>0</v>
      </c>
      <c r="DB90" s="40">
        <v>0</v>
      </c>
      <c r="DC90" s="40">
        <v>0</v>
      </c>
      <c r="DD90" s="40">
        <v>0</v>
      </c>
      <c r="DE90" s="40">
        <v>0</v>
      </c>
      <c r="DF90" s="40">
        <v>4</v>
      </c>
      <c r="DG90" s="40">
        <v>45</v>
      </c>
      <c r="DH90" s="40">
        <v>1396</v>
      </c>
      <c r="DI90" s="40">
        <v>29</v>
      </c>
      <c r="DJ90" s="40">
        <v>5</v>
      </c>
      <c r="DK90" s="40">
        <v>36</v>
      </c>
      <c r="DL90" s="40">
        <v>721</v>
      </c>
      <c r="DM90" s="40">
        <v>9</v>
      </c>
      <c r="DN90" s="40">
        <v>21</v>
      </c>
      <c r="DO90" s="40">
        <v>0</v>
      </c>
      <c r="DP90" s="40">
        <v>0</v>
      </c>
      <c r="DQ90" s="40">
        <v>0</v>
      </c>
      <c r="DR90" s="40">
        <v>0</v>
      </c>
      <c r="DS90" s="40">
        <v>0</v>
      </c>
      <c r="DT90" s="40">
        <v>0</v>
      </c>
      <c r="DU90" s="40">
        <v>0</v>
      </c>
      <c r="DV90" s="40">
        <v>0</v>
      </c>
      <c r="DW90" s="40">
        <v>0</v>
      </c>
      <c r="DX90" s="40">
        <v>0</v>
      </c>
      <c r="DY90" s="40">
        <v>0</v>
      </c>
      <c r="DZ90" s="40">
        <v>0</v>
      </c>
      <c r="EA90" s="40">
        <v>0</v>
      </c>
      <c r="EB90" s="40">
        <v>0</v>
      </c>
      <c r="EC90" s="40">
        <v>0</v>
      </c>
      <c r="ED90" s="40">
        <v>0</v>
      </c>
      <c r="EE90" s="40">
        <v>0</v>
      </c>
      <c r="EF90" s="40">
        <v>0</v>
      </c>
      <c r="EG90" s="40">
        <v>0</v>
      </c>
      <c r="EH90" s="40">
        <v>0</v>
      </c>
      <c r="EI90" s="40">
        <v>0</v>
      </c>
      <c r="EJ90" s="40">
        <v>0</v>
      </c>
      <c r="EK90" s="40">
        <v>0</v>
      </c>
      <c r="EL90" s="40">
        <v>0</v>
      </c>
      <c r="EM90" s="40">
        <v>0</v>
      </c>
      <c r="EN90" s="40">
        <v>0</v>
      </c>
      <c r="EO90" s="40">
        <v>0</v>
      </c>
      <c r="EP90" s="40">
        <v>0</v>
      </c>
      <c r="EQ90" s="40">
        <v>0</v>
      </c>
      <c r="ER90" s="40">
        <v>0</v>
      </c>
      <c r="ES90" s="40">
        <v>0</v>
      </c>
      <c r="ET90" s="40">
        <v>0</v>
      </c>
      <c r="EU90" s="40">
        <v>0</v>
      </c>
      <c r="EV90" s="40">
        <v>0</v>
      </c>
      <c r="EW90" s="40">
        <v>0</v>
      </c>
      <c r="EX90" s="40">
        <v>0</v>
      </c>
      <c r="EY90" s="40">
        <v>0</v>
      </c>
      <c r="EZ90" s="40">
        <v>0</v>
      </c>
      <c r="FA90" s="40">
        <v>0</v>
      </c>
      <c r="FB90" s="40">
        <v>0</v>
      </c>
      <c r="FC90" s="40">
        <v>0</v>
      </c>
      <c r="FD90" s="40">
        <v>0</v>
      </c>
      <c r="FE90" s="40">
        <v>0</v>
      </c>
      <c r="FF90" s="40">
        <v>0</v>
      </c>
      <c r="FG90" s="40">
        <v>0</v>
      </c>
      <c r="FH90" s="40">
        <v>0</v>
      </c>
      <c r="FI90" s="40">
        <v>0</v>
      </c>
      <c r="FJ90" s="40">
        <v>0</v>
      </c>
      <c r="FK90" s="40">
        <v>0</v>
      </c>
      <c r="FL90" s="40">
        <v>0</v>
      </c>
      <c r="FM90" s="40">
        <v>0</v>
      </c>
      <c r="FN90" s="40">
        <v>0</v>
      </c>
      <c r="FO90" s="40">
        <v>0</v>
      </c>
      <c r="FP90" s="40">
        <v>0</v>
      </c>
      <c r="FQ90" s="40">
        <v>0</v>
      </c>
      <c r="FR90" s="40">
        <v>0</v>
      </c>
      <c r="FS90" s="40">
        <v>0</v>
      </c>
      <c r="FT90" s="40">
        <v>0</v>
      </c>
      <c r="FU90" s="40">
        <v>0</v>
      </c>
      <c r="FV90" s="40">
        <v>0</v>
      </c>
      <c r="FW90" s="40">
        <v>0</v>
      </c>
      <c r="FX90" s="40">
        <v>0</v>
      </c>
      <c r="FY90" s="40">
        <v>0</v>
      </c>
      <c r="FZ90" s="40">
        <v>0</v>
      </c>
      <c r="GA90" s="40">
        <v>0</v>
      </c>
      <c r="GB90" s="40">
        <v>0</v>
      </c>
      <c r="GC90" s="40">
        <v>0</v>
      </c>
      <c r="GD90" s="40">
        <v>0</v>
      </c>
      <c r="GE90" s="40">
        <v>0</v>
      </c>
      <c r="GF90" s="40">
        <v>0</v>
      </c>
      <c r="GG90" s="40">
        <v>0</v>
      </c>
      <c r="GH90" s="40">
        <v>0</v>
      </c>
      <c r="GI90" s="40">
        <v>0</v>
      </c>
      <c r="GJ90" s="40">
        <v>0</v>
      </c>
      <c r="GK90" s="40">
        <v>0</v>
      </c>
      <c r="GL90" s="40">
        <v>0</v>
      </c>
      <c r="GM90" s="40">
        <v>0</v>
      </c>
      <c r="GN90" s="40">
        <v>0</v>
      </c>
      <c r="GO90" s="40">
        <v>0</v>
      </c>
      <c r="GP90" s="40">
        <v>0</v>
      </c>
      <c r="GQ90" s="40">
        <v>0</v>
      </c>
      <c r="GR90" s="40">
        <v>0</v>
      </c>
      <c r="GS90" s="40">
        <v>0</v>
      </c>
      <c r="GT90" s="40">
        <v>0</v>
      </c>
      <c r="GU90" s="40">
        <v>0</v>
      </c>
      <c r="GV90" s="40">
        <v>0</v>
      </c>
      <c r="GW90" s="40">
        <v>0</v>
      </c>
      <c r="GX90" s="40">
        <v>0</v>
      </c>
      <c r="GY90" s="40">
        <v>0</v>
      </c>
      <c r="GZ90" s="40">
        <v>0</v>
      </c>
      <c r="HA90" s="40">
        <v>0</v>
      </c>
      <c r="HB90" s="40">
        <v>0</v>
      </c>
      <c r="HC90" s="40">
        <v>0</v>
      </c>
      <c r="HD90" s="40">
        <v>0</v>
      </c>
      <c r="HE90" s="40">
        <v>0</v>
      </c>
      <c r="HF90" s="40">
        <v>0</v>
      </c>
      <c r="HG90" s="40">
        <v>0</v>
      </c>
      <c r="HH90" s="40">
        <v>0</v>
      </c>
      <c r="HI90" s="40">
        <v>0</v>
      </c>
      <c r="ID90" s="78"/>
      <c r="IE90" s="78"/>
      <c r="IF90" s="78"/>
      <c r="IG90" s="78"/>
      <c r="IH90" s="78"/>
      <c r="II90" s="78"/>
      <c r="IJ90" s="78"/>
      <c r="IK90" s="78"/>
      <c r="IL90" s="78"/>
      <c r="IM90" s="78"/>
      <c r="IN90" s="78"/>
      <c r="IO90" s="78"/>
      <c r="IP90" s="78"/>
      <c r="IQ90" s="78"/>
      <c r="IR90" s="78"/>
      <c r="IS90" s="78"/>
      <c r="IT90" s="78"/>
      <c r="IU90" s="78"/>
      <c r="IV90" s="78"/>
      <c r="IW90" s="78"/>
      <c r="IX90" s="78"/>
      <c r="IY90" s="78"/>
      <c r="IZ90" s="78"/>
      <c r="JA90" s="78"/>
      <c r="JB90" s="78"/>
      <c r="JC90" s="78"/>
      <c r="JD90" s="78"/>
      <c r="JE90" s="78"/>
      <c r="JF90" s="78"/>
      <c r="JG90" s="78"/>
      <c r="JH90" s="78"/>
      <c r="JI90" s="78"/>
      <c r="JJ90" s="78"/>
      <c r="JK90" s="78"/>
      <c r="JL90" s="78"/>
      <c r="JM90" s="78"/>
      <c r="JN90" s="78"/>
      <c r="JO90" s="78"/>
      <c r="JP90" s="78"/>
      <c r="JQ90" s="78"/>
      <c r="JR90" s="78"/>
      <c r="JS90" s="78"/>
      <c r="JT90" s="78"/>
      <c r="JU90" s="78"/>
      <c r="JV90" s="78"/>
      <c r="JW90" s="78"/>
      <c r="JX90" s="78"/>
      <c r="JY90" s="78"/>
      <c r="JZ90" s="78"/>
      <c r="KA90" s="78"/>
      <c r="KB90" s="78"/>
      <c r="KC90" s="78"/>
      <c r="KD90" s="78"/>
      <c r="KE90" s="78"/>
      <c r="KF90" s="78"/>
      <c r="KG90" s="78"/>
      <c r="KH90" s="78"/>
      <c r="KI90" s="78"/>
      <c r="KJ90" s="78"/>
      <c r="KK90" s="78"/>
      <c r="KL90" s="78"/>
      <c r="KM90" s="78"/>
      <c r="KN90" s="78"/>
      <c r="KO90" s="78"/>
      <c r="KP90" s="78"/>
      <c r="KQ90" s="78"/>
      <c r="KR90" s="78"/>
      <c r="KS90" s="78"/>
      <c r="KT90" s="78"/>
      <c r="KU90" s="78"/>
      <c r="KV90" s="78"/>
      <c r="KW90" s="78"/>
      <c r="KX90" s="78"/>
      <c r="KY90" s="78"/>
      <c r="KZ90" s="78"/>
      <c r="LA90" s="78"/>
      <c r="LB90" s="78"/>
      <c r="LC90" s="78"/>
      <c r="LD90" s="78"/>
      <c r="LE90" s="78"/>
      <c r="LF90" s="78"/>
      <c r="LG90" s="78"/>
      <c r="LH90" s="78"/>
      <c r="LI90" s="78"/>
      <c r="LJ90" s="78"/>
      <c r="LK90" s="78"/>
      <c r="LL90" s="78"/>
      <c r="LM90" s="78"/>
      <c r="LN90" s="78"/>
      <c r="LO90" s="78"/>
      <c r="LP90" s="78"/>
      <c r="LQ90" s="78"/>
      <c r="LR90" s="78"/>
      <c r="LS90" s="78"/>
      <c r="LT90" s="78"/>
      <c r="LU90" s="78"/>
      <c r="LV90" s="78"/>
      <c r="LW90" s="78"/>
      <c r="LX90" s="78"/>
      <c r="LY90" s="78"/>
      <c r="LZ90" s="78"/>
      <c r="MA90" s="78"/>
      <c r="MB90" s="78"/>
      <c r="MC90" s="78"/>
      <c r="MD90" s="78"/>
      <c r="ME90" s="78"/>
      <c r="MF90" s="78"/>
      <c r="MG90" s="78"/>
      <c r="MH90" s="78"/>
      <c r="MI90" s="78"/>
      <c r="MJ90" s="78"/>
      <c r="MK90" s="78"/>
      <c r="ML90" s="78"/>
      <c r="MM90" s="78"/>
      <c r="MN90" s="78"/>
      <c r="MO90" s="78"/>
      <c r="MP90" s="78"/>
      <c r="MQ90" s="78"/>
      <c r="MR90" s="78"/>
      <c r="MS90" s="78"/>
      <c r="MT90" s="78"/>
      <c r="MU90" s="78"/>
      <c r="MV90" s="78"/>
      <c r="MW90" s="78"/>
      <c r="MX90" s="78"/>
      <c r="MY90" s="78"/>
      <c r="MZ90" s="78"/>
      <c r="NA90" s="78"/>
      <c r="NB90" s="78"/>
      <c r="NC90" s="78"/>
      <c r="ND90" s="78"/>
      <c r="NE90" s="78"/>
      <c r="NF90" s="78"/>
      <c r="NG90" s="78"/>
      <c r="NH90" s="78"/>
      <c r="NI90" s="78"/>
      <c r="NJ90" s="78"/>
      <c r="NK90" s="78"/>
      <c r="NL90" s="78"/>
      <c r="NM90" s="78"/>
      <c r="NN90" s="78"/>
      <c r="NO90" s="78"/>
      <c r="NP90" s="78"/>
      <c r="NQ90" s="78"/>
      <c r="NR90" s="78"/>
      <c r="NS90" s="78"/>
      <c r="NT90" s="78"/>
      <c r="NU90" s="78"/>
      <c r="NV90" s="78"/>
      <c r="NW90" s="78"/>
      <c r="NX90" s="78"/>
      <c r="NY90" s="78"/>
      <c r="NZ90" s="78"/>
      <c r="OA90" s="78"/>
      <c r="OB90" s="78"/>
      <c r="OC90" s="78"/>
      <c r="OD90" s="78"/>
      <c r="OE90" s="78"/>
      <c r="OF90" s="78"/>
      <c r="OG90" s="78"/>
      <c r="OH90" s="78"/>
      <c r="OI90" s="78"/>
      <c r="OJ90" s="78"/>
      <c r="OK90" s="78"/>
      <c r="OL90" s="78"/>
      <c r="OM90" s="78"/>
      <c r="ON90" s="78"/>
      <c r="OO90" s="78"/>
      <c r="OP90" s="78"/>
      <c r="OQ90" s="78"/>
      <c r="OR90" s="78"/>
      <c r="OS90" s="78"/>
      <c r="OT90" s="78"/>
      <c r="OU90" s="78"/>
      <c r="OV90" s="78"/>
      <c r="OW90" s="78"/>
      <c r="OX90" s="78"/>
      <c r="OY90" s="78"/>
      <c r="OZ90" s="78"/>
      <c r="PA90" s="78"/>
    </row>
    <row r="91" spans="1:417" x14ac:dyDescent="0.25">
      <c r="A91" s="39" t="s">
        <v>118</v>
      </c>
      <c r="B91" s="40">
        <v>10</v>
      </c>
      <c r="C91" s="40">
        <v>74</v>
      </c>
      <c r="D91" s="40">
        <v>1377</v>
      </c>
      <c r="E91" s="40">
        <v>48</v>
      </c>
      <c r="F91" s="40">
        <v>7</v>
      </c>
      <c r="G91" s="40">
        <v>34</v>
      </c>
      <c r="H91" s="40">
        <v>524</v>
      </c>
      <c r="I91" s="40">
        <v>15</v>
      </c>
      <c r="J91" s="40">
        <v>26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1</v>
      </c>
      <c r="T91" s="40">
        <v>11</v>
      </c>
      <c r="U91" s="40">
        <v>84</v>
      </c>
      <c r="V91" s="40">
        <v>1376</v>
      </c>
      <c r="W91" s="40">
        <v>61</v>
      </c>
      <c r="X91" s="40">
        <v>8</v>
      </c>
      <c r="Y91" s="40">
        <v>34</v>
      </c>
      <c r="Z91" s="40">
        <v>517</v>
      </c>
      <c r="AA91" s="40">
        <v>22</v>
      </c>
      <c r="AB91" s="40">
        <v>26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1</v>
      </c>
      <c r="AL91" s="40">
        <v>11</v>
      </c>
      <c r="AM91" s="40">
        <v>84</v>
      </c>
      <c r="AN91" s="40">
        <v>1391</v>
      </c>
      <c r="AO91" s="40">
        <v>62</v>
      </c>
      <c r="AP91" s="40">
        <v>8</v>
      </c>
      <c r="AQ91" s="40">
        <v>34</v>
      </c>
      <c r="AR91" s="40">
        <v>526</v>
      </c>
      <c r="AS91" s="40">
        <v>22</v>
      </c>
      <c r="AT91" s="40">
        <v>28</v>
      </c>
      <c r="AU91" s="40">
        <v>0</v>
      </c>
      <c r="AV91" s="40">
        <v>0</v>
      </c>
      <c r="AW91" s="40">
        <v>0</v>
      </c>
      <c r="AX91" s="40">
        <v>0</v>
      </c>
      <c r="AY91" s="40">
        <v>0</v>
      </c>
      <c r="AZ91" s="40">
        <v>0</v>
      </c>
      <c r="BA91" s="40">
        <v>0</v>
      </c>
      <c r="BB91" s="40">
        <v>0</v>
      </c>
      <c r="BC91" s="40">
        <v>1</v>
      </c>
      <c r="BD91" s="40">
        <v>11</v>
      </c>
      <c r="BE91" s="40">
        <v>83</v>
      </c>
      <c r="BF91" s="40">
        <v>1409</v>
      </c>
      <c r="BG91" s="40">
        <v>63</v>
      </c>
      <c r="BH91" s="40">
        <v>7</v>
      </c>
      <c r="BI91" s="40">
        <v>34</v>
      </c>
      <c r="BJ91" s="40">
        <v>535</v>
      </c>
      <c r="BK91" s="40">
        <v>22</v>
      </c>
      <c r="BL91" s="40">
        <v>28</v>
      </c>
      <c r="BM91" s="40">
        <v>0</v>
      </c>
      <c r="BN91" s="40">
        <v>0</v>
      </c>
      <c r="BO91" s="40">
        <v>0</v>
      </c>
      <c r="BP91" s="40">
        <v>0</v>
      </c>
      <c r="BQ91" s="40">
        <v>0</v>
      </c>
      <c r="BR91" s="40">
        <v>0</v>
      </c>
      <c r="BS91" s="40">
        <v>0</v>
      </c>
      <c r="BT91" s="40">
        <v>0</v>
      </c>
      <c r="BU91" s="40">
        <v>1</v>
      </c>
      <c r="BV91" s="40">
        <v>10</v>
      </c>
      <c r="BW91" s="40">
        <v>82</v>
      </c>
      <c r="BX91" s="40">
        <v>1422</v>
      </c>
      <c r="BY91" s="40">
        <v>64</v>
      </c>
      <c r="BZ91" s="40">
        <v>7</v>
      </c>
      <c r="CA91" s="40">
        <v>33</v>
      </c>
      <c r="CB91" s="40">
        <v>540</v>
      </c>
      <c r="CC91" s="40">
        <v>22</v>
      </c>
      <c r="CD91" s="40">
        <v>28</v>
      </c>
      <c r="CE91" s="40">
        <v>0</v>
      </c>
      <c r="CF91" s="40">
        <v>0</v>
      </c>
      <c r="CG91" s="40">
        <v>0</v>
      </c>
      <c r="CH91" s="40">
        <v>0</v>
      </c>
      <c r="CI91" s="40">
        <v>0</v>
      </c>
      <c r="CJ91" s="40">
        <v>0</v>
      </c>
      <c r="CK91" s="40">
        <v>0</v>
      </c>
      <c r="CL91" s="40">
        <v>0</v>
      </c>
      <c r="CM91" s="40">
        <v>1</v>
      </c>
      <c r="CN91" s="40">
        <v>10</v>
      </c>
      <c r="CO91" s="40">
        <v>84</v>
      </c>
      <c r="CP91" s="40">
        <v>1434</v>
      </c>
      <c r="CQ91" s="40">
        <v>66</v>
      </c>
      <c r="CR91" s="40">
        <v>7</v>
      </c>
      <c r="CS91" s="40">
        <v>33</v>
      </c>
      <c r="CT91" s="40">
        <v>547</v>
      </c>
      <c r="CU91" s="40">
        <v>22</v>
      </c>
      <c r="CV91" s="40">
        <v>29</v>
      </c>
      <c r="CW91" s="40">
        <v>0</v>
      </c>
      <c r="CX91" s="40">
        <v>0</v>
      </c>
      <c r="CY91" s="40">
        <v>0</v>
      </c>
      <c r="CZ91" s="40">
        <v>0</v>
      </c>
      <c r="DA91" s="40">
        <v>0</v>
      </c>
      <c r="DB91" s="40">
        <v>0</v>
      </c>
      <c r="DC91" s="40">
        <v>0</v>
      </c>
      <c r="DD91" s="40">
        <v>0</v>
      </c>
      <c r="DE91" s="40">
        <v>2</v>
      </c>
      <c r="DF91" s="40">
        <v>10</v>
      </c>
      <c r="DG91" s="40">
        <v>74</v>
      </c>
      <c r="DH91" s="40">
        <v>1448</v>
      </c>
      <c r="DI91" s="40">
        <v>67</v>
      </c>
      <c r="DJ91" s="40">
        <v>7</v>
      </c>
      <c r="DK91" s="40">
        <v>33</v>
      </c>
      <c r="DL91" s="40">
        <v>537</v>
      </c>
      <c r="DM91" s="40">
        <v>22</v>
      </c>
      <c r="DN91" s="40">
        <v>28</v>
      </c>
      <c r="DO91" s="40">
        <v>0</v>
      </c>
      <c r="DP91" s="40">
        <v>0</v>
      </c>
      <c r="DQ91" s="40">
        <v>0</v>
      </c>
      <c r="DR91" s="40">
        <v>0</v>
      </c>
      <c r="DS91" s="40">
        <v>0</v>
      </c>
      <c r="DT91" s="40">
        <v>0</v>
      </c>
      <c r="DU91" s="40">
        <v>0</v>
      </c>
      <c r="DV91" s="40">
        <v>0</v>
      </c>
      <c r="DW91" s="40">
        <v>1</v>
      </c>
      <c r="DX91" s="40">
        <v>0</v>
      </c>
      <c r="DY91" s="40">
        <v>0</v>
      </c>
      <c r="DZ91" s="40">
        <v>0</v>
      </c>
      <c r="EA91" s="40">
        <v>0</v>
      </c>
      <c r="EB91" s="40">
        <v>0</v>
      </c>
      <c r="EC91" s="40">
        <v>0</v>
      </c>
      <c r="ED91" s="40">
        <v>0</v>
      </c>
      <c r="EE91" s="40">
        <v>0</v>
      </c>
      <c r="EF91" s="40">
        <v>0</v>
      </c>
      <c r="EG91" s="40">
        <v>0</v>
      </c>
      <c r="EH91" s="40">
        <v>0</v>
      </c>
      <c r="EI91" s="40">
        <v>0</v>
      </c>
      <c r="EJ91" s="40">
        <v>0</v>
      </c>
      <c r="EK91" s="40">
        <v>0</v>
      </c>
      <c r="EL91" s="40">
        <v>0</v>
      </c>
      <c r="EM91" s="40">
        <v>0</v>
      </c>
      <c r="EN91" s="40">
        <v>0</v>
      </c>
      <c r="EO91" s="40">
        <v>0</v>
      </c>
      <c r="EP91" s="40">
        <v>0</v>
      </c>
      <c r="EQ91" s="40">
        <v>0</v>
      </c>
      <c r="ER91" s="40">
        <v>0</v>
      </c>
      <c r="ES91" s="40">
        <v>0</v>
      </c>
      <c r="ET91" s="40">
        <v>0</v>
      </c>
      <c r="EU91" s="40">
        <v>0</v>
      </c>
      <c r="EV91" s="40">
        <v>0</v>
      </c>
      <c r="EW91" s="40">
        <v>0</v>
      </c>
      <c r="EX91" s="40">
        <v>0</v>
      </c>
      <c r="EY91" s="40">
        <v>0</v>
      </c>
      <c r="EZ91" s="40">
        <v>0</v>
      </c>
      <c r="FA91" s="40">
        <v>0</v>
      </c>
      <c r="FB91" s="40">
        <v>0</v>
      </c>
      <c r="FC91" s="40">
        <v>0</v>
      </c>
      <c r="FD91" s="40">
        <v>0</v>
      </c>
      <c r="FE91" s="40">
        <v>0</v>
      </c>
      <c r="FF91" s="40">
        <v>0</v>
      </c>
      <c r="FG91" s="40">
        <v>0</v>
      </c>
      <c r="FH91" s="40">
        <v>0</v>
      </c>
      <c r="FI91" s="40">
        <v>0</v>
      </c>
      <c r="FJ91" s="40">
        <v>0</v>
      </c>
      <c r="FK91" s="40">
        <v>0</v>
      </c>
      <c r="FL91" s="40">
        <v>0</v>
      </c>
      <c r="FM91" s="40">
        <v>0</v>
      </c>
      <c r="FN91" s="40">
        <v>0</v>
      </c>
      <c r="FO91" s="40">
        <v>0</v>
      </c>
      <c r="FP91" s="40">
        <v>0</v>
      </c>
      <c r="FQ91" s="40">
        <v>0</v>
      </c>
      <c r="FR91" s="40">
        <v>0</v>
      </c>
      <c r="FS91" s="40">
        <v>0</v>
      </c>
      <c r="FT91" s="40">
        <v>0</v>
      </c>
      <c r="FU91" s="40">
        <v>0</v>
      </c>
      <c r="FV91" s="40">
        <v>0</v>
      </c>
      <c r="FW91" s="40">
        <v>0</v>
      </c>
      <c r="FX91" s="40">
        <v>0</v>
      </c>
      <c r="FY91" s="40">
        <v>0</v>
      </c>
      <c r="FZ91" s="40">
        <v>0</v>
      </c>
      <c r="GA91" s="40">
        <v>0</v>
      </c>
      <c r="GB91" s="40">
        <v>0</v>
      </c>
      <c r="GC91" s="40">
        <v>0</v>
      </c>
      <c r="GD91" s="40">
        <v>0</v>
      </c>
      <c r="GE91" s="40">
        <v>0</v>
      </c>
      <c r="GF91" s="40">
        <v>0</v>
      </c>
      <c r="GG91" s="40">
        <v>0</v>
      </c>
      <c r="GH91" s="40">
        <v>0</v>
      </c>
      <c r="GI91" s="40">
        <v>0</v>
      </c>
      <c r="GJ91" s="40">
        <v>0</v>
      </c>
      <c r="GK91" s="40">
        <v>0</v>
      </c>
      <c r="GL91" s="40">
        <v>0</v>
      </c>
      <c r="GM91" s="40">
        <v>0</v>
      </c>
      <c r="GN91" s="40">
        <v>0</v>
      </c>
      <c r="GO91" s="40">
        <v>0</v>
      </c>
      <c r="GP91" s="40">
        <v>0</v>
      </c>
      <c r="GQ91" s="40">
        <v>0</v>
      </c>
      <c r="GR91" s="40">
        <v>0</v>
      </c>
      <c r="GS91" s="40">
        <v>0</v>
      </c>
      <c r="GT91" s="40">
        <v>0</v>
      </c>
      <c r="GU91" s="40">
        <v>0</v>
      </c>
      <c r="GV91" s="40">
        <v>0</v>
      </c>
      <c r="GW91" s="40">
        <v>0</v>
      </c>
      <c r="GX91" s="40">
        <v>0</v>
      </c>
      <c r="GY91" s="40">
        <v>0</v>
      </c>
      <c r="GZ91" s="40">
        <v>0</v>
      </c>
      <c r="HA91" s="40">
        <v>0</v>
      </c>
      <c r="HB91" s="40">
        <v>0</v>
      </c>
      <c r="HC91" s="40">
        <v>0</v>
      </c>
      <c r="HD91" s="40">
        <v>0</v>
      </c>
      <c r="HE91" s="40">
        <v>0</v>
      </c>
      <c r="HF91" s="40">
        <v>0</v>
      </c>
      <c r="HG91" s="40">
        <v>0</v>
      </c>
      <c r="HH91" s="40">
        <v>0</v>
      </c>
      <c r="HI91" s="40">
        <v>0</v>
      </c>
      <c r="ID91" s="78"/>
      <c r="IE91" s="78"/>
      <c r="IF91" s="78"/>
      <c r="IG91" s="78"/>
      <c r="IH91" s="78"/>
      <c r="II91" s="78"/>
      <c r="IJ91" s="78"/>
      <c r="IK91" s="78"/>
      <c r="IL91" s="78"/>
      <c r="IM91" s="78"/>
      <c r="IN91" s="78"/>
      <c r="IO91" s="78"/>
      <c r="IP91" s="78"/>
      <c r="IQ91" s="78"/>
      <c r="IR91" s="78"/>
      <c r="IS91" s="78"/>
      <c r="IT91" s="78"/>
      <c r="IU91" s="78"/>
      <c r="IV91" s="78"/>
      <c r="IW91" s="78"/>
      <c r="IX91" s="78"/>
      <c r="IY91" s="78"/>
      <c r="IZ91" s="78"/>
      <c r="JA91" s="78"/>
      <c r="JB91" s="78"/>
      <c r="JC91" s="78"/>
      <c r="JD91" s="78"/>
      <c r="JE91" s="78"/>
      <c r="JF91" s="78"/>
      <c r="JG91" s="78"/>
      <c r="JH91" s="78"/>
      <c r="JI91" s="78"/>
      <c r="JJ91" s="78"/>
      <c r="JK91" s="78"/>
      <c r="JL91" s="78"/>
      <c r="JM91" s="78"/>
      <c r="JN91" s="78"/>
      <c r="JO91" s="78"/>
      <c r="JP91" s="78"/>
      <c r="JQ91" s="78"/>
      <c r="JR91" s="78"/>
      <c r="JS91" s="78"/>
      <c r="JT91" s="78"/>
      <c r="JU91" s="78"/>
      <c r="JV91" s="78"/>
      <c r="JW91" s="78"/>
      <c r="JX91" s="78"/>
      <c r="JY91" s="78"/>
      <c r="JZ91" s="78"/>
      <c r="KA91" s="78"/>
      <c r="KB91" s="78"/>
      <c r="KC91" s="78"/>
      <c r="KD91" s="78"/>
      <c r="KE91" s="78"/>
      <c r="KF91" s="78"/>
      <c r="KG91" s="78"/>
      <c r="KH91" s="78"/>
      <c r="KI91" s="78"/>
      <c r="KJ91" s="78"/>
      <c r="KK91" s="78"/>
      <c r="KL91" s="78"/>
      <c r="KM91" s="78"/>
      <c r="KN91" s="78"/>
      <c r="KO91" s="78"/>
      <c r="KP91" s="78"/>
      <c r="KQ91" s="78"/>
      <c r="KR91" s="78"/>
      <c r="KS91" s="78"/>
      <c r="KT91" s="78"/>
      <c r="KU91" s="78"/>
      <c r="KV91" s="78"/>
      <c r="KW91" s="78"/>
      <c r="KX91" s="78"/>
      <c r="KY91" s="78"/>
      <c r="KZ91" s="78"/>
      <c r="LA91" s="78"/>
      <c r="LB91" s="78"/>
      <c r="LC91" s="78"/>
      <c r="LD91" s="78"/>
      <c r="LE91" s="78"/>
      <c r="LF91" s="78"/>
      <c r="LG91" s="78"/>
      <c r="LH91" s="78"/>
      <c r="LI91" s="78"/>
      <c r="LJ91" s="78"/>
      <c r="LK91" s="78"/>
      <c r="LL91" s="78"/>
      <c r="LM91" s="78"/>
      <c r="LN91" s="78"/>
      <c r="LO91" s="78"/>
      <c r="LP91" s="78"/>
      <c r="LQ91" s="78"/>
      <c r="LR91" s="78"/>
      <c r="LS91" s="78"/>
      <c r="LT91" s="78"/>
      <c r="LU91" s="78"/>
      <c r="LV91" s="78"/>
      <c r="LW91" s="78"/>
      <c r="LX91" s="78"/>
      <c r="LY91" s="78"/>
      <c r="LZ91" s="78"/>
      <c r="MA91" s="78"/>
      <c r="MB91" s="78"/>
      <c r="MC91" s="78"/>
      <c r="MD91" s="78"/>
      <c r="ME91" s="78"/>
      <c r="MF91" s="78"/>
      <c r="MG91" s="78"/>
      <c r="MH91" s="78"/>
      <c r="MI91" s="78"/>
      <c r="MJ91" s="78"/>
      <c r="MK91" s="78"/>
      <c r="ML91" s="78"/>
      <c r="MM91" s="78"/>
      <c r="MN91" s="78"/>
      <c r="MO91" s="78"/>
      <c r="MP91" s="78"/>
      <c r="MQ91" s="78"/>
      <c r="MR91" s="78"/>
      <c r="MS91" s="78"/>
      <c r="MT91" s="78"/>
      <c r="MU91" s="78"/>
      <c r="MV91" s="78"/>
      <c r="MW91" s="78"/>
      <c r="MX91" s="78"/>
      <c r="MY91" s="78"/>
      <c r="MZ91" s="78"/>
      <c r="NA91" s="78"/>
      <c r="NB91" s="78"/>
      <c r="NC91" s="78"/>
      <c r="ND91" s="78"/>
      <c r="NE91" s="78"/>
      <c r="NF91" s="78"/>
      <c r="NG91" s="78"/>
      <c r="NH91" s="78"/>
      <c r="NI91" s="78"/>
      <c r="NJ91" s="78"/>
      <c r="NK91" s="78"/>
      <c r="NL91" s="78"/>
      <c r="NM91" s="78"/>
      <c r="NN91" s="78"/>
      <c r="NO91" s="78"/>
      <c r="NP91" s="78"/>
      <c r="NQ91" s="78"/>
      <c r="NR91" s="78"/>
      <c r="NS91" s="78"/>
      <c r="NT91" s="78"/>
      <c r="NU91" s="78"/>
      <c r="NV91" s="78"/>
      <c r="NW91" s="78"/>
      <c r="NX91" s="78"/>
      <c r="NY91" s="78"/>
      <c r="NZ91" s="78"/>
      <c r="OA91" s="78"/>
      <c r="OB91" s="78"/>
      <c r="OC91" s="78"/>
      <c r="OD91" s="78"/>
      <c r="OE91" s="78"/>
      <c r="OF91" s="78"/>
      <c r="OG91" s="78"/>
      <c r="OH91" s="78"/>
      <c r="OI91" s="78"/>
      <c r="OJ91" s="78"/>
      <c r="OK91" s="78"/>
      <c r="OL91" s="78"/>
      <c r="OM91" s="78"/>
      <c r="ON91" s="78"/>
      <c r="OO91" s="78"/>
      <c r="OP91" s="78"/>
      <c r="OQ91" s="78"/>
      <c r="OR91" s="78"/>
      <c r="OS91" s="78"/>
      <c r="OT91" s="78"/>
      <c r="OU91" s="78"/>
      <c r="OV91" s="78"/>
      <c r="OW91" s="78"/>
      <c r="OX91" s="78"/>
      <c r="OY91" s="78"/>
      <c r="OZ91" s="78"/>
      <c r="PA91" s="78"/>
    </row>
    <row r="92" spans="1:417" x14ac:dyDescent="0.25">
      <c r="A92" s="39" t="s">
        <v>119</v>
      </c>
      <c r="B92" s="40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  <c r="AE92" s="40">
        <v>0</v>
      </c>
      <c r="AF92" s="40">
        <v>0</v>
      </c>
      <c r="AG92" s="40">
        <v>0</v>
      </c>
      <c r="AH92" s="40">
        <v>0</v>
      </c>
      <c r="AI92" s="40">
        <v>0</v>
      </c>
      <c r="AJ92" s="40">
        <v>0</v>
      </c>
      <c r="AK92" s="40">
        <v>0</v>
      </c>
      <c r="AL92" s="40">
        <v>0</v>
      </c>
      <c r="AM92" s="40">
        <v>0</v>
      </c>
      <c r="AN92" s="40">
        <v>0</v>
      </c>
      <c r="AO92" s="40">
        <v>0</v>
      </c>
      <c r="AP92" s="40">
        <v>0</v>
      </c>
      <c r="AQ92" s="40">
        <v>0</v>
      </c>
      <c r="AR92" s="40">
        <v>0</v>
      </c>
      <c r="AS92" s="40">
        <v>0</v>
      </c>
      <c r="AT92" s="40">
        <v>0</v>
      </c>
      <c r="AU92" s="40">
        <v>0</v>
      </c>
      <c r="AV92" s="40">
        <v>0</v>
      </c>
      <c r="AW92" s="40">
        <v>0</v>
      </c>
      <c r="AX92" s="40">
        <v>0</v>
      </c>
      <c r="AY92" s="40">
        <v>0</v>
      </c>
      <c r="AZ92" s="40">
        <v>0</v>
      </c>
      <c r="BA92" s="40">
        <v>0</v>
      </c>
      <c r="BB92" s="40">
        <v>0</v>
      </c>
      <c r="BC92" s="40">
        <v>0</v>
      </c>
      <c r="BD92" s="40">
        <v>0</v>
      </c>
      <c r="BE92" s="40">
        <v>0</v>
      </c>
      <c r="BF92" s="40">
        <v>0</v>
      </c>
      <c r="BG92" s="40">
        <v>0</v>
      </c>
      <c r="BH92" s="40">
        <v>0</v>
      </c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0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  <c r="CL92" s="40">
        <v>0</v>
      </c>
      <c r="CM92" s="40">
        <v>0</v>
      </c>
      <c r="CN92" s="40">
        <v>0</v>
      </c>
      <c r="CO92" s="40">
        <v>0</v>
      </c>
      <c r="CP92" s="40">
        <v>0</v>
      </c>
      <c r="CQ92" s="40">
        <v>0</v>
      </c>
      <c r="CR92" s="40">
        <v>0</v>
      </c>
      <c r="CS92" s="40">
        <v>0</v>
      </c>
      <c r="CT92" s="40">
        <v>0</v>
      </c>
      <c r="CU92" s="40">
        <v>0</v>
      </c>
      <c r="CV92" s="40">
        <v>0</v>
      </c>
      <c r="CW92" s="40">
        <v>0</v>
      </c>
      <c r="CX92" s="40">
        <v>0</v>
      </c>
      <c r="CY92" s="40">
        <v>0</v>
      </c>
      <c r="CZ92" s="40">
        <v>0</v>
      </c>
      <c r="DA92" s="40">
        <v>0</v>
      </c>
      <c r="DB92" s="40">
        <v>0</v>
      </c>
      <c r="DC92" s="40">
        <v>0</v>
      </c>
      <c r="DD92" s="40">
        <v>0</v>
      </c>
      <c r="DE92" s="40">
        <v>0</v>
      </c>
      <c r="DF92" s="40">
        <v>0</v>
      </c>
      <c r="DG92" s="40">
        <v>0</v>
      </c>
      <c r="DH92" s="40">
        <v>0</v>
      </c>
      <c r="DI92" s="40">
        <v>0</v>
      </c>
      <c r="DJ92" s="40">
        <v>0</v>
      </c>
      <c r="DK92" s="40">
        <v>0</v>
      </c>
      <c r="DL92" s="40">
        <v>0</v>
      </c>
      <c r="DM92" s="40">
        <v>0</v>
      </c>
      <c r="DN92" s="40">
        <v>0</v>
      </c>
      <c r="DO92" s="40">
        <v>0</v>
      </c>
      <c r="DP92" s="40">
        <v>0</v>
      </c>
      <c r="DQ92" s="40">
        <v>0</v>
      </c>
      <c r="DR92" s="40">
        <v>0</v>
      </c>
      <c r="DS92" s="40">
        <v>0</v>
      </c>
      <c r="DT92" s="40">
        <v>0</v>
      </c>
      <c r="DU92" s="40">
        <v>0</v>
      </c>
      <c r="DV92" s="40">
        <v>0</v>
      </c>
      <c r="DW92" s="40">
        <v>0</v>
      </c>
      <c r="DX92" s="40">
        <v>0</v>
      </c>
      <c r="DY92" s="40">
        <v>0</v>
      </c>
      <c r="DZ92" s="40">
        <v>0</v>
      </c>
      <c r="EA92" s="40">
        <v>0</v>
      </c>
      <c r="EB92" s="40">
        <v>0</v>
      </c>
      <c r="EC92" s="40">
        <v>0</v>
      </c>
      <c r="ED92" s="40">
        <v>0</v>
      </c>
      <c r="EE92" s="40">
        <v>0</v>
      </c>
      <c r="EF92" s="40">
        <v>0</v>
      </c>
      <c r="EG92" s="40">
        <v>0</v>
      </c>
      <c r="EH92" s="40">
        <v>0</v>
      </c>
      <c r="EI92" s="40">
        <v>0</v>
      </c>
      <c r="EJ92" s="40">
        <v>0</v>
      </c>
      <c r="EK92" s="40">
        <v>0</v>
      </c>
      <c r="EL92" s="40">
        <v>0</v>
      </c>
      <c r="EM92" s="40">
        <v>0</v>
      </c>
      <c r="EN92" s="40">
        <v>0</v>
      </c>
      <c r="EO92" s="40">
        <v>0</v>
      </c>
      <c r="EP92" s="40">
        <v>0</v>
      </c>
      <c r="EQ92" s="40">
        <v>0</v>
      </c>
      <c r="ER92" s="40">
        <v>0</v>
      </c>
      <c r="ES92" s="40">
        <v>0</v>
      </c>
      <c r="ET92" s="40">
        <v>0</v>
      </c>
      <c r="EU92" s="40">
        <v>0</v>
      </c>
      <c r="EV92" s="40">
        <v>0</v>
      </c>
      <c r="EW92" s="40">
        <v>0</v>
      </c>
      <c r="EX92" s="40">
        <v>0</v>
      </c>
      <c r="EY92" s="40">
        <v>0</v>
      </c>
      <c r="EZ92" s="40">
        <v>0</v>
      </c>
      <c r="FA92" s="40">
        <v>0</v>
      </c>
      <c r="FB92" s="40">
        <v>0</v>
      </c>
      <c r="FC92" s="40">
        <v>0</v>
      </c>
      <c r="FD92" s="40">
        <v>0</v>
      </c>
      <c r="FE92" s="40">
        <v>0</v>
      </c>
      <c r="FF92" s="40">
        <v>0</v>
      </c>
      <c r="FG92" s="40">
        <v>0</v>
      </c>
      <c r="FH92" s="40">
        <v>0</v>
      </c>
      <c r="FI92" s="40">
        <v>0</v>
      </c>
      <c r="FJ92" s="40">
        <v>0</v>
      </c>
      <c r="FK92" s="40">
        <v>0</v>
      </c>
      <c r="FL92" s="40">
        <v>0</v>
      </c>
      <c r="FM92" s="40">
        <v>0</v>
      </c>
      <c r="FN92" s="40">
        <v>0</v>
      </c>
      <c r="FO92" s="40">
        <v>0</v>
      </c>
      <c r="FP92" s="40">
        <v>0</v>
      </c>
      <c r="FQ92" s="40">
        <v>0</v>
      </c>
      <c r="FR92" s="40">
        <v>0</v>
      </c>
      <c r="FS92" s="40">
        <v>0</v>
      </c>
      <c r="FT92" s="40">
        <v>0</v>
      </c>
      <c r="FU92" s="40">
        <v>0</v>
      </c>
      <c r="FV92" s="40">
        <v>0</v>
      </c>
      <c r="FW92" s="40">
        <v>0</v>
      </c>
      <c r="FX92" s="40">
        <v>0</v>
      </c>
      <c r="FY92" s="40">
        <v>0</v>
      </c>
      <c r="FZ92" s="40">
        <v>0</v>
      </c>
      <c r="GA92" s="40">
        <v>0</v>
      </c>
      <c r="GB92" s="40">
        <v>0</v>
      </c>
      <c r="GC92" s="40">
        <v>0</v>
      </c>
      <c r="GD92" s="40">
        <v>0</v>
      </c>
      <c r="GE92" s="40">
        <v>0</v>
      </c>
      <c r="GF92" s="40">
        <v>0</v>
      </c>
      <c r="GG92" s="40">
        <v>0</v>
      </c>
      <c r="GH92" s="40">
        <v>0</v>
      </c>
      <c r="GI92" s="40">
        <v>0</v>
      </c>
      <c r="GJ92" s="40">
        <v>0</v>
      </c>
      <c r="GK92" s="40">
        <v>0</v>
      </c>
      <c r="GL92" s="40">
        <v>0</v>
      </c>
      <c r="GM92" s="40">
        <v>0</v>
      </c>
      <c r="GN92" s="40">
        <v>0</v>
      </c>
      <c r="GO92" s="40">
        <v>0</v>
      </c>
      <c r="GP92" s="40">
        <v>0</v>
      </c>
      <c r="GQ92" s="40">
        <v>0</v>
      </c>
      <c r="GR92" s="40">
        <v>0</v>
      </c>
      <c r="GS92" s="40">
        <v>0</v>
      </c>
      <c r="GT92" s="40">
        <v>0</v>
      </c>
      <c r="GU92" s="40">
        <v>0</v>
      </c>
      <c r="GV92" s="40">
        <v>0</v>
      </c>
      <c r="GW92" s="40">
        <v>0</v>
      </c>
      <c r="GX92" s="40">
        <v>0</v>
      </c>
      <c r="GY92" s="40">
        <v>0</v>
      </c>
      <c r="GZ92" s="40">
        <v>0</v>
      </c>
      <c r="HA92" s="40">
        <v>0</v>
      </c>
      <c r="HB92" s="40">
        <v>0</v>
      </c>
      <c r="HC92" s="40">
        <v>0</v>
      </c>
      <c r="HD92" s="40">
        <v>0</v>
      </c>
      <c r="HE92" s="40">
        <v>0</v>
      </c>
      <c r="HF92" s="40">
        <v>0</v>
      </c>
      <c r="HG92" s="40">
        <v>0</v>
      </c>
      <c r="HH92" s="40">
        <v>0</v>
      </c>
      <c r="HI92" s="40">
        <v>0</v>
      </c>
      <c r="ID92" s="78"/>
      <c r="IE92" s="78"/>
      <c r="IF92" s="78"/>
      <c r="IG92" s="78"/>
      <c r="IH92" s="78"/>
      <c r="II92" s="78"/>
      <c r="IJ92" s="78"/>
      <c r="IK92" s="78"/>
      <c r="IL92" s="78"/>
      <c r="IM92" s="78"/>
      <c r="IN92" s="78"/>
      <c r="IO92" s="78"/>
      <c r="IP92" s="78"/>
      <c r="IQ92" s="78"/>
      <c r="IR92" s="78"/>
      <c r="IS92" s="78"/>
      <c r="IT92" s="78"/>
      <c r="IU92" s="78"/>
      <c r="IV92" s="78"/>
      <c r="IW92" s="78"/>
      <c r="IX92" s="78"/>
      <c r="IY92" s="78"/>
      <c r="IZ92" s="78"/>
      <c r="JA92" s="78"/>
      <c r="JB92" s="78"/>
      <c r="JC92" s="78"/>
      <c r="JD92" s="78"/>
      <c r="JE92" s="78"/>
      <c r="JF92" s="78"/>
      <c r="JG92" s="78"/>
      <c r="JH92" s="78"/>
      <c r="JI92" s="78"/>
      <c r="JJ92" s="78"/>
      <c r="JK92" s="78"/>
      <c r="JL92" s="78"/>
      <c r="JM92" s="78"/>
      <c r="JN92" s="78"/>
      <c r="JO92" s="78"/>
      <c r="JP92" s="78"/>
      <c r="JQ92" s="78"/>
      <c r="JR92" s="78"/>
      <c r="JS92" s="78"/>
      <c r="JT92" s="78"/>
      <c r="JU92" s="78"/>
      <c r="JV92" s="78"/>
      <c r="JW92" s="78"/>
      <c r="JX92" s="78"/>
      <c r="JY92" s="78"/>
      <c r="JZ92" s="78"/>
      <c r="KA92" s="78"/>
      <c r="KB92" s="78"/>
      <c r="KC92" s="78"/>
      <c r="KD92" s="78"/>
      <c r="KE92" s="78"/>
      <c r="KF92" s="78"/>
      <c r="KG92" s="78"/>
      <c r="KH92" s="78"/>
      <c r="KI92" s="78"/>
      <c r="KJ92" s="78"/>
      <c r="KK92" s="78"/>
      <c r="KL92" s="78"/>
      <c r="KM92" s="78"/>
      <c r="KN92" s="78"/>
      <c r="KO92" s="78"/>
      <c r="KP92" s="78"/>
      <c r="KQ92" s="78"/>
      <c r="KR92" s="78"/>
      <c r="KS92" s="78"/>
      <c r="KT92" s="78"/>
      <c r="KU92" s="78"/>
      <c r="KV92" s="78"/>
      <c r="KW92" s="78"/>
      <c r="KX92" s="78"/>
      <c r="KY92" s="78"/>
      <c r="KZ92" s="78"/>
      <c r="LA92" s="78"/>
      <c r="LB92" s="78"/>
      <c r="LC92" s="78"/>
      <c r="LD92" s="78"/>
      <c r="LE92" s="78"/>
      <c r="LF92" s="78"/>
      <c r="LG92" s="78"/>
      <c r="LH92" s="78"/>
      <c r="LI92" s="78"/>
      <c r="LJ92" s="78"/>
      <c r="LK92" s="78"/>
      <c r="LL92" s="78"/>
      <c r="LM92" s="78"/>
      <c r="LN92" s="78"/>
      <c r="LO92" s="78"/>
      <c r="LP92" s="78"/>
      <c r="LQ92" s="78"/>
      <c r="LR92" s="78"/>
      <c r="LS92" s="78"/>
      <c r="LT92" s="78"/>
      <c r="LU92" s="78"/>
      <c r="LV92" s="78"/>
      <c r="LW92" s="78"/>
      <c r="LX92" s="78"/>
      <c r="LY92" s="78"/>
      <c r="LZ92" s="78"/>
      <c r="MA92" s="78"/>
      <c r="MB92" s="78"/>
      <c r="MC92" s="78"/>
      <c r="MD92" s="78"/>
      <c r="ME92" s="78"/>
      <c r="MF92" s="78"/>
      <c r="MG92" s="78"/>
      <c r="MH92" s="78"/>
      <c r="MI92" s="78"/>
      <c r="MJ92" s="78"/>
      <c r="MK92" s="78"/>
      <c r="ML92" s="78"/>
      <c r="MM92" s="78"/>
      <c r="MN92" s="78"/>
      <c r="MO92" s="78"/>
      <c r="MP92" s="78"/>
      <c r="MQ92" s="78"/>
      <c r="MR92" s="78"/>
      <c r="MS92" s="78"/>
      <c r="MT92" s="78"/>
      <c r="MU92" s="78"/>
      <c r="MV92" s="78"/>
      <c r="MW92" s="78"/>
      <c r="MX92" s="78"/>
      <c r="MY92" s="78"/>
      <c r="MZ92" s="78"/>
      <c r="NA92" s="78"/>
      <c r="NB92" s="78"/>
      <c r="NC92" s="78"/>
      <c r="ND92" s="78"/>
      <c r="NE92" s="78"/>
      <c r="NF92" s="78"/>
      <c r="NG92" s="78"/>
      <c r="NH92" s="78"/>
      <c r="NI92" s="78"/>
      <c r="NJ92" s="78"/>
      <c r="NK92" s="78"/>
      <c r="NL92" s="78"/>
      <c r="NM92" s="78"/>
      <c r="NN92" s="78"/>
      <c r="NO92" s="78"/>
      <c r="NP92" s="78"/>
      <c r="NQ92" s="78"/>
      <c r="NR92" s="78"/>
      <c r="NS92" s="78"/>
      <c r="NT92" s="78"/>
      <c r="NU92" s="78"/>
      <c r="NV92" s="78"/>
      <c r="NW92" s="78"/>
      <c r="NX92" s="78"/>
      <c r="NY92" s="78"/>
      <c r="NZ92" s="78"/>
      <c r="OA92" s="78"/>
      <c r="OB92" s="78"/>
      <c r="OC92" s="78"/>
      <c r="OD92" s="78"/>
      <c r="OE92" s="78"/>
      <c r="OF92" s="78"/>
      <c r="OG92" s="78"/>
      <c r="OH92" s="78"/>
      <c r="OI92" s="78"/>
      <c r="OJ92" s="78"/>
      <c r="OK92" s="78"/>
      <c r="OL92" s="78"/>
      <c r="OM92" s="78"/>
      <c r="ON92" s="78"/>
      <c r="OO92" s="78"/>
      <c r="OP92" s="78"/>
      <c r="OQ92" s="78"/>
      <c r="OR92" s="78"/>
      <c r="OS92" s="78"/>
      <c r="OT92" s="78"/>
      <c r="OU92" s="78"/>
      <c r="OV92" s="78"/>
      <c r="OW92" s="78"/>
      <c r="OX92" s="78"/>
      <c r="OY92" s="78"/>
      <c r="OZ92" s="78"/>
      <c r="PA92" s="78"/>
    </row>
    <row r="93" spans="1:417" x14ac:dyDescent="0.25">
      <c r="A93" s="39" t="s">
        <v>120</v>
      </c>
      <c r="B93" s="40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0</v>
      </c>
      <c r="T93" s="40">
        <v>0</v>
      </c>
      <c r="U93" s="40">
        <v>0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>
        <v>0</v>
      </c>
      <c r="AX93" s="40">
        <v>0</v>
      </c>
      <c r="AY93" s="40">
        <v>0</v>
      </c>
      <c r="AZ93" s="40">
        <v>0</v>
      </c>
      <c r="BA93" s="40">
        <v>0</v>
      </c>
      <c r="BB93" s="40">
        <v>0</v>
      </c>
      <c r="BC93" s="40">
        <v>0</v>
      </c>
      <c r="BD93" s="40">
        <v>0</v>
      </c>
      <c r="BE93" s="40">
        <v>0</v>
      </c>
      <c r="BF93" s="40">
        <v>0</v>
      </c>
      <c r="BG93" s="40">
        <v>0</v>
      </c>
      <c r="BH93" s="40">
        <v>0</v>
      </c>
      <c r="BI93" s="40">
        <v>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0</v>
      </c>
      <c r="BQ93" s="40">
        <v>0</v>
      </c>
      <c r="BR93" s="40">
        <v>0</v>
      </c>
      <c r="BS93" s="40">
        <v>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0</v>
      </c>
      <c r="CA93" s="40">
        <v>0</v>
      </c>
      <c r="CB93" s="40">
        <v>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0</v>
      </c>
      <c r="CK93" s="40">
        <v>0</v>
      </c>
      <c r="CL93" s="40">
        <v>0</v>
      </c>
      <c r="CM93" s="40">
        <v>0</v>
      </c>
      <c r="CN93" s="40">
        <v>0</v>
      </c>
      <c r="CO93" s="40">
        <v>0</v>
      </c>
      <c r="CP93" s="40">
        <v>0</v>
      </c>
      <c r="CQ93" s="40">
        <v>0</v>
      </c>
      <c r="CR93" s="40">
        <v>0</v>
      </c>
      <c r="CS93" s="40">
        <v>0</v>
      </c>
      <c r="CT93" s="40">
        <v>0</v>
      </c>
      <c r="CU93" s="40">
        <v>0</v>
      </c>
      <c r="CV93" s="40">
        <v>0</v>
      </c>
      <c r="CW93" s="40">
        <v>0</v>
      </c>
      <c r="CX93" s="40">
        <v>0</v>
      </c>
      <c r="CY93" s="40">
        <v>0</v>
      </c>
      <c r="CZ93" s="40">
        <v>0</v>
      </c>
      <c r="DA93" s="40">
        <v>0</v>
      </c>
      <c r="DB93" s="40">
        <v>0</v>
      </c>
      <c r="DC93" s="40">
        <v>0</v>
      </c>
      <c r="DD93" s="40">
        <v>0</v>
      </c>
      <c r="DE93" s="40">
        <v>0</v>
      </c>
      <c r="DF93" s="40">
        <v>0</v>
      </c>
      <c r="DG93" s="40">
        <v>0</v>
      </c>
      <c r="DH93" s="40">
        <v>0</v>
      </c>
      <c r="DI93" s="40">
        <v>0</v>
      </c>
      <c r="DJ93" s="40">
        <v>0</v>
      </c>
      <c r="DK93" s="40">
        <v>0</v>
      </c>
      <c r="DL93" s="40">
        <v>0</v>
      </c>
      <c r="DM93" s="40">
        <v>0</v>
      </c>
      <c r="DN93" s="40">
        <v>0</v>
      </c>
      <c r="DO93" s="40">
        <v>0</v>
      </c>
      <c r="DP93" s="40">
        <v>0</v>
      </c>
      <c r="DQ93" s="40">
        <v>0</v>
      </c>
      <c r="DR93" s="40">
        <v>0</v>
      </c>
      <c r="DS93" s="40">
        <v>0</v>
      </c>
      <c r="DT93" s="40">
        <v>0</v>
      </c>
      <c r="DU93" s="40">
        <v>0</v>
      </c>
      <c r="DV93" s="40">
        <v>0</v>
      </c>
      <c r="DW93" s="40">
        <v>0</v>
      </c>
      <c r="DX93" s="40">
        <v>0</v>
      </c>
      <c r="DY93" s="40">
        <v>0</v>
      </c>
      <c r="DZ93" s="40">
        <v>0</v>
      </c>
      <c r="EA93" s="40">
        <v>0</v>
      </c>
      <c r="EB93" s="40">
        <v>0</v>
      </c>
      <c r="EC93" s="40">
        <v>0</v>
      </c>
      <c r="ED93" s="40">
        <v>0</v>
      </c>
      <c r="EE93" s="40">
        <v>0</v>
      </c>
      <c r="EF93" s="40">
        <v>0</v>
      </c>
      <c r="EG93" s="40">
        <v>0</v>
      </c>
      <c r="EH93" s="40">
        <v>0</v>
      </c>
      <c r="EI93" s="40">
        <v>0</v>
      </c>
      <c r="EJ93" s="40">
        <v>0</v>
      </c>
      <c r="EK93" s="40">
        <v>0</v>
      </c>
      <c r="EL93" s="40">
        <v>0</v>
      </c>
      <c r="EM93" s="40">
        <v>0</v>
      </c>
      <c r="EN93" s="40">
        <v>0</v>
      </c>
      <c r="EO93" s="40">
        <v>0</v>
      </c>
      <c r="EP93" s="40">
        <v>0</v>
      </c>
      <c r="EQ93" s="40">
        <v>0</v>
      </c>
      <c r="ER93" s="40">
        <v>0</v>
      </c>
      <c r="ES93" s="40">
        <v>0</v>
      </c>
      <c r="ET93" s="40">
        <v>0</v>
      </c>
      <c r="EU93" s="40">
        <v>0</v>
      </c>
      <c r="EV93" s="40">
        <v>0</v>
      </c>
      <c r="EW93" s="40">
        <v>0</v>
      </c>
      <c r="EX93" s="40">
        <v>0</v>
      </c>
      <c r="EY93" s="40">
        <v>0</v>
      </c>
      <c r="EZ93" s="40">
        <v>0</v>
      </c>
      <c r="FA93" s="40">
        <v>0</v>
      </c>
      <c r="FB93" s="40">
        <v>0</v>
      </c>
      <c r="FC93" s="40">
        <v>0</v>
      </c>
      <c r="FD93" s="40">
        <v>0</v>
      </c>
      <c r="FE93" s="40">
        <v>0</v>
      </c>
      <c r="FF93" s="40">
        <v>0</v>
      </c>
      <c r="FG93" s="40">
        <v>0</v>
      </c>
      <c r="FH93" s="40">
        <v>0</v>
      </c>
      <c r="FI93" s="40">
        <v>0</v>
      </c>
      <c r="FJ93" s="40">
        <v>0</v>
      </c>
      <c r="FK93" s="40">
        <v>0</v>
      </c>
      <c r="FL93" s="40">
        <v>0</v>
      </c>
      <c r="FM93" s="40">
        <v>0</v>
      </c>
      <c r="FN93" s="40">
        <v>0</v>
      </c>
      <c r="FO93" s="40">
        <v>0</v>
      </c>
      <c r="FP93" s="40">
        <v>0</v>
      </c>
      <c r="FQ93" s="40">
        <v>0</v>
      </c>
      <c r="FR93" s="40">
        <v>0</v>
      </c>
      <c r="FS93" s="40">
        <v>0</v>
      </c>
      <c r="FT93" s="40">
        <v>0</v>
      </c>
      <c r="FU93" s="40">
        <v>0</v>
      </c>
      <c r="FV93" s="40">
        <v>0</v>
      </c>
      <c r="FW93" s="40">
        <v>0</v>
      </c>
      <c r="FX93" s="40">
        <v>0</v>
      </c>
      <c r="FY93" s="40">
        <v>0</v>
      </c>
      <c r="FZ93" s="40">
        <v>0</v>
      </c>
      <c r="GA93" s="40">
        <v>0</v>
      </c>
      <c r="GB93" s="40">
        <v>0</v>
      </c>
      <c r="GC93" s="40">
        <v>0</v>
      </c>
      <c r="GD93" s="40">
        <v>0</v>
      </c>
      <c r="GE93" s="40">
        <v>0</v>
      </c>
      <c r="GF93" s="40">
        <v>0</v>
      </c>
      <c r="GG93" s="40">
        <v>0</v>
      </c>
      <c r="GH93" s="40">
        <v>0</v>
      </c>
      <c r="GI93" s="40">
        <v>0</v>
      </c>
      <c r="GJ93" s="40">
        <v>0</v>
      </c>
      <c r="GK93" s="40">
        <v>0</v>
      </c>
      <c r="GL93" s="40">
        <v>0</v>
      </c>
      <c r="GM93" s="40">
        <v>0</v>
      </c>
      <c r="GN93" s="40">
        <v>0</v>
      </c>
      <c r="GO93" s="40">
        <v>0</v>
      </c>
      <c r="GP93" s="40">
        <v>0</v>
      </c>
      <c r="GQ93" s="40">
        <v>0</v>
      </c>
      <c r="GR93" s="40">
        <v>0</v>
      </c>
      <c r="GS93" s="40">
        <v>0</v>
      </c>
      <c r="GT93" s="40">
        <v>0</v>
      </c>
      <c r="GU93" s="40">
        <v>0</v>
      </c>
      <c r="GV93" s="40">
        <v>0</v>
      </c>
      <c r="GW93" s="40">
        <v>0</v>
      </c>
      <c r="GX93" s="40">
        <v>0</v>
      </c>
      <c r="GY93" s="40">
        <v>0</v>
      </c>
      <c r="GZ93" s="40">
        <v>0</v>
      </c>
      <c r="HA93" s="40">
        <v>0</v>
      </c>
      <c r="HB93" s="40">
        <v>0</v>
      </c>
      <c r="HC93" s="40">
        <v>0</v>
      </c>
      <c r="HD93" s="40">
        <v>0</v>
      </c>
      <c r="HE93" s="40">
        <v>0</v>
      </c>
      <c r="HF93" s="40">
        <v>0</v>
      </c>
      <c r="HG93" s="40">
        <v>0</v>
      </c>
      <c r="HH93" s="40">
        <v>0</v>
      </c>
      <c r="HI93" s="40">
        <v>0</v>
      </c>
      <c r="ID93" s="78"/>
      <c r="IE93" s="78"/>
      <c r="IF93" s="78"/>
      <c r="IG93" s="78"/>
      <c r="IH93" s="78"/>
      <c r="II93" s="78"/>
      <c r="IJ93" s="78"/>
      <c r="IK93" s="78"/>
      <c r="IL93" s="78"/>
      <c r="IM93" s="78"/>
      <c r="IN93" s="78"/>
      <c r="IO93" s="78"/>
      <c r="IP93" s="78"/>
      <c r="IQ93" s="78"/>
      <c r="IR93" s="78"/>
      <c r="IS93" s="78"/>
      <c r="IT93" s="78"/>
      <c r="IU93" s="78"/>
      <c r="IV93" s="78"/>
      <c r="IW93" s="78"/>
      <c r="IX93" s="78"/>
      <c r="IY93" s="78"/>
      <c r="IZ93" s="78"/>
      <c r="JA93" s="78"/>
      <c r="JB93" s="78"/>
      <c r="JC93" s="78"/>
      <c r="JD93" s="78"/>
      <c r="JE93" s="78"/>
      <c r="JF93" s="78"/>
      <c r="JG93" s="78"/>
      <c r="JH93" s="78"/>
      <c r="JI93" s="78"/>
      <c r="JJ93" s="78"/>
      <c r="JK93" s="78"/>
      <c r="JL93" s="78"/>
      <c r="JM93" s="78"/>
      <c r="JN93" s="78"/>
      <c r="JO93" s="78"/>
      <c r="JP93" s="78"/>
      <c r="JQ93" s="78"/>
      <c r="JR93" s="78"/>
      <c r="JS93" s="78"/>
      <c r="JT93" s="78"/>
      <c r="JU93" s="78"/>
      <c r="JV93" s="78"/>
      <c r="JW93" s="78"/>
      <c r="JX93" s="78"/>
      <c r="JY93" s="78"/>
      <c r="JZ93" s="78"/>
      <c r="KA93" s="78"/>
      <c r="KB93" s="78"/>
      <c r="KC93" s="78"/>
      <c r="KD93" s="78"/>
      <c r="KE93" s="78"/>
      <c r="KF93" s="78"/>
      <c r="KG93" s="78"/>
      <c r="KH93" s="78"/>
      <c r="KI93" s="78"/>
      <c r="KJ93" s="78"/>
      <c r="KK93" s="78"/>
      <c r="KL93" s="78"/>
      <c r="KM93" s="78"/>
      <c r="KN93" s="78"/>
      <c r="KO93" s="78"/>
      <c r="KP93" s="78"/>
      <c r="KQ93" s="78"/>
      <c r="KR93" s="78"/>
      <c r="KS93" s="78"/>
      <c r="KT93" s="78"/>
      <c r="KU93" s="78"/>
      <c r="KV93" s="78"/>
      <c r="KW93" s="78"/>
      <c r="KX93" s="78"/>
      <c r="KY93" s="78"/>
      <c r="KZ93" s="78"/>
      <c r="LA93" s="78"/>
      <c r="LB93" s="78"/>
      <c r="LC93" s="78"/>
      <c r="LD93" s="78"/>
      <c r="LE93" s="78"/>
      <c r="LF93" s="78"/>
      <c r="LG93" s="78"/>
      <c r="LH93" s="78"/>
      <c r="LI93" s="78"/>
      <c r="LJ93" s="78"/>
      <c r="LK93" s="78"/>
      <c r="LL93" s="78"/>
      <c r="LM93" s="78"/>
      <c r="LN93" s="78"/>
      <c r="LO93" s="78"/>
      <c r="LP93" s="78"/>
      <c r="LQ93" s="78"/>
      <c r="LR93" s="78"/>
      <c r="LS93" s="78"/>
      <c r="LT93" s="78"/>
      <c r="LU93" s="78"/>
      <c r="LV93" s="78"/>
      <c r="LW93" s="78"/>
      <c r="LX93" s="78"/>
      <c r="LY93" s="78"/>
      <c r="LZ93" s="78"/>
      <c r="MA93" s="78"/>
      <c r="MB93" s="78"/>
      <c r="MC93" s="78"/>
      <c r="MD93" s="78"/>
      <c r="ME93" s="78"/>
      <c r="MF93" s="78"/>
      <c r="MG93" s="78"/>
      <c r="MH93" s="78"/>
      <c r="MI93" s="78"/>
      <c r="MJ93" s="78"/>
      <c r="MK93" s="78"/>
      <c r="ML93" s="78"/>
      <c r="MM93" s="78"/>
      <c r="MN93" s="78"/>
      <c r="MO93" s="78"/>
      <c r="MP93" s="78"/>
      <c r="MQ93" s="78"/>
      <c r="MR93" s="78"/>
      <c r="MS93" s="78"/>
      <c r="MT93" s="78"/>
      <c r="MU93" s="78"/>
      <c r="MV93" s="78"/>
      <c r="MW93" s="78"/>
      <c r="MX93" s="78"/>
      <c r="MY93" s="78"/>
      <c r="MZ93" s="78"/>
      <c r="NA93" s="78"/>
      <c r="NB93" s="78"/>
      <c r="NC93" s="78"/>
      <c r="ND93" s="78"/>
      <c r="NE93" s="78"/>
      <c r="NF93" s="78"/>
      <c r="NG93" s="78"/>
      <c r="NH93" s="78"/>
      <c r="NI93" s="78"/>
      <c r="NJ93" s="78"/>
      <c r="NK93" s="78"/>
      <c r="NL93" s="78"/>
      <c r="NM93" s="78"/>
      <c r="NN93" s="78"/>
      <c r="NO93" s="78"/>
      <c r="NP93" s="78"/>
      <c r="NQ93" s="78"/>
      <c r="NR93" s="78"/>
      <c r="NS93" s="78"/>
      <c r="NT93" s="78"/>
      <c r="NU93" s="78"/>
      <c r="NV93" s="78"/>
      <c r="NW93" s="78"/>
      <c r="NX93" s="78"/>
      <c r="NY93" s="78"/>
      <c r="NZ93" s="78"/>
      <c r="OA93" s="78"/>
      <c r="OB93" s="78"/>
      <c r="OC93" s="78"/>
      <c r="OD93" s="78"/>
      <c r="OE93" s="78"/>
      <c r="OF93" s="78"/>
      <c r="OG93" s="78"/>
      <c r="OH93" s="78"/>
      <c r="OI93" s="78"/>
      <c r="OJ93" s="78"/>
      <c r="OK93" s="78"/>
      <c r="OL93" s="78"/>
      <c r="OM93" s="78"/>
      <c r="ON93" s="78"/>
      <c r="OO93" s="78"/>
      <c r="OP93" s="78"/>
      <c r="OQ93" s="78"/>
      <c r="OR93" s="78"/>
      <c r="OS93" s="78"/>
      <c r="OT93" s="78"/>
      <c r="OU93" s="78"/>
      <c r="OV93" s="78"/>
      <c r="OW93" s="78"/>
      <c r="OX93" s="78"/>
      <c r="OY93" s="78"/>
      <c r="OZ93" s="78"/>
      <c r="PA93" s="78"/>
    </row>
    <row r="94" spans="1:417" x14ac:dyDescent="0.25">
      <c r="A94" s="39"/>
      <c r="B94" s="40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40">
        <v>0</v>
      </c>
      <c r="AM94" s="40">
        <v>0</v>
      </c>
      <c r="AN94" s="40">
        <v>0</v>
      </c>
      <c r="AO94" s="40">
        <v>0</v>
      </c>
      <c r="AP94" s="40"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v>0</v>
      </c>
      <c r="AV94" s="40">
        <v>0</v>
      </c>
      <c r="AW94" s="40">
        <v>0</v>
      </c>
      <c r="AX94" s="40">
        <v>0</v>
      </c>
      <c r="AY94" s="40">
        <v>0</v>
      </c>
      <c r="AZ94" s="40">
        <v>0</v>
      </c>
      <c r="BA94" s="40">
        <v>0</v>
      </c>
      <c r="BB94" s="40">
        <v>0</v>
      </c>
      <c r="BC94" s="40">
        <v>0</v>
      </c>
      <c r="BD94" s="40">
        <v>0</v>
      </c>
      <c r="BE94" s="40">
        <v>0</v>
      </c>
      <c r="BF94" s="40">
        <v>0</v>
      </c>
      <c r="BG94" s="40">
        <v>0</v>
      </c>
      <c r="BH94" s="40">
        <v>0</v>
      </c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0</v>
      </c>
      <c r="BQ94" s="40">
        <v>0</v>
      </c>
      <c r="BR94" s="40">
        <v>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0</v>
      </c>
      <c r="CA94" s="40">
        <v>0</v>
      </c>
      <c r="CB94" s="40">
        <v>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0</v>
      </c>
      <c r="CK94" s="40">
        <v>0</v>
      </c>
      <c r="CL94" s="40">
        <v>0</v>
      </c>
      <c r="CM94" s="40">
        <v>0</v>
      </c>
      <c r="CN94" s="40">
        <v>0</v>
      </c>
      <c r="CO94" s="40">
        <v>0</v>
      </c>
      <c r="CP94" s="40">
        <v>0</v>
      </c>
      <c r="CQ94" s="40">
        <v>0</v>
      </c>
      <c r="CR94" s="40">
        <v>0</v>
      </c>
      <c r="CS94" s="40">
        <v>0</v>
      </c>
      <c r="CT94" s="40">
        <v>0</v>
      </c>
      <c r="CU94" s="40">
        <v>0</v>
      </c>
      <c r="CV94" s="40">
        <v>0</v>
      </c>
      <c r="CW94" s="40">
        <v>0</v>
      </c>
      <c r="CX94" s="40">
        <v>0</v>
      </c>
      <c r="CY94" s="40">
        <v>0</v>
      </c>
      <c r="CZ94" s="40">
        <v>0</v>
      </c>
      <c r="DA94" s="40">
        <v>0</v>
      </c>
      <c r="DB94" s="40">
        <v>0</v>
      </c>
      <c r="DC94" s="40">
        <v>0</v>
      </c>
      <c r="DD94" s="40">
        <v>0</v>
      </c>
      <c r="DE94" s="40">
        <v>0</v>
      </c>
      <c r="DF94" s="40">
        <v>0</v>
      </c>
      <c r="DG94" s="40">
        <v>0</v>
      </c>
      <c r="DH94" s="40">
        <v>0</v>
      </c>
      <c r="DI94" s="40">
        <v>0</v>
      </c>
      <c r="DJ94" s="40">
        <v>0</v>
      </c>
      <c r="DK94" s="40">
        <v>0</v>
      </c>
      <c r="DL94" s="40">
        <v>0</v>
      </c>
      <c r="DM94" s="40">
        <v>0</v>
      </c>
      <c r="DN94" s="40">
        <v>0</v>
      </c>
      <c r="DO94" s="40">
        <v>0</v>
      </c>
      <c r="DP94" s="40">
        <v>0</v>
      </c>
      <c r="DQ94" s="40">
        <v>0</v>
      </c>
      <c r="DR94" s="40">
        <v>0</v>
      </c>
      <c r="DS94" s="40">
        <v>0</v>
      </c>
      <c r="DT94" s="40">
        <v>0</v>
      </c>
      <c r="DU94" s="40">
        <v>0</v>
      </c>
      <c r="DV94" s="40">
        <v>0</v>
      </c>
      <c r="DW94" s="40">
        <v>0</v>
      </c>
      <c r="DX94" s="40">
        <v>0</v>
      </c>
      <c r="DY94" s="40">
        <v>0</v>
      </c>
      <c r="DZ94" s="40">
        <v>0</v>
      </c>
      <c r="EA94" s="40">
        <v>0</v>
      </c>
      <c r="EB94" s="40">
        <v>0</v>
      </c>
      <c r="EC94" s="40">
        <v>0</v>
      </c>
      <c r="ED94" s="40">
        <v>0</v>
      </c>
      <c r="EE94" s="40">
        <v>0</v>
      </c>
      <c r="EF94" s="40">
        <v>0</v>
      </c>
      <c r="EG94" s="40">
        <v>0</v>
      </c>
      <c r="EH94" s="40">
        <v>0</v>
      </c>
      <c r="EI94" s="40">
        <v>0</v>
      </c>
      <c r="EJ94" s="40">
        <v>0</v>
      </c>
      <c r="EK94" s="40">
        <v>0</v>
      </c>
      <c r="EL94" s="40">
        <v>0</v>
      </c>
      <c r="EM94" s="40">
        <v>0</v>
      </c>
      <c r="EN94" s="40">
        <v>0</v>
      </c>
      <c r="EO94" s="40">
        <v>0</v>
      </c>
      <c r="EP94" s="40">
        <v>0</v>
      </c>
      <c r="EQ94" s="40">
        <v>0</v>
      </c>
      <c r="ER94" s="40">
        <v>0</v>
      </c>
      <c r="ES94" s="40">
        <v>0</v>
      </c>
      <c r="ET94" s="40">
        <v>0</v>
      </c>
      <c r="EU94" s="40">
        <v>0</v>
      </c>
      <c r="EV94" s="40">
        <v>0</v>
      </c>
      <c r="EW94" s="40">
        <v>0</v>
      </c>
      <c r="EX94" s="40">
        <v>0</v>
      </c>
      <c r="EY94" s="40">
        <v>0</v>
      </c>
      <c r="EZ94" s="40">
        <v>0</v>
      </c>
      <c r="FA94" s="40">
        <v>0</v>
      </c>
      <c r="FB94" s="40">
        <v>0</v>
      </c>
      <c r="FC94" s="40">
        <v>0</v>
      </c>
      <c r="FD94" s="40">
        <v>0</v>
      </c>
      <c r="FE94" s="40">
        <v>0</v>
      </c>
      <c r="FF94" s="40">
        <v>0</v>
      </c>
      <c r="FG94" s="40">
        <v>0</v>
      </c>
      <c r="FH94" s="40">
        <v>0</v>
      </c>
      <c r="FI94" s="40">
        <v>0</v>
      </c>
      <c r="FJ94" s="40">
        <v>0</v>
      </c>
      <c r="FK94" s="40">
        <v>0</v>
      </c>
      <c r="FL94" s="40">
        <v>0</v>
      </c>
      <c r="FM94" s="40">
        <v>0</v>
      </c>
      <c r="FN94" s="40">
        <v>0</v>
      </c>
      <c r="FO94" s="40">
        <v>0</v>
      </c>
      <c r="FP94" s="40">
        <v>0</v>
      </c>
      <c r="FQ94" s="40">
        <v>0</v>
      </c>
      <c r="FR94" s="40">
        <v>0</v>
      </c>
      <c r="FS94" s="40">
        <v>0</v>
      </c>
      <c r="FT94" s="40">
        <v>0</v>
      </c>
      <c r="FU94" s="40">
        <v>0</v>
      </c>
      <c r="FV94" s="40">
        <v>0</v>
      </c>
      <c r="FW94" s="40">
        <v>0</v>
      </c>
      <c r="FX94" s="40">
        <v>0</v>
      </c>
      <c r="FY94" s="40">
        <v>0</v>
      </c>
      <c r="FZ94" s="40">
        <v>0</v>
      </c>
      <c r="GA94" s="40">
        <v>0</v>
      </c>
      <c r="GB94" s="40">
        <v>0</v>
      </c>
      <c r="GC94" s="40">
        <v>0</v>
      </c>
      <c r="GD94" s="40">
        <v>0</v>
      </c>
      <c r="GE94" s="40">
        <v>0</v>
      </c>
      <c r="GF94" s="40">
        <v>0</v>
      </c>
      <c r="GG94" s="40">
        <v>0</v>
      </c>
      <c r="GH94" s="40">
        <v>0</v>
      </c>
      <c r="GI94" s="40">
        <v>0</v>
      </c>
      <c r="GJ94" s="40">
        <v>0</v>
      </c>
      <c r="GK94" s="40">
        <v>0</v>
      </c>
      <c r="GL94" s="40">
        <v>0</v>
      </c>
      <c r="GM94" s="40">
        <v>0</v>
      </c>
      <c r="GN94" s="40">
        <v>0</v>
      </c>
      <c r="GO94" s="40">
        <v>0</v>
      </c>
      <c r="GP94" s="40">
        <v>0</v>
      </c>
      <c r="GQ94" s="40">
        <v>0</v>
      </c>
      <c r="GR94" s="40">
        <v>0</v>
      </c>
      <c r="GS94" s="40">
        <v>0</v>
      </c>
      <c r="GT94" s="40">
        <v>0</v>
      </c>
      <c r="GU94" s="40">
        <v>0</v>
      </c>
      <c r="GV94" s="40">
        <v>0</v>
      </c>
      <c r="GW94" s="40">
        <v>0</v>
      </c>
      <c r="GX94" s="40">
        <v>0</v>
      </c>
      <c r="GY94" s="40">
        <v>0</v>
      </c>
      <c r="GZ94" s="40">
        <v>0</v>
      </c>
      <c r="HA94" s="40">
        <v>0</v>
      </c>
      <c r="HB94" s="40">
        <v>0</v>
      </c>
      <c r="HC94" s="40">
        <v>0</v>
      </c>
      <c r="HD94" s="40">
        <v>0</v>
      </c>
      <c r="HE94" s="40">
        <v>0</v>
      </c>
      <c r="HF94" s="40">
        <v>0</v>
      </c>
      <c r="HG94" s="40">
        <v>0</v>
      </c>
      <c r="HH94" s="40">
        <v>0</v>
      </c>
      <c r="HI94" s="40">
        <v>0</v>
      </c>
      <c r="ID94" s="78"/>
      <c r="IE94" s="78"/>
      <c r="IF94" s="78"/>
      <c r="IG94" s="78"/>
      <c r="IH94" s="78"/>
      <c r="II94" s="78"/>
      <c r="IJ94" s="78"/>
      <c r="IK94" s="78"/>
      <c r="IL94" s="78"/>
      <c r="IM94" s="78"/>
      <c r="IN94" s="78"/>
      <c r="IO94" s="78"/>
      <c r="IP94" s="78"/>
      <c r="IQ94" s="78"/>
      <c r="IR94" s="78"/>
      <c r="IS94" s="78"/>
      <c r="IT94" s="78"/>
      <c r="IU94" s="78"/>
      <c r="IV94" s="78"/>
      <c r="IW94" s="78"/>
      <c r="IX94" s="78"/>
      <c r="IY94" s="78"/>
      <c r="IZ94" s="78"/>
      <c r="JA94" s="78"/>
      <c r="JB94" s="78"/>
      <c r="JC94" s="78"/>
      <c r="JD94" s="78"/>
      <c r="JE94" s="78"/>
      <c r="JF94" s="78"/>
      <c r="JG94" s="78"/>
      <c r="JH94" s="78"/>
      <c r="JI94" s="78"/>
      <c r="JJ94" s="78"/>
      <c r="JK94" s="78"/>
      <c r="JL94" s="78"/>
      <c r="JM94" s="78"/>
      <c r="JN94" s="78"/>
      <c r="JO94" s="78"/>
      <c r="JP94" s="78"/>
      <c r="JQ94" s="78"/>
      <c r="JR94" s="78"/>
      <c r="JS94" s="78"/>
      <c r="JT94" s="78"/>
      <c r="JU94" s="78"/>
      <c r="JV94" s="78"/>
      <c r="JW94" s="78"/>
      <c r="JX94" s="78"/>
      <c r="JY94" s="78"/>
      <c r="JZ94" s="78"/>
      <c r="KA94" s="78"/>
      <c r="KB94" s="78"/>
      <c r="KC94" s="78"/>
      <c r="KD94" s="78"/>
      <c r="KE94" s="78"/>
      <c r="KF94" s="78"/>
      <c r="KG94" s="78"/>
      <c r="KH94" s="78"/>
      <c r="KI94" s="78"/>
      <c r="KJ94" s="78"/>
      <c r="KK94" s="78"/>
      <c r="KL94" s="78"/>
      <c r="KM94" s="78"/>
      <c r="KN94" s="78"/>
      <c r="KO94" s="78"/>
      <c r="KP94" s="78"/>
      <c r="KQ94" s="78"/>
      <c r="KR94" s="78"/>
      <c r="KS94" s="78"/>
      <c r="KT94" s="78"/>
      <c r="KU94" s="78"/>
      <c r="KV94" s="78"/>
      <c r="KW94" s="78"/>
      <c r="KX94" s="78"/>
      <c r="KY94" s="78"/>
      <c r="KZ94" s="78"/>
      <c r="LA94" s="78"/>
      <c r="LB94" s="78"/>
      <c r="LC94" s="78"/>
      <c r="LD94" s="78"/>
      <c r="LE94" s="78"/>
      <c r="LF94" s="78"/>
      <c r="LG94" s="78"/>
      <c r="LH94" s="78"/>
      <c r="LI94" s="78"/>
      <c r="LJ94" s="78"/>
      <c r="LK94" s="78"/>
      <c r="LL94" s="78"/>
      <c r="LM94" s="78"/>
      <c r="LN94" s="78"/>
      <c r="LO94" s="78"/>
      <c r="LP94" s="78"/>
      <c r="LQ94" s="78"/>
      <c r="LR94" s="78"/>
      <c r="LS94" s="78"/>
      <c r="LT94" s="78"/>
      <c r="LU94" s="78"/>
      <c r="LV94" s="78"/>
      <c r="LW94" s="78"/>
      <c r="LX94" s="78"/>
      <c r="LY94" s="78"/>
      <c r="LZ94" s="78"/>
      <c r="MA94" s="78"/>
      <c r="MB94" s="78"/>
      <c r="MC94" s="78"/>
      <c r="MD94" s="78"/>
      <c r="ME94" s="78"/>
      <c r="MF94" s="78"/>
      <c r="MG94" s="78"/>
      <c r="MH94" s="78"/>
      <c r="MI94" s="78"/>
      <c r="MJ94" s="78"/>
      <c r="MK94" s="78"/>
      <c r="ML94" s="78"/>
      <c r="MM94" s="78"/>
      <c r="MN94" s="78"/>
      <c r="MO94" s="78"/>
      <c r="MP94" s="78"/>
      <c r="MQ94" s="78"/>
      <c r="MR94" s="78"/>
      <c r="MS94" s="78"/>
      <c r="MT94" s="78"/>
      <c r="MU94" s="78"/>
      <c r="MV94" s="78"/>
      <c r="MW94" s="78"/>
      <c r="MX94" s="78"/>
      <c r="MY94" s="78"/>
      <c r="MZ94" s="78"/>
      <c r="NA94" s="78"/>
      <c r="NB94" s="78"/>
      <c r="NC94" s="78"/>
      <c r="ND94" s="78"/>
      <c r="NE94" s="78"/>
      <c r="NF94" s="78"/>
      <c r="NG94" s="78"/>
      <c r="NH94" s="78"/>
      <c r="NI94" s="78"/>
      <c r="NJ94" s="78"/>
      <c r="NK94" s="78"/>
      <c r="NL94" s="78"/>
      <c r="NM94" s="78"/>
      <c r="NN94" s="78"/>
      <c r="NO94" s="78"/>
      <c r="NP94" s="78"/>
      <c r="NQ94" s="78"/>
      <c r="NR94" s="78"/>
      <c r="NS94" s="78"/>
      <c r="NT94" s="78"/>
      <c r="NU94" s="78"/>
      <c r="NV94" s="78"/>
      <c r="NW94" s="78"/>
      <c r="NX94" s="78"/>
      <c r="NY94" s="78"/>
      <c r="NZ94" s="78"/>
      <c r="OA94" s="78"/>
      <c r="OB94" s="78"/>
      <c r="OC94" s="78"/>
      <c r="OD94" s="78"/>
      <c r="OE94" s="78"/>
      <c r="OF94" s="78"/>
      <c r="OG94" s="78"/>
      <c r="OH94" s="78"/>
      <c r="OI94" s="78"/>
      <c r="OJ94" s="78"/>
      <c r="OK94" s="78"/>
      <c r="OL94" s="78"/>
      <c r="OM94" s="78"/>
      <c r="ON94" s="78"/>
      <c r="OO94" s="78"/>
      <c r="OP94" s="78"/>
      <c r="OQ94" s="78"/>
      <c r="OR94" s="78"/>
      <c r="OS94" s="78"/>
      <c r="OT94" s="78"/>
      <c r="OU94" s="78"/>
      <c r="OV94" s="78"/>
      <c r="OW94" s="78"/>
      <c r="OX94" s="78"/>
      <c r="OY94" s="78"/>
      <c r="OZ94" s="78"/>
      <c r="PA94" s="78"/>
    </row>
    <row r="95" spans="1:417" x14ac:dyDescent="0.25">
      <c r="A95" s="38" t="s">
        <v>9</v>
      </c>
      <c r="B95" s="63">
        <v>2224</v>
      </c>
      <c r="C95" s="63">
        <v>4331</v>
      </c>
      <c r="D95" s="63">
        <v>208691</v>
      </c>
      <c r="E95" s="63">
        <v>32955</v>
      </c>
      <c r="F95" s="63">
        <v>2205</v>
      </c>
      <c r="G95" s="63">
        <v>3137</v>
      </c>
      <c r="H95" s="63">
        <v>109876</v>
      </c>
      <c r="I95" s="63">
        <v>10158</v>
      </c>
      <c r="J95" s="63">
        <v>7693</v>
      </c>
      <c r="K95" s="63">
        <v>2</v>
      </c>
      <c r="L95" s="63">
        <v>46</v>
      </c>
      <c r="M95" s="63">
        <v>1776</v>
      </c>
      <c r="N95" s="63">
        <v>616</v>
      </c>
      <c r="O95" s="63">
        <v>0</v>
      </c>
      <c r="P95" s="63">
        <v>10</v>
      </c>
      <c r="Q95" s="63">
        <v>698</v>
      </c>
      <c r="R95" s="63">
        <v>172</v>
      </c>
      <c r="S95" s="63">
        <v>381</v>
      </c>
      <c r="T95" s="63">
        <v>2241</v>
      </c>
      <c r="U95" s="63">
        <v>4584</v>
      </c>
      <c r="V95" s="63">
        <v>209335</v>
      </c>
      <c r="W95" s="63">
        <v>33005</v>
      </c>
      <c r="X95" s="63">
        <v>2218</v>
      </c>
      <c r="Y95" s="63">
        <v>3254</v>
      </c>
      <c r="Z95" s="63">
        <v>110371</v>
      </c>
      <c r="AA95" s="63">
        <v>10181</v>
      </c>
      <c r="AB95" s="63">
        <v>7896</v>
      </c>
      <c r="AC95" s="63">
        <v>2</v>
      </c>
      <c r="AD95" s="63">
        <v>48</v>
      </c>
      <c r="AE95" s="63">
        <v>1776</v>
      </c>
      <c r="AF95" s="63">
        <v>616</v>
      </c>
      <c r="AG95" s="63">
        <v>0</v>
      </c>
      <c r="AH95" s="63">
        <v>11</v>
      </c>
      <c r="AI95" s="63">
        <v>696</v>
      </c>
      <c r="AJ95" s="63">
        <v>173</v>
      </c>
      <c r="AK95" s="63">
        <v>377</v>
      </c>
      <c r="AL95" s="63">
        <v>2255</v>
      </c>
      <c r="AM95" s="63">
        <v>4808</v>
      </c>
      <c r="AN95" s="63">
        <v>210481</v>
      </c>
      <c r="AO95" s="63">
        <v>33008</v>
      </c>
      <c r="AP95" s="63">
        <v>2228</v>
      </c>
      <c r="AQ95" s="63">
        <v>3385</v>
      </c>
      <c r="AR95" s="63">
        <v>111070</v>
      </c>
      <c r="AS95" s="63">
        <v>10194</v>
      </c>
      <c r="AT95" s="63">
        <v>7494</v>
      </c>
      <c r="AU95" s="63">
        <v>2</v>
      </c>
      <c r="AV95" s="63">
        <v>48</v>
      </c>
      <c r="AW95" s="63">
        <v>1767</v>
      </c>
      <c r="AX95" s="63">
        <v>610</v>
      </c>
      <c r="AY95" s="63">
        <v>0</v>
      </c>
      <c r="AZ95" s="63">
        <v>11</v>
      </c>
      <c r="BA95" s="63">
        <v>690</v>
      </c>
      <c r="BB95" s="63">
        <v>172</v>
      </c>
      <c r="BC95" s="63">
        <v>378</v>
      </c>
      <c r="BD95" s="63">
        <v>2257</v>
      </c>
      <c r="BE95" s="63">
        <v>4958</v>
      </c>
      <c r="BF95" s="63">
        <v>210870</v>
      </c>
      <c r="BG95" s="63">
        <v>32951</v>
      </c>
      <c r="BH95" s="63">
        <v>2237</v>
      </c>
      <c r="BI95" s="63">
        <v>3470</v>
      </c>
      <c r="BJ95" s="63">
        <v>111363</v>
      </c>
      <c r="BK95" s="63">
        <v>10191</v>
      </c>
      <c r="BL95" s="63">
        <v>7531</v>
      </c>
      <c r="BM95" s="63">
        <v>2</v>
      </c>
      <c r="BN95" s="63">
        <v>48</v>
      </c>
      <c r="BO95" s="63">
        <v>1767</v>
      </c>
      <c r="BP95" s="63">
        <v>606</v>
      </c>
      <c r="BQ95" s="63">
        <v>0</v>
      </c>
      <c r="BR95" s="63">
        <v>11</v>
      </c>
      <c r="BS95" s="63">
        <v>688</v>
      </c>
      <c r="BT95" s="63">
        <v>172</v>
      </c>
      <c r="BU95" s="63">
        <v>382</v>
      </c>
      <c r="BV95" s="63">
        <v>2261</v>
      </c>
      <c r="BW95" s="63">
        <v>5129</v>
      </c>
      <c r="BX95" s="63">
        <v>211606</v>
      </c>
      <c r="BY95" s="63">
        <v>32939</v>
      </c>
      <c r="BZ95" s="63">
        <v>2235</v>
      </c>
      <c r="CA95" s="63">
        <v>3557</v>
      </c>
      <c r="CB95" s="63">
        <v>111807</v>
      </c>
      <c r="CC95" s="63">
        <v>10218</v>
      </c>
      <c r="CD95" s="63">
        <v>7550</v>
      </c>
      <c r="CE95" s="63">
        <v>2</v>
      </c>
      <c r="CF95" s="63">
        <v>48</v>
      </c>
      <c r="CG95" s="63">
        <v>1767</v>
      </c>
      <c r="CH95" s="63">
        <v>604</v>
      </c>
      <c r="CI95" s="63">
        <v>0</v>
      </c>
      <c r="CJ95" s="63">
        <v>11</v>
      </c>
      <c r="CK95" s="63">
        <v>687</v>
      </c>
      <c r="CL95" s="63">
        <v>172</v>
      </c>
      <c r="CM95" s="63">
        <v>383</v>
      </c>
      <c r="CN95" s="63">
        <v>2278</v>
      </c>
      <c r="CO95" s="63">
        <v>5411</v>
      </c>
      <c r="CP95" s="63">
        <v>212998</v>
      </c>
      <c r="CQ95" s="63">
        <v>32961</v>
      </c>
      <c r="CR95" s="63">
        <v>2253</v>
      </c>
      <c r="CS95" s="63">
        <v>3662</v>
      </c>
      <c r="CT95" s="63">
        <v>112269</v>
      </c>
      <c r="CU95" s="63">
        <v>10234</v>
      </c>
      <c r="CV95" s="63">
        <v>7600</v>
      </c>
      <c r="CW95" s="63">
        <v>2</v>
      </c>
      <c r="CX95" s="63">
        <v>48</v>
      </c>
      <c r="CY95" s="63">
        <v>1765</v>
      </c>
      <c r="CZ95" s="63">
        <v>604</v>
      </c>
      <c r="DA95" s="63">
        <v>0</v>
      </c>
      <c r="DB95" s="63">
        <v>11</v>
      </c>
      <c r="DC95" s="63">
        <v>688</v>
      </c>
      <c r="DD95" s="63">
        <v>172</v>
      </c>
      <c r="DE95" s="63">
        <v>382</v>
      </c>
      <c r="DF95" s="63">
        <v>2289</v>
      </c>
      <c r="DG95" s="63">
        <v>5686</v>
      </c>
      <c r="DH95" s="63">
        <v>214843</v>
      </c>
      <c r="DI95" s="63">
        <v>33021</v>
      </c>
      <c r="DJ95" s="63">
        <v>2260</v>
      </c>
      <c r="DK95" s="63">
        <v>3783</v>
      </c>
      <c r="DL95" s="63">
        <v>112813</v>
      </c>
      <c r="DM95" s="63">
        <v>10250</v>
      </c>
      <c r="DN95" s="63">
        <v>7623</v>
      </c>
      <c r="DO95" s="63">
        <v>2</v>
      </c>
      <c r="DP95" s="63">
        <v>47</v>
      </c>
      <c r="DQ95" s="63">
        <v>1766</v>
      </c>
      <c r="DR95" s="63">
        <v>605</v>
      </c>
      <c r="DS95" s="63">
        <v>0</v>
      </c>
      <c r="DT95" s="63">
        <v>11</v>
      </c>
      <c r="DU95" s="63">
        <v>688</v>
      </c>
      <c r="DV95" s="63">
        <v>172</v>
      </c>
      <c r="DW95" s="63">
        <v>383</v>
      </c>
      <c r="DX95" s="63">
        <v>0</v>
      </c>
      <c r="DY95" s="63">
        <v>0</v>
      </c>
      <c r="DZ95" s="63">
        <v>0</v>
      </c>
      <c r="EA95" s="63">
        <v>0</v>
      </c>
      <c r="EB95" s="63">
        <v>0</v>
      </c>
      <c r="EC95" s="63">
        <v>0</v>
      </c>
      <c r="ED95" s="63">
        <v>0</v>
      </c>
      <c r="EE95" s="63">
        <v>0</v>
      </c>
      <c r="EF95" s="63">
        <v>0</v>
      </c>
      <c r="EG95" s="63">
        <v>0</v>
      </c>
      <c r="EH95" s="63">
        <v>0</v>
      </c>
      <c r="EI95" s="63">
        <v>0</v>
      </c>
      <c r="EJ95" s="63">
        <v>0</v>
      </c>
      <c r="EK95" s="63">
        <v>0</v>
      </c>
      <c r="EL95" s="63">
        <v>0</v>
      </c>
      <c r="EM95" s="63">
        <v>0</v>
      </c>
      <c r="EN95" s="63">
        <v>0</v>
      </c>
      <c r="EO95" s="63">
        <v>0</v>
      </c>
      <c r="EP95" s="63">
        <v>0</v>
      </c>
      <c r="EQ95" s="63">
        <v>0</v>
      </c>
      <c r="ER95" s="63">
        <v>0</v>
      </c>
      <c r="ES95" s="63">
        <v>0</v>
      </c>
      <c r="ET95" s="63">
        <v>0</v>
      </c>
      <c r="EU95" s="63">
        <v>0</v>
      </c>
      <c r="EV95" s="63">
        <v>0</v>
      </c>
      <c r="EW95" s="63">
        <v>0</v>
      </c>
      <c r="EX95" s="63">
        <v>0</v>
      </c>
      <c r="EY95" s="63">
        <v>0</v>
      </c>
      <c r="EZ95" s="63">
        <v>0</v>
      </c>
      <c r="FA95" s="63">
        <v>0</v>
      </c>
      <c r="FB95" s="63">
        <v>0</v>
      </c>
      <c r="FC95" s="63">
        <v>0</v>
      </c>
      <c r="FD95" s="63">
        <v>0</v>
      </c>
      <c r="FE95" s="63">
        <v>0</v>
      </c>
      <c r="FF95" s="63">
        <v>0</v>
      </c>
      <c r="FG95" s="63">
        <v>0</v>
      </c>
      <c r="FH95" s="63">
        <v>0</v>
      </c>
      <c r="FI95" s="63">
        <v>0</v>
      </c>
      <c r="FJ95" s="63">
        <v>0</v>
      </c>
      <c r="FK95" s="63">
        <v>0</v>
      </c>
      <c r="FL95" s="63">
        <v>0</v>
      </c>
      <c r="FM95" s="63">
        <v>0</v>
      </c>
      <c r="FN95" s="63">
        <v>0</v>
      </c>
      <c r="FO95" s="63">
        <v>0</v>
      </c>
      <c r="FP95" s="63">
        <v>0</v>
      </c>
      <c r="FQ95" s="63">
        <v>0</v>
      </c>
      <c r="FR95" s="63">
        <v>0</v>
      </c>
      <c r="FS95" s="63">
        <v>0</v>
      </c>
      <c r="FT95" s="63">
        <v>0</v>
      </c>
      <c r="FU95" s="63">
        <v>0</v>
      </c>
      <c r="FV95" s="63">
        <v>0</v>
      </c>
      <c r="FW95" s="63">
        <v>0</v>
      </c>
      <c r="FX95" s="63">
        <v>0</v>
      </c>
      <c r="FY95" s="63">
        <v>0</v>
      </c>
      <c r="FZ95" s="63">
        <v>0</v>
      </c>
      <c r="GA95" s="63">
        <v>0</v>
      </c>
      <c r="GB95" s="63">
        <v>0</v>
      </c>
      <c r="GC95" s="63">
        <v>0</v>
      </c>
      <c r="GD95" s="63">
        <v>0</v>
      </c>
      <c r="GE95" s="63">
        <v>0</v>
      </c>
      <c r="GF95" s="63">
        <v>0</v>
      </c>
      <c r="GG95" s="63">
        <v>0</v>
      </c>
      <c r="GH95" s="63">
        <v>0</v>
      </c>
      <c r="GI95" s="63">
        <v>0</v>
      </c>
      <c r="GJ95" s="63">
        <v>0</v>
      </c>
      <c r="GK95" s="63">
        <v>0</v>
      </c>
      <c r="GL95" s="63">
        <v>0</v>
      </c>
      <c r="GM95" s="63">
        <v>0</v>
      </c>
      <c r="GN95" s="63">
        <v>0</v>
      </c>
      <c r="GO95" s="63">
        <v>0</v>
      </c>
      <c r="GP95" s="63">
        <v>0</v>
      </c>
      <c r="GQ95" s="63">
        <v>0</v>
      </c>
      <c r="GR95" s="63">
        <v>0</v>
      </c>
      <c r="GS95" s="63">
        <v>0</v>
      </c>
      <c r="GT95" s="63">
        <v>0</v>
      </c>
      <c r="GU95" s="63">
        <v>0</v>
      </c>
      <c r="GV95" s="63">
        <v>0</v>
      </c>
      <c r="GW95" s="63">
        <v>0</v>
      </c>
      <c r="GX95" s="63">
        <v>0</v>
      </c>
      <c r="GY95" s="63">
        <v>0</v>
      </c>
      <c r="GZ95" s="63">
        <v>0</v>
      </c>
      <c r="HA95" s="63">
        <v>0</v>
      </c>
      <c r="HB95" s="63">
        <v>0</v>
      </c>
      <c r="HC95" s="63">
        <v>0</v>
      </c>
      <c r="HD95" s="63">
        <v>0</v>
      </c>
      <c r="HE95" s="63">
        <v>0</v>
      </c>
      <c r="HF95" s="63">
        <v>0</v>
      </c>
      <c r="HG95" s="63">
        <v>0</v>
      </c>
      <c r="HH95" s="63">
        <v>0</v>
      </c>
      <c r="HI95" s="63">
        <v>0</v>
      </c>
      <c r="ID95" s="78"/>
      <c r="IE95" s="78"/>
      <c r="IF95" s="78"/>
      <c r="IG95" s="78"/>
      <c r="IH95" s="78"/>
      <c r="II95" s="78"/>
      <c r="IJ95" s="78"/>
      <c r="IK95" s="78"/>
      <c r="IL95" s="78"/>
      <c r="IM95" s="78"/>
      <c r="IN95" s="78"/>
      <c r="IO95" s="78"/>
      <c r="IP95" s="78"/>
      <c r="IQ95" s="78"/>
      <c r="IR95" s="78"/>
      <c r="IS95" s="78"/>
      <c r="IT95" s="78"/>
      <c r="IU95" s="78"/>
      <c r="IV95" s="78"/>
      <c r="IW95" s="78"/>
      <c r="IX95" s="78"/>
      <c r="IY95" s="78"/>
      <c r="IZ95" s="78"/>
      <c r="JA95" s="78"/>
      <c r="JB95" s="78"/>
      <c r="JC95" s="78"/>
      <c r="JD95" s="78"/>
      <c r="JE95" s="78"/>
      <c r="JF95" s="78"/>
      <c r="JG95" s="78"/>
      <c r="JH95" s="78"/>
      <c r="JI95" s="78"/>
      <c r="JJ95" s="78"/>
      <c r="JK95" s="78"/>
      <c r="JL95" s="78"/>
      <c r="JM95" s="78"/>
      <c r="JN95" s="78"/>
      <c r="JO95" s="78"/>
      <c r="JP95" s="78"/>
      <c r="JQ95" s="78"/>
      <c r="JR95" s="78"/>
      <c r="JS95" s="78"/>
      <c r="JT95" s="78"/>
      <c r="JU95" s="78"/>
      <c r="JV95" s="78"/>
      <c r="JW95" s="78"/>
      <c r="JX95" s="78"/>
      <c r="JY95" s="78"/>
      <c r="JZ95" s="78"/>
      <c r="KA95" s="78"/>
      <c r="KB95" s="78"/>
      <c r="KC95" s="78"/>
      <c r="KD95" s="78"/>
      <c r="KE95" s="78"/>
      <c r="KF95" s="78"/>
      <c r="KG95" s="78"/>
      <c r="KH95" s="78"/>
      <c r="KI95" s="78"/>
      <c r="KJ95" s="78"/>
      <c r="KK95" s="78"/>
      <c r="KL95" s="78"/>
      <c r="KM95" s="78"/>
      <c r="KN95" s="78"/>
      <c r="KO95" s="78"/>
      <c r="KP95" s="78"/>
      <c r="KQ95" s="78"/>
      <c r="KR95" s="78"/>
      <c r="KS95" s="78"/>
      <c r="KT95" s="78"/>
      <c r="KU95" s="78"/>
      <c r="KV95" s="78"/>
      <c r="KW95" s="78"/>
      <c r="KX95" s="78"/>
      <c r="KY95" s="78"/>
      <c r="KZ95" s="78"/>
      <c r="LA95" s="78"/>
      <c r="LB95" s="78"/>
      <c r="LC95" s="78"/>
      <c r="LD95" s="78"/>
      <c r="LE95" s="78"/>
      <c r="LF95" s="78"/>
      <c r="LG95" s="78"/>
      <c r="LH95" s="78"/>
      <c r="LI95" s="78"/>
      <c r="LJ95" s="78"/>
      <c r="LK95" s="78"/>
      <c r="LL95" s="78"/>
      <c r="LM95" s="78"/>
      <c r="LN95" s="78"/>
      <c r="LO95" s="78"/>
      <c r="LP95" s="78"/>
      <c r="LQ95" s="78"/>
      <c r="LR95" s="78"/>
      <c r="LS95" s="78"/>
      <c r="LT95" s="78"/>
      <c r="LU95" s="78"/>
      <c r="LV95" s="78"/>
      <c r="LW95" s="78"/>
      <c r="LX95" s="78"/>
      <c r="LY95" s="78"/>
      <c r="LZ95" s="78"/>
      <c r="MA95" s="78"/>
      <c r="MB95" s="78"/>
      <c r="MC95" s="78"/>
      <c r="MD95" s="78"/>
      <c r="ME95" s="78"/>
      <c r="MF95" s="78"/>
      <c r="MG95" s="78"/>
      <c r="MH95" s="78"/>
      <c r="MI95" s="78"/>
      <c r="MJ95" s="78"/>
      <c r="MK95" s="78"/>
      <c r="ML95" s="78"/>
      <c r="MM95" s="78"/>
      <c r="MN95" s="78"/>
      <c r="MO95" s="78"/>
      <c r="MP95" s="78"/>
      <c r="MQ95" s="78"/>
      <c r="MR95" s="78"/>
      <c r="MS95" s="78"/>
      <c r="MT95" s="78"/>
      <c r="MU95" s="78"/>
      <c r="MV95" s="78"/>
      <c r="MW95" s="78"/>
      <c r="MX95" s="78"/>
      <c r="MY95" s="78"/>
      <c r="MZ95" s="78"/>
      <c r="NA95" s="78"/>
      <c r="NB95" s="78"/>
      <c r="NC95" s="78"/>
      <c r="ND95" s="78"/>
      <c r="NE95" s="78"/>
      <c r="NF95" s="78"/>
      <c r="NG95" s="78"/>
      <c r="NH95" s="78"/>
      <c r="NI95" s="78"/>
      <c r="NJ95" s="78"/>
      <c r="NK95" s="78"/>
      <c r="NL95" s="78"/>
      <c r="NM95" s="78"/>
      <c r="NN95" s="78"/>
      <c r="NO95" s="78"/>
      <c r="NP95" s="78"/>
      <c r="NQ95" s="78"/>
      <c r="NR95" s="78"/>
      <c r="NS95" s="78"/>
      <c r="NT95" s="78"/>
      <c r="NU95" s="78"/>
      <c r="NV95" s="78"/>
      <c r="NW95" s="78"/>
      <c r="NX95" s="78"/>
      <c r="NY95" s="78"/>
      <c r="NZ95" s="78"/>
      <c r="OA95" s="78"/>
      <c r="OB95" s="78"/>
      <c r="OC95" s="78"/>
      <c r="OD95" s="78"/>
      <c r="OE95" s="78"/>
      <c r="OF95" s="78"/>
      <c r="OG95" s="78"/>
      <c r="OH95" s="78"/>
      <c r="OI95" s="78"/>
      <c r="OJ95" s="78"/>
      <c r="OK95" s="78"/>
      <c r="OL95" s="78"/>
      <c r="OM95" s="78"/>
      <c r="ON95" s="78"/>
      <c r="OO95" s="78"/>
      <c r="OP95" s="78"/>
      <c r="OQ95" s="78"/>
      <c r="OR95" s="78"/>
      <c r="OS95" s="78"/>
      <c r="OT95" s="78"/>
      <c r="OU95" s="78"/>
      <c r="OV95" s="78"/>
      <c r="OW95" s="78"/>
      <c r="OX95" s="78"/>
      <c r="OY95" s="78"/>
      <c r="OZ95" s="78"/>
      <c r="PA95" s="78"/>
    </row>
    <row r="96" spans="1:417" x14ac:dyDescent="0.25">
      <c r="A96" s="39" t="s">
        <v>121</v>
      </c>
      <c r="B96" s="40">
        <v>1014</v>
      </c>
      <c r="C96" s="40">
        <v>2020</v>
      </c>
      <c r="D96" s="40">
        <v>85101</v>
      </c>
      <c r="E96" s="40">
        <v>12637</v>
      </c>
      <c r="F96" s="40">
        <v>1006</v>
      </c>
      <c r="G96" s="40">
        <v>1600</v>
      </c>
      <c r="H96" s="40">
        <v>52834</v>
      </c>
      <c r="I96" s="40">
        <v>5564</v>
      </c>
      <c r="J96" s="40">
        <v>4608</v>
      </c>
      <c r="K96" s="40">
        <v>2</v>
      </c>
      <c r="L96" s="40">
        <v>36</v>
      </c>
      <c r="M96" s="40">
        <v>1403</v>
      </c>
      <c r="N96" s="40">
        <v>505</v>
      </c>
      <c r="O96" s="40">
        <v>0</v>
      </c>
      <c r="P96" s="40">
        <v>5</v>
      </c>
      <c r="Q96" s="40">
        <v>598</v>
      </c>
      <c r="R96" s="40">
        <v>158</v>
      </c>
      <c r="S96" s="40">
        <v>289</v>
      </c>
      <c r="T96" s="40">
        <v>1025</v>
      </c>
      <c r="U96" s="40">
        <v>2118</v>
      </c>
      <c r="V96" s="40">
        <v>85237</v>
      </c>
      <c r="W96" s="40">
        <v>12646</v>
      </c>
      <c r="X96" s="40">
        <v>1011</v>
      </c>
      <c r="Y96" s="40">
        <v>1646</v>
      </c>
      <c r="Z96" s="40">
        <v>52969</v>
      </c>
      <c r="AA96" s="40">
        <v>5576</v>
      </c>
      <c r="AB96" s="40">
        <v>4741</v>
      </c>
      <c r="AC96" s="40">
        <v>2</v>
      </c>
      <c r="AD96" s="40">
        <v>38</v>
      </c>
      <c r="AE96" s="40">
        <v>1403</v>
      </c>
      <c r="AF96" s="40">
        <v>505</v>
      </c>
      <c r="AG96" s="40">
        <v>0</v>
      </c>
      <c r="AH96" s="40">
        <v>5</v>
      </c>
      <c r="AI96" s="40">
        <v>596</v>
      </c>
      <c r="AJ96" s="40">
        <v>159</v>
      </c>
      <c r="AK96" s="40">
        <v>288</v>
      </c>
      <c r="AL96" s="40">
        <v>1029</v>
      </c>
      <c r="AM96" s="40">
        <v>2230</v>
      </c>
      <c r="AN96" s="40">
        <v>85641</v>
      </c>
      <c r="AO96" s="40">
        <v>12639</v>
      </c>
      <c r="AP96" s="40">
        <v>1015</v>
      </c>
      <c r="AQ96" s="40">
        <v>1712</v>
      </c>
      <c r="AR96" s="40">
        <v>53230</v>
      </c>
      <c r="AS96" s="40">
        <v>5578</v>
      </c>
      <c r="AT96" s="40">
        <v>4460</v>
      </c>
      <c r="AU96" s="40">
        <v>2</v>
      </c>
      <c r="AV96" s="40">
        <v>38</v>
      </c>
      <c r="AW96" s="40">
        <v>1400</v>
      </c>
      <c r="AX96" s="40">
        <v>499</v>
      </c>
      <c r="AY96" s="40">
        <v>0</v>
      </c>
      <c r="AZ96" s="40">
        <v>5</v>
      </c>
      <c r="BA96" s="40">
        <v>590</v>
      </c>
      <c r="BB96" s="40">
        <v>158</v>
      </c>
      <c r="BC96" s="40">
        <v>289</v>
      </c>
      <c r="BD96" s="40">
        <v>1030</v>
      </c>
      <c r="BE96" s="40">
        <v>2309</v>
      </c>
      <c r="BF96" s="40">
        <v>85808</v>
      </c>
      <c r="BG96" s="40">
        <v>12613</v>
      </c>
      <c r="BH96" s="40">
        <v>1018</v>
      </c>
      <c r="BI96" s="40">
        <v>1759</v>
      </c>
      <c r="BJ96" s="40">
        <v>53343</v>
      </c>
      <c r="BK96" s="40">
        <v>5579</v>
      </c>
      <c r="BL96" s="40">
        <v>4481</v>
      </c>
      <c r="BM96" s="40">
        <v>2</v>
      </c>
      <c r="BN96" s="40">
        <v>38</v>
      </c>
      <c r="BO96" s="40">
        <v>1400</v>
      </c>
      <c r="BP96" s="40">
        <v>496</v>
      </c>
      <c r="BQ96" s="40">
        <v>0</v>
      </c>
      <c r="BR96" s="40">
        <v>5</v>
      </c>
      <c r="BS96" s="40">
        <v>588</v>
      </c>
      <c r="BT96" s="40">
        <v>158</v>
      </c>
      <c r="BU96" s="40">
        <v>290</v>
      </c>
      <c r="BV96" s="40">
        <v>1029</v>
      </c>
      <c r="BW96" s="40">
        <v>2369</v>
      </c>
      <c r="BX96" s="40">
        <v>86094</v>
      </c>
      <c r="BY96" s="40">
        <v>12633</v>
      </c>
      <c r="BZ96" s="40">
        <v>1018</v>
      </c>
      <c r="CA96" s="40">
        <v>1803</v>
      </c>
      <c r="CB96" s="40">
        <v>53543</v>
      </c>
      <c r="CC96" s="40">
        <v>5591</v>
      </c>
      <c r="CD96" s="40">
        <v>4492</v>
      </c>
      <c r="CE96" s="40">
        <v>2</v>
      </c>
      <c r="CF96" s="40">
        <v>38</v>
      </c>
      <c r="CG96" s="40">
        <v>1400</v>
      </c>
      <c r="CH96" s="40">
        <v>494</v>
      </c>
      <c r="CI96" s="40">
        <v>0</v>
      </c>
      <c r="CJ96" s="40">
        <v>5</v>
      </c>
      <c r="CK96" s="40">
        <v>587</v>
      </c>
      <c r="CL96" s="40">
        <v>158</v>
      </c>
      <c r="CM96" s="40">
        <v>291</v>
      </c>
      <c r="CN96" s="40">
        <v>1038</v>
      </c>
      <c r="CO96" s="40">
        <v>2508</v>
      </c>
      <c r="CP96" s="40">
        <v>86858</v>
      </c>
      <c r="CQ96" s="40">
        <v>12642</v>
      </c>
      <c r="CR96" s="40">
        <v>1024</v>
      </c>
      <c r="CS96" s="40">
        <v>1892</v>
      </c>
      <c r="CT96" s="40">
        <v>53727</v>
      </c>
      <c r="CU96" s="40">
        <v>5595</v>
      </c>
      <c r="CV96" s="40">
        <v>4512</v>
      </c>
      <c r="CW96" s="40">
        <v>2</v>
      </c>
      <c r="CX96" s="40">
        <v>38</v>
      </c>
      <c r="CY96" s="40">
        <v>1397</v>
      </c>
      <c r="CZ96" s="40">
        <v>494</v>
      </c>
      <c r="DA96" s="40">
        <v>0</v>
      </c>
      <c r="DB96" s="40">
        <v>5</v>
      </c>
      <c r="DC96" s="40">
        <v>588</v>
      </c>
      <c r="DD96" s="40">
        <v>158</v>
      </c>
      <c r="DE96" s="40">
        <v>290</v>
      </c>
      <c r="DF96" s="40">
        <v>1041</v>
      </c>
      <c r="DG96" s="40">
        <v>2647</v>
      </c>
      <c r="DH96" s="40">
        <v>87735</v>
      </c>
      <c r="DI96" s="40">
        <v>12669</v>
      </c>
      <c r="DJ96" s="40">
        <v>1023</v>
      </c>
      <c r="DK96" s="40">
        <v>1954</v>
      </c>
      <c r="DL96" s="40">
        <v>53990</v>
      </c>
      <c r="DM96" s="40">
        <v>5601</v>
      </c>
      <c r="DN96" s="40">
        <v>4512</v>
      </c>
      <c r="DO96" s="40">
        <v>2</v>
      </c>
      <c r="DP96" s="40">
        <v>37</v>
      </c>
      <c r="DQ96" s="40">
        <v>1398</v>
      </c>
      <c r="DR96" s="40">
        <v>495</v>
      </c>
      <c r="DS96" s="40">
        <v>0</v>
      </c>
      <c r="DT96" s="40">
        <v>5</v>
      </c>
      <c r="DU96" s="40">
        <v>588</v>
      </c>
      <c r="DV96" s="40">
        <v>158</v>
      </c>
      <c r="DW96" s="40">
        <v>292</v>
      </c>
      <c r="DX96" s="40">
        <v>0</v>
      </c>
      <c r="DY96" s="40">
        <v>0</v>
      </c>
      <c r="DZ96" s="40">
        <v>0</v>
      </c>
      <c r="EA96" s="40">
        <v>0</v>
      </c>
      <c r="EB96" s="40">
        <v>0</v>
      </c>
      <c r="EC96" s="40">
        <v>0</v>
      </c>
      <c r="ED96" s="40">
        <v>0</v>
      </c>
      <c r="EE96" s="40">
        <v>0</v>
      </c>
      <c r="EF96" s="40">
        <v>0</v>
      </c>
      <c r="EG96" s="40">
        <v>0</v>
      </c>
      <c r="EH96" s="40">
        <v>0</v>
      </c>
      <c r="EI96" s="40">
        <v>0</v>
      </c>
      <c r="EJ96" s="40">
        <v>0</v>
      </c>
      <c r="EK96" s="40">
        <v>0</v>
      </c>
      <c r="EL96" s="40">
        <v>0</v>
      </c>
      <c r="EM96" s="40">
        <v>0</v>
      </c>
      <c r="EN96" s="40">
        <v>0</v>
      </c>
      <c r="EO96" s="40">
        <v>0</v>
      </c>
      <c r="EP96" s="40">
        <v>0</v>
      </c>
      <c r="EQ96" s="40">
        <v>0</v>
      </c>
      <c r="ER96" s="40">
        <v>0</v>
      </c>
      <c r="ES96" s="40">
        <v>0</v>
      </c>
      <c r="ET96" s="40">
        <v>0</v>
      </c>
      <c r="EU96" s="40">
        <v>0</v>
      </c>
      <c r="EV96" s="40">
        <v>0</v>
      </c>
      <c r="EW96" s="40">
        <v>0</v>
      </c>
      <c r="EX96" s="40">
        <v>0</v>
      </c>
      <c r="EY96" s="40">
        <v>0</v>
      </c>
      <c r="EZ96" s="40">
        <v>0</v>
      </c>
      <c r="FA96" s="40">
        <v>0</v>
      </c>
      <c r="FB96" s="40">
        <v>0</v>
      </c>
      <c r="FC96" s="40">
        <v>0</v>
      </c>
      <c r="FD96" s="40">
        <v>0</v>
      </c>
      <c r="FE96" s="40">
        <v>0</v>
      </c>
      <c r="FF96" s="40">
        <v>0</v>
      </c>
      <c r="FG96" s="40">
        <v>0</v>
      </c>
      <c r="FH96" s="40">
        <v>0</v>
      </c>
      <c r="FI96" s="40">
        <v>0</v>
      </c>
      <c r="FJ96" s="40">
        <v>0</v>
      </c>
      <c r="FK96" s="40">
        <v>0</v>
      </c>
      <c r="FL96" s="40">
        <v>0</v>
      </c>
      <c r="FM96" s="40">
        <v>0</v>
      </c>
      <c r="FN96" s="40">
        <v>0</v>
      </c>
      <c r="FO96" s="40">
        <v>0</v>
      </c>
      <c r="FP96" s="40">
        <v>0</v>
      </c>
      <c r="FQ96" s="40">
        <v>0</v>
      </c>
      <c r="FR96" s="40">
        <v>0</v>
      </c>
      <c r="FS96" s="40">
        <v>0</v>
      </c>
      <c r="FT96" s="40">
        <v>0</v>
      </c>
      <c r="FU96" s="40">
        <v>0</v>
      </c>
      <c r="FV96" s="40">
        <v>0</v>
      </c>
      <c r="FW96" s="40">
        <v>0</v>
      </c>
      <c r="FX96" s="40">
        <v>0</v>
      </c>
      <c r="FY96" s="40">
        <v>0</v>
      </c>
      <c r="FZ96" s="40">
        <v>0</v>
      </c>
      <c r="GA96" s="40">
        <v>0</v>
      </c>
      <c r="GB96" s="40">
        <v>0</v>
      </c>
      <c r="GC96" s="40">
        <v>0</v>
      </c>
      <c r="GD96" s="40">
        <v>0</v>
      </c>
      <c r="GE96" s="40">
        <v>0</v>
      </c>
      <c r="GF96" s="40">
        <v>0</v>
      </c>
      <c r="GG96" s="40">
        <v>0</v>
      </c>
      <c r="GH96" s="40">
        <v>0</v>
      </c>
      <c r="GI96" s="40">
        <v>0</v>
      </c>
      <c r="GJ96" s="40">
        <v>0</v>
      </c>
      <c r="GK96" s="40">
        <v>0</v>
      </c>
      <c r="GL96" s="40">
        <v>0</v>
      </c>
      <c r="GM96" s="40">
        <v>0</v>
      </c>
      <c r="GN96" s="40">
        <v>0</v>
      </c>
      <c r="GO96" s="40">
        <v>0</v>
      </c>
      <c r="GP96" s="40">
        <v>0</v>
      </c>
      <c r="GQ96" s="40">
        <v>0</v>
      </c>
      <c r="GR96" s="40">
        <v>0</v>
      </c>
      <c r="GS96" s="40">
        <v>0</v>
      </c>
      <c r="GT96" s="40">
        <v>0</v>
      </c>
      <c r="GU96" s="40">
        <v>0</v>
      </c>
      <c r="GV96" s="40">
        <v>0</v>
      </c>
      <c r="GW96" s="40">
        <v>0</v>
      </c>
      <c r="GX96" s="40">
        <v>0</v>
      </c>
      <c r="GY96" s="40">
        <v>0</v>
      </c>
      <c r="GZ96" s="40">
        <v>0</v>
      </c>
      <c r="HA96" s="40">
        <v>0</v>
      </c>
      <c r="HB96" s="40">
        <v>0</v>
      </c>
      <c r="HC96" s="40">
        <v>0</v>
      </c>
      <c r="HD96" s="40">
        <v>0</v>
      </c>
      <c r="HE96" s="40">
        <v>0</v>
      </c>
      <c r="HF96" s="40">
        <v>0</v>
      </c>
      <c r="HG96" s="40">
        <v>0</v>
      </c>
      <c r="HH96" s="40">
        <v>0</v>
      </c>
      <c r="HI96" s="40">
        <v>0</v>
      </c>
      <c r="ID96" s="78"/>
      <c r="IE96" s="78"/>
      <c r="IF96" s="78"/>
      <c r="IG96" s="78"/>
      <c r="IH96" s="78"/>
      <c r="II96" s="78"/>
      <c r="IJ96" s="78"/>
      <c r="IK96" s="78"/>
      <c r="IL96" s="78"/>
      <c r="IM96" s="78"/>
      <c r="IN96" s="78"/>
      <c r="IO96" s="78"/>
      <c r="IP96" s="78"/>
      <c r="IQ96" s="78"/>
      <c r="IR96" s="78"/>
      <c r="IS96" s="78"/>
      <c r="IT96" s="78"/>
      <c r="IU96" s="78"/>
      <c r="IV96" s="78"/>
      <c r="IW96" s="78"/>
      <c r="IX96" s="78"/>
      <c r="IY96" s="78"/>
      <c r="IZ96" s="78"/>
      <c r="JA96" s="78"/>
      <c r="JB96" s="78"/>
      <c r="JC96" s="78"/>
      <c r="JD96" s="78"/>
      <c r="JE96" s="78"/>
      <c r="JF96" s="78"/>
      <c r="JG96" s="78"/>
      <c r="JH96" s="78"/>
      <c r="JI96" s="78"/>
      <c r="JJ96" s="78"/>
      <c r="JK96" s="78"/>
      <c r="JL96" s="78"/>
      <c r="JM96" s="78"/>
      <c r="JN96" s="78"/>
      <c r="JO96" s="78"/>
      <c r="JP96" s="78"/>
      <c r="JQ96" s="78"/>
      <c r="JR96" s="78"/>
      <c r="JS96" s="78"/>
      <c r="JT96" s="78"/>
      <c r="JU96" s="78"/>
      <c r="JV96" s="78"/>
      <c r="JW96" s="78"/>
      <c r="JX96" s="78"/>
      <c r="JY96" s="78"/>
      <c r="JZ96" s="78"/>
      <c r="KA96" s="78"/>
      <c r="KB96" s="78"/>
      <c r="KC96" s="78"/>
      <c r="KD96" s="78"/>
      <c r="KE96" s="78"/>
      <c r="KF96" s="78"/>
      <c r="KG96" s="78"/>
      <c r="KH96" s="78"/>
      <c r="KI96" s="78"/>
      <c r="KJ96" s="78"/>
      <c r="KK96" s="78"/>
      <c r="KL96" s="78"/>
      <c r="KM96" s="78"/>
      <c r="KN96" s="78"/>
      <c r="KO96" s="78"/>
      <c r="KP96" s="78"/>
      <c r="KQ96" s="78"/>
      <c r="KR96" s="78"/>
      <c r="KS96" s="78"/>
      <c r="KT96" s="78"/>
      <c r="KU96" s="78"/>
      <c r="KV96" s="78"/>
      <c r="KW96" s="78"/>
      <c r="KX96" s="78"/>
      <c r="KY96" s="78"/>
      <c r="KZ96" s="78"/>
      <c r="LA96" s="78"/>
      <c r="LB96" s="78"/>
      <c r="LC96" s="78"/>
      <c r="LD96" s="78"/>
      <c r="LE96" s="78"/>
      <c r="LF96" s="78"/>
      <c r="LG96" s="78"/>
      <c r="LH96" s="78"/>
      <c r="LI96" s="78"/>
      <c r="LJ96" s="78"/>
      <c r="LK96" s="78"/>
      <c r="LL96" s="78"/>
      <c r="LM96" s="78"/>
      <c r="LN96" s="78"/>
      <c r="LO96" s="78"/>
      <c r="LP96" s="78"/>
      <c r="LQ96" s="78"/>
      <c r="LR96" s="78"/>
      <c r="LS96" s="78"/>
      <c r="LT96" s="78"/>
      <c r="LU96" s="78"/>
      <c r="LV96" s="78"/>
      <c r="LW96" s="78"/>
      <c r="LX96" s="78"/>
      <c r="LY96" s="78"/>
      <c r="LZ96" s="78"/>
      <c r="MA96" s="78"/>
      <c r="MB96" s="78"/>
      <c r="MC96" s="78"/>
      <c r="MD96" s="78"/>
      <c r="ME96" s="78"/>
      <c r="MF96" s="78"/>
      <c r="MG96" s="78"/>
      <c r="MH96" s="78"/>
      <c r="MI96" s="78"/>
      <c r="MJ96" s="78"/>
      <c r="MK96" s="78"/>
      <c r="ML96" s="78"/>
      <c r="MM96" s="78"/>
      <c r="MN96" s="78"/>
      <c r="MO96" s="78"/>
      <c r="MP96" s="78"/>
      <c r="MQ96" s="78"/>
      <c r="MR96" s="78"/>
      <c r="MS96" s="78"/>
      <c r="MT96" s="78"/>
      <c r="MU96" s="78"/>
      <c r="MV96" s="78"/>
      <c r="MW96" s="78"/>
      <c r="MX96" s="78"/>
      <c r="MY96" s="78"/>
      <c r="MZ96" s="78"/>
      <c r="NA96" s="78"/>
      <c r="NB96" s="78"/>
      <c r="NC96" s="78"/>
      <c r="ND96" s="78"/>
      <c r="NE96" s="78"/>
      <c r="NF96" s="78"/>
      <c r="NG96" s="78"/>
      <c r="NH96" s="78"/>
      <c r="NI96" s="78"/>
      <c r="NJ96" s="78"/>
      <c r="NK96" s="78"/>
      <c r="NL96" s="78"/>
      <c r="NM96" s="78"/>
      <c r="NN96" s="78"/>
      <c r="NO96" s="78"/>
      <c r="NP96" s="78"/>
      <c r="NQ96" s="78"/>
      <c r="NR96" s="78"/>
      <c r="NS96" s="78"/>
      <c r="NT96" s="78"/>
      <c r="NU96" s="78"/>
      <c r="NV96" s="78"/>
      <c r="NW96" s="78"/>
      <c r="NX96" s="78"/>
      <c r="NY96" s="78"/>
      <c r="NZ96" s="78"/>
      <c r="OA96" s="78"/>
      <c r="OB96" s="78"/>
      <c r="OC96" s="78"/>
      <c r="OD96" s="78"/>
      <c r="OE96" s="78"/>
      <c r="OF96" s="78"/>
      <c r="OG96" s="78"/>
      <c r="OH96" s="78"/>
      <c r="OI96" s="78"/>
      <c r="OJ96" s="78"/>
      <c r="OK96" s="78"/>
      <c r="OL96" s="78"/>
      <c r="OM96" s="78"/>
      <c r="ON96" s="78"/>
      <c r="OO96" s="78"/>
      <c r="OP96" s="78"/>
      <c r="OQ96" s="78"/>
      <c r="OR96" s="78"/>
      <c r="OS96" s="78"/>
      <c r="OT96" s="78"/>
      <c r="OU96" s="78"/>
      <c r="OV96" s="78"/>
      <c r="OW96" s="78"/>
      <c r="OX96" s="78"/>
      <c r="OY96" s="78"/>
      <c r="OZ96" s="78"/>
      <c r="PA96" s="78"/>
    </row>
    <row r="97" spans="1:417" x14ac:dyDescent="0.25">
      <c r="A97" s="39" t="s">
        <v>122</v>
      </c>
      <c r="B97" s="40">
        <v>201</v>
      </c>
      <c r="C97" s="40">
        <v>218</v>
      </c>
      <c r="D97" s="40">
        <v>16358</v>
      </c>
      <c r="E97" s="40">
        <v>2672</v>
      </c>
      <c r="F97" s="40">
        <v>165</v>
      </c>
      <c r="G97" s="40">
        <v>139</v>
      </c>
      <c r="H97" s="40">
        <v>6565</v>
      </c>
      <c r="I97" s="40">
        <v>511</v>
      </c>
      <c r="J97" s="40">
        <v>406</v>
      </c>
      <c r="K97" s="40">
        <v>0</v>
      </c>
      <c r="L97" s="40">
        <v>0</v>
      </c>
      <c r="M97" s="40">
        <v>59</v>
      </c>
      <c r="N97" s="40">
        <v>13</v>
      </c>
      <c r="O97" s="40">
        <v>0</v>
      </c>
      <c r="P97" s="40">
        <v>0</v>
      </c>
      <c r="Q97" s="40">
        <v>22</v>
      </c>
      <c r="R97" s="40">
        <v>2</v>
      </c>
      <c r="S97" s="40">
        <v>4</v>
      </c>
      <c r="T97" s="40">
        <v>201</v>
      </c>
      <c r="U97" s="40">
        <v>235</v>
      </c>
      <c r="V97" s="40">
        <v>16415</v>
      </c>
      <c r="W97" s="40">
        <v>2671</v>
      </c>
      <c r="X97" s="40">
        <v>165</v>
      </c>
      <c r="Y97" s="40">
        <v>143</v>
      </c>
      <c r="Z97" s="40">
        <v>6615</v>
      </c>
      <c r="AA97" s="40">
        <v>511</v>
      </c>
      <c r="AB97" s="40">
        <v>458</v>
      </c>
      <c r="AC97" s="40">
        <v>0</v>
      </c>
      <c r="AD97" s="40">
        <v>0</v>
      </c>
      <c r="AE97" s="40">
        <v>59</v>
      </c>
      <c r="AF97" s="40">
        <v>13</v>
      </c>
      <c r="AG97" s="40">
        <v>0</v>
      </c>
      <c r="AH97" s="40">
        <v>1</v>
      </c>
      <c r="AI97" s="40">
        <v>22</v>
      </c>
      <c r="AJ97" s="40">
        <v>2</v>
      </c>
      <c r="AK97" s="40">
        <v>3</v>
      </c>
      <c r="AL97" s="40">
        <v>204</v>
      </c>
      <c r="AM97" s="40">
        <v>255</v>
      </c>
      <c r="AN97" s="40">
        <v>16585</v>
      </c>
      <c r="AO97" s="40">
        <v>2679</v>
      </c>
      <c r="AP97" s="40">
        <v>169</v>
      </c>
      <c r="AQ97" s="40">
        <v>159</v>
      </c>
      <c r="AR97" s="40">
        <v>6681</v>
      </c>
      <c r="AS97" s="40">
        <v>509</v>
      </c>
      <c r="AT97" s="40">
        <v>327</v>
      </c>
      <c r="AU97" s="40">
        <v>0</v>
      </c>
      <c r="AV97" s="40">
        <v>0</v>
      </c>
      <c r="AW97" s="40">
        <v>59</v>
      </c>
      <c r="AX97" s="40">
        <v>13</v>
      </c>
      <c r="AY97" s="40">
        <v>0</v>
      </c>
      <c r="AZ97" s="40">
        <v>1</v>
      </c>
      <c r="BA97" s="40">
        <v>22</v>
      </c>
      <c r="BB97" s="40">
        <v>2</v>
      </c>
      <c r="BC97" s="40">
        <v>3</v>
      </c>
      <c r="BD97" s="40">
        <v>203</v>
      </c>
      <c r="BE97" s="40">
        <v>262</v>
      </c>
      <c r="BF97" s="40">
        <v>16671</v>
      </c>
      <c r="BG97" s="40">
        <v>2684</v>
      </c>
      <c r="BH97" s="40">
        <v>170</v>
      </c>
      <c r="BI97" s="40">
        <v>162</v>
      </c>
      <c r="BJ97" s="40">
        <v>6723</v>
      </c>
      <c r="BK97" s="40">
        <v>507</v>
      </c>
      <c r="BL97" s="40">
        <v>328</v>
      </c>
      <c r="BM97" s="40">
        <v>0</v>
      </c>
      <c r="BN97" s="40">
        <v>0</v>
      </c>
      <c r="BO97" s="40">
        <v>59</v>
      </c>
      <c r="BP97" s="40">
        <v>13</v>
      </c>
      <c r="BQ97" s="40">
        <v>0</v>
      </c>
      <c r="BR97" s="40">
        <v>1</v>
      </c>
      <c r="BS97" s="40">
        <v>22</v>
      </c>
      <c r="BT97" s="40">
        <v>2</v>
      </c>
      <c r="BU97" s="40">
        <v>3</v>
      </c>
      <c r="BV97" s="40">
        <v>206</v>
      </c>
      <c r="BW97" s="40">
        <v>274</v>
      </c>
      <c r="BX97" s="40">
        <v>16748</v>
      </c>
      <c r="BY97" s="40">
        <v>2687</v>
      </c>
      <c r="BZ97" s="40">
        <v>170</v>
      </c>
      <c r="CA97" s="40">
        <v>165</v>
      </c>
      <c r="CB97" s="40">
        <v>6756</v>
      </c>
      <c r="CC97" s="40">
        <v>507</v>
      </c>
      <c r="CD97" s="40">
        <v>328</v>
      </c>
      <c r="CE97" s="40">
        <v>0</v>
      </c>
      <c r="CF97" s="40">
        <v>0</v>
      </c>
      <c r="CG97" s="40">
        <v>59</v>
      </c>
      <c r="CH97" s="40">
        <v>13</v>
      </c>
      <c r="CI97" s="40">
        <v>0</v>
      </c>
      <c r="CJ97" s="40">
        <v>1</v>
      </c>
      <c r="CK97" s="40">
        <v>22</v>
      </c>
      <c r="CL97" s="40">
        <v>2</v>
      </c>
      <c r="CM97" s="40">
        <v>3</v>
      </c>
      <c r="CN97" s="40">
        <v>207</v>
      </c>
      <c r="CO97" s="40">
        <v>288</v>
      </c>
      <c r="CP97" s="40">
        <v>16812</v>
      </c>
      <c r="CQ97" s="40">
        <v>2687</v>
      </c>
      <c r="CR97" s="40">
        <v>170</v>
      </c>
      <c r="CS97" s="40">
        <v>175</v>
      </c>
      <c r="CT97" s="40">
        <v>6787</v>
      </c>
      <c r="CU97" s="40">
        <v>509</v>
      </c>
      <c r="CV97" s="40">
        <v>328</v>
      </c>
      <c r="CW97" s="40">
        <v>0</v>
      </c>
      <c r="CX97" s="40">
        <v>0</v>
      </c>
      <c r="CY97" s="40">
        <v>59</v>
      </c>
      <c r="CZ97" s="40">
        <v>13</v>
      </c>
      <c r="DA97" s="40">
        <v>0</v>
      </c>
      <c r="DB97" s="40">
        <v>1</v>
      </c>
      <c r="DC97" s="40">
        <v>22</v>
      </c>
      <c r="DD97" s="40">
        <v>2</v>
      </c>
      <c r="DE97" s="40">
        <v>3</v>
      </c>
      <c r="DF97" s="40">
        <v>208</v>
      </c>
      <c r="DG97" s="40">
        <v>302</v>
      </c>
      <c r="DH97" s="40">
        <v>16868</v>
      </c>
      <c r="DI97" s="40">
        <v>2689</v>
      </c>
      <c r="DJ97" s="40">
        <v>171</v>
      </c>
      <c r="DK97" s="40">
        <v>182</v>
      </c>
      <c r="DL97" s="40">
        <v>6814</v>
      </c>
      <c r="DM97" s="40">
        <v>510</v>
      </c>
      <c r="DN97" s="40">
        <v>330</v>
      </c>
      <c r="DO97" s="40">
        <v>0</v>
      </c>
      <c r="DP97" s="40">
        <v>0</v>
      </c>
      <c r="DQ97" s="40">
        <v>59</v>
      </c>
      <c r="DR97" s="40">
        <v>13</v>
      </c>
      <c r="DS97" s="40">
        <v>0</v>
      </c>
      <c r="DT97" s="40">
        <v>1</v>
      </c>
      <c r="DU97" s="40">
        <v>22</v>
      </c>
      <c r="DV97" s="40">
        <v>2</v>
      </c>
      <c r="DW97" s="40">
        <v>3</v>
      </c>
      <c r="DX97" s="40">
        <v>0</v>
      </c>
      <c r="DY97" s="40">
        <v>0</v>
      </c>
      <c r="DZ97" s="40">
        <v>0</v>
      </c>
      <c r="EA97" s="40">
        <v>0</v>
      </c>
      <c r="EB97" s="40">
        <v>0</v>
      </c>
      <c r="EC97" s="40">
        <v>0</v>
      </c>
      <c r="ED97" s="40">
        <v>0</v>
      </c>
      <c r="EE97" s="40">
        <v>0</v>
      </c>
      <c r="EF97" s="40">
        <v>0</v>
      </c>
      <c r="EG97" s="40">
        <v>0</v>
      </c>
      <c r="EH97" s="40">
        <v>0</v>
      </c>
      <c r="EI97" s="40">
        <v>0</v>
      </c>
      <c r="EJ97" s="40">
        <v>0</v>
      </c>
      <c r="EK97" s="40">
        <v>0</v>
      </c>
      <c r="EL97" s="40">
        <v>0</v>
      </c>
      <c r="EM97" s="40">
        <v>0</v>
      </c>
      <c r="EN97" s="40">
        <v>0</v>
      </c>
      <c r="EO97" s="40">
        <v>0</v>
      </c>
      <c r="EP97" s="40">
        <v>0</v>
      </c>
      <c r="EQ97" s="40">
        <v>0</v>
      </c>
      <c r="ER97" s="40">
        <v>0</v>
      </c>
      <c r="ES97" s="40">
        <v>0</v>
      </c>
      <c r="ET97" s="40">
        <v>0</v>
      </c>
      <c r="EU97" s="40">
        <v>0</v>
      </c>
      <c r="EV97" s="40">
        <v>0</v>
      </c>
      <c r="EW97" s="40">
        <v>0</v>
      </c>
      <c r="EX97" s="40">
        <v>0</v>
      </c>
      <c r="EY97" s="40">
        <v>0</v>
      </c>
      <c r="EZ97" s="40">
        <v>0</v>
      </c>
      <c r="FA97" s="40">
        <v>0</v>
      </c>
      <c r="FB97" s="40">
        <v>0</v>
      </c>
      <c r="FC97" s="40">
        <v>0</v>
      </c>
      <c r="FD97" s="40">
        <v>0</v>
      </c>
      <c r="FE97" s="40">
        <v>0</v>
      </c>
      <c r="FF97" s="40">
        <v>0</v>
      </c>
      <c r="FG97" s="40">
        <v>0</v>
      </c>
      <c r="FH97" s="40">
        <v>0</v>
      </c>
      <c r="FI97" s="40">
        <v>0</v>
      </c>
      <c r="FJ97" s="40">
        <v>0</v>
      </c>
      <c r="FK97" s="40">
        <v>0</v>
      </c>
      <c r="FL97" s="40">
        <v>0</v>
      </c>
      <c r="FM97" s="40">
        <v>0</v>
      </c>
      <c r="FN97" s="40">
        <v>0</v>
      </c>
      <c r="FO97" s="40">
        <v>0</v>
      </c>
      <c r="FP97" s="40">
        <v>0</v>
      </c>
      <c r="FQ97" s="40">
        <v>0</v>
      </c>
      <c r="FR97" s="40">
        <v>0</v>
      </c>
      <c r="FS97" s="40">
        <v>0</v>
      </c>
      <c r="FT97" s="40">
        <v>0</v>
      </c>
      <c r="FU97" s="40">
        <v>0</v>
      </c>
      <c r="FV97" s="40">
        <v>0</v>
      </c>
      <c r="FW97" s="40">
        <v>0</v>
      </c>
      <c r="FX97" s="40">
        <v>0</v>
      </c>
      <c r="FY97" s="40">
        <v>0</v>
      </c>
      <c r="FZ97" s="40">
        <v>0</v>
      </c>
      <c r="GA97" s="40">
        <v>0</v>
      </c>
      <c r="GB97" s="40">
        <v>0</v>
      </c>
      <c r="GC97" s="40">
        <v>0</v>
      </c>
      <c r="GD97" s="40">
        <v>0</v>
      </c>
      <c r="GE97" s="40">
        <v>0</v>
      </c>
      <c r="GF97" s="40">
        <v>0</v>
      </c>
      <c r="GG97" s="40">
        <v>0</v>
      </c>
      <c r="GH97" s="40">
        <v>0</v>
      </c>
      <c r="GI97" s="40">
        <v>0</v>
      </c>
      <c r="GJ97" s="40">
        <v>0</v>
      </c>
      <c r="GK97" s="40">
        <v>0</v>
      </c>
      <c r="GL97" s="40">
        <v>0</v>
      </c>
      <c r="GM97" s="40">
        <v>0</v>
      </c>
      <c r="GN97" s="40">
        <v>0</v>
      </c>
      <c r="GO97" s="40">
        <v>0</v>
      </c>
      <c r="GP97" s="40">
        <v>0</v>
      </c>
      <c r="GQ97" s="40">
        <v>0</v>
      </c>
      <c r="GR97" s="40">
        <v>0</v>
      </c>
      <c r="GS97" s="40">
        <v>0</v>
      </c>
      <c r="GT97" s="40">
        <v>0</v>
      </c>
      <c r="GU97" s="40">
        <v>0</v>
      </c>
      <c r="GV97" s="40">
        <v>0</v>
      </c>
      <c r="GW97" s="40">
        <v>0</v>
      </c>
      <c r="GX97" s="40">
        <v>0</v>
      </c>
      <c r="GY97" s="40">
        <v>0</v>
      </c>
      <c r="GZ97" s="40">
        <v>0</v>
      </c>
      <c r="HA97" s="40">
        <v>0</v>
      </c>
      <c r="HB97" s="40">
        <v>0</v>
      </c>
      <c r="HC97" s="40">
        <v>0</v>
      </c>
      <c r="HD97" s="40">
        <v>0</v>
      </c>
      <c r="HE97" s="40">
        <v>0</v>
      </c>
      <c r="HF97" s="40">
        <v>0</v>
      </c>
      <c r="HG97" s="40">
        <v>0</v>
      </c>
      <c r="HH97" s="40">
        <v>0</v>
      </c>
      <c r="HI97" s="40">
        <v>0</v>
      </c>
      <c r="ID97" s="78"/>
      <c r="IE97" s="78"/>
      <c r="IF97" s="78"/>
      <c r="IG97" s="78"/>
      <c r="IH97" s="78"/>
      <c r="II97" s="78"/>
      <c r="IJ97" s="78"/>
      <c r="IK97" s="78"/>
      <c r="IL97" s="78"/>
      <c r="IM97" s="78"/>
      <c r="IN97" s="78"/>
      <c r="IO97" s="78"/>
      <c r="IP97" s="78"/>
      <c r="IQ97" s="78"/>
      <c r="IR97" s="78"/>
      <c r="IS97" s="78"/>
      <c r="IT97" s="78"/>
      <c r="IU97" s="78"/>
      <c r="IV97" s="78"/>
      <c r="IW97" s="78"/>
      <c r="IX97" s="78"/>
      <c r="IY97" s="78"/>
      <c r="IZ97" s="78"/>
      <c r="JA97" s="78"/>
      <c r="JB97" s="78"/>
      <c r="JC97" s="78"/>
      <c r="JD97" s="78"/>
      <c r="JE97" s="78"/>
      <c r="JF97" s="78"/>
      <c r="JG97" s="78"/>
      <c r="JH97" s="78"/>
      <c r="JI97" s="78"/>
      <c r="JJ97" s="78"/>
      <c r="JK97" s="78"/>
      <c r="JL97" s="78"/>
      <c r="JM97" s="78"/>
      <c r="JN97" s="78"/>
      <c r="JO97" s="78"/>
      <c r="JP97" s="78"/>
      <c r="JQ97" s="78"/>
      <c r="JR97" s="78"/>
      <c r="JS97" s="78"/>
      <c r="JT97" s="78"/>
      <c r="JU97" s="78"/>
      <c r="JV97" s="78"/>
      <c r="JW97" s="78"/>
      <c r="JX97" s="78"/>
      <c r="JY97" s="78"/>
      <c r="JZ97" s="78"/>
      <c r="KA97" s="78"/>
      <c r="KB97" s="78"/>
      <c r="KC97" s="78"/>
      <c r="KD97" s="78"/>
      <c r="KE97" s="78"/>
      <c r="KF97" s="78"/>
      <c r="KG97" s="78"/>
      <c r="KH97" s="78"/>
      <c r="KI97" s="78"/>
      <c r="KJ97" s="78"/>
      <c r="KK97" s="78"/>
      <c r="KL97" s="78"/>
      <c r="KM97" s="78"/>
      <c r="KN97" s="78"/>
      <c r="KO97" s="78"/>
      <c r="KP97" s="78"/>
      <c r="KQ97" s="78"/>
      <c r="KR97" s="78"/>
      <c r="KS97" s="78"/>
      <c r="KT97" s="78"/>
      <c r="KU97" s="78"/>
      <c r="KV97" s="78"/>
      <c r="KW97" s="78"/>
      <c r="KX97" s="78"/>
      <c r="KY97" s="78"/>
      <c r="KZ97" s="78"/>
      <c r="LA97" s="78"/>
      <c r="LB97" s="78"/>
      <c r="LC97" s="78"/>
      <c r="LD97" s="78"/>
      <c r="LE97" s="78"/>
      <c r="LF97" s="78"/>
      <c r="LG97" s="78"/>
      <c r="LH97" s="78"/>
      <c r="LI97" s="78"/>
      <c r="LJ97" s="78"/>
      <c r="LK97" s="78"/>
      <c r="LL97" s="78"/>
      <c r="LM97" s="78"/>
      <c r="LN97" s="78"/>
      <c r="LO97" s="78"/>
      <c r="LP97" s="78"/>
      <c r="LQ97" s="78"/>
      <c r="LR97" s="78"/>
      <c r="LS97" s="78"/>
      <c r="LT97" s="78"/>
      <c r="LU97" s="78"/>
      <c r="LV97" s="78"/>
      <c r="LW97" s="78"/>
      <c r="LX97" s="78"/>
      <c r="LY97" s="78"/>
      <c r="LZ97" s="78"/>
      <c r="MA97" s="78"/>
      <c r="MB97" s="78"/>
      <c r="MC97" s="78"/>
      <c r="MD97" s="78"/>
      <c r="ME97" s="78"/>
      <c r="MF97" s="78"/>
      <c r="MG97" s="78"/>
      <c r="MH97" s="78"/>
      <c r="MI97" s="78"/>
      <c r="MJ97" s="78"/>
      <c r="MK97" s="78"/>
      <c r="ML97" s="78"/>
      <c r="MM97" s="78"/>
      <c r="MN97" s="78"/>
      <c r="MO97" s="78"/>
      <c r="MP97" s="78"/>
      <c r="MQ97" s="78"/>
      <c r="MR97" s="78"/>
      <c r="MS97" s="78"/>
      <c r="MT97" s="78"/>
      <c r="MU97" s="78"/>
      <c r="MV97" s="78"/>
      <c r="MW97" s="78"/>
      <c r="MX97" s="78"/>
      <c r="MY97" s="78"/>
      <c r="MZ97" s="78"/>
      <c r="NA97" s="78"/>
      <c r="NB97" s="78"/>
      <c r="NC97" s="78"/>
      <c r="ND97" s="78"/>
      <c r="NE97" s="78"/>
      <c r="NF97" s="78"/>
      <c r="NG97" s="78"/>
      <c r="NH97" s="78"/>
      <c r="NI97" s="78"/>
      <c r="NJ97" s="78"/>
      <c r="NK97" s="78"/>
      <c r="NL97" s="78"/>
      <c r="NM97" s="78"/>
      <c r="NN97" s="78"/>
      <c r="NO97" s="78"/>
      <c r="NP97" s="78"/>
      <c r="NQ97" s="78"/>
      <c r="NR97" s="78"/>
      <c r="NS97" s="78"/>
      <c r="NT97" s="78"/>
      <c r="NU97" s="78"/>
      <c r="NV97" s="78"/>
      <c r="NW97" s="78"/>
      <c r="NX97" s="78"/>
      <c r="NY97" s="78"/>
      <c r="NZ97" s="78"/>
      <c r="OA97" s="78"/>
      <c r="OB97" s="78"/>
      <c r="OC97" s="78"/>
      <c r="OD97" s="78"/>
      <c r="OE97" s="78"/>
      <c r="OF97" s="78"/>
      <c r="OG97" s="78"/>
      <c r="OH97" s="78"/>
      <c r="OI97" s="78"/>
      <c r="OJ97" s="78"/>
      <c r="OK97" s="78"/>
      <c r="OL97" s="78"/>
      <c r="OM97" s="78"/>
      <c r="ON97" s="78"/>
      <c r="OO97" s="78"/>
      <c r="OP97" s="78"/>
      <c r="OQ97" s="78"/>
      <c r="OR97" s="78"/>
      <c r="OS97" s="78"/>
      <c r="OT97" s="78"/>
      <c r="OU97" s="78"/>
      <c r="OV97" s="78"/>
      <c r="OW97" s="78"/>
      <c r="OX97" s="78"/>
      <c r="OY97" s="78"/>
      <c r="OZ97" s="78"/>
      <c r="PA97" s="78"/>
    </row>
    <row r="98" spans="1:417" x14ac:dyDescent="0.25">
      <c r="A98" s="39" t="s">
        <v>123</v>
      </c>
      <c r="B98" s="40">
        <v>0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  <c r="AI98" s="40">
        <v>0</v>
      </c>
      <c r="AJ98" s="40">
        <v>0</v>
      </c>
      <c r="AK98" s="40">
        <v>0</v>
      </c>
      <c r="AL98" s="40">
        <v>0</v>
      </c>
      <c r="AM98" s="40">
        <v>0</v>
      </c>
      <c r="AN98" s="40">
        <v>0</v>
      </c>
      <c r="AO98" s="40">
        <v>0</v>
      </c>
      <c r="AP98" s="40">
        <v>0</v>
      </c>
      <c r="AQ98" s="40">
        <v>0</v>
      </c>
      <c r="AR98" s="40">
        <v>0</v>
      </c>
      <c r="AS98" s="40">
        <v>0</v>
      </c>
      <c r="AT98" s="40">
        <v>0</v>
      </c>
      <c r="AU98" s="40">
        <v>0</v>
      </c>
      <c r="AV98" s="40">
        <v>0</v>
      </c>
      <c r="AW98" s="40">
        <v>0</v>
      </c>
      <c r="AX98" s="40">
        <v>0</v>
      </c>
      <c r="AY98" s="40">
        <v>0</v>
      </c>
      <c r="AZ98" s="40">
        <v>0</v>
      </c>
      <c r="BA98" s="40">
        <v>0</v>
      </c>
      <c r="BB98" s="40">
        <v>0</v>
      </c>
      <c r="BC98" s="40">
        <v>0</v>
      </c>
      <c r="BD98" s="40">
        <v>0</v>
      </c>
      <c r="BE98" s="40">
        <v>0</v>
      </c>
      <c r="BF98" s="40">
        <v>0</v>
      </c>
      <c r="BG98" s="40">
        <v>0</v>
      </c>
      <c r="BH98" s="40">
        <v>0</v>
      </c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0</v>
      </c>
      <c r="BQ98" s="40">
        <v>0</v>
      </c>
      <c r="BR98" s="40">
        <v>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0</v>
      </c>
      <c r="CA98" s="40">
        <v>0</v>
      </c>
      <c r="CB98" s="40">
        <v>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0</v>
      </c>
      <c r="CK98" s="40">
        <v>0</v>
      </c>
      <c r="CL98" s="40">
        <v>0</v>
      </c>
      <c r="CM98" s="40">
        <v>0</v>
      </c>
      <c r="CN98" s="40">
        <v>0</v>
      </c>
      <c r="CO98" s="40">
        <v>0</v>
      </c>
      <c r="CP98" s="40">
        <v>0</v>
      </c>
      <c r="CQ98" s="40">
        <v>0</v>
      </c>
      <c r="CR98" s="40">
        <v>0</v>
      </c>
      <c r="CS98" s="40">
        <v>0</v>
      </c>
      <c r="CT98" s="40">
        <v>0</v>
      </c>
      <c r="CU98" s="40">
        <v>0</v>
      </c>
      <c r="CV98" s="40">
        <v>0</v>
      </c>
      <c r="CW98" s="40">
        <v>0</v>
      </c>
      <c r="CX98" s="40">
        <v>0</v>
      </c>
      <c r="CY98" s="40">
        <v>0</v>
      </c>
      <c r="CZ98" s="40">
        <v>0</v>
      </c>
      <c r="DA98" s="40">
        <v>0</v>
      </c>
      <c r="DB98" s="40">
        <v>0</v>
      </c>
      <c r="DC98" s="40">
        <v>0</v>
      </c>
      <c r="DD98" s="40">
        <v>0</v>
      </c>
      <c r="DE98" s="40">
        <v>0</v>
      </c>
      <c r="DF98" s="40">
        <v>0</v>
      </c>
      <c r="DG98" s="40">
        <v>0</v>
      </c>
      <c r="DH98" s="40">
        <v>0</v>
      </c>
      <c r="DI98" s="40">
        <v>0</v>
      </c>
      <c r="DJ98" s="40">
        <v>0</v>
      </c>
      <c r="DK98" s="40">
        <v>0</v>
      </c>
      <c r="DL98" s="40">
        <v>0</v>
      </c>
      <c r="DM98" s="40">
        <v>0</v>
      </c>
      <c r="DN98" s="40">
        <v>0</v>
      </c>
      <c r="DO98" s="40">
        <v>0</v>
      </c>
      <c r="DP98" s="40">
        <v>0</v>
      </c>
      <c r="DQ98" s="40">
        <v>0</v>
      </c>
      <c r="DR98" s="40">
        <v>0</v>
      </c>
      <c r="DS98" s="40">
        <v>0</v>
      </c>
      <c r="DT98" s="40">
        <v>0</v>
      </c>
      <c r="DU98" s="40">
        <v>0</v>
      </c>
      <c r="DV98" s="40">
        <v>0</v>
      </c>
      <c r="DW98" s="40">
        <v>0</v>
      </c>
      <c r="DX98" s="40">
        <v>0</v>
      </c>
      <c r="DY98" s="40">
        <v>0</v>
      </c>
      <c r="DZ98" s="40">
        <v>0</v>
      </c>
      <c r="EA98" s="40">
        <v>0</v>
      </c>
      <c r="EB98" s="40">
        <v>0</v>
      </c>
      <c r="EC98" s="40">
        <v>0</v>
      </c>
      <c r="ED98" s="40">
        <v>0</v>
      </c>
      <c r="EE98" s="40">
        <v>0</v>
      </c>
      <c r="EF98" s="40">
        <v>0</v>
      </c>
      <c r="EG98" s="40">
        <v>0</v>
      </c>
      <c r="EH98" s="40">
        <v>0</v>
      </c>
      <c r="EI98" s="40">
        <v>0</v>
      </c>
      <c r="EJ98" s="40">
        <v>0</v>
      </c>
      <c r="EK98" s="40">
        <v>0</v>
      </c>
      <c r="EL98" s="40">
        <v>0</v>
      </c>
      <c r="EM98" s="40">
        <v>0</v>
      </c>
      <c r="EN98" s="40">
        <v>0</v>
      </c>
      <c r="EO98" s="40">
        <v>0</v>
      </c>
      <c r="EP98" s="40">
        <v>0</v>
      </c>
      <c r="EQ98" s="40">
        <v>0</v>
      </c>
      <c r="ER98" s="40">
        <v>0</v>
      </c>
      <c r="ES98" s="40">
        <v>0</v>
      </c>
      <c r="ET98" s="40">
        <v>0</v>
      </c>
      <c r="EU98" s="40">
        <v>0</v>
      </c>
      <c r="EV98" s="40">
        <v>0</v>
      </c>
      <c r="EW98" s="40">
        <v>0</v>
      </c>
      <c r="EX98" s="40">
        <v>0</v>
      </c>
      <c r="EY98" s="40">
        <v>0</v>
      </c>
      <c r="EZ98" s="40">
        <v>0</v>
      </c>
      <c r="FA98" s="40">
        <v>0</v>
      </c>
      <c r="FB98" s="40">
        <v>0</v>
      </c>
      <c r="FC98" s="40">
        <v>0</v>
      </c>
      <c r="FD98" s="40">
        <v>0</v>
      </c>
      <c r="FE98" s="40">
        <v>0</v>
      </c>
      <c r="FF98" s="40">
        <v>0</v>
      </c>
      <c r="FG98" s="40">
        <v>0</v>
      </c>
      <c r="FH98" s="40">
        <v>0</v>
      </c>
      <c r="FI98" s="40">
        <v>0</v>
      </c>
      <c r="FJ98" s="40">
        <v>0</v>
      </c>
      <c r="FK98" s="40">
        <v>0</v>
      </c>
      <c r="FL98" s="40">
        <v>0</v>
      </c>
      <c r="FM98" s="40">
        <v>0</v>
      </c>
      <c r="FN98" s="40">
        <v>0</v>
      </c>
      <c r="FO98" s="40">
        <v>0</v>
      </c>
      <c r="FP98" s="40">
        <v>0</v>
      </c>
      <c r="FQ98" s="40">
        <v>0</v>
      </c>
      <c r="FR98" s="40">
        <v>0</v>
      </c>
      <c r="FS98" s="40">
        <v>0</v>
      </c>
      <c r="FT98" s="40">
        <v>0</v>
      </c>
      <c r="FU98" s="40">
        <v>0</v>
      </c>
      <c r="FV98" s="40">
        <v>0</v>
      </c>
      <c r="FW98" s="40">
        <v>0</v>
      </c>
      <c r="FX98" s="40">
        <v>0</v>
      </c>
      <c r="FY98" s="40">
        <v>0</v>
      </c>
      <c r="FZ98" s="40">
        <v>0</v>
      </c>
      <c r="GA98" s="40">
        <v>0</v>
      </c>
      <c r="GB98" s="40">
        <v>0</v>
      </c>
      <c r="GC98" s="40">
        <v>0</v>
      </c>
      <c r="GD98" s="40">
        <v>0</v>
      </c>
      <c r="GE98" s="40">
        <v>0</v>
      </c>
      <c r="GF98" s="40">
        <v>0</v>
      </c>
      <c r="GG98" s="40">
        <v>0</v>
      </c>
      <c r="GH98" s="40">
        <v>0</v>
      </c>
      <c r="GI98" s="40">
        <v>0</v>
      </c>
      <c r="GJ98" s="40">
        <v>0</v>
      </c>
      <c r="GK98" s="40">
        <v>0</v>
      </c>
      <c r="GL98" s="40">
        <v>0</v>
      </c>
      <c r="GM98" s="40">
        <v>0</v>
      </c>
      <c r="GN98" s="40">
        <v>0</v>
      </c>
      <c r="GO98" s="40">
        <v>0</v>
      </c>
      <c r="GP98" s="40">
        <v>0</v>
      </c>
      <c r="GQ98" s="40">
        <v>0</v>
      </c>
      <c r="GR98" s="40">
        <v>0</v>
      </c>
      <c r="GS98" s="40">
        <v>0</v>
      </c>
      <c r="GT98" s="40">
        <v>0</v>
      </c>
      <c r="GU98" s="40">
        <v>0</v>
      </c>
      <c r="GV98" s="40">
        <v>0</v>
      </c>
      <c r="GW98" s="40">
        <v>0</v>
      </c>
      <c r="GX98" s="40">
        <v>0</v>
      </c>
      <c r="GY98" s="40">
        <v>0</v>
      </c>
      <c r="GZ98" s="40">
        <v>0</v>
      </c>
      <c r="HA98" s="40">
        <v>0</v>
      </c>
      <c r="HB98" s="40">
        <v>0</v>
      </c>
      <c r="HC98" s="40">
        <v>0</v>
      </c>
      <c r="HD98" s="40">
        <v>0</v>
      </c>
      <c r="HE98" s="40">
        <v>0</v>
      </c>
      <c r="HF98" s="40">
        <v>0</v>
      </c>
      <c r="HG98" s="40">
        <v>0</v>
      </c>
      <c r="HH98" s="40">
        <v>0</v>
      </c>
      <c r="HI98" s="40">
        <v>0</v>
      </c>
      <c r="ID98" s="78"/>
      <c r="IE98" s="78"/>
      <c r="IF98" s="78"/>
      <c r="IG98" s="78"/>
      <c r="IH98" s="78"/>
      <c r="II98" s="78"/>
      <c r="IJ98" s="78"/>
      <c r="IK98" s="78"/>
      <c r="IL98" s="78"/>
      <c r="IM98" s="78"/>
      <c r="IN98" s="78"/>
      <c r="IO98" s="78"/>
      <c r="IP98" s="78"/>
      <c r="IQ98" s="78"/>
      <c r="IR98" s="78"/>
      <c r="IS98" s="78"/>
      <c r="IT98" s="78"/>
      <c r="IU98" s="78"/>
      <c r="IV98" s="78"/>
      <c r="IW98" s="78"/>
      <c r="IX98" s="78"/>
      <c r="IY98" s="78"/>
      <c r="IZ98" s="78"/>
      <c r="JA98" s="78"/>
      <c r="JB98" s="78"/>
      <c r="JC98" s="78"/>
      <c r="JD98" s="78"/>
      <c r="JE98" s="78"/>
      <c r="JF98" s="78"/>
      <c r="JG98" s="78"/>
      <c r="JH98" s="78"/>
      <c r="JI98" s="78"/>
      <c r="JJ98" s="78"/>
      <c r="JK98" s="78"/>
      <c r="JL98" s="78"/>
      <c r="JM98" s="78"/>
      <c r="JN98" s="78"/>
      <c r="JO98" s="78"/>
      <c r="JP98" s="78"/>
      <c r="JQ98" s="78"/>
      <c r="JR98" s="78"/>
      <c r="JS98" s="78"/>
      <c r="JT98" s="78"/>
      <c r="JU98" s="78"/>
      <c r="JV98" s="78"/>
      <c r="JW98" s="78"/>
      <c r="JX98" s="78"/>
      <c r="JY98" s="78"/>
      <c r="JZ98" s="78"/>
      <c r="KA98" s="78"/>
      <c r="KB98" s="78"/>
      <c r="KC98" s="78"/>
      <c r="KD98" s="78"/>
      <c r="KE98" s="78"/>
      <c r="KF98" s="78"/>
      <c r="KG98" s="78"/>
      <c r="KH98" s="78"/>
      <c r="KI98" s="78"/>
      <c r="KJ98" s="78"/>
      <c r="KK98" s="78"/>
      <c r="KL98" s="78"/>
      <c r="KM98" s="78"/>
      <c r="KN98" s="78"/>
      <c r="KO98" s="78"/>
      <c r="KP98" s="78"/>
      <c r="KQ98" s="78"/>
      <c r="KR98" s="78"/>
      <c r="KS98" s="78"/>
      <c r="KT98" s="78"/>
      <c r="KU98" s="78"/>
      <c r="KV98" s="78"/>
      <c r="KW98" s="78"/>
      <c r="KX98" s="78"/>
      <c r="KY98" s="78"/>
      <c r="KZ98" s="78"/>
      <c r="LA98" s="78"/>
      <c r="LB98" s="78"/>
      <c r="LC98" s="78"/>
      <c r="LD98" s="78"/>
      <c r="LE98" s="78"/>
      <c r="LF98" s="78"/>
      <c r="LG98" s="78"/>
      <c r="LH98" s="78"/>
      <c r="LI98" s="78"/>
      <c r="LJ98" s="78"/>
      <c r="LK98" s="78"/>
      <c r="LL98" s="78"/>
      <c r="LM98" s="78"/>
      <c r="LN98" s="78"/>
      <c r="LO98" s="78"/>
      <c r="LP98" s="78"/>
      <c r="LQ98" s="78"/>
      <c r="LR98" s="78"/>
      <c r="LS98" s="78"/>
      <c r="LT98" s="78"/>
      <c r="LU98" s="78"/>
      <c r="LV98" s="78"/>
      <c r="LW98" s="78"/>
      <c r="LX98" s="78"/>
      <c r="LY98" s="78"/>
      <c r="LZ98" s="78"/>
      <c r="MA98" s="78"/>
      <c r="MB98" s="78"/>
      <c r="MC98" s="78"/>
      <c r="MD98" s="78"/>
      <c r="ME98" s="78"/>
      <c r="MF98" s="78"/>
      <c r="MG98" s="78"/>
      <c r="MH98" s="78"/>
      <c r="MI98" s="78"/>
      <c r="MJ98" s="78"/>
      <c r="MK98" s="78"/>
      <c r="ML98" s="78"/>
      <c r="MM98" s="78"/>
      <c r="MN98" s="78"/>
      <c r="MO98" s="78"/>
      <c r="MP98" s="78"/>
      <c r="MQ98" s="78"/>
      <c r="MR98" s="78"/>
      <c r="MS98" s="78"/>
      <c r="MT98" s="78"/>
      <c r="MU98" s="78"/>
      <c r="MV98" s="78"/>
      <c r="MW98" s="78"/>
      <c r="MX98" s="78"/>
      <c r="MY98" s="78"/>
      <c r="MZ98" s="78"/>
      <c r="NA98" s="78"/>
      <c r="NB98" s="78"/>
      <c r="NC98" s="78"/>
      <c r="ND98" s="78"/>
      <c r="NE98" s="78"/>
      <c r="NF98" s="78"/>
      <c r="NG98" s="78"/>
      <c r="NH98" s="78"/>
      <c r="NI98" s="78"/>
      <c r="NJ98" s="78"/>
      <c r="NK98" s="78"/>
      <c r="NL98" s="78"/>
      <c r="NM98" s="78"/>
      <c r="NN98" s="78"/>
      <c r="NO98" s="78"/>
      <c r="NP98" s="78"/>
      <c r="NQ98" s="78"/>
      <c r="NR98" s="78"/>
      <c r="NS98" s="78"/>
      <c r="NT98" s="78"/>
      <c r="NU98" s="78"/>
      <c r="NV98" s="78"/>
      <c r="NW98" s="78"/>
      <c r="NX98" s="78"/>
      <c r="NY98" s="78"/>
      <c r="NZ98" s="78"/>
      <c r="OA98" s="78"/>
      <c r="OB98" s="78"/>
      <c r="OC98" s="78"/>
      <c r="OD98" s="78"/>
      <c r="OE98" s="78"/>
      <c r="OF98" s="78"/>
      <c r="OG98" s="78"/>
      <c r="OH98" s="78"/>
      <c r="OI98" s="78"/>
      <c r="OJ98" s="78"/>
      <c r="OK98" s="78"/>
      <c r="OL98" s="78"/>
      <c r="OM98" s="78"/>
      <c r="ON98" s="78"/>
      <c r="OO98" s="78"/>
      <c r="OP98" s="78"/>
      <c r="OQ98" s="78"/>
      <c r="OR98" s="78"/>
      <c r="OS98" s="78"/>
      <c r="OT98" s="78"/>
      <c r="OU98" s="78"/>
      <c r="OV98" s="78"/>
      <c r="OW98" s="78"/>
      <c r="OX98" s="78"/>
      <c r="OY98" s="78"/>
      <c r="OZ98" s="78"/>
      <c r="PA98" s="78"/>
    </row>
    <row r="99" spans="1:417" x14ac:dyDescent="0.25">
      <c r="A99" s="39" t="s">
        <v>124</v>
      </c>
      <c r="B99" s="40">
        <v>173</v>
      </c>
      <c r="C99" s="40">
        <v>364</v>
      </c>
      <c r="D99" s="40">
        <v>20247</v>
      </c>
      <c r="E99" s="40">
        <v>3324</v>
      </c>
      <c r="F99" s="40">
        <v>180</v>
      </c>
      <c r="G99" s="40">
        <v>229</v>
      </c>
      <c r="H99" s="40">
        <v>10038</v>
      </c>
      <c r="I99" s="40">
        <v>864</v>
      </c>
      <c r="J99" s="40">
        <v>396</v>
      </c>
      <c r="K99" s="40">
        <v>0</v>
      </c>
      <c r="L99" s="40">
        <v>0</v>
      </c>
      <c r="M99" s="40">
        <v>87</v>
      </c>
      <c r="N99" s="40">
        <v>39</v>
      </c>
      <c r="O99" s="40">
        <v>0</v>
      </c>
      <c r="P99" s="40">
        <v>0</v>
      </c>
      <c r="Q99" s="40">
        <v>19</v>
      </c>
      <c r="R99" s="40">
        <v>5</v>
      </c>
      <c r="S99" s="40">
        <v>23</v>
      </c>
      <c r="T99" s="40">
        <v>176</v>
      </c>
      <c r="U99" s="40">
        <v>383</v>
      </c>
      <c r="V99" s="40">
        <v>20373</v>
      </c>
      <c r="W99" s="40">
        <v>3326</v>
      </c>
      <c r="X99" s="40">
        <v>181</v>
      </c>
      <c r="Y99" s="40">
        <v>239</v>
      </c>
      <c r="Z99" s="40">
        <v>10126</v>
      </c>
      <c r="AA99" s="40">
        <v>865</v>
      </c>
      <c r="AB99" s="40">
        <v>398</v>
      </c>
      <c r="AC99" s="40">
        <v>0</v>
      </c>
      <c r="AD99" s="40">
        <v>0</v>
      </c>
      <c r="AE99" s="40">
        <v>87</v>
      </c>
      <c r="AF99" s="40">
        <v>39</v>
      </c>
      <c r="AG99" s="40">
        <v>0</v>
      </c>
      <c r="AH99" s="40">
        <v>0</v>
      </c>
      <c r="AI99" s="40">
        <v>19</v>
      </c>
      <c r="AJ99" s="40">
        <v>5</v>
      </c>
      <c r="AK99" s="40">
        <v>23</v>
      </c>
      <c r="AL99" s="40">
        <v>177</v>
      </c>
      <c r="AM99" s="40">
        <v>400</v>
      </c>
      <c r="AN99" s="40">
        <v>20533</v>
      </c>
      <c r="AO99" s="40">
        <v>3331</v>
      </c>
      <c r="AP99" s="40">
        <v>181</v>
      </c>
      <c r="AQ99" s="40">
        <v>244</v>
      </c>
      <c r="AR99" s="40">
        <v>10180</v>
      </c>
      <c r="AS99" s="40">
        <v>866</v>
      </c>
      <c r="AT99" s="40">
        <v>400</v>
      </c>
      <c r="AU99" s="40">
        <v>0</v>
      </c>
      <c r="AV99" s="40">
        <v>0</v>
      </c>
      <c r="AW99" s="40">
        <v>87</v>
      </c>
      <c r="AX99" s="40">
        <v>39</v>
      </c>
      <c r="AY99" s="40">
        <v>0</v>
      </c>
      <c r="AZ99" s="40">
        <v>0</v>
      </c>
      <c r="BA99" s="40">
        <v>19</v>
      </c>
      <c r="BB99" s="40">
        <v>5</v>
      </c>
      <c r="BC99" s="40">
        <v>23</v>
      </c>
      <c r="BD99" s="40">
        <v>176</v>
      </c>
      <c r="BE99" s="40">
        <v>408</v>
      </c>
      <c r="BF99" s="40">
        <v>20568</v>
      </c>
      <c r="BG99" s="40">
        <v>3324</v>
      </c>
      <c r="BH99" s="40">
        <v>182</v>
      </c>
      <c r="BI99" s="40">
        <v>249</v>
      </c>
      <c r="BJ99" s="40">
        <v>10187</v>
      </c>
      <c r="BK99" s="40">
        <v>867</v>
      </c>
      <c r="BL99" s="40">
        <v>401</v>
      </c>
      <c r="BM99" s="40">
        <v>0</v>
      </c>
      <c r="BN99" s="40">
        <v>0</v>
      </c>
      <c r="BO99" s="40">
        <v>87</v>
      </c>
      <c r="BP99" s="40">
        <v>39</v>
      </c>
      <c r="BQ99" s="40">
        <v>0</v>
      </c>
      <c r="BR99" s="40">
        <v>0</v>
      </c>
      <c r="BS99" s="40">
        <v>19</v>
      </c>
      <c r="BT99" s="40">
        <v>5</v>
      </c>
      <c r="BU99" s="40">
        <v>24</v>
      </c>
      <c r="BV99" s="40">
        <v>176</v>
      </c>
      <c r="BW99" s="40">
        <v>423</v>
      </c>
      <c r="BX99" s="40">
        <v>20596</v>
      </c>
      <c r="BY99" s="40">
        <v>3302</v>
      </c>
      <c r="BZ99" s="40">
        <v>182</v>
      </c>
      <c r="CA99" s="40">
        <v>256</v>
      </c>
      <c r="CB99" s="40">
        <v>10222</v>
      </c>
      <c r="CC99" s="40">
        <v>868</v>
      </c>
      <c r="CD99" s="40">
        <v>401</v>
      </c>
      <c r="CE99" s="40">
        <v>0</v>
      </c>
      <c r="CF99" s="40">
        <v>0</v>
      </c>
      <c r="CG99" s="40">
        <v>87</v>
      </c>
      <c r="CH99" s="40">
        <v>39</v>
      </c>
      <c r="CI99" s="40">
        <v>0</v>
      </c>
      <c r="CJ99" s="40">
        <v>0</v>
      </c>
      <c r="CK99" s="40">
        <v>19</v>
      </c>
      <c r="CL99" s="40">
        <v>5</v>
      </c>
      <c r="CM99" s="40">
        <v>24</v>
      </c>
      <c r="CN99" s="40">
        <v>177</v>
      </c>
      <c r="CO99" s="40">
        <v>450</v>
      </c>
      <c r="CP99" s="40">
        <v>20699</v>
      </c>
      <c r="CQ99" s="40">
        <v>3302</v>
      </c>
      <c r="CR99" s="40">
        <v>184</v>
      </c>
      <c r="CS99" s="40">
        <v>263</v>
      </c>
      <c r="CT99" s="40">
        <v>10258</v>
      </c>
      <c r="CU99" s="40">
        <v>868</v>
      </c>
      <c r="CV99" s="40">
        <v>406</v>
      </c>
      <c r="CW99" s="40">
        <v>0</v>
      </c>
      <c r="CX99" s="40">
        <v>0</v>
      </c>
      <c r="CY99" s="40">
        <v>87</v>
      </c>
      <c r="CZ99" s="40">
        <v>39</v>
      </c>
      <c r="DA99" s="40">
        <v>0</v>
      </c>
      <c r="DB99" s="40">
        <v>0</v>
      </c>
      <c r="DC99" s="40">
        <v>19</v>
      </c>
      <c r="DD99" s="40">
        <v>5</v>
      </c>
      <c r="DE99" s="40">
        <v>24</v>
      </c>
      <c r="DF99" s="40">
        <v>177</v>
      </c>
      <c r="DG99" s="40">
        <v>466</v>
      </c>
      <c r="DH99" s="40">
        <v>20785</v>
      </c>
      <c r="DI99" s="40">
        <v>3308</v>
      </c>
      <c r="DJ99" s="40">
        <v>184</v>
      </c>
      <c r="DK99" s="40">
        <v>272</v>
      </c>
      <c r="DL99" s="40">
        <v>10291</v>
      </c>
      <c r="DM99" s="40">
        <v>868</v>
      </c>
      <c r="DN99" s="40">
        <v>409</v>
      </c>
      <c r="DO99" s="40">
        <v>0</v>
      </c>
      <c r="DP99" s="40">
        <v>0</v>
      </c>
      <c r="DQ99" s="40">
        <v>87</v>
      </c>
      <c r="DR99" s="40">
        <v>39</v>
      </c>
      <c r="DS99" s="40">
        <v>0</v>
      </c>
      <c r="DT99" s="40">
        <v>0</v>
      </c>
      <c r="DU99" s="40">
        <v>19</v>
      </c>
      <c r="DV99" s="40">
        <v>5</v>
      </c>
      <c r="DW99" s="40">
        <v>24</v>
      </c>
      <c r="DX99" s="40">
        <v>0</v>
      </c>
      <c r="DY99" s="40">
        <v>0</v>
      </c>
      <c r="DZ99" s="40">
        <v>0</v>
      </c>
      <c r="EA99" s="40">
        <v>0</v>
      </c>
      <c r="EB99" s="40">
        <v>0</v>
      </c>
      <c r="EC99" s="40">
        <v>0</v>
      </c>
      <c r="ED99" s="40">
        <v>0</v>
      </c>
      <c r="EE99" s="40">
        <v>0</v>
      </c>
      <c r="EF99" s="40">
        <v>0</v>
      </c>
      <c r="EG99" s="40">
        <v>0</v>
      </c>
      <c r="EH99" s="40">
        <v>0</v>
      </c>
      <c r="EI99" s="40">
        <v>0</v>
      </c>
      <c r="EJ99" s="40">
        <v>0</v>
      </c>
      <c r="EK99" s="40">
        <v>0</v>
      </c>
      <c r="EL99" s="40">
        <v>0</v>
      </c>
      <c r="EM99" s="40">
        <v>0</v>
      </c>
      <c r="EN99" s="40">
        <v>0</v>
      </c>
      <c r="EO99" s="40">
        <v>0</v>
      </c>
      <c r="EP99" s="40">
        <v>0</v>
      </c>
      <c r="EQ99" s="40">
        <v>0</v>
      </c>
      <c r="ER99" s="40">
        <v>0</v>
      </c>
      <c r="ES99" s="40">
        <v>0</v>
      </c>
      <c r="ET99" s="40">
        <v>0</v>
      </c>
      <c r="EU99" s="40">
        <v>0</v>
      </c>
      <c r="EV99" s="40">
        <v>0</v>
      </c>
      <c r="EW99" s="40">
        <v>0</v>
      </c>
      <c r="EX99" s="40">
        <v>0</v>
      </c>
      <c r="EY99" s="40">
        <v>0</v>
      </c>
      <c r="EZ99" s="40">
        <v>0</v>
      </c>
      <c r="FA99" s="40">
        <v>0</v>
      </c>
      <c r="FB99" s="40">
        <v>0</v>
      </c>
      <c r="FC99" s="40">
        <v>0</v>
      </c>
      <c r="FD99" s="40">
        <v>0</v>
      </c>
      <c r="FE99" s="40">
        <v>0</v>
      </c>
      <c r="FF99" s="40">
        <v>0</v>
      </c>
      <c r="FG99" s="40">
        <v>0</v>
      </c>
      <c r="FH99" s="40">
        <v>0</v>
      </c>
      <c r="FI99" s="40">
        <v>0</v>
      </c>
      <c r="FJ99" s="40">
        <v>0</v>
      </c>
      <c r="FK99" s="40">
        <v>0</v>
      </c>
      <c r="FL99" s="40">
        <v>0</v>
      </c>
      <c r="FM99" s="40">
        <v>0</v>
      </c>
      <c r="FN99" s="40">
        <v>0</v>
      </c>
      <c r="FO99" s="40">
        <v>0</v>
      </c>
      <c r="FP99" s="40">
        <v>0</v>
      </c>
      <c r="FQ99" s="40">
        <v>0</v>
      </c>
      <c r="FR99" s="40">
        <v>0</v>
      </c>
      <c r="FS99" s="40">
        <v>0</v>
      </c>
      <c r="FT99" s="40">
        <v>0</v>
      </c>
      <c r="FU99" s="40">
        <v>0</v>
      </c>
      <c r="FV99" s="40">
        <v>0</v>
      </c>
      <c r="FW99" s="40">
        <v>0</v>
      </c>
      <c r="FX99" s="40">
        <v>0</v>
      </c>
      <c r="FY99" s="40">
        <v>0</v>
      </c>
      <c r="FZ99" s="40">
        <v>0</v>
      </c>
      <c r="GA99" s="40">
        <v>0</v>
      </c>
      <c r="GB99" s="40">
        <v>0</v>
      </c>
      <c r="GC99" s="40">
        <v>0</v>
      </c>
      <c r="GD99" s="40">
        <v>0</v>
      </c>
      <c r="GE99" s="40">
        <v>0</v>
      </c>
      <c r="GF99" s="40">
        <v>0</v>
      </c>
      <c r="GG99" s="40">
        <v>0</v>
      </c>
      <c r="GH99" s="40">
        <v>0</v>
      </c>
      <c r="GI99" s="40">
        <v>0</v>
      </c>
      <c r="GJ99" s="40">
        <v>0</v>
      </c>
      <c r="GK99" s="40">
        <v>0</v>
      </c>
      <c r="GL99" s="40">
        <v>0</v>
      </c>
      <c r="GM99" s="40">
        <v>0</v>
      </c>
      <c r="GN99" s="40">
        <v>0</v>
      </c>
      <c r="GO99" s="40">
        <v>0</v>
      </c>
      <c r="GP99" s="40">
        <v>0</v>
      </c>
      <c r="GQ99" s="40">
        <v>0</v>
      </c>
      <c r="GR99" s="40">
        <v>0</v>
      </c>
      <c r="GS99" s="40">
        <v>0</v>
      </c>
      <c r="GT99" s="40">
        <v>0</v>
      </c>
      <c r="GU99" s="40">
        <v>0</v>
      </c>
      <c r="GV99" s="40">
        <v>0</v>
      </c>
      <c r="GW99" s="40">
        <v>0</v>
      </c>
      <c r="GX99" s="40">
        <v>0</v>
      </c>
      <c r="GY99" s="40">
        <v>0</v>
      </c>
      <c r="GZ99" s="40">
        <v>0</v>
      </c>
      <c r="HA99" s="40">
        <v>0</v>
      </c>
      <c r="HB99" s="40">
        <v>0</v>
      </c>
      <c r="HC99" s="40">
        <v>0</v>
      </c>
      <c r="HD99" s="40">
        <v>0</v>
      </c>
      <c r="HE99" s="40">
        <v>0</v>
      </c>
      <c r="HF99" s="40">
        <v>0</v>
      </c>
      <c r="HG99" s="40">
        <v>0</v>
      </c>
      <c r="HH99" s="40">
        <v>0</v>
      </c>
      <c r="HI99" s="40">
        <v>0</v>
      </c>
      <c r="ID99" s="78"/>
      <c r="IE99" s="78"/>
      <c r="IF99" s="78"/>
      <c r="IG99" s="78"/>
      <c r="IH99" s="78"/>
      <c r="II99" s="78"/>
      <c r="IJ99" s="78"/>
      <c r="IK99" s="78"/>
      <c r="IL99" s="78"/>
      <c r="IM99" s="78"/>
      <c r="IN99" s="78"/>
      <c r="IO99" s="78"/>
      <c r="IP99" s="78"/>
      <c r="IQ99" s="78"/>
      <c r="IR99" s="78"/>
      <c r="IS99" s="78"/>
      <c r="IT99" s="78"/>
      <c r="IU99" s="78"/>
      <c r="IV99" s="78"/>
      <c r="IW99" s="78"/>
      <c r="IX99" s="78"/>
      <c r="IY99" s="78"/>
      <c r="IZ99" s="78"/>
      <c r="JA99" s="78"/>
      <c r="JB99" s="78"/>
      <c r="JC99" s="78"/>
      <c r="JD99" s="78"/>
      <c r="JE99" s="78"/>
      <c r="JF99" s="78"/>
      <c r="JG99" s="78"/>
      <c r="JH99" s="78"/>
      <c r="JI99" s="78"/>
      <c r="JJ99" s="78"/>
      <c r="JK99" s="78"/>
      <c r="JL99" s="78"/>
      <c r="JM99" s="78"/>
      <c r="JN99" s="78"/>
      <c r="JO99" s="78"/>
      <c r="JP99" s="78"/>
      <c r="JQ99" s="78"/>
      <c r="JR99" s="78"/>
      <c r="JS99" s="78"/>
      <c r="JT99" s="78"/>
      <c r="JU99" s="78"/>
      <c r="JV99" s="78"/>
      <c r="JW99" s="78"/>
      <c r="JX99" s="78"/>
      <c r="JY99" s="78"/>
      <c r="JZ99" s="78"/>
      <c r="KA99" s="78"/>
      <c r="KB99" s="78"/>
      <c r="KC99" s="78"/>
      <c r="KD99" s="78"/>
      <c r="KE99" s="78"/>
      <c r="KF99" s="78"/>
      <c r="KG99" s="78"/>
      <c r="KH99" s="78"/>
      <c r="KI99" s="78"/>
      <c r="KJ99" s="78"/>
      <c r="KK99" s="78"/>
      <c r="KL99" s="78"/>
      <c r="KM99" s="78"/>
      <c r="KN99" s="78"/>
      <c r="KO99" s="78"/>
      <c r="KP99" s="78"/>
      <c r="KQ99" s="78"/>
      <c r="KR99" s="78"/>
      <c r="KS99" s="78"/>
      <c r="KT99" s="78"/>
      <c r="KU99" s="78"/>
      <c r="KV99" s="78"/>
      <c r="KW99" s="78"/>
      <c r="KX99" s="78"/>
      <c r="KY99" s="78"/>
      <c r="KZ99" s="78"/>
      <c r="LA99" s="78"/>
      <c r="LB99" s="78"/>
      <c r="LC99" s="78"/>
      <c r="LD99" s="78"/>
      <c r="LE99" s="78"/>
      <c r="LF99" s="78"/>
      <c r="LG99" s="78"/>
      <c r="LH99" s="78"/>
      <c r="LI99" s="78"/>
      <c r="LJ99" s="78"/>
      <c r="LK99" s="78"/>
      <c r="LL99" s="78"/>
      <c r="LM99" s="78"/>
      <c r="LN99" s="78"/>
      <c r="LO99" s="78"/>
      <c r="LP99" s="78"/>
      <c r="LQ99" s="78"/>
      <c r="LR99" s="78"/>
      <c r="LS99" s="78"/>
      <c r="LT99" s="78"/>
      <c r="LU99" s="78"/>
      <c r="LV99" s="78"/>
      <c r="LW99" s="78"/>
      <c r="LX99" s="78"/>
      <c r="LY99" s="78"/>
      <c r="LZ99" s="78"/>
      <c r="MA99" s="78"/>
      <c r="MB99" s="78"/>
      <c r="MC99" s="78"/>
      <c r="MD99" s="78"/>
      <c r="ME99" s="78"/>
      <c r="MF99" s="78"/>
      <c r="MG99" s="78"/>
      <c r="MH99" s="78"/>
      <c r="MI99" s="78"/>
      <c r="MJ99" s="78"/>
      <c r="MK99" s="78"/>
      <c r="ML99" s="78"/>
      <c r="MM99" s="78"/>
      <c r="MN99" s="78"/>
      <c r="MO99" s="78"/>
      <c r="MP99" s="78"/>
      <c r="MQ99" s="78"/>
      <c r="MR99" s="78"/>
      <c r="MS99" s="78"/>
      <c r="MT99" s="78"/>
      <c r="MU99" s="78"/>
      <c r="MV99" s="78"/>
      <c r="MW99" s="78"/>
      <c r="MX99" s="78"/>
      <c r="MY99" s="78"/>
      <c r="MZ99" s="78"/>
      <c r="NA99" s="78"/>
      <c r="NB99" s="78"/>
      <c r="NC99" s="78"/>
      <c r="ND99" s="78"/>
      <c r="NE99" s="78"/>
      <c r="NF99" s="78"/>
      <c r="NG99" s="78"/>
      <c r="NH99" s="78"/>
      <c r="NI99" s="78"/>
      <c r="NJ99" s="78"/>
      <c r="NK99" s="78"/>
      <c r="NL99" s="78"/>
      <c r="NM99" s="78"/>
      <c r="NN99" s="78"/>
      <c r="NO99" s="78"/>
      <c r="NP99" s="78"/>
      <c r="NQ99" s="78"/>
      <c r="NR99" s="78"/>
      <c r="NS99" s="78"/>
      <c r="NT99" s="78"/>
      <c r="NU99" s="78"/>
      <c r="NV99" s="78"/>
      <c r="NW99" s="78"/>
      <c r="NX99" s="78"/>
      <c r="NY99" s="78"/>
      <c r="NZ99" s="78"/>
      <c r="OA99" s="78"/>
      <c r="OB99" s="78"/>
      <c r="OC99" s="78"/>
      <c r="OD99" s="78"/>
      <c r="OE99" s="78"/>
      <c r="OF99" s="78"/>
      <c r="OG99" s="78"/>
      <c r="OH99" s="78"/>
      <c r="OI99" s="78"/>
      <c r="OJ99" s="78"/>
      <c r="OK99" s="78"/>
      <c r="OL99" s="78"/>
      <c r="OM99" s="78"/>
      <c r="ON99" s="78"/>
      <c r="OO99" s="78"/>
      <c r="OP99" s="78"/>
      <c r="OQ99" s="78"/>
      <c r="OR99" s="78"/>
      <c r="OS99" s="78"/>
      <c r="OT99" s="78"/>
      <c r="OU99" s="78"/>
      <c r="OV99" s="78"/>
      <c r="OW99" s="78"/>
      <c r="OX99" s="78"/>
      <c r="OY99" s="78"/>
      <c r="OZ99" s="78"/>
      <c r="PA99" s="78"/>
    </row>
    <row r="100" spans="1:417" x14ac:dyDescent="0.25">
      <c r="A100" s="39" t="s">
        <v>125</v>
      </c>
      <c r="B100" s="40">
        <v>3</v>
      </c>
      <c r="C100" s="40">
        <v>35</v>
      </c>
      <c r="D100" s="40">
        <v>4032</v>
      </c>
      <c r="E100" s="40">
        <v>132</v>
      </c>
      <c r="F100" s="40">
        <v>2</v>
      </c>
      <c r="G100" s="40">
        <v>19</v>
      </c>
      <c r="H100" s="40">
        <v>1648</v>
      </c>
      <c r="I100" s="40">
        <v>7</v>
      </c>
      <c r="J100" s="40">
        <v>58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3</v>
      </c>
      <c r="U100" s="40">
        <v>48</v>
      </c>
      <c r="V100" s="40">
        <v>4013</v>
      </c>
      <c r="W100" s="40">
        <v>143</v>
      </c>
      <c r="X100" s="40">
        <v>2</v>
      </c>
      <c r="Y100" s="40">
        <v>23</v>
      </c>
      <c r="Z100" s="40">
        <v>1646</v>
      </c>
      <c r="AA100" s="40">
        <v>8</v>
      </c>
      <c r="AB100" s="40">
        <v>58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  <c r="AI100" s="40">
        <v>0</v>
      </c>
      <c r="AJ100" s="40">
        <v>0</v>
      </c>
      <c r="AK100" s="40">
        <v>0</v>
      </c>
      <c r="AL100" s="40">
        <v>3</v>
      </c>
      <c r="AM100" s="40">
        <v>50</v>
      </c>
      <c r="AN100" s="40">
        <v>4073</v>
      </c>
      <c r="AO100" s="40">
        <v>145</v>
      </c>
      <c r="AP100" s="40">
        <v>2</v>
      </c>
      <c r="AQ100" s="40">
        <v>23</v>
      </c>
      <c r="AR100" s="40">
        <v>1679</v>
      </c>
      <c r="AS100" s="40">
        <v>8</v>
      </c>
      <c r="AT100" s="40">
        <v>59</v>
      </c>
      <c r="AU100" s="40">
        <v>0</v>
      </c>
      <c r="AV100" s="40">
        <v>0</v>
      </c>
      <c r="AW100" s="40">
        <v>0</v>
      </c>
      <c r="AX100" s="40">
        <v>0</v>
      </c>
      <c r="AY100" s="40">
        <v>0</v>
      </c>
      <c r="AZ100" s="40">
        <v>0</v>
      </c>
      <c r="BA100" s="40">
        <v>0</v>
      </c>
      <c r="BB100" s="40">
        <v>0</v>
      </c>
      <c r="BC100" s="40">
        <v>0</v>
      </c>
      <c r="BD100" s="40">
        <v>3</v>
      </c>
      <c r="BE100" s="40">
        <v>48</v>
      </c>
      <c r="BF100" s="40">
        <v>4081</v>
      </c>
      <c r="BG100" s="40">
        <v>147</v>
      </c>
      <c r="BH100" s="40">
        <v>2</v>
      </c>
      <c r="BI100" s="40">
        <v>24</v>
      </c>
      <c r="BJ100" s="40">
        <v>1688</v>
      </c>
      <c r="BK100" s="40">
        <v>8</v>
      </c>
      <c r="BL100" s="40">
        <v>60</v>
      </c>
      <c r="BM100" s="40">
        <v>0</v>
      </c>
      <c r="BN100" s="40">
        <v>0</v>
      </c>
      <c r="BO100" s="40">
        <v>0</v>
      </c>
      <c r="BP100" s="40">
        <v>0</v>
      </c>
      <c r="BQ100" s="40">
        <v>0</v>
      </c>
      <c r="BR100" s="40">
        <v>0</v>
      </c>
      <c r="BS100" s="40">
        <v>0</v>
      </c>
      <c r="BT100" s="40">
        <v>0</v>
      </c>
      <c r="BU100" s="40">
        <v>1</v>
      </c>
      <c r="BV100" s="40">
        <v>2</v>
      </c>
      <c r="BW100" s="40">
        <v>46</v>
      </c>
      <c r="BX100" s="40">
        <v>4046</v>
      </c>
      <c r="BY100" s="40">
        <v>144</v>
      </c>
      <c r="BZ100" s="40">
        <v>2</v>
      </c>
      <c r="CA100" s="40">
        <v>23</v>
      </c>
      <c r="CB100" s="40">
        <v>1673</v>
      </c>
      <c r="CC100" s="40">
        <v>8</v>
      </c>
      <c r="CD100" s="40">
        <v>59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0</v>
      </c>
      <c r="CK100" s="40">
        <v>0</v>
      </c>
      <c r="CL100" s="40">
        <v>0</v>
      </c>
      <c r="CM100" s="40">
        <v>1</v>
      </c>
      <c r="CN100" s="40">
        <v>2</v>
      </c>
      <c r="CO100" s="40">
        <v>45</v>
      </c>
      <c r="CP100" s="40">
        <v>4025</v>
      </c>
      <c r="CQ100" s="40">
        <v>145</v>
      </c>
      <c r="CR100" s="40">
        <v>2</v>
      </c>
      <c r="CS100" s="40">
        <v>22</v>
      </c>
      <c r="CT100" s="40">
        <v>1665</v>
      </c>
      <c r="CU100" s="40">
        <v>8</v>
      </c>
      <c r="CV100" s="40">
        <v>60</v>
      </c>
      <c r="CW100" s="40">
        <v>0</v>
      </c>
      <c r="CX100" s="40">
        <v>0</v>
      </c>
      <c r="CY100" s="40">
        <v>0</v>
      </c>
      <c r="CZ100" s="40">
        <v>0</v>
      </c>
      <c r="DA100" s="40">
        <v>0</v>
      </c>
      <c r="DB100" s="40">
        <v>0</v>
      </c>
      <c r="DC100" s="40">
        <v>0</v>
      </c>
      <c r="DD100" s="40">
        <v>0</v>
      </c>
      <c r="DE100" s="40">
        <v>1</v>
      </c>
      <c r="DF100" s="40">
        <v>2</v>
      </c>
      <c r="DG100" s="40">
        <v>38</v>
      </c>
      <c r="DH100" s="40">
        <v>4098</v>
      </c>
      <c r="DI100" s="40">
        <v>148</v>
      </c>
      <c r="DJ100" s="40">
        <v>2</v>
      </c>
      <c r="DK100" s="40">
        <v>20</v>
      </c>
      <c r="DL100" s="40">
        <v>1700</v>
      </c>
      <c r="DM100" s="40">
        <v>9</v>
      </c>
      <c r="DN100" s="40">
        <v>56</v>
      </c>
      <c r="DO100" s="40">
        <v>0</v>
      </c>
      <c r="DP100" s="40">
        <v>0</v>
      </c>
      <c r="DQ100" s="40">
        <v>0</v>
      </c>
      <c r="DR100" s="40">
        <v>0</v>
      </c>
      <c r="DS100" s="40">
        <v>0</v>
      </c>
      <c r="DT100" s="40">
        <v>0</v>
      </c>
      <c r="DU100" s="40">
        <v>0</v>
      </c>
      <c r="DV100" s="40">
        <v>0</v>
      </c>
      <c r="DW100" s="40">
        <v>0</v>
      </c>
      <c r="DX100" s="40">
        <v>0</v>
      </c>
      <c r="DY100" s="40">
        <v>0</v>
      </c>
      <c r="DZ100" s="40">
        <v>0</v>
      </c>
      <c r="EA100" s="40">
        <v>0</v>
      </c>
      <c r="EB100" s="40">
        <v>0</v>
      </c>
      <c r="EC100" s="40">
        <v>0</v>
      </c>
      <c r="ED100" s="40">
        <v>0</v>
      </c>
      <c r="EE100" s="40">
        <v>0</v>
      </c>
      <c r="EF100" s="40">
        <v>0</v>
      </c>
      <c r="EG100" s="40">
        <v>0</v>
      </c>
      <c r="EH100" s="40">
        <v>0</v>
      </c>
      <c r="EI100" s="40">
        <v>0</v>
      </c>
      <c r="EJ100" s="40">
        <v>0</v>
      </c>
      <c r="EK100" s="40">
        <v>0</v>
      </c>
      <c r="EL100" s="40">
        <v>0</v>
      </c>
      <c r="EM100" s="40">
        <v>0</v>
      </c>
      <c r="EN100" s="40">
        <v>0</v>
      </c>
      <c r="EO100" s="40">
        <v>0</v>
      </c>
      <c r="EP100" s="40">
        <v>0</v>
      </c>
      <c r="EQ100" s="40">
        <v>0</v>
      </c>
      <c r="ER100" s="40">
        <v>0</v>
      </c>
      <c r="ES100" s="40">
        <v>0</v>
      </c>
      <c r="ET100" s="40">
        <v>0</v>
      </c>
      <c r="EU100" s="40">
        <v>0</v>
      </c>
      <c r="EV100" s="40">
        <v>0</v>
      </c>
      <c r="EW100" s="40">
        <v>0</v>
      </c>
      <c r="EX100" s="40">
        <v>0</v>
      </c>
      <c r="EY100" s="40">
        <v>0</v>
      </c>
      <c r="EZ100" s="40">
        <v>0</v>
      </c>
      <c r="FA100" s="40">
        <v>0</v>
      </c>
      <c r="FB100" s="40">
        <v>0</v>
      </c>
      <c r="FC100" s="40">
        <v>0</v>
      </c>
      <c r="FD100" s="40">
        <v>0</v>
      </c>
      <c r="FE100" s="40">
        <v>0</v>
      </c>
      <c r="FF100" s="40">
        <v>0</v>
      </c>
      <c r="FG100" s="40">
        <v>0</v>
      </c>
      <c r="FH100" s="40">
        <v>0</v>
      </c>
      <c r="FI100" s="40">
        <v>0</v>
      </c>
      <c r="FJ100" s="40">
        <v>0</v>
      </c>
      <c r="FK100" s="40">
        <v>0</v>
      </c>
      <c r="FL100" s="40">
        <v>0</v>
      </c>
      <c r="FM100" s="40">
        <v>0</v>
      </c>
      <c r="FN100" s="40">
        <v>0</v>
      </c>
      <c r="FO100" s="40">
        <v>0</v>
      </c>
      <c r="FP100" s="40">
        <v>0</v>
      </c>
      <c r="FQ100" s="40">
        <v>0</v>
      </c>
      <c r="FR100" s="40">
        <v>0</v>
      </c>
      <c r="FS100" s="40">
        <v>0</v>
      </c>
      <c r="FT100" s="40">
        <v>0</v>
      </c>
      <c r="FU100" s="40">
        <v>0</v>
      </c>
      <c r="FV100" s="40">
        <v>0</v>
      </c>
      <c r="FW100" s="40">
        <v>0</v>
      </c>
      <c r="FX100" s="40">
        <v>0</v>
      </c>
      <c r="FY100" s="40">
        <v>0</v>
      </c>
      <c r="FZ100" s="40">
        <v>0</v>
      </c>
      <c r="GA100" s="40">
        <v>0</v>
      </c>
      <c r="GB100" s="40">
        <v>0</v>
      </c>
      <c r="GC100" s="40">
        <v>0</v>
      </c>
      <c r="GD100" s="40">
        <v>0</v>
      </c>
      <c r="GE100" s="40">
        <v>0</v>
      </c>
      <c r="GF100" s="40">
        <v>0</v>
      </c>
      <c r="GG100" s="40">
        <v>0</v>
      </c>
      <c r="GH100" s="40">
        <v>0</v>
      </c>
      <c r="GI100" s="40">
        <v>0</v>
      </c>
      <c r="GJ100" s="40">
        <v>0</v>
      </c>
      <c r="GK100" s="40">
        <v>0</v>
      </c>
      <c r="GL100" s="40">
        <v>0</v>
      </c>
      <c r="GM100" s="40">
        <v>0</v>
      </c>
      <c r="GN100" s="40">
        <v>0</v>
      </c>
      <c r="GO100" s="40">
        <v>0</v>
      </c>
      <c r="GP100" s="40">
        <v>0</v>
      </c>
      <c r="GQ100" s="40">
        <v>0</v>
      </c>
      <c r="GR100" s="40">
        <v>0</v>
      </c>
      <c r="GS100" s="40">
        <v>0</v>
      </c>
      <c r="GT100" s="40">
        <v>0</v>
      </c>
      <c r="GU100" s="40">
        <v>0</v>
      </c>
      <c r="GV100" s="40">
        <v>0</v>
      </c>
      <c r="GW100" s="40">
        <v>0</v>
      </c>
      <c r="GX100" s="40">
        <v>0</v>
      </c>
      <c r="GY100" s="40">
        <v>0</v>
      </c>
      <c r="GZ100" s="40">
        <v>0</v>
      </c>
      <c r="HA100" s="40">
        <v>0</v>
      </c>
      <c r="HB100" s="40">
        <v>0</v>
      </c>
      <c r="HC100" s="40">
        <v>0</v>
      </c>
      <c r="HD100" s="40">
        <v>0</v>
      </c>
      <c r="HE100" s="40">
        <v>0</v>
      </c>
      <c r="HF100" s="40">
        <v>0</v>
      </c>
      <c r="HG100" s="40">
        <v>0</v>
      </c>
      <c r="HH100" s="40">
        <v>0</v>
      </c>
      <c r="HI100" s="40">
        <v>0</v>
      </c>
      <c r="ID100" s="78"/>
      <c r="IE100" s="78"/>
      <c r="IF100" s="78"/>
      <c r="IG100" s="78"/>
      <c r="IH100" s="78"/>
      <c r="II100" s="78"/>
      <c r="IJ100" s="78"/>
      <c r="IK100" s="78"/>
      <c r="IL100" s="78"/>
      <c r="IM100" s="78"/>
      <c r="IN100" s="78"/>
      <c r="IO100" s="78"/>
      <c r="IP100" s="78"/>
      <c r="IQ100" s="78"/>
      <c r="IR100" s="78"/>
      <c r="IS100" s="78"/>
      <c r="IT100" s="78"/>
      <c r="IU100" s="78"/>
      <c r="IV100" s="78"/>
      <c r="IW100" s="78"/>
      <c r="IX100" s="78"/>
      <c r="IY100" s="78"/>
      <c r="IZ100" s="78"/>
      <c r="JA100" s="78"/>
      <c r="JB100" s="78"/>
      <c r="JC100" s="78"/>
      <c r="JD100" s="78"/>
      <c r="JE100" s="78"/>
      <c r="JF100" s="78"/>
      <c r="JG100" s="78"/>
      <c r="JH100" s="78"/>
      <c r="JI100" s="78"/>
      <c r="JJ100" s="78"/>
      <c r="JK100" s="78"/>
      <c r="JL100" s="78"/>
      <c r="JM100" s="78"/>
      <c r="JN100" s="78"/>
      <c r="JO100" s="78"/>
      <c r="JP100" s="78"/>
      <c r="JQ100" s="78"/>
      <c r="JR100" s="78"/>
      <c r="JS100" s="78"/>
      <c r="JT100" s="78"/>
      <c r="JU100" s="78"/>
      <c r="JV100" s="78"/>
      <c r="JW100" s="78"/>
      <c r="JX100" s="78"/>
      <c r="JY100" s="78"/>
      <c r="JZ100" s="78"/>
      <c r="KA100" s="78"/>
      <c r="KB100" s="78"/>
      <c r="KC100" s="78"/>
      <c r="KD100" s="78"/>
      <c r="KE100" s="78"/>
      <c r="KF100" s="78"/>
      <c r="KG100" s="78"/>
      <c r="KH100" s="78"/>
      <c r="KI100" s="78"/>
      <c r="KJ100" s="78"/>
      <c r="KK100" s="78"/>
      <c r="KL100" s="78"/>
      <c r="KM100" s="78"/>
      <c r="KN100" s="78"/>
      <c r="KO100" s="78"/>
      <c r="KP100" s="78"/>
      <c r="KQ100" s="78"/>
      <c r="KR100" s="78"/>
      <c r="KS100" s="78"/>
      <c r="KT100" s="78"/>
      <c r="KU100" s="78"/>
      <c r="KV100" s="78"/>
      <c r="KW100" s="78"/>
      <c r="KX100" s="78"/>
      <c r="KY100" s="78"/>
      <c r="KZ100" s="78"/>
      <c r="LA100" s="78"/>
      <c r="LB100" s="78"/>
      <c r="LC100" s="78"/>
      <c r="LD100" s="78"/>
      <c r="LE100" s="78"/>
      <c r="LF100" s="78"/>
      <c r="LG100" s="78"/>
      <c r="LH100" s="78"/>
      <c r="LI100" s="78"/>
      <c r="LJ100" s="78"/>
      <c r="LK100" s="78"/>
      <c r="LL100" s="78"/>
      <c r="LM100" s="78"/>
      <c r="LN100" s="78"/>
      <c r="LO100" s="78"/>
      <c r="LP100" s="78"/>
      <c r="LQ100" s="78"/>
      <c r="LR100" s="78"/>
      <c r="LS100" s="78"/>
      <c r="LT100" s="78"/>
      <c r="LU100" s="78"/>
      <c r="LV100" s="78"/>
      <c r="LW100" s="78"/>
      <c r="LX100" s="78"/>
      <c r="LY100" s="78"/>
      <c r="LZ100" s="78"/>
      <c r="MA100" s="78"/>
      <c r="MB100" s="78"/>
      <c r="MC100" s="78"/>
      <c r="MD100" s="78"/>
      <c r="ME100" s="78"/>
      <c r="MF100" s="78"/>
      <c r="MG100" s="78"/>
      <c r="MH100" s="78"/>
      <c r="MI100" s="78"/>
      <c r="MJ100" s="78"/>
      <c r="MK100" s="78"/>
      <c r="ML100" s="78"/>
      <c r="MM100" s="78"/>
      <c r="MN100" s="78"/>
      <c r="MO100" s="78"/>
      <c r="MP100" s="78"/>
      <c r="MQ100" s="78"/>
      <c r="MR100" s="78"/>
      <c r="MS100" s="78"/>
      <c r="MT100" s="78"/>
      <c r="MU100" s="78"/>
      <c r="MV100" s="78"/>
      <c r="MW100" s="78"/>
      <c r="MX100" s="78"/>
      <c r="MY100" s="78"/>
      <c r="MZ100" s="78"/>
      <c r="NA100" s="78"/>
      <c r="NB100" s="78"/>
      <c r="NC100" s="78"/>
      <c r="ND100" s="78"/>
      <c r="NE100" s="78"/>
      <c r="NF100" s="78"/>
      <c r="NG100" s="78"/>
      <c r="NH100" s="78"/>
      <c r="NI100" s="78"/>
      <c r="NJ100" s="78"/>
      <c r="NK100" s="78"/>
      <c r="NL100" s="78"/>
      <c r="NM100" s="78"/>
      <c r="NN100" s="78"/>
      <c r="NO100" s="78"/>
      <c r="NP100" s="78"/>
      <c r="NQ100" s="78"/>
      <c r="NR100" s="78"/>
      <c r="NS100" s="78"/>
      <c r="NT100" s="78"/>
      <c r="NU100" s="78"/>
      <c r="NV100" s="78"/>
      <c r="NW100" s="78"/>
      <c r="NX100" s="78"/>
      <c r="NY100" s="78"/>
      <c r="NZ100" s="78"/>
      <c r="OA100" s="78"/>
      <c r="OB100" s="78"/>
      <c r="OC100" s="78"/>
      <c r="OD100" s="78"/>
      <c r="OE100" s="78"/>
      <c r="OF100" s="78"/>
      <c r="OG100" s="78"/>
      <c r="OH100" s="78"/>
      <c r="OI100" s="78"/>
      <c r="OJ100" s="78"/>
      <c r="OK100" s="78"/>
      <c r="OL100" s="78"/>
      <c r="OM100" s="78"/>
      <c r="ON100" s="78"/>
      <c r="OO100" s="78"/>
      <c r="OP100" s="78"/>
      <c r="OQ100" s="78"/>
      <c r="OR100" s="78"/>
      <c r="OS100" s="78"/>
      <c r="OT100" s="78"/>
      <c r="OU100" s="78"/>
      <c r="OV100" s="78"/>
      <c r="OW100" s="78"/>
      <c r="OX100" s="78"/>
      <c r="OY100" s="78"/>
      <c r="OZ100" s="78"/>
      <c r="PA100" s="78"/>
    </row>
    <row r="101" spans="1:417" x14ac:dyDescent="0.25">
      <c r="A101" s="39" t="s">
        <v>126</v>
      </c>
      <c r="B101" s="40">
        <v>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0</v>
      </c>
      <c r="AV101" s="40">
        <v>0</v>
      </c>
      <c r="AW101" s="40">
        <v>0</v>
      </c>
      <c r="AX101" s="40">
        <v>0</v>
      </c>
      <c r="AY101" s="40">
        <v>0</v>
      </c>
      <c r="AZ101" s="40">
        <v>0</v>
      </c>
      <c r="BA101" s="40">
        <v>0</v>
      </c>
      <c r="BB101" s="40">
        <v>0</v>
      </c>
      <c r="BC101" s="40">
        <v>0</v>
      </c>
      <c r="BD101" s="40">
        <v>0</v>
      </c>
      <c r="BE101" s="40">
        <v>0</v>
      </c>
      <c r="BF101" s="40">
        <v>0</v>
      </c>
      <c r="BG101" s="40">
        <v>0</v>
      </c>
      <c r="BH101" s="40">
        <v>0</v>
      </c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  <c r="CL101" s="40">
        <v>0</v>
      </c>
      <c r="CM101" s="40">
        <v>0</v>
      </c>
      <c r="CN101" s="40">
        <v>0</v>
      </c>
      <c r="CO101" s="40">
        <v>0</v>
      </c>
      <c r="CP101" s="40">
        <v>0</v>
      </c>
      <c r="CQ101" s="40">
        <v>0</v>
      </c>
      <c r="CR101" s="40">
        <v>0</v>
      </c>
      <c r="CS101" s="40">
        <v>0</v>
      </c>
      <c r="CT101" s="40">
        <v>0</v>
      </c>
      <c r="CU101" s="40">
        <v>0</v>
      </c>
      <c r="CV101" s="40">
        <v>0</v>
      </c>
      <c r="CW101" s="40">
        <v>0</v>
      </c>
      <c r="CX101" s="40">
        <v>0</v>
      </c>
      <c r="CY101" s="40">
        <v>0</v>
      </c>
      <c r="CZ101" s="40">
        <v>0</v>
      </c>
      <c r="DA101" s="40">
        <v>0</v>
      </c>
      <c r="DB101" s="40">
        <v>0</v>
      </c>
      <c r="DC101" s="40">
        <v>0</v>
      </c>
      <c r="DD101" s="40">
        <v>0</v>
      </c>
      <c r="DE101" s="40">
        <v>0</v>
      </c>
      <c r="DF101" s="40">
        <v>0</v>
      </c>
      <c r="DG101" s="40">
        <v>0</v>
      </c>
      <c r="DH101" s="40">
        <v>0</v>
      </c>
      <c r="DI101" s="40">
        <v>0</v>
      </c>
      <c r="DJ101" s="40">
        <v>0</v>
      </c>
      <c r="DK101" s="40">
        <v>0</v>
      </c>
      <c r="DL101" s="40">
        <v>0</v>
      </c>
      <c r="DM101" s="40">
        <v>0</v>
      </c>
      <c r="DN101" s="40">
        <v>0</v>
      </c>
      <c r="DO101" s="40">
        <v>0</v>
      </c>
      <c r="DP101" s="40">
        <v>0</v>
      </c>
      <c r="DQ101" s="40">
        <v>0</v>
      </c>
      <c r="DR101" s="40">
        <v>0</v>
      </c>
      <c r="DS101" s="40">
        <v>0</v>
      </c>
      <c r="DT101" s="40">
        <v>0</v>
      </c>
      <c r="DU101" s="40">
        <v>0</v>
      </c>
      <c r="DV101" s="40">
        <v>0</v>
      </c>
      <c r="DW101" s="40">
        <v>0</v>
      </c>
      <c r="DX101" s="40">
        <v>0</v>
      </c>
      <c r="DY101" s="40">
        <v>0</v>
      </c>
      <c r="DZ101" s="40">
        <v>0</v>
      </c>
      <c r="EA101" s="40">
        <v>0</v>
      </c>
      <c r="EB101" s="40">
        <v>0</v>
      </c>
      <c r="EC101" s="40">
        <v>0</v>
      </c>
      <c r="ED101" s="40">
        <v>0</v>
      </c>
      <c r="EE101" s="40">
        <v>0</v>
      </c>
      <c r="EF101" s="40">
        <v>0</v>
      </c>
      <c r="EG101" s="40">
        <v>0</v>
      </c>
      <c r="EH101" s="40">
        <v>0</v>
      </c>
      <c r="EI101" s="40">
        <v>0</v>
      </c>
      <c r="EJ101" s="40">
        <v>0</v>
      </c>
      <c r="EK101" s="40">
        <v>0</v>
      </c>
      <c r="EL101" s="40">
        <v>0</v>
      </c>
      <c r="EM101" s="40">
        <v>0</v>
      </c>
      <c r="EN101" s="40">
        <v>0</v>
      </c>
      <c r="EO101" s="40">
        <v>0</v>
      </c>
      <c r="EP101" s="40">
        <v>0</v>
      </c>
      <c r="EQ101" s="40">
        <v>0</v>
      </c>
      <c r="ER101" s="40">
        <v>0</v>
      </c>
      <c r="ES101" s="40">
        <v>0</v>
      </c>
      <c r="ET101" s="40">
        <v>0</v>
      </c>
      <c r="EU101" s="40">
        <v>0</v>
      </c>
      <c r="EV101" s="40">
        <v>0</v>
      </c>
      <c r="EW101" s="40">
        <v>0</v>
      </c>
      <c r="EX101" s="40">
        <v>0</v>
      </c>
      <c r="EY101" s="40">
        <v>0</v>
      </c>
      <c r="EZ101" s="40">
        <v>0</v>
      </c>
      <c r="FA101" s="40">
        <v>0</v>
      </c>
      <c r="FB101" s="40">
        <v>0</v>
      </c>
      <c r="FC101" s="40">
        <v>0</v>
      </c>
      <c r="FD101" s="40">
        <v>0</v>
      </c>
      <c r="FE101" s="40">
        <v>0</v>
      </c>
      <c r="FF101" s="40">
        <v>0</v>
      </c>
      <c r="FG101" s="40">
        <v>0</v>
      </c>
      <c r="FH101" s="40">
        <v>0</v>
      </c>
      <c r="FI101" s="40">
        <v>0</v>
      </c>
      <c r="FJ101" s="40">
        <v>0</v>
      </c>
      <c r="FK101" s="40">
        <v>0</v>
      </c>
      <c r="FL101" s="40">
        <v>0</v>
      </c>
      <c r="FM101" s="40">
        <v>0</v>
      </c>
      <c r="FN101" s="40">
        <v>0</v>
      </c>
      <c r="FO101" s="40">
        <v>0</v>
      </c>
      <c r="FP101" s="40">
        <v>0</v>
      </c>
      <c r="FQ101" s="40">
        <v>0</v>
      </c>
      <c r="FR101" s="40">
        <v>0</v>
      </c>
      <c r="FS101" s="40">
        <v>0</v>
      </c>
      <c r="FT101" s="40">
        <v>0</v>
      </c>
      <c r="FU101" s="40">
        <v>0</v>
      </c>
      <c r="FV101" s="40">
        <v>0</v>
      </c>
      <c r="FW101" s="40">
        <v>0</v>
      </c>
      <c r="FX101" s="40">
        <v>0</v>
      </c>
      <c r="FY101" s="40">
        <v>0</v>
      </c>
      <c r="FZ101" s="40">
        <v>0</v>
      </c>
      <c r="GA101" s="40">
        <v>0</v>
      </c>
      <c r="GB101" s="40">
        <v>0</v>
      </c>
      <c r="GC101" s="40">
        <v>0</v>
      </c>
      <c r="GD101" s="40">
        <v>0</v>
      </c>
      <c r="GE101" s="40">
        <v>0</v>
      </c>
      <c r="GF101" s="40">
        <v>0</v>
      </c>
      <c r="GG101" s="40">
        <v>0</v>
      </c>
      <c r="GH101" s="40">
        <v>0</v>
      </c>
      <c r="GI101" s="40">
        <v>0</v>
      </c>
      <c r="GJ101" s="40">
        <v>0</v>
      </c>
      <c r="GK101" s="40">
        <v>0</v>
      </c>
      <c r="GL101" s="40">
        <v>0</v>
      </c>
      <c r="GM101" s="40">
        <v>0</v>
      </c>
      <c r="GN101" s="40">
        <v>0</v>
      </c>
      <c r="GO101" s="40">
        <v>0</v>
      </c>
      <c r="GP101" s="40">
        <v>0</v>
      </c>
      <c r="GQ101" s="40">
        <v>0</v>
      </c>
      <c r="GR101" s="40">
        <v>0</v>
      </c>
      <c r="GS101" s="40">
        <v>0</v>
      </c>
      <c r="GT101" s="40">
        <v>0</v>
      </c>
      <c r="GU101" s="40">
        <v>0</v>
      </c>
      <c r="GV101" s="40">
        <v>0</v>
      </c>
      <c r="GW101" s="40">
        <v>0</v>
      </c>
      <c r="GX101" s="40">
        <v>0</v>
      </c>
      <c r="GY101" s="40">
        <v>0</v>
      </c>
      <c r="GZ101" s="40">
        <v>0</v>
      </c>
      <c r="HA101" s="40">
        <v>0</v>
      </c>
      <c r="HB101" s="40">
        <v>0</v>
      </c>
      <c r="HC101" s="40">
        <v>0</v>
      </c>
      <c r="HD101" s="40">
        <v>0</v>
      </c>
      <c r="HE101" s="40">
        <v>0</v>
      </c>
      <c r="HF101" s="40">
        <v>0</v>
      </c>
      <c r="HG101" s="40">
        <v>0</v>
      </c>
      <c r="HH101" s="40">
        <v>0</v>
      </c>
      <c r="HI101" s="40">
        <v>0</v>
      </c>
      <c r="ID101" s="78"/>
      <c r="IE101" s="78"/>
      <c r="IF101" s="78"/>
      <c r="IG101" s="78"/>
      <c r="IH101" s="78"/>
      <c r="II101" s="78"/>
      <c r="IJ101" s="78"/>
      <c r="IK101" s="78"/>
      <c r="IL101" s="78"/>
      <c r="IM101" s="78"/>
      <c r="IN101" s="78"/>
      <c r="IO101" s="78"/>
      <c r="IP101" s="78"/>
      <c r="IQ101" s="78"/>
      <c r="IR101" s="78"/>
      <c r="IS101" s="78"/>
      <c r="IT101" s="78"/>
      <c r="IU101" s="78"/>
      <c r="IV101" s="78"/>
      <c r="IW101" s="78"/>
      <c r="IX101" s="78"/>
      <c r="IY101" s="78"/>
      <c r="IZ101" s="78"/>
      <c r="JA101" s="78"/>
      <c r="JB101" s="78"/>
      <c r="JC101" s="78"/>
      <c r="JD101" s="78"/>
      <c r="JE101" s="78"/>
      <c r="JF101" s="78"/>
      <c r="JG101" s="78"/>
      <c r="JH101" s="78"/>
      <c r="JI101" s="78"/>
      <c r="JJ101" s="78"/>
      <c r="JK101" s="78"/>
      <c r="JL101" s="78"/>
      <c r="JM101" s="78"/>
      <c r="JN101" s="78"/>
      <c r="JO101" s="78"/>
      <c r="JP101" s="78"/>
      <c r="JQ101" s="78"/>
      <c r="JR101" s="78"/>
      <c r="JS101" s="78"/>
      <c r="JT101" s="78"/>
      <c r="JU101" s="78"/>
      <c r="JV101" s="78"/>
      <c r="JW101" s="78"/>
      <c r="JX101" s="78"/>
      <c r="JY101" s="78"/>
      <c r="JZ101" s="78"/>
      <c r="KA101" s="78"/>
      <c r="KB101" s="78"/>
      <c r="KC101" s="78"/>
      <c r="KD101" s="78"/>
      <c r="KE101" s="78"/>
      <c r="KF101" s="78"/>
      <c r="KG101" s="78"/>
      <c r="KH101" s="78"/>
      <c r="KI101" s="78"/>
      <c r="KJ101" s="78"/>
      <c r="KK101" s="78"/>
      <c r="KL101" s="78"/>
      <c r="KM101" s="78"/>
      <c r="KN101" s="78"/>
      <c r="KO101" s="78"/>
      <c r="KP101" s="78"/>
      <c r="KQ101" s="78"/>
      <c r="KR101" s="78"/>
      <c r="KS101" s="78"/>
      <c r="KT101" s="78"/>
      <c r="KU101" s="78"/>
      <c r="KV101" s="78"/>
      <c r="KW101" s="78"/>
      <c r="KX101" s="78"/>
      <c r="KY101" s="78"/>
      <c r="KZ101" s="78"/>
      <c r="LA101" s="78"/>
      <c r="LB101" s="78"/>
      <c r="LC101" s="78"/>
      <c r="LD101" s="78"/>
      <c r="LE101" s="78"/>
      <c r="LF101" s="78"/>
      <c r="LG101" s="78"/>
      <c r="LH101" s="78"/>
      <c r="LI101" s="78"/>
      <c r="LJ101" s="78"/>
      <c r="LK101" s="78"/>
      <c r="LL101" s="78"/>
      <c r="LM101" s="78"/>
      <c r="LN101" s="78"/>
      <c r="LO101" s="78"/>
      <c r="LP101" s="78"/>
      <c r="LQ101" s="78"/>
      <c r="LR101" s="78"/>
      <c r="LS101" s="78"/>
      <c r="LT101" s="78"/>
      <c r="LU101" s="78"/>
      <c r="LV101" s="78"/>
      <c r="LW101" s="78"/>
      <c r="LX101" s="78"/>
      <c r="LY101" s="78"/>
      <c r="LZ101" s="78"/>
      <c r="MA101" s="78"/>
      <c r="MB101" s="78"/>
      <c r="MC101" s="78"/>
      <c r="MD101" s="78"/>
      <c r="ME101" s="78"/>
      <c r="MF101" s="78"/>
      <c r="MG101" s="78"/>
      <c r="MH101" s="78"/>
      <c r="MI101" s="78"/>
      <c r="MJ101" s="78"/>
      <c r="MK101" s="78"/>
      <c r="ML101" s="78"/>
      <c r="MM101" s="78"/>
      <c r="MN101" s="78"/>
      <c r="MO101" s="78"/>
      <c r="MP101" s="78"/>
      <c r="MQ101" s="78"/>
      <c r="MR101" s="78"/>
      <c r="MS101" s="78"/>
      <c r="MT101" s="78"/>
      <c r="MU101" s="78"/>
      <c r="MV101" s="78"/>
      <c r="MW101" s="78"/>
      <c r="MX101" s="78"/>
      <c r="MY101" s="78"/>
      <c r="MZ101" s="78"/>
      <c r="NA101" s="78"/>
      <c r="NB101" s="78"/>
      <c r="NC101" s="78"/>
      <c r="ND101" s="78"/>
      <c r="NE101" s="78"/>
      <c r="NF101" s="78"/>
      <c r="NG101" s="78"/>
      <c r="NH101" s="78"/>
      <c r="NI101" s="78"/>
      <c r="NJ101" s="78"/>
      <c r="NK101" s="78"/>
      <c r="NL101" s="78"/>
      <c r="NM101" s="78"/>
      <c r="NN101" s="78"/>
      <c r="NO101" s="78"/>
      <c r="NP101" s="78"/>
      <c r="NQ101" s="78"/>
      <c r="NR101" s="78"/>
      <c r="NS101" s="78"/>
      <c r="NT101" s="78"/>
      <c r="NU101" s="78"/>
      <c r="NV101" s="78"/>
      <c r="NW101" s="78"/>
      <c r="NX101" s="78"/>
      <c r="NY101" s="78"/>
      <c r="NZ101" s="78"/>
      <c r="OA101" s="78"/>
      <c r="OB101" s="78"/>
      <c r="OC101" s="78"/>
      <c r="OD101" s="78"/>
      <c r="OE101" s="78"/>
      <c r="OF101" s="78"/>
      <c r="OG101" s="78"/>
      <c r="OH101" s="78"/>
      <c r="OI101" s="78"/>
      <c r="OJ101" s="78"/>
      <c r="OK101" s="78"/>
      <c r="OL101" s="78"/>
      <c r="OM101" s="78"/>
      <c r="ON101" s="78"/>
      <c r="OO101" s="78"/>
      <c r="OP101" s="78"/>
      <c r="OQ101" s="78"/>
      <c r="OR101" s="78"/>
      <c r="OS101" s="78"/>
      <c r="OT101" s="78"/>
      <c r="OU101" s="78"/>
      <c r="OV101" s="78"/>
      <c r="OW101" s="78"/>
      <c r="OX101" s="78"/>
      <c r="OY101" s="78"/>
      <c r="OZ101" s="78"/>
      <c r="PA101" s="78"/>
    </row>
    <row r="102" spans="1:417" x14ac:dyDescent="0.25">
      <c r="A102" s="39" t="s">
        <v>127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  <c r="AI102" s="40">
        <v>0</v>
      </c>
      <c r="AJ102" s="40">
        <v>0</v>
      </c>
      <c r="AK102" s="40">
        <v>0</v>
      </c>
      <c r="AL102" s="40">
        <v>0</v>
      </c>
      <c r="AM102" s="40">
        <v>0</v>
      </c>
      <c r="AN102" s="40">
        <v>0</v>
      </c>
      <c r="AO102" s="40">
        <v>0</v>
      </c>
      <c r="AP102" s="40">
        <v>0</v>
      </c>
      <c r="AQ102" s="40">
        <v>0</v>
      </c>
      <c r="AR102" s="40">
        <v>0</v>
      </c>
      <c r="AS102" s="40">
        <v>0</v>
      </c>
      <c r="AT102" s="40">
        <v>0</v>
      </c>
      <c r="AU102" s="40">
        <v>0</v>
      </c>
      <c r="AV102" s="40">
        <v>0</v>
      </c>
      <c r="AW102" s="40">
        <v>0</v>
      </c>
      <c r="AX102" s="40">
        <v>0</v>
      </c>
      <c r="AY102" s="40">
        <v>0</v>
      </c>
      <c r="AZ102" s="40">
        <v>0</v>
      </c>
      <c r="BA102" s="40">
        <v>0</v>
      </c>
      <c r="BB102" s="40">
        <v>0</v>
      </c>
      <c r="BC102" s="40">
        <v>0</v>
      </c>
      <c r="BD102" s="40">
        <v>0</v>
      </c>
      <c r="BE102" s="40">
        <v>0</v>
      </c>
      <c r="BF102" s="40">
        <v>0</v>
      </c>
      <c r="BG102" s="40">
        <v>0</v>
      </c>
      <c r="BH102" s="40">
        <v>0</v>
      </c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0</v>
      </c>
      <c r="BP102" s="40">
        <v>0</v>
      </c>
      <c r="BQ102" s="40">
        <v>0</v>
      </c>
      <c r="BR102" s="40">
        <v>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0</v>
      </c>
      <c r="CA102" s="40">
        <v>0</v>
      </c>
      <c r="CB102" s="40">
        <v>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0</v>
      </c>
      <c r="CK102" s="40">
        <v>0</v>
      </c>
      <c r="CL102" s="40">
        <v>0</v>
      </c>
      <c r="CM102" s="40">
        <v>0</v>
      </c>
      <c r="CN102" s="40">
        <v>0</v>
      </c>
      <c r="CO102" s="40">
        <v>0</v>
      </c>
      <c r="CP102" s="40">
        <v>0</v>
      </c>
      <c r="CQ102" s="40">
        <v>0</v>
      </c>
      <c r="CR102" s="40">
        <v>0</v>
      </c>
      <c r="CS102" s="40">
        <v>0</v>
      </c>
      <c r="CT102" s="40">
        <v>0</v>
      </c>
      <c r="CU102" s="40">
        <v>0</v>
      </c>
      <c r="CV102" s="40">
        <v>0</v>
      </c>
      <c r="CW102" s="40">
        <v>0</v>
      </c>
      <c r="CX102" s="40">
        <v>0</v>
      </c>
      <c r="CY102" s="40">
        <v>0</v>
      </c>
      <c r="CZ102" s="40">
        <v>0</v>
      </c>
      <c r="DA102" s="40">
        <v>0</v>
      </c>
      <c r="DB102" s="40">
        <v>0</v>
      </c>
      <c r="DC102" s="40">
        <v>0</v>
      </c>
      <c r="DD102" s="40">
        <v>0</v>
      </c>
      <c r="DE102" s="40">
        <v>0</v>
      </c>
      <c r="DF102" s="40">
        <v>0</v>
      </c>
      <c r="DG102" s="40">
        <v>0</v>
      </c>
      <c r="DH102" s="40">
        <v>0</v>
      </c>
      <c r="DI102" s="40">
        <v>0</v>
      </c>
      <c r="DJ102" s="40">
        <v>0</v>
      </c>
      <c r="DK102" s="40">
        <v>0</v>
      </c>
      <c r="DL102" s="40">
        <v>0</v>
      </c>
      <c r="DM102" s="40">
        <v>0</v>
      </c>
      <c r="DN102" s="40">
        <v>0</v>
      </c>
      <c r="DO102" s="40">
        <v>0</v>
      </c>
      <c r="DP102" s="40">
        <v>0</v>
      </c>
      <c r="DQ102" s="40">
        <v>0</v>
      </c>
      <c r="DR102" s="40">
        <v>0</v>
      </c>
      <c r="DS102" s="40">
        <v>0</v>
      </c>
      <c r="DT102" s="40">
        <v>0</v>
      </c>
      <c r="DU102" s="40">
        <v>0</v>
      </c>
      <c r="DV102" s="40">
        <v>0</v>
      </c>
      <c r="DW102" s="40">
        <v>0</v>
      </c>
      <c r="DX102" s="40">
        <v>0</v>
      </c>
      <c r="DY102" s="40">
        <v>0</v>
      </c>
      <c r="DZ102" s="40">
        <v>0</v>
      </c>
      <c r="EA102" s="40">
        <v>0</v>
      </c>
      <c r="EB102" s="40">
        <v>0</v>
      </c>
      <c r="EC102" s="40">
        <v>0</v>
      </c>
      <c r="ED102" s="40">
        <v>0</v>
      </c>
      <c r="EE102" s="40">
        <v>0</v>
      </c>
      <c r="EF102" s="40">
        <v>0</v>
      </c>
      <c r="EG102" s="40">
        <v>0</v>
      </c>
      <c r="EH102" s="40">
        <v>0</v>
      </c>
      <c r="EI102" s="40">
        <v>0</v>
      </c>
      <c r="EJ102" s="40">
        <v>0</v>
      </c>
      <c r="EK102" s="40">
        <v>0</v>
      </c>
      <c r="EL102" s="40">
        <v>0</v>
      </c>
      <c r="EM102" s="40">
        <v>0</v>
      </c>
      <c r="EN102" s="40">
        <v>0</v>
      </c>
      <c r="EO102" s="40">
        <v>0</v>
      </c>
      <c r="EP102" s="40">
        <v>0</v>
      </c>
      <c r="EQ102" s="40">
        <v>0</v>
      </c>
      <c r="ER102" s="40">
        <v>0</v>
      </c>
      <c r="ES102" s="40">
        <v>0</v>
      </c>
      <c r="ET102" s="40">
        <v>0</v>
      </c>
      <c r="EU102" s="40">
        <v>0</v>
      </c>
      <c r="EV102" s="40">
        <v>0</v>
      </c>
      <c r="EW102" s="40">
        <v>0</v>
      </c>
      <c r="EX102" s="40">
        <v>0</v>
      </c>
      <c r="EY102" s="40">
        <v>0</v>
      </c>
      <c r="EZ102" s="40">
        <v>0</v>
      </c>
      <c r="FA102" s="40">
        <v>0</v>
      </c>
      <c r="FB102" s="40">
        <v>0</v>
      </c>
      <c r="FC102" s="40">
        <v>0</v>
      </c>
      <c r="FD102" s="40">
        <v>0</v>
      </c>
      <c r="FE102" s="40">
        <v>0</v>
      </c>
      <c r="FF102" s="40">
        <v>0</v>
      </c>
      <c r="FG102" s="40">
        <v>0</v>
      </c>
      <c r="FH102" s="40">
        <v>0</v>
      </c>
      <c r="FI102" s="40">
        <v>0</v>
      </c>
      <c r="FJ102" s="40">
        <v>0</v>
      </c>
      <c r="FK102" s="40">
        <v>0</v>
      </c>
      <c r="FL102" s="40">
        <v>0</v>
      </c>
      <c r="FM102" s="40">
        <v>0</v>
      </c>
      <c r="FN102" s="40">
        <v>0</v>
      </c>
      <c r="FO102" s="40">
        <v>0</v>
      </c>
      <c r="FP102" s="40">
        <v>0</v>
      </c>
      <c r="FQ102" s="40">
        <v>0</v>
      </c>
      <c r="FR102" s="40">
        <v>0</v>
      </c>
      <c r="FS102" s="40">
        <v>0</v>
      </c>
      <c r="FT102" s="40">
        <v>0</v>
      </c>
      <c r="FU102" s="40">
        <v>0</v>
      </c>
      <c r="FV102" s="40">
        <v>0</v>
      </c>
      <c r="FW102" s="40">
        <v>0</v>
      </c>
      <c r="FX102" s="40">
        <v>0</v>
      </c>
      <c r="FY102" s="40">
        <v>0</v>
      </c>
      <c r="FZ102" s="40">
        <v>0</v>
      </c>
      <c r="GA102" s="40">
        <v>0</v>
      </c>
      <c r="GB102" s="40">
        <v>0</v>
      </c>
      <c r="GC102" s="40">
        <v>0</v>
      </c>
      <c r="GD102" s="40">
        <v>0</v>
      </c>
      <c r="GE102" s="40">
        <v>0</v>
      </c>
      <c r="GF102" s="40">
        <v>0</v>
      </c>
      <c r="GG102" s="40">
        <v>0</v>
      </c>
      <c r="GH102" s="40">
        <v>0</v>
      </c>
      <c r="GI102" s="40">
        <v>0</v>
      </c>
      <c r="GJ102" s="40">
        <v>0</v>
      </c>
      <c r="GK102" s="40">
        <v>0</v>
      </c>
      <c r="GL102" s="40">
        <v>0</v>
      </c>
      <c r="GM102" s="40">
        <v>0</v>
      </c>
      <c r="GN102" s="40">
        <v>0</v>
      </c>
      <c r="GO102" s="40">
        <v>0</v>
      </c>
      <c r="GP102" s="40">
        <v>0</v>
      </c>
      <c r="GQ102" s="40">
        <v>0</v>
      </c>
      <c r="GR102" s="40">
        <v>0</v>
      </c>
      <c r="GS102" s="40">
        <v>0</v>
      </c>
      <c r="GT102" s="40">
        <v>0</v>
      </c>
      <c r="GU102" s="40">
        <v>0</v>
      </c>
      <c r="GV102" s="40">
        <v>0</v>
      </c>
      <c r="GW102" s="40">
        <v>0</v>
      </c>
      <c r="GX102" s="40">
        <v>0</v>
      </c>
      <c r="GY102" s="40">
        <v>0</v>
      </c>
      <c r="GZ102" s="40">
        <v>0</v>
      </c>
      <c r="HA102" s="40">
        <v>0</v>
      </c>
      <c r="HB102" s="40">
        <v>0</v>
      </c>
      <c r="HC102" s="40">
        <v>0</v>
      </c>
      <c r="HD102" s="40">
        <v>0</v>
      </c>
      <c r="HE102" s="40">
        <v>0</v>
      </c>
      <c r="HF102" s="40">
        <v>0</v>
      </c>
      <c r="HG102" s="40">
        <v>0</v>
      </c>
      <c r="HH102" s="40">
        <v>0</v>
      </c>
      <c r="HI102" s="40">
        <v>0</v>
      </c>
      <c r="ID102" s="78"/>
      <c r="IE102" s="78"/>
      <c r="IF102" s="78"/>
      <c r="IG102" s="78"/>
      <c r="IH102" s="78"/>
      <c r="II102" s="78"/>
      <c r="IJ102" s="78"/>
      <c r="IK102" s="78"/>
      <c r="IL102" s="78"/>
      <c r="IM102" s="78"/>
      <c r="IN102" s="78"/>
      <c r="IO102" s="78"/>
      <c r="IP102" s="78"/>
      <c r="IQ102" s="78"/>
      <c r="IR102" s="78"/>
      <c r="IS102" s="78"/>
      <c r="IT102" s="78"/>
      <c r="IU102" s="78"/>
      <c r="IV102" s="78"/>
      <c r="IW102" s="78"/>
      <c r="IX102" s="78"/>
      <c r="IY102" s="78"/>
      <c r="IZ102" s="78"/>
      <c r="JA102" s="78"/>
      <c r="JB102" s="78"/>
      <c r="JC102" s="78"/>
      <c r="JD102" s="78"/>
      <c r="JE102" s="78"/>
      <c r="JF102" s="78"/>
      <c r="JG102" s="78"/>
      <c r="JH102" s="78"/>
      <c r="JI102" s="78"/>
      <c r="JJ102" s="78"/>
      <c r="JK102" s="78"/>
      <c r="JL102" s="78"/>
      <c r="JM102" s="78"/>
      <c r="JN102" s="78"/>
      <c r="JO102" s="78"/>
      <c r="JP102" s="78"/>
      <c r="JQ102" s="78"/>
      <c r="JR102" s="78"/>
      <c r="JS102" s="78"/>
      <c r="JT102" s="78"/>
      <c r="JU102" s="78"/>
      <c r="JV102" s="78"/>
      <c r="JW102" s="78"/>
      <c r="JX102" s="78"/>
      <c r="JY102" s="78"/>
      <c r="JZ102" s="78"/>
      <c r="KA102" s="78"/>
      <c r="KB102" s="78"/>
      <c r="KC102" s="78"/>
      <c r="KD102" s="78"/>
      <c r="KE102" s="78"/>
      <c r="KF102" s="78"/>
      <c r="KG102" s="78"/>
      <c r="KH102" s="78"/>
      <c r="KI102" s="78"/>
      <c r="KJ102" s="78"/>
      <c r="KK102" s="78"/>
      <c r="KL102" s="78"/>
      <c r="KM102" s="78"/>
      <c r="KN102" s="78"/>
      <c r="KO102" s="78"/>
      <c r="KP102" s="78"/>
      <c r="KQ102" s="78"/>
      <c r="KR102" s="78"/>
      <c r="KS102" s="78"/>
      <c r="KT102" s="78"/>
      <c r="KU102" s="78"/>
      <c r="KV102" s="78"/>
      <c r="KW102" s="78"/>
      <c r="KX102" s="78"/>
      <c r="KY102" s="78"/>
      <c r="KZ102" s="78"/>
      <c r="LA102" s="78"/>
      <c r="LB102" s="78"/>
      <c r="LC102" s="78"/>
      <c r="LD102" s="78"/>
      <c r="LE102" s="78"/>
      <c r="LF102" s="78"/>
      <c r="LG102" s="78"/>
      <c r="LH102" s="78"/>
      <c r="LI102" s="78"/>
      <c r="LJ102" s="78"/>
      <c r="LK102" s="78"/>
      <c r="LL102" s="78"/>
      <c r="LM102" s="78"/>
      <c r="LN102" s="78"/>
      <c r="LO102" s="78"/>
      <c r="LP102" s="78"/>
      <c r="LQ102" s="78"/>
      <c r="LR102" s="78"/>
      <c r="LS102" s="78"/>
      <c r="LT102" s="78"/>
      <c r="LU102" s="78"/>
      <c r="LV102" s="78"/>
      <c r="LW102" s="78"/>
      <c r="LX102" s="78"/>
      <c r="LY102" s="78"/>
      <c r="LZ102" s="78"/>
      <c r="MA102" s="78"/>
      <c r="MB102" s="78"/>
      <c r="MC102" s="78"/>
      <c r="MD102" s="78"/>
      <c r="ME102" s="78"/>
      <c r="MF102" s="78"/>
      <c r="MG102" s="78"/>
      <c r="MH102" s="78"/>
      <c r="MI102" s="78"/>
      <c r="MJ102" s="78"/>
      <c r="MK102" s="78"/>
      <c r="ML102" s="78"/>
      <c r="MM102" s="78"/>
      <c r="MN102" s="78"/>
      <c r="MO102" s="78"/>
      <c r="MP102" s="78"/>
      <c r="MQ102" s="78"/>
      <c r="MR102" s="78"/>
      <c r="MS102" s="78"/>
      <c r="MT102" s="78"/>
      <c r="MU102" s="78"/>
      <c r="MV102" s="78"/>
      <c r="MW102" s="78"/>
      <c r="MX102" s="78"/>
      <c r="MY102" s="78"/>
      <c r="MZ102" s="78"/>
      <c r="NA102" s="78"/>
      <c r="NB102" s="78"/>
      <c r="NC102" s="78"/>
      <c r="ND102" s="78"/>
      <c r="NE102" s="78"/>
      <c r="NF102" s="78"/>
      <c r="NG102" s="78"/>
      <c r="NH102" s="78"/>
      <c r="NI102" s="78"/>
      <c r="NJ102" s="78"/>
      <c r="NK102" s="78"/>
      <c r="NL102" s="78"/>
      <c r="NM102" s="78"/>
      <c r="NN102" s="78"/>
      <c r="NO102" s="78"/>
      <c r="NP102" s="78"/>
      <c r="NQ102" s="78"/>
      <c r="NR102" s="78"/>
      <c r="NS102" s="78"/>
      <c r="NT102" s="78"/>
      <c r="NU102" s="78"/>
      <c r="NV102" s="78"/>
      <c r="NW102" s="78"/>
      <c r="NX102" s="78"/>
      <c r="NY102" s="78"/>
      <c r="NZ102" s="78"/>
      <c r="OA102" s="78"/>
      <c r="OB102" s="78"/>
      <c r="OC102" s="78"/>
      <c r="OD102" s="78"/>
      <c r="OE102" s="78"/>
      <c r="OF102" s="78"/>
      <c r="OG102" s="78"/>
      <c r="OH102" s="78"/>
      <c r="OI102" s="78"/>
      <c r="OJ102" s="78"/>
      <c r="OK102" s="78"/>
      <c r="OL102" s="78"/>
      <c r="OM102" s="78"/>
      <c r="ON102" s="78"/>
      <c r="OO102" s="78"/>
      <c r="OP102" s="78"/>
      <c r="OQ102" s="78"/>
      <c r="OR102" s="78"/>
      <c r="OS102" s="78"/>
      <c r="OT102" s="78"/>
      <c r="OU102" s="78"/>
      <c r="OV102" s="78"/>
      <c r="OW102" s="78"/>
      <c r="OX102" s="78"/>
      <c r="OY102" s="78"/>
      <c r="OZ102" s="78"/>
      <c r="PA102" s="78"/>
    </row>
    <row r="103" spans="1:417" x14ac:dyDescent="0.25">
      <c r="A103" s="39" t="s">
        <v>128</v>
      </c>
      <c r="B103" s="40">
        <v>27</v>
      </c>
      <c r="C103" s="40">
        <v>48</v>
      </c>
      <c r="D103" s="40">
        <v>1872</v>
      </c>
      <c r="E103" s="40">
        <v>212</v>
      </c>
      <c r="F103" s="40">
        <v>29</v>
      </c>
      <c r="G103" s="40">
        <v>27</v>
      </c>
      <c r="H103" s="40">
        <v>827</v>
      </c>
      <c r="I103" s="40">
        <v>18</v>
      </c>
      <c r="J103" s="40">
        <v>82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27</v>
      </c>
      <c r="U103" s="40">
        <v>51</v>
      </c>
      <c r="V103" s="40">
        <v>1881</v>
      </c>
      <c r="W103" s="40">
        <v>213</v>
      </c>
      <c r="X103" s="40">
        <v>29</v>
      </c>
      <c r="Y103" s="40">
        <v>28</v>
      </c>
      <c r="Z103" s="40">
        <v>830</v>
      </c>
      <c r="AA103" s="40">
        <v>18</v>
      </c>
      <c r="AB103" s="40">
        <v>83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  <c r="AI103" s="40">
        <v>0</v>
      </c>
      <c r="AJ103" s="40">
        <v>0</v>
      </c>
      <c r="AK103" s="40">
        <v>0</v>
      </c>
      <c r="AL103" s="40">
        <v>27</v>
      </c>
      <c r="AM103" s="40">
        <v>52</v>
      </c>
      <c r="AN103" s="40">
        <v>1898</v>
      </c>
      <c r="AO103" s="40">
        <v>214</v>
      </c>
      <c r="AP103" s="40">
        <v>29</v>
      </c>
      <c r="AQ103" s="40">
        <v>28</v>
      </c>
      <c r="AR103" s="40">
        <v>851</v>
      </c>
      <c r="AS103" s="40">
        <v>18</v>
      </c>
      <c r="AT103" s="40">
        <v>83</v>
      </c>
      <c r="AU103" s="40">
        <v>0</v>
      </c>
      <c r="AV103" s="40">
        <v>0</v>
      </c>
      <c r="AW103" s="40">
        <v>0</v>
      </c>
      <c r="AX103" s="40">
        <v>0</v>
      </c>
      <c r="AY103" s="40">
        <v>0</v>
      </c>
      <c r="AZ103" s="40">
        <v>0</v>
      </c>
      <c r="BA103" s="40">
        <v>0</v>
      </c>
      <c r="BB103" s="40">
        <v>0</v>
      </c>
      <c r="BC103" s="40">
        <v>0</v>
      </c>
      <c r="BD103" s="40">
        <v>27</v>
      </c>
      <c r="BE103" s="40">
        <v>54</v>
      </c>
      <c r="BF103" s="40">
        <v>1914</v>
      </c>
      <c r="BG103" s="40">
        <v>218</v>
      </c>
      <c r="BH103" s="40">
        <v>30</v>
      </c>
      <c r="BI103" s="40">
        <v>28</v>
      </c>
      <c r="BJ103" s="40">
        <v>865</v>
      </c>
      <c r="BK103" s="40">
        <v>18</v>
      </c>
      <c r="BL103" s="40">
        <v>85</v>
      </c>
      <c r="BM103" s="40">
        <v>0</v>
      </c>
      <c r="BN103" s="40">
        <v>0</v>
      </c>
      <c r="BO103" s="40">
        <v>0</v>
      </c>
      <c r="BP103" s="40">
        <v>0</v>
      </c>
      <c r="BQ103" s="40">
        <v>0</v>
      </c>
      <c r="BR103" s="40">
        <v>0</v>
      </c>
      <c r="BS103" s="40">
        <v>0</v>
      </c>
      <c r="BT103" s="40">
        <v>0</v>
      </c>
      <c r="BU103" s="40">
        <v>0</v>
      </c>
      <c r="BV103" s="40">
        <v>27</v>
      </c>
      <c r="BW103" s="40">
        <v>57</v>
      </c>
      <c r="BX103" s="40">
        <v>1918</v>
      </c>
      <c r="BY103" s="40">
        <v>219</v>
      </c>
      <c r="BZ103" s="40">
        <v>30</v>
      </c>
      <c r="CA103" s="40">
        <v>28</v>
      </c>
      <c r="CB103" s="40">
        <v>867</v>
      </c>
      <c r="CC103" s="40">
        <v>18</v>
      </c>
      <c r="CD103" s="40">
        <v>86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0</v>
      </c>
      <c r="CK103" s="40">
        <v>0</v>
      </c>
      <c r="CL103" s="40">
        <v>0</v>
      </c>
      <c r="CM103" s="40">
        <v>0</v>
      </c>
      <c r="CN103" s="40">
        <v>27</v>
      </c>
      <c r="CO103" s="40">
        <v>59</v>
      </c>
      <c r="CP103" s="40">
        <v>1930</v>
      </c>
      <c r="CQ103" s="40">
        <v>219</v>
      </c>
      <c r="CR103" s="40">
        <v>30</v>
      </c>
      <c r="CS103" s="40">
        <v>29</v>
      </c>
      <c r="CT103" s="40">
        <v>872</v>
      </c>
      <c r="CU103" s="40">
        <v>19</v>
      </c>
      <c r="CV103" s="40">
        <v>86</v>
      </c>
      <c r="CW103" s="40">
        <v>0</v>
      </c>
      <c r="CX103" s="40">
        <v>0</v>
      </c>
      <c r="CY103" s="40">
        <v>0</v>
      </c>
      <c r="CZ103" s="40">
        <v>0</v>
      </c>
      <c r="DA103" s="40">
        <v>0</v>
      </c>
      <c r="DB103" s="40">
        <v>0</v>
      </c>
      <c r="DC103" s="40">
        <v>0</v>
      </c>
      <c r="DD103" s="40">
        <v>0</v>
      </c>
      <c r="DE103" s="40">
        <v>0</v>
      </c>
      <c r="DF103" s="40">
        <v>27</v>
      </c>
      <c r="DG103" s="40">
        <v>60</v>
      </c>
      <c r="DH103" s="40">
        <v>1938</v>
      </c>
      <c r="DI103" s="40">
        <v>221</v>
      </c>
      <c r="DJ103" s="40">
        <v>31</v>
      </c>
      <c r="DK103" s="40">
        <v>32</v>
      </c>
      <c r="DL103" s="40">
        <v>878</v>
      </c>
      <c r="DM103" s="40">
        <v>19</v>
      </c>
      <c r="DN103" s="40">
        <v>86</v>
      </c>
      <c r="DO103" s="40">
        <v>0</v>
      </c>
      <c r="DP103" s="40">
        <v>0</v>
      </c>
      <c r="DQ103" s="40">
        <v>0</v>
      </c>
      <c r="DR103" s="40">
        <v>0</v>
      </c>
      <c r="DS103" s="40">
        <v>0</v>
      </c>
      <c r="DT103" s="40">
        <v>0</v>
      </c>
      <c r="DU103" s="40">
        <v>0</v>
      </c>
      <c r="DV103" s="40">
        <v>0</v>
      </c>
      <c r="DW103" s="40">
        <v>0</v>
      </c>
      <c r="DX103" s="40">
        <v>0</v>
      </c>
      <c r="DY103" s="40">
        <v>0</v>
      </c>
      <c r="DZ103" s="40">
        <v>0</v>
      </c>
      <c r="EA103" s="40">
        <v>0</v>
      </c>
      <c r="EB103" s="40">
        <v>0</v>
      </c>
      <c r="EC103" s="40">
        <v>0</v>
      </c>
      <c r="ED103" s="40">
        <v>0</v>
      </c>
      <c r="EE103" s="40">
        <v>0</v>
      </c>
      <c r="EF103" s="40">
        <v>0</v>
      </c>
      <c r="EG103" s="40">
        <v>0</v>
      </c>
      <c r="EH103" s="40">
        <v>0</v>
      </c>
      <c r="EI103" s="40">
        <v>0</v>
      </c>
      <c r="EJ103" s="40">
        <v>0</v>
      </c>
      <c r="EK103" s="40">
        <v>0</v>
      </c>
      <c r="EL103" s="40">
        <v>0</v>
      </c>
      <c r="EM103" s="40">
        <v>0</v>
      </c>
      <c r="EN103" s="40">
        <v>0</v>
      </c>
      <c r="EO103" s="40">
        <v>0</v>
      </c>
      <c r="EP103" s="40">
        <v>0</v>
      </c>
      <c r="EQ103" s="40">
        <v>0</v>
      </c>
      <c r="ER103" s="40">
        <v>0</v>
      </c>
      <c r="ES103" s="40">
        <v>0</v>
      </c>
      <c r="ET103" s="40">
        <v>0</v>
      </c>
      <c r="EU103" s="40">
        <v>0</v>
      </c>
      <c r="EV103" s="40">
        <v>0</v>
      </c>
      <c r="EW103" s="40">
        <v>0</v>
      </c>
      <c r="EX103" s="40">
        <v>0</v>
      </c>
      <c r="EY103" s="40">
        <v>0</v>
      </c>
      <c r="EZ103" s="40">
        <v>0</v>
      </c>
      <c r="FA103" s="40">
        <v>0</v>
      </c>
      <c r="FB103" s="40">
        <v>0</v>
      </c>
      <c r="FC103" s="40">
        <v>0</v>
      </c>
      <c r="FD103" s="40">
        <v>0</v>
      </c>
      <c r="FE103" s="40">
        <v>0</v>
      </c>
      <c r="FF103" s="40">
        <v>0</v>
      </c>
      <c r="FG103" s="40">
        <v>0</v>
      </c>
      <c r="FH103" s="40">
        <v>0</v>
      </c>
      <c r="FI103" s="40">
        <v>0</v>
      </c>
      <c r="FJ103" s="40">
        <v>0</v>
      </c>
      <c r="FK103" s="40">
        <v>0</v>
      </c>
      <c r="FL103" s="40">
        <v>0</v>
      </c>
      <c r="FM103" s="40">
        <v>0</v>
      </c>
      <c r="FN103" s="40">
        <v>0</v>
      </c>
      <c r="FO103" s="40">
        <v>0</v>
      </c>
      <c r="FP103" s="40">
        <v>0</v>
      </c>
      <c r="FQ103" s="40">
        <v>0</v>
      </c>
      <c r="FR103" s="40">
        <v>0</v>
      </c>
      <c r="FS103" s="40">
        <v>0</v>
      </c>
      <c r="FT103" s="40">
        <v>0</v>
      </c>
      <c r="FU103" s="40">
        <v>0</v>
      </c>
      <c r="FV103" s="40">
        <v>0</v>
      </c>
      <c r="FW103" s="40">
        <v>0</v>
      </c>
      <c r="FX103" s="40">
        <v>0</v>
      </c>
      <c r="FY103" s="40">
        <v>0</v>
      </c>
      <c r="FZ103" s="40">
        <v>0</v>
      </c>
      <c r="GA103" s="40">
        <v>0</v>
      </c>
      <c r="GB103" s="40">
        <v>0</v>
      </c>
      <c r="GC103" s="40">
        <v>0</v>
      </c>
      <c r="GD103" s="40">
        <v>0</v>
      </c>
      <c r="GE103" s="40">
        <v>0</v>
      </c>
      <c r="GF103" s="40">
        <v>0</v>
      </c>
      <c r="GG103" s="40">
        <v>0</v>
      </c>
      <c r="GH103" s="40">
        <v>0</v>
      </c>
      <c r="GI103" s="40">
        <v>0</v>
      </c>
      <c r="GJ103" s="40">
        <v>0</v>
      </c>
      <c r="GK103" s="40">
        <v>0</v>
      </c>
      <c r="GL103" s="40">
        <v>0</v>
      </c>
      <c r="GM103" s="40">
        <v>0</v>
      </c>
      <c r="GN103" s="40">
        <v>0</v>
      </c>
      <c r="GO103" s="40">
        <v>0</v>
      </c>
      <c r="GP103" s="40">
        <v>0</v>
      </c>
      <c r="GQ103" s="40">
        <v>0</v>
      </c>
      <c r="GR103" s="40">
        <v>0</v>
      </c>
      <c r="GS103" s="40">
        <v>0</v>
      </c>
      <c r="GT103" s="40">
        <v>0</v>
      </c>
      <c r="GU103" s="40">
        <v>0</v>
      </c>
      <c r="GV103" s="40">
        <v>0</v>
      </c>
      <c r="GW103" s="40">
        <v>0</v>
      </c>
      <c r="GX103" s="40">
        <v>0</v>
      </c>
      <c r="GY103" s="40">
        <v>0</v>
      </c>
      <c r="GZ103" s="40">
        <v>0</v>
      </c>
      <c r="HA103" s="40">
        <v>0</v>
      </c>
      <c r="HB103" s="40">
        <v>0</v>
      </c>
      <c r="HC103" s="40">
        <v>0</v>
      </c>
      <c r="HD103" s="40">
        <v>0</v>
      </c>
      <c r="HE103" s="40">
        <v>0</v>
      </c>
      <c r="HF103" s="40">
        <v>0</v>
      </c>
      <c r="HG103" s="40">
        <v>0</v>
      </c>
      <c r="HH103" s="40">
        <v>0</v>
      </c>
      <c r="HI103" s="40">
        <v>0</v>
      </c>
      <c r="ID103" s="78"/>
      <c r="IE103" s="78"/>
      <c r="IF103" s="78"/>
      <c r="IG103" s="78"/>
      <c r="IH103" s="78"/>
      <c r="II103" s="78"/>
      <c r="IJ103" s="78"/>
      <c r="IK103" s="78"/>
      <c r="IL103" s="78"/>
      <c r="IM103" s="78"/>
      <c r="IN103" s="78"/>
      <c r="IO103" s="78"/>
      <c r="IP103" s="78"/>
      <c r="IQ103" s="78"/>
      <c r="IR103" s="78"/>
      <c r="IS103" s="78"/>
      <c r="IT103" s="78"/>
      <c r="IU103" s="78"/>
      <c r="IV103" s="78"/>
      <c r="IW103" s="78"/>
      <c r="IX103" s="78"/>
      <c r="IY103" s="78"/>
      <c r="IZ103" s="78"/>
      <c r="JA103" s="78"/>
      <c r="JB103" s="78"/>
      <c r="JC103" s="78"/>
      <c r="JD103" s="78"/>
      <c r="JE103" s="78"/>
      <c r="JF103" s="78"/>
      <c r="JG103" s="78"/>
      <c r="JH103" s="78"/>
      <c r="JI103" s="78"/>
      <c r="JJ103" s="78"/>
      <c r="JK103" s="78"/>
      <c r="JL103" s="78"/>
      <c r="JM103" s="78"/>
      <c r="JN103" s="78"/>
      <c r="JO103" s="78"/>
      <c r="JP103" s="78"/>
      <c r="JQ103" s="78"/>
      <c r="JR103" s="78"/>
      <c r="JS103" s="78"/>
      <c r="JT103" s="78"/>
      <c r="JU103" s="78"/>
      <c r="JV103" s="78"/>
      <c r="JW103" s="78"/>
      <c r="JX103" s="78"/>
      <c r="JY103" s="78"/>
      <c r="JZ103" s="78"/>
      <c r="KA103" s="78"/>
      <c r="KB103" s="78"/>
      <c r="KC103" s="78"/>
      <c r="KD103" s="78"/>
      <c r="KE103" s="78"/>
      <c r="KF103" s="78"/>
      <c r="KG103" s="78"/>
      <c r="KH103" s="78"/>
      <c r="KI103" s="78"/>
      <c r="KJ103" s="78"/>
      <c r="KK103" s="78"/>
      <c r="KL103" s="78"/>
      <c r="KM103" s="78"/>
      <c r="KN103" s="78"/>
      <c r="KO103" s="78"/>
      <c r="KP103" s="78"/>
      <c r="KQ103" s="78"/>
      <c r="KR103" s="78"/>
      <c r="KS103" s="78"/>
      <c r="KT103" s="78"/>
      <c r="KU103" s="78"/>
      <c r="KV103" s="78"/>
      <c r="KW103" s="78"/>
      <c r="KX103" s="78"/>
      <c r="KY103" s="78"/>
      <c r="KZ103" s="78"/>
      <c r="LA103" s="78"/>
      <c r="LB103" s="78"/>
      <c r="LC103" s="78"/>
      <c r="LD103" s="78"/>
      <c r="LE103" s="78"/>
      <c r="LF103" s="78"/>
      <c r="LG103" s="78"/>
      <c r="LH103" s="78"/>
      <c r="LI103" s="78"/>
      <c r="LJ103" s="78"/>
      <c r="LK103" s="78"/>
      <c r="LL103" s="78"/>
      <c r="LM103" s="78"/>
      <c r="LN103" s="78"/>
      <c r="LO103" s="78"/>
      <c r="LP103" s="78"/>
      <c r="LQ103" s="78"/>
      <c r="LR103" s="78"/>
      <c r="LS103" s="78"/>
      <c r="LT103" s="78"/>
      <c r="LU103" s="78"/>
      <c r="LV103" s="78"/>
      <c r="LW103" s="78"/>
      <c r="LX103" s="78"/>
      <c r="LY103" s="78"/>
      <c r="LZ103" s="78"/>
      <c r="MA103" s="78"/>
      <c r="MB103" s="78"/>
      <c r="MC103" s="78"/>
      <c r="MD103" s="78"/>
      <c r="ME103" s="78"/>
      <c r="MF103" s="78"/>
      <c r="MG103" s="78"/>
      <c r="MH103" s="78"/>
      <c r="MI103" s="78"/>
      <c r="MJ103" s="78"/>
      <c r="MK103" s="78"/>
      <c r="ML103" s="78"/>
      <c r="MM103" s="78"/>
      <c r="MN103" s="78"/>
      <c r="MO103" s="78"/>
      <c r="MP103" s="78"/>
      <c r="MQ103" s="78"/>
      <c r="MR103" s="78"/>
      <c r="MS103" s="78"/>
      <c r="MT103" s="78"/>
      <c r="MU103" s="78"/>
      <c r="MV103" s="78"/>
      <c r="MW103" s="78"/>
      <c r="MX103" s="78"/>
      <c r="MY103" s="78"/>
      <c r="MZ103" s="78"/>
      <c r="NA103" s="78"/>
      <c r="NB103" s="78"/>
      <c r="NC103" s="78"/>
      <c r="ND103" s="78"/>
      <c r="NE103" s="78"/>
      <c r="NF103" s="78"/>
      <c r="NG103" s="78"/>
      <c r="NH103" s="78"/>
      <c r="NI103" s="78"/>
      <c r="NJ103" s="78"/>
      <c r="NK103" s="78"/>
      <c r="NL103" s="78"/>
      <c r="NM103" s="78"/>
      <c r="NN103" s="78"/>
      <c r="NO103" s="78"/>
      <c r="NP103" s="78"/>
      <c r="NQ103" s="78"/>
      <c r="NR103" s="78"/>
      <c r="NS103" s="78"/>
      <c r="NT103" s="78"/>
      <c r="NU103" s="78"/>
      <c r="NV103" s="78"/>
      <c r="NW103" s="78"/>
      <c r="NX103" s="78"/>
      <c r="NY103" s="78"/>
      <c r="NZ103" s="78"/>
      <c r="OA103" s="78"/>
      <c r="OB103" s="78"/>
      <c r="OC103" s="78"/>
      <c r="OD103" s="78"/>
      <c r="OE103" s="78"/>
      <c r="OF103" s="78"/>
      <c r="OG103" s="78"/>
      <c r="OH103" s="78"/>
      <c r="OI103" s="78"/>
      <c r="OJ103" s="78"/>
      <c r="OK103" s="78"/>
      <c r="OL103" s="78"/>
      <c r="OM103" s="78"/>
      <c r="ON103" s="78"/>
      <c r="OO103" s="78"/>
      <c r="OP103" s="78"/>
      <c r="OQ103" s="78"/>
      <c r="OR103" s="78"/>
      <c r="OS103" s="78"/>
      <c r="OT103" s="78"/>
      <c r="OU103" s="78"/>
      <c r="OV103" s="78"/>
      <c r="OW103" s="78"/>
      <c r="OX103" s="78"/>
      <c r="OY103" s="78"/>
      <c r="OZ103" s="78"/>
      <c r="PA103" s="78"/>
    </row>
    <row r="104" spans="1:417" x14ac:dyDescent="0.25">
      <c r="A104" s="39" t="s">
        <v>129</v>
      </c>
      <c r="B104" s="40">
        <v>55</v>
      </c>
      <c r="C104" s="40">
        <v>62</v>
      </c>
      <c r="D104" s="40">
        <v>5213</v>
      </c>
      <c r="E104" s="40">
        <v>987</v>
      </c>
      <c r="F104" s="40">
        <v>70</v>
      </c>
      <c r="G104" s="40">
        <v>37</v>
      </c>
      <c r="H104" s="40">
        <v>2324</v>
      </c>
      <c r="I104" s="40">
        <v>123</v>
      </c>
      <c r="J104" s="40">
        <v>231</v>
      </c>
      <c r="K104" s="40">
        <v>0</v>
      </c>
      <c r="L104" s="40">
        <v>0</v>
      </c>
      <c r="M104" s="40">
        <v>18</v>
      </c>
      <c r="N104" s="40">
        <v>2</v>
      </c>
      <c r="O104" s="40">
        <v>0</v>
      </c>
      <c r="P104" s="40">
        <v>0</v>
      </c>
      <c r="Q104" s="40">
        <v>10</v>
      </c>
      <c r="R104" s="40">
        <v>0</v>
      </c>
      <c r="S104" s="40">
        <v>0</v>
      </c>
      <c r="T104" s="40">
        <v>55</v>
      </c>
      <c r="U104" s="40">
        <v>64</v>
      </c>
      <c r="V104" s="40">
        <v>5233</v>
      </c>
      <c r="W104" s="40">
        <v>988</v>
      </c>
      <c r="X104" s="40">
        <v>70</v>
      </c>
      <c r="Y104" s="40">
        <v>39</v>
      </c>
      <c r="Z104" s="40">
        <v>2345</v>
      </c>
      <c r="AA104" s="40">
        <v>123</v>
      </c>
      <c r="AB104" s="40">
        <v>231</v>
      </c>
      <c r="AC104" s="40">
        <v>0</v>
      </c>
      <c r="AD104" s="40">
        <v>0</v>
      </c>
      <c r="AE104" s="40">
        <v>18</v>
      </c>
      <c r="AF104" s="40">
        <v>2</v>
      </c>
      <c r="AG104" s="40">
        <v>0</v>
      </c>
      <c r="AH104" s="40">
        <v>0</v>
      </c>
      <c r="AI104" s="40">
        <v>10</v>
      </c>
      <c r="AJ104" s="40">
        <v>0</v>
      </c>
      <c r="AK104" s="40">
        <v>0</v>
      </c>
      <c r="AL104" s="40">
        <v>56</v>
      </c>
      <c r="AM104" s="40">
        <v>68</v>
      </c>
      <c r="AN104" s="40">
        <v>5258</v>
      </c>
      <c r="AO104" s="40">
        <v>990</v>
      </c>
      <c r="AP104" s="40">
        <v>70</v>
      </c>
      <c r="AQ104" s="40">
        <v>41</v>
      </c>
      <c r="AR104" s="40">
        <v>2360</v>
      </c>
      <c r="AS104" s="40">
        <v>124</v>
      </c>
      <c r="AT104" s="40">
        <v>233</v>
      </c>
      <c r="AU104" s="40">
        <v>0</v>
      </c>
      <c r="AV104" s="40">
        <v>0</v>
      </c>
      <c r="AW104" s="40">
        <v>18</v>
      </c>
      <c r="AX104" s="40">
        <v>2</v>
      </c>
      <c r="AY104" s="40">
        <v>0</v>
      </c>
      <c r="AZ104" s="40">
        <v>0</v>
      </c>
      <c r="BA104" s="40">
        <v>10</v>
      </c>
      <c r="BB104" s="40">
        <v>0</v>
      </c>
      <c r="BC104" s="40">
        <v>0</v>
      </c>
      <c r="BD104" s="40">
        <v>56</v>
      </c>
      <c r="BE104" s="40">
        <v>71</v>
      </c>
      <c r="BF104" s="40">
        <v>5266</v>
      </c>
      <c r="BG104" s="40">
        <v>989</v>
      </c>
      <c r="BH104" s="40">
        <v>70</v>
      </c>
      <c r="BI104" s="40">
        <v>45</v>
      </c>
      <c r="BJ104" s="40">
        <v>2370</v>
      </c>
      <c r="BK104" s="40">
        <v>124</v>
      </c>
      <c r="BL104" s="40">
        <v>234</v>
      </c>
      <c r="BM104" s="40">
        <v>0</v>
      </c>
      <c r="BN104" s="40">
        <v>0</v>
      </c>
      <c r="BO104" s="40">
        <v>18</v>
      </c>
      <c r="BP104" s="40">
        <v>2</v>
      </c>
      <c r="BQ104" s="40">
        <v>0</v>
      </c>
      <c r="BR104" s="40">
        <v>0</v>
      </c>
      <c r="BS104" s="40">
        <v>10</v>
      </c>
      <c r="BT104" s="40">
        <v>0</v>
      </c>
      <c r="BU104" s="40">
        <v>0</v>
      </c>
      <c r="BV104" s="40">
        <v>54</v>
      </c>
      <c r="BW104" s="40">
        <v>75</v>
      </c>
      <c r="BX104" s="40">
        <v>5229</v>
      </c>
      <c r="BY104" s="40">
        <v>968</v>
      </c>
      <c r="BZ104" s="40">
        <v>67</v>
      </c>
      <c r="CA104" s="40">
        <v>47</v>
      </c>
      <c r="CB104" s="40">
        <v>2366</v>
      </c>
      <c r="CC104" s="40">
        <v>125</v>
      </c>
      <c r="CD104" s="40">
        <v>235</v>
      </c>
      <c r="CE104" s="40">
        <v>0</v>
      </c>
      <c r="CF104" s="40">
        <v>0</v>
      </c>
      <c r="CG104" s="40">
        <v>18</v>
      </c>
      <c r="CH104" s="40">
        <v>2</v>
      </c>
      <c r="CI104" s="40">
        <v>0</v>
      </c>
      <c r="CJ104" s="40">
        <v>0</v>
      </c>
      <c r="CK104" s="40">
        <v>10</v>
      </c>
      <c r="CL104" s="40">
        <v>0</v>
      </c>
      <c r="CM104" s="40">
        <v>0</v>
      </c>
      <c r="CN104" s="40">
        <v>54</v>
      </c>
      <c r="CO104" s="40">
        <v>77</v>
      </c>
      <c r="CP104" s="40">
        <v>5239</v>
      </c>
      <c r="CQ104" s="40">
        <v>969</v>
      </c>
      <c r="CR104" s="40">
        <v>67</v>
      </c>
      <c r="CS104" s="40">
        <v>52</v>
      </c>
      <c r="CT104" s="40">
        <v>2372</v>
      </c>
      <c r="CU104" s="40">
        <v>125</v>
      </c>
      <c r="CV104" s="40">
        <v>236</v>
      </c>
      <c r="CW104" s="40">
        <v>0</v>
      </c>
      <c r="CX104" s="40">
        <v>0</v>
      </c>
      <c r="CY104" s="40">
        <v>18</v>
      </c>
      <c r="CZ104" s="40">
        <v>2</v>
      </c>
      <c r="DA104" s="40">
        <v>0</v>
      </c>
      <c r="DB104" s="40">
        <v>0</v>
      </c>
      <c r="DC104" s="40">
        <v>10</v>
      </c>
      <c r="DD104" s="40">
        <v>0</v>
      </c>
      <c r="DE104" s="40">
        <v>0</v>
      </c>
      <c r="DF104" s="40">
        <v>54</v>
      </c>
      <c r="DG104" s="40">
        <v>80</v>
      </c>
      <c r="DH104" s="40">
        <v>5228</v>
      </c>
      <c r="DI104" s="40">
        <v>963</v>
      </c>
      <c r="DJ104" s="40">
        <v>67</v>
      </c>
      <c r="DK104" s="40">
        <v>55</v>
      </c>
      <c r="DL104" s="40">
        <v>2371</v>
      </c>
      <c r="DM104" s="40">
        <v>125</v>
      </c>
      <c r="DN104" s="40">
        <v>236</v>
      </c>
      <c r="DO104" s="40">
        <v>0</v>
      </c>
      <c r="DP104" s="40">
        <v>0</v>
      </c>
      <c r="DQ104" s="40">
        <v>18</v>
      </c>
      <c r="DR104" s="40">
        <v>2</v>
      </c>
      <c r="DS104" s="40">
        <v>0</v>
      </c>
      <c r="DT104" s="40">
        <v>0</v>
      </c>
      <c r="DU104" s="40">
        <v>10</v>
      </c>
      <c r="DV104" s="40">
        <v>0</v>
      </c>
      <c r="DW104" s="40">
        <v>0</v>
      </c>
      <c r="DX104" s="40">
        <v>0</v>
      </c>
      <c r="DY104" s="40">
        <v>0</v>
      </c>
      <c r="DZ104" s="40">
        <v>0</v>
      </c>
      <c r="EA104" s="40">
        <v>0</v>
      </c>
      <c r="EB104" s="40">
        <v>0</v>
      </c>
      <c r="EC104" s="40">
        <v>0</v>
      </c>
      <c r="ED104" s="40">
        <v>0</v>
      </c>
      <c r="EE104" s="40">
        <v>0</v>
      </c>
      <c r="EF104" s="40">
        <v>0</v>
      </c>
      <c r="EG104" s="40">
        <v>0</v>
      </c>
      <c r="EH104" s="40">
        <v>0</v>
      </c>
      <c r="EI104" s="40">
        <v>0</v>
      </c>
      <c r="EJ104" s="40">
        <v>0</v>
      </c>
      <c r="EK104" s="40">
        <v>0</v>
      </c>
      <c r="EL104" s="40">
        <v>0</v>
      </c>
      <c r="EM104" s="40">
        <v>0</v>
      </c>
      <c r="EN104" s="40">
        <v>0</v>
      </c>
      <c r="EO104" s="40">
        <v>0</v>
      </c>
      <c r="EP104" s="40">
        <v>0</v>
      </c>
      <c r="EQ104" s="40">
        <v>0</v>
      </c>
      <c r="ER104" s="40">
        <v>0</v>
      </c>
      <c r="ES104" s="40">
        <v>0</v>
      </c>
      <c r="ET104" s="40">
        <v>0</v>
      </c>
      <c r="EU104" s="40">
        <v>0</v>
      </c>
      <c r="EV104" s="40">
        <v>0</v>
      </c>
      <c r="EW104" s="40">
        <v>0</v>
      </c>
      <c r="EX104" s="40">
        <v>0</v>
      </c>
      <c r="EY104" s="40">
        <v>0</v>
      </c>
      <c r="EZ104" s="40">
        <v>0</v>
      </c>
      <c r="FA104" s="40">
        <v>0</v>
      </c>
      <c r="FB104" s="40">
        <v>0</v>
      </c>
      <c r="FC104" s="40">
        <v>0</v>
      </c>
      <c r="FD104" s="40">
        <v>0</v>
      </c>
      <c r="FE104" s="40">
        <v>0</v>
      </c>
      <c r="FF104" s="40">
        <v>0</v>
      </c>
      <c r="FG104" s="40">
        <v>0</v>
      </c>
      <c r="FH104" s="40">
        <v>0</v>
      </c>
      <c r="FI104" s="40">
        <v>0</v>
      </c>
      <c r="FJ104" s="40">
        <v>0</v>
      </c>
      <c r="FK104" s="40">
        <v>0</v>
      </c>
      <c r="FL104" s="40">
        <v>0</v>
      </c>
      <c r="FM104" s="40">
        <v>0</v>
      </c>
      <c r="FN104" s="40">
        <v>0</v>
      </c>
      <c r="FO104" s="40">
        <v>0</v>
      </c>
      <c r="FP104" s="40">
        <v>0</v>
      </c>
      <c r="FQ104" s="40">
        <v>0</v>
      </c>
      <c r="FR104" s="40">
        <v>0</v>
      </c>
      <c r="FS104" s="40">
        <v>0</v>
      </c>
      <c r="FT104" s="40">
        <v>0</v>
      </c>
      <c r="FU104" s="40">
        <v>0</v>
      </c>
      <c r="FV104" s="40">
        <v>0</v>
      </c>
      <c r="FW104" s="40">
        <v>0</v>
      </c>
      <c r="FX104" s="40">
        <v>0</v>
      </c>
      <c r="FY104" s="40">
        <v>0</v>
      </c>
      <c r="FZ104" s="40">
        <v>0</v>
      </c>
      <c r="GA104" s="40">
        <v>0</v>
      </c>
      <c r="GB104" s="40">
        <v>0</v>
      </c>
      <c r="GC104" s="40">
        <v>0</v>
      </c>
      <c r="GD104" s="40">
        <v>0</v>
      </c>
      <c r="GE104" s="40">
        <v>0</v>
      </c>
      <c r="GF104" s="40">
        <v>0</v>
      </c>
      <c r="GG104" s="40">
        <v>0</v>
      </c>
      <c r="GH104" s="40">
        <v>0</v>
      </c>
      <c r="GI104" s="40">
        <v>0</v>
      </c>
      <c r="GJ104" s="40">
        <v>0</v>
      </c>
      <c r="GK104" s="40">
        <v>0</v>
      </c>
      <c r="GL104" s="40">
        <v>0</v>
      </c>
      <c r="GM104" s="40">
        <v>0</v>
      </c>
      <c r="GN104" s="40">
        <v>0</v>
      </c>
      <c r="GO104" s="40">
        <v>0</v>
      </c>
      <c r="GP104" s="40">
        <v>0</v>
      </c>
      <c r="GQ104" s="40">
        <v>0</v>
      </c>
      <c r="GR104" s="40">
        <v>0</v>
      </c>
      <c r="GS104" s="40">
        <v>0</v>
      </c>
      <c r="GT104" s="40">
        <v>0</v>
      </c>
      <c r="GU104" s="40">
        <v>0</v>
      </c>
      <c r="GV104" s="40">
        <v>0</v>
      </c>
      <c r="GW104" s="40">
        <v>0</v>
      </c>
      <c r="GX104" s="40">
        <v>0</v>
      </c>
      <c r="GY104" s="40">
        <v>0</v>
      </c>
      <c r="GZ104" s="40">
        <v>0</v>
      </c>
      <c r="HA104" s="40">
        <v>0</v>
      </c>
      <c r="HB104" s="40">
        <v>0</v>
      </c>
      <c r="HC104" s="40">
        <v>0</v>
      </c>
      <c r="HD104" s="40">
        <v>0</v>
      </c>
      <c r="HE104" s="40">
        <v>0</v>
      </c>
      <c r="HF104" s="40">
        <v>0</v>
      </c>
      <c r="HG104" s="40">
        <v>0</v>
      </c>
      <c r="HH104" s="40">
        <v>0</v>
      </c>
      <c r="HI104" s="40">
        <v>0</v>
      </c>
      <c r="ID104" s="78"/>
      <c r="IE104" s="78"/>
      <c r="IF104" s="78"/>
      <c r="IG104" s="78"/>
      <c r="IH104" s="78"/>
      <c r="II104" s="78"/>
      <c r="IJ104" s="78"/>
      <c r="IK104" s="78"/>
      <c r="IL104" s="78"/>
      <c r="IM104" s="78"/>
      <c r="IN104" s="78"/>
      <c r="IO104" s="78"/>
      <c r="IP104" s="78"/>
      <c r="IQ104" s="78"/>
      <c r="IR104" s="78"/>
      <c r="IS104" s="78"/>
      <c r="IT104" s="78"/>
      <c r="IU104" s="78"/>
      <c r="IV104" s="78"/>
      <c r="IW104" s="78"/>
      <c r="IX104" s="78"/>
      <c r="IY104" s="78"/>
      <c r="IZ104" s="78"/>
      <c r="JA104" s="78"/>
      <c r="JB104" s="78"/>
      <c r="JC104" s="78"/>
      <c r="JD104" s="78"/>
      <c r="JE104" s="78"/>
      <c r="JF104" s="78"/>
      <c r="JG104" s="78"/>
      <c r="JH104" s="78"/>
      <c r="JI104" s="78"/>
      <c r="JJ104" s="78"/>
      <c r="JK104" s="78"/>
      <c r="JL104" s="78"/>
      <c r="JM104" s="78"/>
      <c r="JN104" s="78"/>
      <c r="JO104" s="78"/>
      <c r="JP104" s="78"/>
      <c r="JQ104" s="78"/>
      <c r="JR104" s="78"/>
      <c r="JS104" s="78"/>
      <c r="JT104" s="78"/>
      <c r="JU104" s="78"/>
      <c r="JV104" s="78"/>
      <c r="JW104" s="78"/>
      <c r="JX104" s="78"/>
      <c r="JY104" s="78"/>
      <c r="JZ104" s="78"/>
      <c r="KA104" s="78"/>
      <c r="KB104" s="78"/>
      <c r="KC104" s="78"/>
      <c r="KD104" s="78"/>
      <c r="KE104" s="78"/>
      <c r="KF104" s="78"/>
      <c r="KG104" s="78"/>
      <c r="KH104" s="78"/>
      <c r="KI104" s="78"/>
      <c r="KJ104" s="78"/>
      <c r="KK104" s="78"/>
      <c r="KL104" s="78"/>
      <c r="KM104" s="78"/>
      <c r="KN104" s="78"/>
      <c r="KO104" s="78"/>
      <c r="KP104" s="78"/>
      <c r="KQ104" s="78"/>
      <c r="KR104" s="78"/>
      <c r="KS104" s="78"/>
      <c r="KT104" s="78"/>
      <c r="KU104" s="78"/>
      <c r="KV104" s="78"/>
      <c r="KW104" s="78"/>
      <c r="KX104" s="78"/>
      <c r="KY104" s="78"/>
      <c r="KZ104" s="78"/>
      <c r="LA104" s="78"/>
      <c r="LB104" s="78"/>
      <c r="LC104" s="78"/>
      <c r="LD104" s="78"/>
      <c r="LE104" s="78"/>
      <c r="LF104" s="78"/>
      <c r="LG104" s="78"/>
      <c r="LH104" s="78"/>
      <c r="LI104" s="78"/>
      <c r="LJ104" s="78"/>
      <c r="LK104" s="78"/>
      <c r="LL104" s="78"/>
      <c r="LM104" s="78"/>
      <c r="LN104" s="78"/>
      <c r="LO104" s="78"/>
      <c r="LP104" s="78"/>
      <c r="LQ104" s="78"/>
      <c r="LR104" s="78"/>
      <c r="LS104" s="78"/>
      <c r="LT104" s="78"/>
      <c r="LU104" s="78"/>
      <c r="LV104" s="78"/>
      <c r="LW104" s="78"/>
      <c r="LX104" s="78"/>
      <c r="LY104" s="78"/>
      <c r="LZ104" s="78"/>
      <c r="MA104" s="78"/>
      <c r="MB104" s="78"/>
      <c r="MC104" s="78"/>
      <c r="MD104" s="78"/>
      <c r="ME104" s="78"/>
      <c r="MF104" s="78"/>
      <c r="MG104" s="78"/>
      <c r="MH104" s="78"/>
      <c r="MI104" s="78"/>
      <c r="MJ104" s="78"/>
      <c r="MK104" s="78"/>
      <c r="ML104" s="78"/>
      <c r="MM104" s="78"/>
      <c r="MN104" s="78"/>
      <c r="MO104" s="78"/>
      <c r="MP104" s="78"/>
      <c r="MQ104" s="78"/>
      <c r="MR104" s="78"/>
      <c r="MS104" s="78"/>
      <c r="MT104" s="78"/>
      <c r="MU104" s="78"/>
      <c r="MV104" s="78"/>
      <c r="MW104" s="78"/>
      <c r="MX104" s="78"/>
      <c r="MY104" s="78"/>
      <c r="MZ104" s="78"/>
      <c r="NA104" s="78"/>
      <c r="NB104" s="78"/>
      <c r="NC104" s="78"/>
      <c r="ND104" s="78"/>
      <c r="NE104" s="78"/>
      <c r="NF104" s="78"/>
      <c r="NG104" s="78"/>
      <c r="NH104" s="78"/>
      <c r="NI104" s="78"/>
      <c r="NJ104" s="78"/>
      <c r="NK104" s="78"/>
      <c r="NL104" s="78"/>
      <c r="NM104" s="78"/>
      <c r="NN104" s="78"/>
      <c r="NO104" s="78"/>
      <c r="NP104" s="78"/>
      <c r="NQ104" s="78"/>
      <c r="NR104" s="78"/>
      <c r="NS104" s="78"/>
      <c r="NT104" s="78"/>
      <c r="NU104" s="78"/>
      <c r="NV104" s="78"/>
      <c r="NW104" s="78"/>
      <c r="NX104" s="78"/>
      <c r="NY104" s="78"/>
      <c r="NZ104" s="78"/>
      <c r="OA104" s="78"/>
      <c r="OB104" s="78"/>
      <c r="OC104" s="78"/>
      <c r="OD104" s="78"/>
      <c r="OE104" s="78"/>
      <c r="OF104" s="78"/>
      <c r="OG104" s="78"/>
      <c r="OH104" s="78"/>
      <c r="OI104" s="78"/>
      <c r="OJ104" s="78"/>
      <c r="OK104" s="78"/>
      <c r="OL104" s="78"/>
      <c r="OM104" s="78"/>
      <c r="ON104" s="78"/>
      <c r="OO104" s="78"/>
      <c r="OP104" s="78"/>
      <c r="OQ104" s="78"/>
      <c r="OR104" s="78"/>
      <c r="OS104" s="78"/>
      <c r="OT104" s="78"/>
      <c r="OU104" s="78"/>
      <c r="OV104" s="78"/>
      <c r="OW104" s="78"/>
      <c r="OX104" s="78"/>
      <c r="OY104" s="78"/>
      <c r="OZ104" s="78"/>
      <c r="PA104" s="78"/>
    </row>
    <row r="105" spans="1:417" x14ac:dyDescent="0.25">
      <c r="A105" s="39" t="s">
        <v>130</v>
      </c>
      <c r="B105" s="40">
        <v>187</v>
      </c>
      <c r="C105" s="40">
        <v>305</v>
      </c>
      <c r="D105" s="40">
        <v>13293</v>
      </c>
      <c r="E105" s="40">
        <v>2130</v>
      </c>
      <c r="F105" s="40">
        <v>197</v>
      </c>
      <c r="G105" s="40">
        <v>212</v>
      </c>
      <c r="H105" s="40">
        <v>6295</v>
      </c>
      <c r="I105" s="40">
        <v>482</v>
      </c>
      <c r="J105" s="40">
        <v>242</v>
      </c>
      <c r="K105" s="40">
        <v>0</v>
      </c>
      <c r="L105" s="40">
        <v>0</v>
      </c>
      <c r="M105" s="40">
        <v>17</v>
      </c>
      <c r="N105" s="40">
        <v>4</v>
      </c>
      <c r="O105" s="40">
        <v>0</v>
      </c>
      <c r="P105" s="40">
        <v>0</v>
      </c>
      <c r="Q105" s="40">
        <v>6</v>
      </c>
      <c r="R105" s="40">
        <v>0</v>
      </c>
      <c r="S105" s="40">
        <v>9</v>
      </c>
      <c r="T105" s="40">
        <v>188</v>
      </c>
      <c r="U105" s="40">
        <v>317</v>
      </c>
      <c r="V105" s="40">
        <v>13363</v>
      </c>
      <c r="W105" s="40">
        <v>2130</v>
      </c>
      <c r="X105" s="40">
        <v>198</v>
      </c>
      <c r="Y105" s="40">
        <v>219</v>
      </c>
      <c r="Z105" s="40">
        <v>6342</v>
      </c>
      <c r="AA105" s="40">
        <v>484</v>
      </c>
      <c r="AB105" s="40">
        <v>243</v>
      </c>
      <c r="AC105" s="40">
        <v>0</v>
      </c>
      <c r="AD105" s="40">
        <v>0</v>
      </c>
      <c r="AE105" s="40">
        <v>17</v>
      </c>
      <c r="AF105" s="40">
        <v>4</v>
      </c>
      <c r="AG105" s="40">
        <v>0</v>
      </c>
      <c r="AH105" s="40">
        <v>0</v>
      </c>
      <c r="AI105" s="40">
        <v>6</v>
      </c>
      <c r="AJ105" s="40">
        <v>0</v>
      </c>
      <c r="AK105" s="40">
        <v>9</v>
      </c>
      <c r="AL105" s="40">
        <v>189</v>
      </c>
      <c r="AM105" s="40">
        <v>329</v>
      </c>
      <c r="AN105" s="40">
        <v>13416</v>
      </c>
      <c r="AO105" s="40">
        <v>2135</v>
      </c>
      <c r="AP105" s="40">
        <v>199</v>
      </c>
      <c r="AQ105" s="40">
        <v>225</v>
      </c>
      <c r="AR105" s="40">
        <v>6376</v>
      </c>
      <c r="AS105" s="40">
        <v>487</v>
      </c>
      <c r="AT105" s="40">
        <v>244</v>
      </c>
      <c r="AU105" s="40">
        <v>0</v>
      </c>
      <c r="AV105" s="40">
        <v>0</v>
      </c>
      <c r="AW105" s="40">
        <v>17</v>
      </c>
      <c r="AX105" s="40">
        <v>4</v>
      </c>
      <c r="AY105" s="40">
        <v>0</v>
      </c>
      <c r="AZ105" s="40">
        <v>0</v>
      </c>
      <c r="BA105" s="40">
        <v>6</v>
      </c>
      <c r="BB105" s="40">
        <v>0</v>
      </c>
      <c r="BC105" s="40">
        <v>9</v>
      </c>
      <c r="BD105" s="40">
        <v>192</v>
      </c>
      <c r="BE105" s="40">
        <v>336</v>
      </c>
      <c r="BF105" s="40">
        <v>13390</v>
      </c>
      <c r="BG105" s="40">
        <v>2132</v>
      </c>
      <c r="BH105" s="40">
        <v>199</v>
      </c>
      <c r="BI105" s="40">
        <v>229</v>
      </c>
      <c r="BJ105" s="40">
        <v>6366</v>
      </c>
      <c r="BK105" s="40">
        <v>486</v>
      </c>
      <c r="BL105" s="40">
        <v>245</v>
      </c>
      <c r="BM105" s="40">
        <v>0</v>
      </c>
      <c r="BN105" s="40">
        <v>0</v>
      </c>
      <c r="BO105" s="40">
        <v>17</v>
      </c>
      <c r="BP105" s="40">
        <v>3</v>
      </c>
      <c r="BQ105" s="40">
        <v>0</v>
      </c>
      <c r="BR105" s="40">
        <v>0</v>
      </c>
      <c r="BS105" s="40">
        <v>6</v>
      </c>
      <c r="BT105" s="40">
        <v>0</v>
      </c>
      <c r="BU105" s="40">
        <v>9</v>
      </c>
      <c r="BV105" s="40">
        <v>193</v>
      </c>
      <c r="BW105" s="40">
        <v>350</v>
      </c>
      <c r="BX105" s="40">
        <v>13428</v>
      </c>
      <c r="BY105" s="40">
        <v>2133</v>
      </c>
      <c r="BZ105" s="40">
        <v>199</v>
      </c>
      <c r="CA105" s="40">
        <v>234</v>
      </c>
      <c r="CB105" s="40">
        <v>6387</v>
      </c>
      <c r="CC105" s="40">
        <v>487</v>
      </c>
      <c r="CD105" s="40">
        <v>246</v>
      </c>
      <c r="CE105" s="40">
        <v>0</v>
      </c>
      <c r="CF105" s="40">
        <v>0</v>
      </c>
      <c r="CG105" s="40">
        <v>17</v>
      </c>
      <c r="CH105" s="40">
        <v>3</v>
      </c>
      <c r="CI105" s="40">
        <v>0</v>
      </c>
      <c r="CJ105" s="40">
        <v>0</v>
      </c>
      <c r="CK105" s="40">
        <v>6</v>
      </c>
      <c r="CL105" s="40">
        <v>0</v>
      </c>
      <c r="CM105" s="40">
        <v>9</v>
      </c>
      <c r="CN105" s="40">
        <v>194</v>
      </c>
      <c r="CO105" s="40">
        <v>362</v>
      </c>
      <c r="CP105" s="40">
        <v>13509</v>
      </c>
      <c r="CQ105" s="40">
        <v>2140</v>
      </c>
      <c r="CR105" s="40">
        <v>203</v>
      </c>
      <c r="CS105" s="40">
        <v>242</v>
      </c>
      <c r="CT105" s="40">
        <v>6442</v>
      </c>
      <c r="CU105" s="40">
        <v>490</v>
      </c>
      <c r="CV105" s="40">
        <v>253</v>
      </c>
      <c r="CW105" s="40">
        <v>0</v>
      </c>
      <c r="CX105" s="40">
        <v>0</v>
      </c>
      <c r="CY105" s="40">
        <v>17</v>
      </c>
      <c r="CZ105" s="40">
        <v>3</v>
      </c>
      <c r="DA105" s="40">
        <v>0</v>
      </c>
      <c r="DB105" s="40">
        <v>0</v>
      </c>
      <c r="DC105" s="40">
        <v>6</v>
      </c>
      <c r="DD105" s="40">
        <v>0</v>
      </c>
      <c r="DE105" s="40">
        <v>9</v>
      </c>
      <c r="DF105" s="40">
        <v>198</v>
      </c>
      <c r="DG105" s="40">
        <v>391</v>
      </c>
      <c r="DH105" s="40">
        <v>13683</v>
      </c>
      <c r="DI105" s="40">
        <v>2145</v>
      </c>
      <c r="DJ105" s="40">
        <v>203</v>
      </c>
      <c r="DK105" s="40">
        <v>247</v>
      </c>
      <c r="DL105" s="40">
        <v>6489</v>
      </c>
      <c r="DM105" s="40">
        <v>494</v>
      </c>
      <c r="DN105" s="40">
        <v>255</v>
      </c>
      <c r="DO105" s="40">
        <v>0</v>
      </c>
      <c r="DP105" s="40">
        <v>0</v>
      </c>
      <c r="DQ105" s="40">
        <v>17</v>
      </c>
      <c r="DR105" s="40">
        <v>3</v>
      </c>
      <c r="DS105" s="40">
        <v>0</v>
      </c>
      <c r="DT105" s="40">
        <v>0</v>
      </c>
      <c r="DU105" s="40">
        <v>6</v>
      </c>
      <c r="DV105" s="40">
        <v>0</v>
      </c>
      <c r="DW105" s="40">
        <v>9</v>
      </c>
      <c r="DX105" s="40">
        <v>0</v>
      </c>
      <c r="DY105" s="40">
        <v>0</v>
      </c>
      <c r="DZ105" s="40">
        <v>0</v>
      </c>
      <c r="EA105" s="40">
        <v>0</v>
      </c>
      <c r="EB105" s="40">
        <v>0</v>
      </c>
      <c r="EC105" s="40">
        <v>0</v>
      </c>
      <c r="ED105" s="40">
        <v>0</v>
      </c>
      <c r="EE105" s="40">
        <v>0</v>
      </c>
      <c r="EF105" s="40">
        <v>0</v>
      </c>
      <c r="EG105" s="40">
        <v>0</v>
      </c>
      <c r="EH105" s="40">
        <v>0</v>
      </c>
      <c r="EI105" s="40">
        <v>0</v>
      </c>
      <c r="EJ105" s="40">
        <v>0</v>
      </c>
      <c r="EK105" s="40">
        <v>0</v>
      </c>
      <c r="EL105" s="40">
        <v>0</v>
      </c>
      <c r="EM105" s="40">
        <v>0</v>
      </c>
      <c r="EN105" s="40">
        <v>0</v>
      </c>
      <c r="EO105" s="40">
        <v>0</v>
      </c>
      <c r="EP105" s="40">
        <v>0</v>
      </c>
      <c r="EQ105" s="40">
        <v>0</v>
      </c>
      <c r="ER105" s="40">
        <v>0</v>
      </c>
      <c r="ES105" s="40">
        <v>0</v>
      </c>
      <c r="ET105" s="40">
        <v>0</v>
      </c>
      <c r="EU105" s="40">
        <v>0</v>
      </c>
      <c r="EV105" s="40">
        <v>0</v>
      </c>
      <c r="EW105" s="40">
        <v>0</v>
      </c>
      <c r="EX105" s="40">
        <v>0</v>
      </c>
      <c r="EY105" s="40">
        <v>0</v>
      </c>
      <c r="EZ105" s="40">
        <v>0</v>
      </c>
      <c r="FA105" s="40">
        <v>0</v>
      </c>
      <c r="FB105" s="40">
        <v>0</v>
      </c>
      <c r="FC105" s="40">
        <v>0</v>
      </c>
      <c r="FD105" s="40">
        <v>0</v>
      </c>
      <c r="FE105" s="40">
        <v>0</v>
      </c>
      <c r="FF105" s="40">
        <v>0</v>
      </c>
      <c r="FG105" s="40">
        <v>0</v>
      </c>
      <c r="FH105" s="40">
        <v>0</v>
      </c>
      <c r="FI105" s="40">
        <v>0</v>
      </c>
      <c r="FJ105" s="40">
        <v>0</v>
      </c>
      <c r="FK105" s="40">
        <v>0</v>
      </c>
      <c r="FL105" s="40">
        <v>0</v>
      </c>
      <c r="FM105" s="40">
        <v>0</v>
      </c>
      <c r="FN105" s="40">
        <v>0</v>
      </c>
      <c r="FO105" s="40">
        <v>0</v>
      </c>
      <c r="FP105" s="40">
        <v>0</v>
      </c>
      <c r="FQ105" s="40">
        <v>0</v>
      </c>
      <c r="FR105" s="40">
        <v>0</v>
      </c>
      <c r="FS105" s="40">
        <v>0</v>
      </c>
      <c r="FT105" s="40">
        <v>0</v>
      </c>
      <c r="FU105" s="40">
        <v>0</v>
      </c>
      <c r="FV105" s="40">
        <v>0</v>
      </c>
      <c r="FW105" s="40">
        <v>0</v>
      </c>
      <c r="FX105" s="40">
        <v>0</v>
      </c>
      <c r="FY105" s="40">
        <v>0</v>
      </c>
      <c r="FZ105" s="40">
        <v>0</v>
      </c>
      <c r="GA105" s="40">
        <v>0</v>
      </c>
      <c r="GB105" s="40">
        <v>0</v>
      </c>
      <c r="GC105" s="40">
        <v>0</v>
      </c>
      <c r="GD105" s="40">
        <v>0</v>
      </c>
      <c r="GE105" s="40">
        <v>0</v>
      </c>
      <c r="GF105" s="40">
        <v>0</v>
      </c>
      <c r="GG105" s="40">
        <v>0</v>
      </c>
      <c r="GH105" s="40">
        <v>0</v>
      </c>
      <c r="GI105" s="40">
        <v>0</v>
      </c>
      <c r="GJ105" s="40">
        <v>0</v>
      </c>
      <c r="GK105" s="40">
        <v>0</v>
      </c>
      <c r="GL105" s="40">
        <v>0</v>
      </c>
      <c r="GM105" s="40">
        <v>0</v>
      </c>
      <c r="GN105" s="40">
        <v>0</v>
      </c>
      <c r="GO105" s="40">
        <v>0</v>
      </c>
      <c r="GP105" s="40">
        <v>0</v>
      </c>
      <c r="GQ105" s="40">
        <v>0</v>
      </c>
      <c r="GR105" s="40">
        <v>0</v>
      </c>
      <c r="GS105" s="40">
        <v>0</v>
      </c>
      <c r="GT105" s="40">
        <v>0</v>
      </c>
      <c r="GU105" s="40">
        <v>0</v>
      </c>
      <c r="GV105" s="40">
        <v>0</v>
      </c>
      <c r="GW105" s="40">
        <v>0</v>
      </c>
      <c r="GX105" s="40">
        <v>0</v>
      </c>
      <c r="GY105" s="40">
        <v>0</v>
      </c>
      <c r="GZ105" s="40">
        <v>0</v>
      </c>
      <c r="HA105" s="40">
        <v>0</v>
      </c>
      <c r="HB105" s="40">
        <v>0</v>
      </c>
      <c r="HC105" s="40">
        <v>0</v>
      </c>
      <c r="HD105" s="40">
        <v>0</v>
      </c>
      <c r="HE105" s="40">
        <v>0</v>
      </c>
      <c r="HF105" s="40">
        <v>0</v>
      </c>
      <c r="HG105" s="40">
        <v>0</v>
      </c>
      <c r="HH105" s="40">
        <v>0</v>
      </c>
      <c r="HI105" s="40">
        <v>0</v>
      </c>
      <c r="ID105" s="78"/>
      <c r="IE105" s="78"/>
      <c r="IF105" s="78"/>
      <c r="IG105" s="78"/>
      <c r="IH105" s="78"/>
      <c r="II105" s="78"/>
      <c r="IJ105" s="78"/>
      <c r="IK105" s="78"/>
      <c r="IL105" s="78"/>
      <c r="IM105" s="78"/>
      <c r="IN105" s="78"/>
      <c r="IO105" s="78"/>
      <c r="IP105" s="78"/>
      <c r="IQ105" s="78"/>
      <c r="IR105" s="78"/>
      <c r="IS105" s="78"/>
      <c r="IT105" s="78"/>
      <c r="IU105" s="78"/>
      <c r="IV105" s="78"/>
      <c r="IW105" s="78"/>
      <c r="IX105" s="78"/>
      <c r="IY105" s="78"/>
      <c r="IZ105" s="78"/>
      <c r="JA105" s="78"/>
      <c r="JB105" s="78"/>
      <c r="JC105" s="78"/>
      <c r="JD105" s="78"/>
      <c r="JE105" s="78"/>
      <c r="JF105" s="78"/>
      <c r="JG105" s="78"/>
      <c r="JH105" s="78"/>
      <c r="JI105" s="78"/>
      <c r="JJ105" s="78"/>
      <c r="JK105" s="78"/>
      <c r="JL105" s="78"/>
      <c r="JM105" s="78"/>
      <c r="JN105" s="78"/>
      <c r="JO105" s="78"/>
      <c r="JP105" s="78"/>
      <c r="JQ105" s="78"/>
      <c r="JR105" s="78"/>
      <c r="JS105" s="78"/>
      <c r="JT105" s="78"/>
      <c r="JU105" s="78"/>
      <c r="JV105" s="78"/>
      <c r="JW105" s="78"/>
      <c r="JX105" s="78"/>
      <c r="JY105" s="78"/>
      <c r="JZ105" s="78"/>
      <c r="KA105" s="78"/>
      <c r="KB105" s="78"/>
      <c r="KC105" s="78"/>
      <c r="KD105" s="78"/>
      <c r="KE105" s="78"/>
      <c r="KF105" s="78"/>
      <c r="KG105" s="78"/>
      <c r="KH105" s="78"/>
      <c r="KI105" s="78"/>
      <c r="KJ105" s="78"/>
      <c r="KK105" s="78"/>
      <c r="KL105" s="78"/>
      <c r="KM105" s="78"/>
      <c r="KN105" s="78"/>
      <c r="KO105" s="78"/>
      <c r="KP105" s="78"/>
      <c r="KQ105" s="78"/>
      <c r="KR105" s="78"/>
      <c r="KS105" s="78"/>
      <c r="KT105" s="78"/>
      <c r="KU105" s="78"/>
      <c r="KV105" s="78"/>
      <c r="KW105" s="78"/>
      <c r="KX105" s="78"/>
      <c r="KY105" s="78"/>
      <c r="KZ105" s="78"/>
      <c r="LA105" s="78"/>
      <c r="LB105" s="78"/>
      <c r="LC105" s="78"/>
      <c r="LD105" s="78"/>
      <c r="LE105" s="78"/>
      <c r="LF105" s="78"/>
      <c r="LG105" s="78"/>
      <c r="LH105" s="78"/>
      <c r="LI105" s="78"/>
      <c r="LJ105" s="78"/>
      <c r="LK105" s="78"/>
      <c r="LL105" s="78"/>
      <c r="LM105" s="78"/>
      <c r="LN105" s="78"/>
      <c r="LO105" s="78"/>
      <c r="LP105" s="78"/>
      <c r="LQ105" s="78"/>
      <c r="LR105" s="78"/>
      <c r="LS105" s="78"/>
      <c r="LT105" s="78"/>
      <c r="LU105" s="78"/>
      <c r="LV105" s="78"/>
      <c r="LW105" s="78"/>
      <c r="LX105" s="78"/>
      <c r="LY105" s="78"/>
      <c r="LZ105" s="78"/>
      <c r="MA105" s="78"/>
      <c r="MB105" s="78"/>
      <c r="MC105" s="78"/>
      <c r="MD105" s="78"/>
      <c r="ME105" s="78"/>
      <c r="MF105" s="78"/>
      <c r="MG105" s="78"/>
      <c r="MH105" s="78"/>
      <c r="MI105" s="78"/>
      <c r="MJ105" s="78"/>
      <c r="MK105" s="78"/>
      <c r="ML105" s="78"/>
      <c r="MM105" s="78"/>
      <c r="MN105" s="78"/>
      <c r="MO105" s="78"/>
      <c r="MP105" s="78"/>
      <c r="MQ105" s="78"/>
      <c r="MR105" s="78"/>
      <c r="MS105" s="78"/>
      <c r="MT105" s="78"/>
      <c r="MU105" s="78"/>
      <c r="MV105" s="78"/>
      <c r="MW105" s="78"/>
      <c r="MX105" s="78"/>
      <c r="MY105" s="78"/>
      <c r="MZ105" s="78"/>
      <c r="NA105" s="78"/>
      <c r="NB105" s="78"/>
      <c r="NC105" s="78"/>
      <c r="ND105" s="78"/>
      <c r="NE105" s="78"/>
      <c r="NF105" s="78"/>
      <c r="NG105" s="78"/>
      <c r="NH105" s="78"/>
      <c r="NI105" s="78"/>
      <c r="NJ105" s="78"/>
      <c r="NK105" s="78"/>
      <c r="NL105" s="78"/>
      <c r="NM105" s="78"/>
      <c r="NN105" s="78"/>
      <c r="NO105" s="78"/>
      <c r="NP105" s="78"/>
      <c r="NQ105" s="78"/>
      <c r="NR105" s="78"/>
      <c r="NS105" s="78"/>
      <c r="NT105" s="78"/>
      <c r="NU105" s="78"/>
      <c r="NV105" s="78"/>
      <c r="NW105" s="78"/>
      <c r="NX105" s="78"/>
      <c r="NY105" s="78"/>
      <c r="NZ105" s="78"/>
      <c r="OA105" s="78"/>
      <c r="OB105" s="78"/>
      <c r="OC105" s="78"/>
      <c r="OD105" s="78"/>
      <c r="OE105" s="78"/>
      <c r="OF105" s="78"/>
      <c r="OG105" s="78"/>
      <c r="OH105" s="78"/>
      <c r="OI105" s="78"/>
      <c r="OJ105" s="78"/>
      <c r="OK105" s="78"/>
      <c r="OL105" s="78"/>
      <c r="OM105" s="78"/>
      <c r="ON105" s="78"/>
      <c r="OO105" s="78"/>
      <c r="OP105" s="78"/>
      <c r="OQ105" s="78"/>
      <c r="OR105" s="78"/>
      <c r="OS105" s="78"/>
      <c r="OT105" s="78"/>
      <c r="OU105" s="78"/>
      <c r="OV105" s="78"/>
      <c r="OW105" s="78"/>
      <c r="OX105" s="78"/>
      <c r="OY105" s="78"/>
      <c r="OZ105" s="78"/>
      <c r="PA105" s="78"/>
    </row>
    <row r="106" spans="1:417" x14ac:dyDescent="0.25">
      <c r="A106" s="39" t="s">
        <v>131</v>
      </c>
      <c r="B106" s="40">
        <v>293</v>
      </c>
      <c r="C106" s="40">
        <v>686</v>
      </c>
      <c r="D106" s="40">
        <v>35286</v>
      </c>
      <c r="E106" s="40">
        <v>6735</v>
      </c>
      <c r="F106" s="40">
        <v>315</v>
      </c>
      <c r="G106" s="40">
        <v>504</v>
      </c>
      <c r="H106" s="40">
        <v>17566</v>
      </c>
      <c r="I106" s="40">
        <v>1878</v>
      </c>
      <c r="J106" s="40">
        <v>950</v>
      </c>
      <c r="K106" s="40">
        <v>0</v>
      </c>
      <c r="L106" s="40">
        <v>10</v>
      </c>
      <c r="M106" s="40">
        <v>130</v>
      </c>
      <c r="N106" s="40">
        <v>39</v>
      </c>
      <c r="O106" s="40">
        <v>0</v>
      </c>
      <c r="P106" s="40">
        <v>4</v>
      </c>
      <c r="Q106" s="40">
        <v>35</v>
      </c>
      <c r="R106" s="40">
        <v>5</v>
      </c>
      <c r="S106" s="40">
        <v>51</v>
      </c>
      <c r="T106" s="40">
        <v>294</v>
      </c>
      <c r="U106" s="40">
        <v>722</v>
      </c>
      <c r="V106" s="40">
        <v>35422</v>
      </c>
      <c r="W106" s="40">
        <v>6746</v>
      </c>
      <c r="X106" s="40">
        <v>321</v>
      </c>
      <c r="Y106" s="40">
        <v>528</v>
      </c>
      <c r="Z106" s="40">
        <v>17649</v>
      </c>
      <c r="AA106" s="40">
        <v>1882</v>
      </c>
      <c r="AB106" s="40">
        <v>953</v>
      </c>
      <c r="AC106" s="40">
        <v>0</v>
      </c>
      <c r="AD106" s="40">
        <v>10</v>
      </c>
      <c r="AE106" s="40">
        <v>130</v>
      </c>
      <c r="AF106" s="40">
        <v>39</v>
      </c>
      <c r="AG106" s="40">
        <v>0</v>
      </c>
      <c r="AH106" s="40">
        <v>4</v>
      </c>
      <c r="AI106" s="40">
        <v>35</v>
      </c>
      <c r="AJ106" s="40">
        <v>5</v>
      </c>
      <c r="AK106" s="40">
        <v>49</v>
      </c>
      <c r="AL106" s="40">
        <v>298</v>
      </c>
      <c r="AM106" s="40">
        <v>752</v>
      </c>
      <c r="AN106" s="40">
        <v>35624</v>
      </c>
      <c r="AO106" s="40">
        <v>6747</v>
      </c>
      <c r="AP106" s="40">
        <v>323</v>
      </c>
      <c r="AQ106" s="40">
        <v>546</v>
      </c>
      <c r="AR106" s="40">
        <v>17765</v>
      </c>
      <c r="AS106" s="40">
        <v>1889</v>
      </c>
      <c r="AT106" s="40">
        <v>958</v>
      </c>
      <c r="AU106" s="40">
        <v>0</v>
      </c>
      <c r="AV106" s="40">
        <v>10</v>
      </c>
      <c r="AW106" s="40">
        <v>130</v>
      </c>
      <c r="AX106" s="40">
        <v>39</v>
      </c>
      <c r="AY106" s="40">
        <v>0</v>
      </c>
      <c r="AZ106" s="40">
        <v>4</v>
      </c>
      <c r="BA106" s="40">
        <v>35</v>
      </c>
      <c r="BB106" s="40">
        <v>5</v>
      </c>
      <c r="BC106" s="40">
        <v>49</v>
      </c>
      <c r="BD106" s="40">
        <v>297</v>
      </c>
      <c r="BE106" s="40">
        <v>778</v>
      </c>
      <c r="BF106" s="40">
        <v>35642</v>
      </c>
      <c r="BG106" s="40">
        <v>6728</v>
      </c>
      <c r="BH106" s="40">
        <v>324</v>
      </c>
      <c r="BI106" s="40">
        <v>556</v>
      </c>
      <c r="BJ106" s="40">
        <v>17824</v>
      </c>
      <c r="BK106" s="40">
        <v>1885</v>
      </c>
      <c r="BL106" s="40">
        <v>962</v>
      </c>
      <c r="BM106" s="40">
        <v>0</v>
      </c>
      <c r="BN106" s="40">
        <v>10</v>
      </c>
      <c r="BO106" s="40">
        <v>130</v>
      </c>
      <c r="BP106" s="40">
        <v>39</v>
      </c>
      <c r="BQ106" s="40">
        <v>0</v>
      </c>
      <c r="BR106" s="40">
        <v>4</v>
      </c>
      <c r="BS106" s="40">
        <v>35</v>
      </c>
      <c r="BT106" s="40">
        <v>5</v>
      </c>
      <c r="BU106" s="40">
        <v>50</v>
      </c>
      <c r="BV106" s="40">
        <v>300</v>
      </c>
      <c r="BW106" s="40">
        <v>804</v>
      </c>
      <c r="BX106" s="40">
        <v>35830</v>
      </c>
      <c r="BY106" s="40">
        <v>6735</v>
      </c>
      <c r="BZ106" s="40">
        <v>324</v>
      </c>
      <c r="CA106" s="40">
        <v>565</v>
      </c>
      <c r="CB106" s="40">
        <v>17907</v>
      </c>
      <c r="CC106" s="40">
        <v>1893</v>
      </c>
      <c r="CD106" s="40">
        <v>963</v>
      </c>
      <c r="CE106" s="40">
        <v>0</v>
      </c>
      <c r="CF106" s="40">
        <v>10</v>
      </c>
      <c r="CG106" s="40">
        <v>130</v>
      </c>
      <c r="CH106" s="40">
        <v>39</v>
      </c>
      <c r="CI106" s="40">
        <v>0</v>
      </c>
      <c r="CJ106" s="40">
        <v>4</v>
      </c>
      <c r="CK106" s="40">
        <v>35</v>
      </c>
      <c r="CL106" s="40">
        <v>5</v>
      </c>
      <c r="CM106" s="40">
        <v>50</v>
      </c>
      <c r="CN106" s="40">
        <v>302</v>
      </c>
      <c r="CO106" s="40">
        <v>831</v>
      </c>
      <c r="CP106" s="40">
        <v>35906</v>
      </c>
      <c r="CQ106" s="40">
        <v>6731</v>
      </c>
      <c r="CR106" s="40">
        <v>328</v>
      </c>
      <c r="CS106" s="40">
        <v>579</v>
      </c>
      <c r="CT106" s="40">
        <v>17980</v>
      </c>
      <c r="CU106" s="40">
        <v>1897</v>
      </c>
      <c r="CV106" s="40">
        <v>971</v>
      </c>
      <c r="CW106" s="40">
        <v>0</v>
      </c>
      <c r="CX106" s="40">
        <v>10</v>
      </c>
      <c r="CY106" s="40">
        <v>131</v>
      </c>
      <c r="CZ106" s="40">
        <v>39</v>
      </c>
      <c r="DA106" s="40">
        <v>0</v>
      </c>
      <c r="DB106" s="40">
        <v>4</v>
      </c>
      <c r="DC106" s="40">
        <v>35</v>
      </c>
      <c r="DD106" s="40">
        <v>5</v>
      </c>
      <c r="DE106" s="40">
        <v>50</v>
      </c>
      <c r="DF106" s="40">
        <v>303</v>
      </c>
      <c r="DG106" s="40">
        <v>878</v>
      </c>
      <c r="DH106" s="40">
        <v>36120</v>
      </c>
      <c r="DI106" s="40">
        <v>6742</v>
      </c>
      <c r="DJ106" s="40">
        <v>330</v>
      </c>
      <c r="DK106" s="40">
        <v>598</v>
      </c>
      <c r="DL106" s="40">
        <v>18065</v>
      </c>
      <c r="DM106" s="40">
        <v>1899</v>
      </c>
      <c r="DN106" s="40">
        <v>982</v>
      </c>
      <c r="DO106" s="40">
        <v>0</v>
      </c>
      <c r="DP106" s="40">
        <v>10</v>
      </c>
      <c r="DQ106" s="40">
        <v>131</v>
      </c>
      <c r="DR106" s="40">
        <v>39</v>
      </c>
      <c r="DS106" s="40">
        <v>0</v>
      </c>
      <c r="DT106" s="40">
        <v>4</v>
      </c>
      <c r="DU106" s="40">
        <v>35</v>
      </c>
      <c r="DV106" s="40">
        <v>5</v>
      </c>
      <c r="DW106" s="40">
        <v>50</v>
      </c>
      <c r="DX106" s="40">
        <v>0</v>
      </c>
      <c r="DY106" s="40">
        <v>0</v>
      </c>
      <c r="DZ106" s="40">
        <v>0</v>
      </c>
      <c r="EA106" s="40">
        <v>0</v>
      </c>
      <c r="EB106" s="40">
        <v>0</v>
      </c>
      <c r="EC106" s="40">
        <v>0</v>
      </c>
      <c r="ED106" s="40">
        <v>0</v>
      </c>
      <c r="EE106" s="40">
        <v>0</v>
      </c>
      <c r="EF106" s="40">
        <v>0</v>
      </c>
      <c r="EG106" s="40">
        <v>0</v>
      </c>
      <c r="EH106" s="40">
        <v>0</v>
      </c>
      <c r="EI106" s="40">
        <v>0</v>
      </c>
      <c r="EJ106" s="40">
        <v>0</v>
      </c>
      <c r="EK106" s="40">
        <v>0</v>
      </c>
      <c r="EL106" s="40">
        <v>0</v>
      </c>
      <c r="EM106" s="40">
        <v>0</v>
      </c>
      <c r="EN106" s="40">
        <v>0</v>
      </c>
      <c r="EO106" s="40">
        <v>0</v>
      </c>
      <c r="EP106" s="40">
        <v>0</v>
      </c>
      <c r="EQ106" s="40">
        <v>0</v>
      </c>
      <c r="ER106" s="40">
        <v>0</v>
      </c>
      <c r="ES106" s="40">
        <v>0</v>
      </c>
      <c r="ET106" s="40">
        <v>0</v>
      </c>
      <c r="EU106" s="40">
        <v>0</v>
      </c>
      <c r="EV106" s="40">
        <v>0</v>
      </c>
      <c r="EW106" s="40">
        <v>0</v>
      </c>
      <c r="EX106" s="40">
        <v>0</v>
      </c>
      <c r="EY106" s="40">
        <v>0</v>
      </c>
      <c r="EZ106" s="40">
        <v>0</v>
      </c>
      <c r="FA106" s="40">
        <v>0</v>
      </c>
      <c r="FB106" s="40">
        <v>0</v>
      </c>
      <c r="FC106" s="40">
        <v>0</v>
      </c>
      <c r="FD106" s="40">
        <v>0</v>
      </c>
      <c r="FE106" s="40">
        <v>0</v>
      </c>
      <c r="FF106" s="40">
        <v>0</v>
      </c>
      <c r="FG106" s="40">
        <v>0</v>
      </c>
      <c r="FH106" s="40">
        <v>0</v>
      </c>
      <c r="FI106" s="40">
        <v>0</v>
      </c>
      <c r="FJ106" s="40">
        <v>0</v>
      </c>
      <c r="FK106" s="40">
        <v>0</v>
      </c>
      <c r="FL106" s="40">
        <v>0</v>
      </c>
      <c r="FM106" s="40">
        <v>0</v>
      </c>
      <c r="FN106" s="40">
        <v>0</v>
      </c>
      <c r="FO106" s="40">
        <v>0</v>
      </c>
      <c r="FP106" s="40">
        <v>0</v>
      </c>
      <c r="FQ106" s="40">
        <v>0</v>
      </c>
      <c r="FR106" s="40">
        <v>0</v>
      </c>
      <c r="FS106" s="40">
        <v>0</v>
      </c>
      <c r="FT106" s="40">
        <v>0</v>
      </c>
      <c r="FU106" s="40">
        <v>0</v>
      </c>
      <c r="FV106" s="40">
        <v>0</v>
      </c>
      <c r="FW106" s="40">
        <v>0</v>
      </c>
      <c r="FX106" s="40">
        <v>0</v>
      </c>
      <c r="FY106" s="40">
        <v>0</v>
      </c>
      <c r="FZ106" s="40">
        <v>0</v>
      </c>
      <c r="GA106" s="40">
        <v>0</v>
      </c>
      <c r="GB106" s="40">
        <v>0</v>
      </c>
      <c r="GC106" s="40">
        <v>0</v>
      </c>
      <c r="GD106" s="40">
        <v>0</v>
      </c>
      <c r="GE106" s="40">
        <v>0</v>
      </c>
      <c r="GF106" s="40">
        <v>0</v>
      </c>
      <c r="GG106" s="40">
        <v>0</v>
      </c>
      <c r="GH106" s="40">
        <v>0</v>
      </c>
      <c r="GI106" s="40">
        <v>0</v>
      </c>
      <c r="GJ106" s="40">
        <v>0</v>
      </c>
      <c r="GK106" s="40">
        <v>0</v>
      </c>
      <c r="GL106" s="40">
        <v>0</v>
      </c>
      <c r="GM106" s="40">
        <v>0</v>
      </c>
      <c r="GN106" s="40">
        <v>0</v>
      </c>
      <c r="GO106" s="40">
        <v>0</v>
      </c>
      <c r="GP106" s="40">
        <v>0</v>
      </c>
      <c r="GQ106" s="40">
        <v>0</v>
      </c>
      <c r="GR106" s="40">
        <v>0</v>
      </c>
      <c r="GS106" s="40">
        <v>0</v>
      </c>
      <c r="GT106" s="40">
        <v>0</v>
      </c>
      <c r="GU106" s="40">
        <v>0</v>
      </c>
      <c r="GV106" s="40">
        <v>0</v>
      </c>
      <c r="GW106" s="40">
        <v>0</v>
      </c>
      <c r="GX106" s="40">
        <v>0</v>
      </c>
      <c r="GY106" s="40">
        <v>0</v>
      </c>
      <c r="GZ106" s="40">
        <v>0</v>
      </c>
      <c r="HA106" s="40">
        <v>0</v>
      </c>
      <c r="HB106" s="40">
        <v>0</v>
      </c>
      <c r="HC106" s="40">
        <v>0</v>
      </c>
      <c r="HD106" s="40">
        <v>0</v>
      </c>
      <c r="HE106" s="40">
        <v>0</v>
      </c>
      <c r="HF106" s="40">
        <v>0</v>
      </c>
      <c r="HG106" s="40">
        <v>0</v>
      </c>
      <c r="HH106" s="40">
        <v>0</v>
      </c>
      <c r="HI106" s="40">
        <v>0</v>
      </c>
      <c r="ID106" s="78"/>
      <c r="IE106" s="78"/>
      <c r="IF106" s="78"/>
      <c r="IG106" s="78"/>
      <c r="IH106" s="78"/>
      <c r="II106" s="78"/>
      <c r="IJ106" s="78"/>
      <c r="IK106" s="78"/>
      <c r="IL106" s="78"/>
      <c r="IM106" s="78"/>
      <c r="IN106" s="78"/>
      <c r="IO106" s="78"/>
      <c r="IP106" s="78"/>
      <c r="IQ106" s="78"/>
      <c r="IR106" s="78"/>
      <c r="IS106" s="78"/>
      <c r="IT106" s="78"/>
      <c r="IU106" s="78"/>
      <c r="IV106" s="78"/>
      <c r="IW106" s="78"/>
      <c r="IX106" s="78"/>
      <c r="IY106" s="78"/>
      <c r="IZ106" s="78"/>
      <c r="JA106" s="78"/>
      <c r="JB106" s="78"/>
      <c r="JC106" s="78"/>
      <c r="JD106" s="78"/>
      <c r="JE106" s="78"/>
      <c r="JF106" s="78"/>
      <c r="JG106" s="78"/>
      <c r="JH106" s="78"/>
      <c r="JI106" s="78"/>
      <c r="JJ106" s="78"/>
      <c r="JK106" s="78"/>
      <c r="JL106" s="78"/>
      <c r="JM106" s="78"/>
      <c r="JN106" s="78"/>
      <c r="JO106" s="78"/>
      <c r="JP106" s="78"/>
      <c r="JQ106" s="78"/>
      <c r="JR106" s="78"/>
      <c r="JS106" s="78"/>
      <c r="JT106" s="78"/>
      <c r="JU106" s="78"/>
      <c r="JV106" s="78"/>
      <c r="JW106" s="78"/>
      <c r="JX106" s="78"/>
      <c r="JY106" s="78"/>
      <c r="JZ106" s="78"/>
      <c r="KA106" s="78"/>
      <c r="KB106" s="78"/>
      <c r="KC106" s="78"/>
      <c r="KD106" s="78"/>
      <c r="KE106" s="78"/>
      <c r="KF106" s="78"/>
      <c r="KG106" s="78"/>
      <c r="KH106" s="78"/>
      <c r="KI106" s="78"/>
      <c r="KJ106" s="78"/>
      <c r="KK106" s="78"/>
      <c r="KL106" s="78"/>
      <c r="KM106" s="78"/>
      <c r="KN106" s="78"/>
      <c r="KO106" s="78"/>
      <c r="KP106" s="78"/>
      <c r="KQ106" s="78"/>
      <c r="KR106" s="78"/>
      <c r="KS106" s="78"/>
      <c r="KT106" s="78"/>
      <c r="KU106" s="78"/>
      <c r="KV106" s="78"/>
      <c r="KW106" s="78"/>
      <c r="KX106" s="78"/>
      <c r="KY106" s="78"/>
      <c r="KZ106" s="78"/>
      <c r="LA106" s="78"/>
      <c r="LB106" s="78"/>
      <c r="LC106" s="78"/>
      <c r="LD106" s="78"/>
      <c r="LE106" s="78"/>
      <c r="LF106" s="78"/>
      <c r="LG106" s="78"/>
      <c r="LH106" s="78"/>
      <c r="LI106" s="78"/>
      <c r="LJ106" s="78"/>
      <c r="LK106" s="78"/>
      <c r="LL106" s="78"/>
      <c r="LM106" s="78"/>
      <c r="LN106" s="78"/>
      <c r="LO106" s="78"/>
      <c r="LP106" s="78"/>
      <c r="LQ106" s="78"/>
      <c r="LR106" s="78"/>
      <c r="LS106" s="78"/>
      <c r="LT106" s="78"/>
      <c r="LU106" s="78"/>
      <c r="LV106" s="78"/>
      <c r="LW106" s="78"/>
      <c r="LX106" s="78"/>
      <c r="LY106" s="78"/>
      <c r="LZ106" s="78"/>
      <c r="MA106" s="78"/>
      <c r="MB106" s="78"/>
      <c r="MC106" s="78"/>
      <c r="MD106" s="78"/>
      <c r="ME106" s="78"/>
      <c r="MF106" s="78"/>
      <c r="MG106" s="78"/>
      <c r="MH106" s="78"/>
      <c r="MI106" s="78"/>
      <c r="MJ106" s="78"/>
      <c r="MK106" s="78"/>
      <c r="ML106" s="78"/>
      <c r="MM106" s="78"/>
      <c r="MN106" s="78"/>
      <c r="MO106" s="78"/>
      <c r="MP106" s="78"/>
      <c r="MQ106" s="78"/>
      <c r="MR106" s="78"/>
      <c r="MS106" s="78"/>
      <c r="MT106" s="78"/>
      <c r="MU106" s="78"/>
      <c r="MV106" s="78"/>
      <c r="MW106" s="78"/>
      <c r="MX106" s="78"/>
      <c r="MY106" s="78"/>
      <c r="MZ106" s="78"/>
      <c r="NA106" s="78"/>
      <c r="NB106" s="78"/>
      <c r="NC106" s="78"/>
      <c r="ND106" s="78"/>
      <c r="NE106" s="78"/>
      <c r="NF106" s="78"/>
      <c r="NG106" s="78"/>
      <c r="NH106" s="78"/>
      <c r="NI106" s="78"/>
      <c r="NJ106" s="78"/>
      <c r="NK106" s="78"/>
      <c r="NL106" s="78"/>
      <c r="NM106" s="78"/>
      <c r="NN106" s="78"/>
      <c r="NO106" s="78"/>
      <c r="NP106" s="78"/>
      <c r="NQ106" s="78"/>
      <c r="NR106" s="78"/>
      <c r="NS106" s="78"/>
      <c r="NT106" s="78"/>
      <c r="NU106" s="78"/>
      <c r="NV106" s="78"/>
      <c r="NW106" s="78"/>
      <c r="NX106" s="78"/>
      <c r="NY106" s="78"/>
      <c r="NZ106" s="78"/>
      <c r="OA106" s="78"/>
      <c r="OB106" s="78"/>
      <c r="OC106" s="78"/>
      <c r="OD106" s="78"/>
      <c r="OE106" s="78"/>
      <c r="OF106" s="78"/>
      <c r="OG106" s="78"/>
      <c r="OH106" s="78"/>
      <c r="OI106" s="78"/>
      <c r="OJ106" s="78"/>
      <c r="OK106" s="78"/>
      <c r="OL106" s="78"/>
      <c r="OM106" s="78"/>
      <c r="ON106" s="78"/>
      <c r="OO106" s="78"/>
      <c r="OP106" s="78"/>
      <c r="OQ106" s="78"/>
      <c r="OR106" s="78"/>
      <c r="OS106" s="78"/>
      <c r="OT106" s="78"/>
      <c r="OU106" s="78"/>
      <c r="OV106" s="78"/>
      <c r="OW106" s="78"/>
      <c r="OX106" s="78"/>
      <c r="OY106" s="78"/>
      <c r="OZ106" s="78"/>
      <c r="PA106" s="78"/>
    </row>
    <row r="107" spans="1:417" x14ac:dyDescent="0.25">
      <c r="A107" s="39" t="s">
        <v>132</v>
      </c>
      <c r="B107" s="40">
        <v>80</v>
      </c>
      <c r="C107" s="40">
        <v>116</v>
      </c>
      <c r="D107" s="40">
        <v>8143</v>
      </c>
      <c r="E107" s="40">
        <v>880</v>
      </c>
      <c r="F107" s="40">
        <v>70</v>
      </c>
      <c r="G107" s="40">
        <v>61</v>
      </c>
      <c r="H107" s="40">
        <v>2618</v>
      </c>
      <c r="I107" s="40">
        <v>116</v>
      </c>
      <c r="J107" s="40">
        <v>88</v>
      </c>
      <c r="K107" s="40">
        <v>0</v>
      </c>
      <c r="L107" s="40">
        <v>0</v>
      </c>
      <c r="M107" s="40">
        <v>16</v>
      </c>
      <c r="N107" s="40">
        <v>2</v>
      </c>
      <c r="O107" s="40">
        <v>0</v>
      </c>
      <c r="P107" s="40">
        <v>0</v>
      </c>
      <c r="Q107" s="40">
        <v>2</v>
      </c>
      <c r="R107" s="40">
        <v>0</v>
      </c>
      <c r="S107" s="40">
        <v>0</v>
      </c>
      <c r="T107" s="40">
        <v>80</v>
      </c>
      <c r="U107" s="40">
        <v>118</v>
      </c>
      <c r="V107" s="40">
        <v>8161</v>
      </c>
      <c r="W107" s="40">
        <v>880</v>
      </c>
      <c r="X107" s="40">
        <v>70</v>
      </c>
      <c r="Y107" s="40">
        <v>64</v>
      </c>
      <c r="Z107" s="40">
        <v>2629</v>
      </c>
      <c r="AA107" s="40">
        <v>116</v>
      </c>
      <c r="AB107" s="40">
        <v>88</v>
      </c>
      <c r="AC107" s="40">
        <v>0</v>
      </c>
      <c r="AD107" s="40">
        <v>0</v>
      </c>
      <c r="AE107" s="40">
        <v>16</v>
      </c>
      <c r="AF107" s="40">
        <v>2</v>
      </c>
      <c r="AG107" s="40">
        <v>0</v>
      </c>
      <c r="AH107" s="40">
        <v>0</v>
      </c>
      <c r="AI107" s="40">
        <v>2</v>
      </c>
      <c r="AJ107" s="40">
        <v>0</v>
      </c>
      <c r="AK107" s="40">
        <v>0</v>
      </c>
      <c r="AL107" s="40">
        <v>77</v>
      </c>
      <c r="AM107" s="40">
        <v>120</v>
      </c>
      <c r="AN107" s="40">
        <v>7985</v>
      </c>
      <c r="AO107" s="40">
        <v>855</v>
      </c>
      <c r="AP107" s="40">
        <v>66</v>
      </c>
      <c r="AQ107" s="40">
        <v>63</v>
      </c>
      <c r="AR107" s="40">
        <v>2586</v>
      </c>
      <c r="AS107" s="40">
        <v>117</v>
      </c>
      <c r="AT107" s="40">
        <v>78</v>
      </c>
      <c r="AU107" s="40">
        <v>0</v>
      </c>
      <c r="AV107" s="40">
        <v>0</v>
      </c>
      <c r="AW107" s="40">
        <v>10</v>
      </c>
      <c r="AX107" s="40">
        <v>2</v>
      </c>
      <c r="AY107" s="40">
        <v>0</v>
      </c>
      <c r="AZ107" s="40">
        <v>0</v>
      </c>
      <c r="BA107" s="40">
        <v>2</v>
      </c>
      <c r="BB107" s="40">
        <v>0</v>
      </c>
      <c r="BC107" s="40">
        <v>0</v>
      </c>
      <c r="BD107" s="40">
        <v>74</v>
      </c>
      <c r="BE107" s="40">
        <v>125</v>
      </c>
      <c r="BF107" s="40">
        <v>8010</v>
      </c>
      <c r="BG107" s="40">
        <v>855</v>
      </c>
      <c r="BH107" s="40">
        <v>66</v>
      </c>
      <c r="BI107" s="40">
        <v>66</v>
      </c>
      <c r="BJ107" s="40">
        <v>2600</v>
      </c>
      <c r="BK107" s="40">
        <v>117</v>
      </c>
      <c r="BL107" s="40">
        <v>78</v>
      </c>
      <c r="BM107" s="40">
        <v>0</v>
      </c>
      <c r="BN107" s="40">
        <v>0</v>
      </c>
      <c r="BO107" s="40">
        <v>10</v>
      </c>
      <c r="BP107" s="40">
        <v>2</v>
      </c>
      <c r="BQ107" s="40">
        <v>0</v>
      </c>
      <c r="BR107" s="40">
        <v>0</v>
      </c>
      <c r="BS107" s="40">
        <v>2</v>
      </c>
      <c r="BT107" s="40">
        <v>0</v>
      </c>
      <c r="BU107" s="40">
        <v>0</v>
      </c>
      <c r="BV107" s="40">
        <v>74</v>
      </c>
      <c r="BW107" s="40">
        <v>127</v>
      </c>
      <c r="BX107" s="40">
        <v>8025</v>
      </c>
      <c r="BY107" s="40">
        <v>855</v>
      </c>
      <c r="BZ107" s="40">
        <v>66</v>
      </c>
      <c r="CA107" s="40">
        <v>69</v>
      </c>
      <c r="CB107" s="40">
        <v>2620</v>
      </c>
      <c r="CC107" s="40">
        <v>117</v>
      </c>
      <c r="CD107" s="40">
        <v>79</v>
      </c>
      <c r="CE107" s="40">
        <v>0</v>
      </c>
      <c r="CF107" s="40">
        <v>0</v>
      </c>
      <c r="CG107" s="40">
        <v>10</v>
      </c>
      <c r="CH107" s="40">
        <v>2</v>
      </c>
      <c r="CI107" s="40">
        <v>0</v>
      </c>
      <c r="CJ107" s="40">
        <v>0</v>
      </c>
      <c r="CK107" s="40">
        <v>2</v>
      </c>
      <c r="CL107" s="40">
        <v>0</v>
      </c>
      <c r="CM107" s="40">
        <v>0</v>
      </c>
      <c r="CN107" s="40">
        <v>74</v>
      </c>
      <c r="CO107" s="40">
        <v>139</v>
      </c>
      <c r="CP107" s="40">
        <v>8077</v>
      </c>
      <c r="CQ107" s="40">
        <v>856</v>
      </c>
      <c r="CR107" s="40">
        <v>67</v>
      </c>
      <c r="CS107" s="40">
        <v>72</v>
      </c>
      <c r="CT107" s="40">
        <v>2637</v>
      </c>
      <c r="CU107" s="40">
        <v>117</v>
      </c>
      <c r="CV107" s="40">
        <v>79</v>
      </c>
      <c r="CW107" s="40">
        <v>0</v>
      </c>
      <c r="CX107" s="40">
        <v>0</v>
      </c>
      <c r="CY107" s="40">
        <v>10</v>
      </c>
      <c r="CZ107" s="40">
        <v>2</v>
      </c>
      <c r="DA107" s="40">
        <v>0</v>
      </c>
      <c r="DB107" s="40">
        <v>0</v>
      </c>
      <c r="DC107" s="40">
        <v>2</v>
      </c>
      <c r="DD107" s="40">
        <v>0</v>
      </c>
      <c r="DE107" s="40">
        <v>0</v>
      </c>
      <c r="DF107" s="40">
        <v>74</v>
      </c>
      <c r="DG107" s="40">
        <v>145</v>
      </c>
      <c r="DH107" s="40">
        <v>8091</v>
      </c>
      <c r="DI107" s="40">
        <v>857</v>
      </c>
      <c r="DJ107" s="40">
        <v>69</v>
      </c>
      <c r="DK107" s="40">
        <v>73</v>
      </c>
      <c r="DL107" s="40">
        <v>2644</v>
      </c>
      <c r="DM107" s="40">
        <v>117</v>
      </c>
      <c r="DN107" s="40">
        <v>79</v>
      </c>
      <c r="DO107" s="40">
        <v>0</v>
      </c>
      <c r="DP107" s="40">
        <v>0</v>
      </c>
      <c r="DQ107" s="40">
        <v>10</v>
      </c>
      <c r="DR107" s="40">
        <v>2</v>
      </c>
      <c r="DS107" s="40">
        <v>0</v>
      </c>
      <c r="DT107" s="40">
        <v>0</v>
      </c>
      <c r="DU107" s="40">
        <v>2</v>
      </c>
      <c r="DV107" s="40">
        <v>0</v>
      </c>
      <c r="DW107" s="40">
        <v>0</v>
      </c>
      <c r="DX107" s="40">
        <v>0</v>
      </c>
      <c r="DY107" s="40">
        <v>0</v>
      </c>
      <c r="DZ107" s="40">
        <v>0</v>
      </c>
      <c r="EA107" s="40">
        <v>0</v>
      </c>
      <c r="EB107" s="40">
        <v>0</v>
      </c>
      <c r="EC107" s="40">
        <v>0</v>
      </c>
      <c r="ED107" s="40">
        <v>0</v>
      </c>
      <c r="EE107" s="40">
        <v>0</v>
      </c>
      <c r="EF107" s="40">
        <v>0</v>
      </c>
      <c r="EG107" s="40">
        <v>0</v>
      </c>
      <c r="EH107" s="40">
        <v>0</v>
      </c>
      <c r="EI107" s="40">
        <v>0</v>
      </c>
      <c r="EJ107" s="40">
        <v>0</v>
      </c>
      <c r="EK107" s="40">
        <v>0</v>
      </c>
      <c r="EL107" s="40">
        <v>0</v>
      </c>
      <c r="EM107" s="40">
        <v>0</v>
      </c>
      <c r="EN107" s="40">
        <v>0</v>
      </c>
      <c r="EO107" s="40">
        <v>0</v>
      </c>
      <c r="EP107" s="40">
        <v>0</v>
      </c>
      <c r="EQ107" s="40">
        <v>0</v>
      </c>
      <c r="ER107" s="40">
        <v>0</v>
      </c>
      <c r="ES107" s="40">
        <v>0</v>
      </c>
      <c r="ET107" s="40">
        <v>0</v>
      </c>
      <c r="EU107" s="40">
        <v>0</v>
      </c>
      <c r="EV107" s="40">
        <v>0</v>
      </c>
      <c r="EW107" s="40">
        <v>0</v>
      </c>
      <c r="EX107" s="40">
        <v>0</v>
      </c>
      <c r="EY107" s="40">
        <v>0</v>
      </c>
      <c r="EZ107" s="40">
        <v>0</v>
      </c>
      <c r="FA107" s="40">
        <v>0</v>
      </c>
      <c r="FB107" s="40">
        <v>0</v>
      </c>
      <c r="FC107" s="40">
        <v>0</v>
      </c>
      <c r="FD107" s="40">
        <v>0</v>
      </c>
      <c r="FE107" s="40">
        <v>0</v>
      </c>
      <c r="FF107" s="40">
        <v>0</v>
      </c>
      <c r="FG107" s="40">
        <v>0</v>
      </c>
      <c r="FH107" s="40">
        <v>0</v>
      </c>
      <c r="FI107" s="40">
        <v>0</v>
      </c>
      <c r="FJ107" s="40">
        <v>0</v>
      </c>
      <c r="FK107" s="40">
        <v>0</v>
      </c>
      <c r="FL107" s="40">
        <v>0</v>
      </c>
      <c r="FM107" s="40">
        <v>0</v>
      </c>
      <c r="FN107" s="40">
        <v>0</v>
      </c>
      <c r="FO107" s="40">
        <v>0</v>
      </c>
      <c r="FP107" s="40">
        <v>0</v>
      </c>
      <c r="FQ107" s="40">
        <v>0</v>
      </c>
      <c r="FR107" s="40">
        <v>0</v>
      </c>
      <c r="FS107" s="40">
        <v>0</v>
      </c>
      <c r="FT107" s="40">
        <v>0</v>
      </c>
      <c r="FU107" s="40">
        <v>0</v>
      </c>
      <c r="FV107" s="40">
        <v>0</v>
      </c>
      <c r="FW107" s="40">
        <v>0</v>
      </c>
      <c r="FX107" s="40">
        <v>0</v>
      </c>
      <c r="FY107" s="40">
        <v>0</v>
      </c>
      <c r="FZ107" s="40">
        <v>0</v>
      </c>
      <c r="GA107" s="40">
        <v>0</v>
      </c>
      <c r="GB107" s="40">
        <v>0</v>
      </c>
      <c r="GC107" s="40">
        <v>0</v>
      </c>
      <c r="GD107" s="40">
        <v>0</v>
      </c>
      <c r="GE107" s="40">
        <v>0</v>
      </c>
      <c r="GF107" s="40">
        <v>0</v>
      </c>
      <c r="GG107" s="40">
        <v>0</v>
      </c>
      <c r="GH107" s="40">
        <v>0</v>
      </c>
      <c r="GI107" s="40">
        <v>0</v>
      </c>
      <c r="GJ107" s="40">
        <v>0</v>
      </c>
      <c r="GK107" s="40">
        <v>0</v>
      </c>
      <c r="GL107" s="40">
        <v>0</v>
      </c>
      <c r="GM107" s="40">
        <v>0</v>
      </c>
      <c r="GN107" s="40">
        <v>0</v>
      </c>
      <c r="GO107" s="40">
        <v>0</v>
      </c>
      <c r="GP107" s="40">
        <v>0</v>
      </c>
      <c r="GQ107" s="40">
        <v>0</v>
      </c>
      <c r="GR107" s="40">
        <v>0</v>
      </c>
      <c r="GS107" s="40">
        <v>0</v>
      </c>
      <c r="GT107" s="40">
        <v>0</v>
      </c>
      <c r="GU107" s="40">
        <v>0</v>
      </c>
      <c r="GV107" s="40">
        <v>0</v>
      </c>
      <c r="GW107" s="40">
        <v>0</v>
      </c>
      <c r="GX107" s="40">
        <v>0</v>
      </c>
      <c r="GY107" s="40">
        <v>0</v>
      </c>
      <c r="GZ107" s="40">
        <v>0</v>
      </c>
      <c r="HA107" s="40">
        <v>0</v>
      </c>
      <c r="HB107" s="40">
        <v>0</v>
      </c>
      <c r="HC107" s="40">
        <v>0</v>
      </c>
      <c r="HD107" s="40">
        <v>0</v>
      </c>
      <c r="HE107" s="40">
        <v>0</v>
      </c>
      <c r="HF107" s="40">
        <v>0</v>
      </c>
      <c r="HG107" s="40">
        <v>0</v>
      </c>
      <c r="HH107" s="40">
        <v>0</v>
      </c>
      <c r="HI107" s="40">
        <v>0</v>
      </c>
      <c r="ID107" s="78"/>
      <c r="IE107" s="78"/>
      <c r="IF107" s="78"/>
      <c r="IG107" s="78"/>
      <c r="IH107" s="78"/>
      <c r="II107" s="78"/>
      <c r="IJ107" s="78"/>
      <c r="IK107" s="78"/>
      <c r="IL107" s="78"/>
      <c r="IM107" s="78"/>
      <c r="IN107" s="78"/>
      <c r="IO107" s="78"/>
      <c r="IP107" s="78"/>
      <c r="IQ107" s="78"/>
      <c r="IR107" s="78"/>
      <c r="IS107" s="78"/>
      <c r="IT107" s="78"/>
      <c r="IU107" s="78"/>
      <c r="IV107" s="78"/>
      <c r="IW107" s="78"/>
      <c r="IX107" s="78"/>
      <c r="IY107" s="78"/>
      <c r="IZ107" s="78"/>
      <c r="JA107" s="78"/>
      <c r="JB107" s="78"/>
      <c r="JC107" s="78"/>
      <c r="JD107" s="78"/>
      <c r="JE107" s="78"/>
      <c r="JF107" s="78"/>
      <c r="JG107" s="78"/>
      <c r="JH107" s="78"/>
      <c r="JI107" s="78"/>
      <c r="JJ107" s="78"/>
      <c r="JK107" s="78"/>
      <c r="JL107" s="78"/>
      <c r="JM107" s="78"/>
      <c r="JN107" s="78"/>
      <c r="JO107" s="78"/>
      <c r="JP107" s="78"/>
      <c r="JQ107" s="78"/>
      <c r="JR107" s="78"/>
      <c r="JS107" s="78"/>
      <c r="JT107" s="78"/>
      <c r="JU107" s="78"/>
      <c r="JV107" s="78"/>
      <c r="JW107" s="78"/>
      <c r="JX107" s="78"/>
      <c r="JY107" s="78"/>
      <c r="JZ107" s="78"/>
      <c r="KA107" s="78"/>
      <c r="KB107" s="78"/>
      <c r="KC107" s="78"/>
      <c r="KD107" s="78"/>
      <c r="KE107" s="78"/>
      <c r="KF107" s="78"/>
      <c r="KG107" s="78"/>
      <c r="KH107" s="78"/>
      <c r="KI107" s="78"/>
      <c r="KJ107" s="78"/>
      <c r="KK107" s="78"/>
      <c r="KL107" s="78"/>
      <c r="KM107" s="78"/>
      <c r="KN107" s="78"/>
      <c r="KO107" s="78"/>
      <c r="KP107" s="78"/>
      <c r="KQ107" s="78"/>
      <c r="KR107" s="78"/>
      <c r="KS107" s="78"/>
      <c r="KT107" s="78"/>
      <c r="KU107" s="78"/>
      <c r="KV107" s="78"/>
      <c r="KW107" s="78"/>
      <c r="KX107" s="78"/>
      <c r="KY107" s="78"/>
      <c r="KZ107" s="78"/>
      <c r="LA107" s="78"/>
      <c r="LB107" s="78"/>
      <c r="LC107" s="78"/>
      <c r="LD107" s="78"/>
      <c r="LE107" s="78"/>
      <c r="LF107" s="78"/>
      <c r="LG107" s="78"/>
      <c r="LH107" s="78"/>
      <c r="LI107" s="78"/>
      <c r="LJ107" s="78"/>
      <c r="LK107" s="78"/>
      <c r="LL107" s="78"/>
      <c r="LM107" s="78"/>
      <c r="LN107" s="78"/>
      <c r="LO107" s="78"/>
      <c r="LP107" s="78"/>
      <c r="LQ107" s="78"/>
      <c r="LR107" s="78"/>
      <c r="LS107" s="78"/>
      <c r="LT107" s="78"/>
      <c r="LU107" s="78"/>
      <c r="LV107" s="78"/>
      <c r="LW107" s="78"/>
      <c r="LX107" s="78"/>
      <c r="LY107" s="78"/>
      <c r="LZ107" s="78"/>
      <c r="MA107" s="78"/>
      <c r="MB107" s="78"/>
      <c r="MC107" s="78"/>
      <c r="MD107" s="78"/>
      <c r="ME107" s="78"/>
      <c r="MF107" s="78"/>
      <c r="MG107" s="78"/>
      <c r="MH107" s="78"/>
      <c r="MI107" s="78"/>
      <c r="MJ107" s="78"/>
      <c r="MK107" s="78"/>
      <c r="ML107" s="78"/>
      <c r="MM107" s="78"/>
      <c r="MN107" s="78"/>
      <c r="MO107" s="78"/>
      <c r="MP107" s="78"/>
      <c r="MQ107" s="78"/>
      <c r="MR107" s="78"/>
      <c r="MS107" s="78"/>
      <c r="MT107" s="78"/>
      <c r="MU107" s="78"/>
      <c r="MV107" s="78"/>
      <c r="MW107" s="78"/>
      <c r="MX107" s="78"/>
      <c r="MY107" s="78"/>
      <c r="MZ107" s="78"/>
      <c r="NA107" s="78"/>
      <c r="NB107" s="78"/>
      <c r="NC107" s="78"/>
      <c r="ND107" s="78"/>
      <c r="NE107" s="78"/>
      <c r="NF107" s="78"/>
      <c r="NG107" s="78"/>
      <c r="NH107" s="78"/>
      <c r="NI107" s="78"/>
      <c r="NJ107" s="78"/>
      <c r="NK107" s="78"/>
      <c r="NL107" s="78"/>
      <c r="NM107" s="78"/>
      <c r="NN107" s="78"/>
      <c r="NO107" s="78"/>
      <c r="NP107" s="78"/>
      <c r="NQ107" s="78"/>
      <c r="NR107" s="78"/>
      <c r="NS107" s="78"/>
      <c r="NT107" s="78"/>
      <c r="NU107" s="78"/>
      <c r="NV107" s="78"/>
      <c r="NW107" s="78"/>
      <c r="NX107" s="78"/>
      <c r="NY107" s="78"/>
      <c r="NZ107" s="78"/>
      <c r="OA107" s="78"/>
      <c r="OB107" s="78"/>
      <c r="OC107" s="78"/>
      <c r="OD107" s="78"/>
      <c r="OE107" s="78"/>
      <c r="OF107" s="78"/>
      <c r="OG107" s="78"/>
      <c r="OH107" s="78"/>
      <c r="OI107" s="78"/>
      <c r="OJ107" s="78"/>
      <c r="OK107" s="78"/>
      <c r="OL107" s="78"/>
      <c r="OM107" s="78"/>
      <c r="ON107" s="78"/>
      <c r="OO107" s="78"/>
      <c r="OP107" s="78"/>
      <c r="OQ107" s="78"/>
      <c r="OR107" s="78"/>
      <c r="OS107" s="78"/>
      <c r="OT107" s="78"/>
      <c r="OU107" s="78"/>
      <c r="OV107" s="78"/>
      <c r="OW107" s="78"/>
      <c r="OX107" s="78"/>
      <c r="OY107" s="78"/>
      <c r="OZ107" s="78"/>
      <c r="PA107" s="78"/>
    </row>
    <row r="108" spans="1:417" x14ac:dyDescent="0.25">
      <c r="A108" s="39" t="s">
        <v>133</v>
      </c>
      <c r="B108" s="40">
        <v>98</v>
      </c>
      <c r="C108" s="40">
        <v>115</v>
      </c>
      <c r="D108" s="40">
        <v>8573</v>
      </c>
      <c r="E108" s="40">
        <v>1806</v>
      </c>
      <c r="F108" s="40">
        <v>86</v>
      </c>
      <c r="G108" s="40">
        <v>82</v>
      </c>
      <c r="H108" s="40">
        <v>3478</v>
      </c>
      <c r="I108" s="40">
        <v>334</v>
      </c>
      <c r="J108" s="40">
        <v>397</v>
      </c>
      <c r="K108" s="40">
        <v>0</v>
      </c>
      <c r="L108" s="40">
        <v>0</v>
      </c>
      <c r="M108" s="40">
        <v>42</v>
      </c>
      <c r="N108" s="40">
        <v>12</v>
      </c>
      <c r="O108" s="40">
        <v>0</v>
      </c>
      <c r="P108" s="40">
        <v>1</v>
      </c>
      <c r="Q108" s="40">
        <v>5</v>
      </c>
      <c r="R108" s="40">
        <v>1</v>
      </c>
      <c r="S108" s="40">
        <v>5</v>
      </c>
      <c r="T108" s="40">
        <v>98</v>
      </c>
      <c r="U108" s="40">
        <v>121</v>
      </c>
      <c r="V108" s="40">
        <v>8577</v>
      </c>
      <c r="W108" s="40">
        <v>1806</v>
      </c>
      <c r="X108" s="40">
        <v>86</v>
      </c>
      <c r="Y108" s="40">
        <v>82</v>
      </c>
      <c r="Z108" s="40">
        <v>3488</v>
      </c>
      <c r="AA108" s="40">
        <v>334</v>
      </c>
      <c r="AB108" s="40">
        <v>399</v>
      </c>
      <c r="AC108" s="40">
        <v>0</v>
      </c>
      <c r="AD108" s="40">
        <v>0</v>
      </c>
      <c r="AE108" s="40">
        <v>42</v>
      </c>
      <c r="AF108" s="40">
        <v>12</v>
      </c>
      <c r="AG108" s="40">
        <v>0</v>
      </c>
      <c r="AH108" s="40">
        <v>1</v>
      </c>
      <c r="AI108" s="40">
        <v>5</v>
      </c>
      <c r="AJ108" s="40">
        <v>1</v>
      </c>
      <c r="AK108" s="40">
        <v>5</v>
      </c>
      <c r="AL108" s="40">
        <v>98</v>
      </c>
      <c r="AM108" s="40">
        <v>126</v>
      </c>
      <c r="AN108" s="40">
        <v>8583</v>
      </c>
      <c r="AO108" s="40">
        <v>1806</v>
      </c>
      <c r="AP108" s="40">
        <v>87</v>
      </c>
      <c r="AQ108" s="40">
        <v>85</v>
      </c>
      <c r="AR108" s="40">
        <v>3502</v>
      </c>
      <c r="AS108" s="40">
        <v>334</v>
      </c>
      <c r="AT108" s="40">
        <v>401</v>
      </c>
      <c r="AU108" s="40">
        <v>0</v>
      </c>
      <c r="AV108" s="40">
        <v>0</v>
      </c>
      <c r="AW108" s="40">
        <v>42</v>
      </c>
      <c r="AX108" s="40">
        <v>12</v>
      </c>
      <c r="AY108" s="40">
        <v>0</v>
      </c>
      <c r="AZ108" s="40">
        <v>1</v>
      </c>
      <c r="BA108" s="40">
        <v>5</v>
      </c>
      <c r="BB108" s="40">
        <v>1</v>
      </c>
      <c r="BC108" s="40">
        <v>5</v>
      </c>
      <c r="BD108" s="40">
        <v>100</v>
      </c>
      <c r="BE108" s="40">
        <v>131</v>
      </c>
      <c r="BF108" s="40">
        <v>8590</v>
      </c>
      <c r="BG108" s="40">
        <v>1806</v>
      </c>
      <c r="BH108" s="40">
        <v>89</v>
      </c>
      <c r="BI108" s="40">
        <v>86</v>
      </c>
      <c r="BJ108" s="40">
        <v>3513</v>
      </c>
      <c r="BK108" s="40">
        <v>334</v>
      </c>
      <c r="BL108" s="40">
        <v>403</v>
      </c>
      <c r="BM108" s="40">
        <v>0</v>
      </c>
      <c r="BN108" s="40">
        <v>0</v>
      </c>
      <c r="BO108" s="40">
        <v>42</v>
      </c>
      <c r="BP108" s="40">
        <v>12</v>
      </c>
      <c r="BQ108" s="40">
        <v>0</v>
      </c>
      <c r="BR108" s="40">
        <v>1</v>
      </c>
      <c r="BS108" s="40">
        <v>5</v>
      </c>
      <c r="BT108" s="40">
        <v>1</v>
      </c>
      <c r="BU108" s="40">
        <v>5</v>
      </c>
      <c r="BV108" s="40">
        <v>100</v>
      </c>
      <c r="BW108" s="40">
        <v>135</v>
      </c>
      <c r="BX108" s="40">
        <v>8601</v>
      </c>
      <c r="BY108" s="40">
        <v>1806</v>
      </c>
      <c r="BZ108" s="40">
        <v>90</v>
      </c>
      <c r="CA108" s="40">
        <v>88</v>
      </c>
      <c r="CB108" s="40">
        <v>3528</v>
      </c>
      <c r="CC108" s="40">
        <v>335</v>
      </c>
      <c r="CD108" s="40">
        <v>404</v>
      </c>
      <c r="CE108" s="40">
        <v>0</v>
      </c>
      <c r="CF108" s="40">
        <v>0</v>
      </c>
      <c r="CG108" s="40">
        <v>42</v>
      </c>
      <c r="CH108" s="40">
        <v>12</v>
      </c>
      <c r="CI108" s="40">
        <v>0</v>
      </c>
      <c r="CJ108" s="40">
        <v>1</v>
      </c>
      <c r="CK108" s="40">
        <v>5</v>
      </c>
      <c r="CL108" s="40">
        <v>1</v>
      </c>
      <c r="CM108" s="40">
        <v>5</v>
      </c>
      <c r="CN108" s="40">
        <v>102</v>
      </c>
      <c r="CO108" s="40">
        <v>139</v>
      </c>
      <c r="CP108" s="40">
        <v>8626</v>
      </c>
      <c r="CQ108" s="40">
        <v>1807</v>
      </c>
      <c r="CR108" s="40">
        <v>91</v>
      </c>
      <c r="CS108" s="40">
        <v>92</v>
      </c>
      <c r="CT108" s="40">
        <v>3543</v>
      </c>
      <c r="CU108" s="40">
        <v>335</v>
      </c>
      <c r="CV108" s="40">
        <v>405</v>
      </c>
      <c r="CW108" s="40">
        <v>0</v>
      </c>
      <c r="CX108" s="40">
        <v>0</v>
      </c>
      <c r="CY108" s="40">
        <v>42</v>
      </c>
      <c r="CZ108" s="40">
        <v>12</v>
      </c>
      <c r="DA108" s="40">
        <v>0</v>
      </c>
      <c r="DB108" s="40">
        <v>1</v>
      </c>
      <c r="DC108" s="40">
        <v>5</v>
      </c>
      <c r="DD108" s="40">
        <v>1</v>
      </c>
      <c r="DE108" s="40">
        <v>5</v>
      </c>
      <c r="DF108" s="40">
        <v>102</v>
      </c>
      <c r="DG108" s="40">
        <v>142</v>
      </c>
      <c r="DH108" s="40">
        <v>8644</v>
      </c>
      <c r="DI108" s="40">
        <v>1808</v>
      </c>
      <c r="DJ108" s="40">
        <v>92</v>
      </c>
      <c r="DK108" s="40">
        <v>99</v>
      </c>
      <c r="DL108" s="40">
        <v>3558</v>
      </c>
      <c r="DM108" s="40">
        <v>335</v>
      </c>
      <c r="DN108" s="40">
        <v>407</v>
      </c>
      <c r="DO108" s="40">
        <v>0</v>
      </c>
      <c r="DP108" s="40">
        <v>0</v>
      </c>
      <c r="DQ108" s="40">
        <v>42</v>
      </c>
      <c r="DR108" s="40">
        <v>12</v>
      </c>
      <c r="DS108" s="40">
        <v>0</v>
      </c>
      <c r="DT108" s="40">
        <v>1</v>
      </c>
      <c r="DU108" s="40">
        <v>5</v>
      </c>
      <c r="DV108" s="40">
        <v>1</v>
      </c>
      <c r="DW108" s="40">
        <v>5</v>
      </c>
      <c r="DX108" s="40">
        <v>0</v>
      </c>
      <c r="DY108" s="40">
        <v>0</v>
      </c>
      <c r="DZ108" s="40">
        <v>0</v>
      </c>
      <c r="EA108" s="40">
        <v>0</v>
      </c>
      <c r="EB108" s="40">
        <v>0</v>
      </c>
      <c r="EC108" s="40">
        <v>0</v>
      </c>
      <c r="ED108" s="40">
        <v>0</v>
      </c>
      <c r="EE108" s="40">
        <v>0</v>
      </c>
      <c r="EF108" s="40">
        <v>0</v>
      </c>
      <c r="EG108" s="40">
        <v>0</v>
      </c>
      <c r="EH108" s="40">
        <v>0</v>
      </c>
      <c r="EI108" s="40">
        <v>0</v>
      </c>
      <c r="EJ108" s="40">
        <v>0</v>
      </c>
      <c r="EK108" s="40">
        <v>0</v>
      </c>
      <c r="EL108" s="40">
        <v>0</v>
      </c>
      <c r="EM108" s="40">
        <v>0</v>
      </c>
      <c r="EN108" s="40">
        <v>0</v>
      </c>
      <c r="EO108" s="40">
        <v>0</v>
      </c>
      <c r="EP108" s="40">
        <v>0</v>
      </c>
      <c r="EQ108" s="40">
        <v>0</v>
      </c>
      <c r="ER108" s="40">
        <v>0</v>
      </c>
      <c r="ES108" s="40">
        <v>0</v>
      </c>
      <c r="ET108" s="40">
        <v>0</v>
      </c>
      <c r="EU108" s="40">
        <v>0</v>
      </c>
      <c r="EV108" s="40">
        <v>0</v>
      </c>
      <c r="EW108" s="40">
        <v>0</v>
      </c>
      <c r="EX108" s="40">
        <v>0</v>
      </c>
      <c r="EY108" s="40">
        <v>0</v>
      </c>
      <c r="EZ108" s="40">
        <v>0</v>
      </c>
      <c r="FA108" s="40">
        <v>0</v>
      </c>
      <c r="FB108" s="40">
        <v>0</v>
      </c>
      <c r="FC108" s="40">
        <v>0</v>
      </c>
      <c r="FD108" s="40">
        <v>0</v>
      </c>
      <c r="FE108" s="40">
        <v>0</v>
      </c>
      <c r="FF108" s="40">
        <v>0</v>
      </c>
      <c r="FG108" s="40">
        <v>0</v>
      </c>
      <c r="FH108" s="40">
        <v>0</v>
      </c>
      <c r="FI108" s="40">
        <v>0</v>
      </c>
      <c r="FJ108" s="40">
        <v>0</v>
      </c>
      <c r="FK108" s="40">
        <v>0</v>
      </c>
      <c r="FL108" s="40">
        <v>0</v>
      </c>
      <c r="FM108" s="40">
        <v>0</v>
      </c>
      <c r="FN108" s="40">
        <v>0</v>
      </c>
      <c r="FO108" s="40">
        <v>0</v>
      </c>
      <c r="FP108" s="40">
        <v>0</v>
      </c>
      <c r="FQ108" s="40">
        <v>0</v>
      </c>
      <c r="FR108" s="40">
        <v>0</v>
      </c>
      <c r="FS108" s="40">
        <v>0</v>
      </c>
      <c r="FT108" s="40">
        <v>0</v>
      </c>
      <c r="FU108" s="40">
        <v>0</v>
      </c>
      <c r="FV108" s="40">
        <v>0</v>
      </c>
      <c r="FW108" s="40">
        <v>0</v>
      </c>
      <c r="FX108" s="40">
        <v>0</v>
      </c>
      <c r="FY108" s="40">
        <v>0</v>
      </c>
      <c r="FZ108" s="40">
        <v>0</v>
      </c>
      <c r="GA108" s="40">
        <v>0</v>
      </c>
      <c r="GB108" s="40">
        <v>0</v>
      </c>
      <c r="GC108" s="40">
        <v>0</v>
      </c>
      <c r="GD108" s="40">
        <v>0</v>
      </c>
      <c r="GE108" s="40">
        <v>0</v>
      </c>
      <c r="GF108" s="40">
        <v>0</v>
      </c>
      <c r="GG108" s="40">
        <v>0</v>
      </c>
      <c r="GH108" s="40">
        <v>0</v>
      </c>
      <c r="GI108" s="40">
        <v>0</v>
      </c>
      <c r="GJ108" s="40">
        <v>0</v>
      </c>
      <c r="GK108" s="40">
        <v>0</v>
      </c>
      <c r="GL108" s="40">
        <v>0</v>
      </c>
      <c r="GM108" s="40">
        <v>0</v>
      </c>
      <c r="GN108" s="40">
        <v>0</v>
      </c>
      <c r="GO108" s="40">
        <v>0</v>
      </c>
      <c r="GP108" s="40">
        <v>0</v>
      </c>
      <c r="GQ108" s="40">
        <v>0</v>
      </c>
      <c r="GR108" s="40">
        <v>0</v>
      </c>
      <c r="GS108" s="40">
        <v>0</v>
      </c>
      <c r="GT108" s="40">
        <v>0</v>
      </c>
      <c r="GU108" s="40">
        <v>0</v>
      </c>
      <c r="GV108" s="40">
        <v>0</v>
      </c>
      <c r="GW108" s="40">
        <v>0</v>
      </c>
      <c r="GX108" s="40">
        <v>0</v>
      </c>
      <c r="GY108" s="40">
        <v>0</v>
      </c>
      <c r="GZ108" s="40">
        <v>0</v>
      </c>
      <c r="HA108" s="40">
        <v>0</v>
      </c>
      <c r="HB108" s="40">
        <v>0</v>
      </c>
      <c r="HC108" s="40">
        <v>0</v>
      </c>
      <c r="HD108" s="40">
        <v>0</v>
      </c>
      <c r="HE108" s="40">
        <v>0</v>
      </c>
      <c r="HF108" s="40">
        <v>0</v>
      </c>
      <c r="HG108" s="40">
        <v>0</v>
      </c>
      <c r="HH108" s="40">
        <v>0</v>
      </c>
      <c r="HI108" s="40">
        <v>0</v>
      </c>
      <c r="ID108" s="78"/>
      <c r="IE108" s="78"/>
      <c r="IF108" s="78"/>
      <c r="IG108" s="78"/>
      <c r="IH108" s="78"/>
      <c r="II108" s="78"/>
      <c r="IJ108" s="78"/>
      <c r="IK108" s="78"/>
      <c r="IL108" s="78"/>
      <c r="IM108" s="78"/>
      <c r="IN108" s="78"/>
      <c r="IO108" s="78"/>
      <c r="IP108" s="78"/>
      <c r="IQ108" s="78"/>
      <c r="IR108" s="78"/>
      <c r="IS108" s="78"/>
      <c r="IT108" s="78"/>
      <c r="IU108" s="78"/>
      <c r="IV108" s="78"/>
      <c r="IW108" s="78"/>
      <c r="IX108" s="78"/>
      <c r="IY108" s="78"/>
      <c r="IZ108" s="78"/>
      <c r="JA108" s="78"/>
      <c r="JB108" s="78"/>
      <c r="JC108" s="78"/>
      <c r="JD108" s="78"/>
      <c r="JE108" s="78"/>
      <c r="JF108" s="78"/>
      <c r="JG108" s="78"/>
      <c r="JH108" s="78"/>
      <c r="JI108" s="78"/>
      <c r="JJ108" s="78"/>
      <c r="JK108" s="78"/>
      <c r="JL108" s="78"/>
      <c r="JM108" s="78"/>
      <c r="JN108" s="78"/>
      <c r="JO108" s="78"/>
      <c r="JP108" s="78"/>
      <c r="JQ108" s="78"/>
      <c r="JR108" s="78"/>
      <c r="JS108" s="78"/>
      <c r="JT108" s="78"/>
      <c r="JU108" s="78"/>
      <c r="JV108" s="78"/>
      <c r="JW108" s="78"/>
      <c r="JX108" s="78"/>
      <c r="JY108" s="78"/>
      <c r="JZ108" s="78"/>
      <c r="KA108" s="78"/>
      <c r="KB108" s="78"/>
      <c r="KC108" s="78"/>
      <c r="KD108" s="78"/>
      <c r="KE108" s="78"/>
      <c r="KF108" s="78"/>
      <c r="KG108" s="78"/>
      <c r="KH108" s="78"/>
      <c r="KI108" s="78"/>
      <c r="KJ108" s="78"/>
      <c r="KK108" s="78"/>
      <c r="KL108" s="78"/>
      <c r="KM108" s="78"/>
      <c r="KN108" s="78"/>
      <c r="KO108" s="78"/>
      <c r="KP108" s="78"/>
      <c r="KQ108" s="78"/>
      <c r="KR108" s="78"/>
      <c r="KS108" s="78"/>
      <c r="KT108" s="78"/>
      <c r="KU108" s="78"/>
      <c r="KV108" s="78"/>
      <c r="KW108" s="78"/>
      <c r="KX108" s="78"/>
      <c r="KY108" s="78"/>
      <c r="KZ108" s="78"/>
      <c r="LA108" s="78"/>
      <c r="LB108" s="78"/>
      <c r="LC108" s="78"/>
      <c r="LD108" s="78"/>
      <c r="LE108" s="78"/>
      <c r="LF108" s="78"/>
      <c r="LG108" s="78"/>
      <c r="LH108" s="78"/>
      <c r="LI108" s="78"/>
      <c r="LJ108" s="78"/>
      <c r="LK108" s="78"/>
      <c r="LL108" s="78"/>
      <c r="LM108" s="78"/>
      <c r="LN108" s="78"/>
      <c r="LO108" s="78"/>
      <c r="LP108" s="78"/>
      <c r="LQ108" s="78"/>
      <c r="LR108" s="78"/>
      <c r="LS108" s="78"/>
      <c r="LT108" s="78"/>
      <c r="LU108" s="78"/>
      <c r="LV108" s="78"/>
      <c r="LW108" s="78"/>
      <c r="LX108" s="78"/>
      <c r="LY108" s="78"/>
      <c r="LZ108" s="78"/>
      <c r="MA108" s="78"/>
      <c r="MB108" s="78"/>
      <c r="MC108" s="78"/>
      <c r="MD108" s="78"/>
      <c r="ME108" s="78"/>
      <c r="MF108" s="78"/>
      <c r="MG108" s="78"/>
      <c r="MH108" s="78"/>
      <c r="MI108" s="78"/>
      <c r="MJ108" s="78"/>
      <c r="MK108" s="78"/>
      <c r="ML108" s="78"/>
      <c r="MM108" s="78"/>
      <c r="MN108" s="78"/>
      <c r="MO108" s="78"/>
      <c r="MP108" s="78"/>
      <c r="MQ108" s="78"/>
      <c r="MR108" s="78"/>
      <c r="MS108" s="78"/>
      <c r="MT108" s="78"/>
      <c r="MU108" s="78"/>
      <c r="MV108" s="78"/>
      <c r="MW108" s="78"/>
      <c r="MX108" s="78"/>
      <c r="MY108" s="78"/>
      <c r="MZ108" s="78"/>
      <c r="NA108" s="78"/>
      <c r="NB108" s="78"/>
      <c r="NC108" s="78"/>
      <c r="ND108" s="78"/>
      <c r="NE108" s="78"/>
      <c r="NF108" s="78"/>
      <c r="NG108" s="78"/>
      <c r="NH108" s="78"/>
      <c r="NI108" s="78"/>
      <c r="NJ108" s="78"/>
      <c r="NK108" s="78"/>
      <c r="NL108" s="78"/>
      <c r="NM108" s="78"/>
      <c r="NN108" s="78"/>
      <c r="NO108" s="78"/>
      <c r="NP108" s="78"/>
      <c r="NQ108" s="78"/>
      <c r="NR108" s="78"/>
      <c r="NS108" s="78"/>
      <c r="NT108" s="78"/>
      <c r="NU108" s="78"/>
      <c r="NV108" s="78"/>
      <c r="NW108" s="78"/>
      <c r="NX108" s="78"/>
      <c r="NY108" s="78"/>
      <c r="NZ108" s="78"/>
      <c r="OA108" s="78"/>
      <c r="OB108" s="78"/>
      <c r="OC108" s="78"/>
      <c r="OD108" s="78"/>
      <c r="OE108" s="78"/>
      <c r="OF108" s="78"/>
      <c r="OG108" s="78"/>
      <c r="OH108" s="78"/>
      <c r="OI108" s="78"/>
      <c r="OJ108" s="78"/>
      <c r="OK108" s="78"/>
      <c r="OL108" s="78"/>
      <c r="OM108" s="78"/>
      <c r="ON108" s="78"/>
      <c r="OO108" s="78"/>
      <c r="OP108" s="78"/>
      <c r="OQ108" s="78"/>
      <c r="OR108" s="78"/>
      <c r="OS108" s="78"/>
      <c r="OT108" s="78"/>
      <c r="OU108" s="78"/>
      <c r="OV108" s="78"/>
      <c r="OW108" s="78"/>
      <c r="OX108" s="78"/>
      <c r="OY108" s="78"/>
      <c r="OZ108" s="78"/>
      <c r="PA108" s="78"/>
    </row>
    <row r="109" spans="1:417" x14ac:dyDescent="0.25">
      <c r="A109" s="39" t="s">
        <v>134</v>
      </c>
      <c r="B109" s="40">
        <v>23</v>
      </c>
      <c r="C109" s="40">
        <v>109</v>
      </c>
      <c r="D109" s="40">
        <v>1795</v>
      </c>
      <c r="E109" s="40">
        <v>254</v>
      </c>
      <c r="F109" s="40">
        <v>29</v>
      </c>
      <c r="G109" s="40">
        <v>62</v>
      </c>
      <c r="H109" s="40">
        <v>1190</v>
      </c>
      <c r="I109" s="40">
        <v>47</v>
      </c>
      <c r="J109" s="40">
        <v>65</v>
      </c>
      <c r="K109" s="40">
        <v>0</v>
      </c>
      <c r="L109" s="40">
        <v>0</v>
      </c>
      <c r="M109" s="40">
        <v>2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23</v>
      </c>
      <c r="U109" s="40">
        <v>120</v>
      </c>
      <c r="V109" s="40">
        <v>1813</v>
      </c>
      <c r="W109" s="40">
        <v>255</v>
      </c>
      <c r="X109" s="40">
        <v>29</v>
      </c>
      <c r="Y109" s="40">
        <v>67</v>
      </c>
      <c r="Z109" s="40">
        <v>1206</v>
      </c>
      <c r="AA109" s="40">
        <v>47</v>
      </c>
      <c r="AB109" s="40">
        <v>66</v>
      </c>
      <c r="AC109" s="40">
        <v>0</v>
      </c>
      <c r="AD109" s="40">
        <v>0</v>
      </c>
      <c r="AE109" s="40">
        <v>2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24</v>
      </c>
      <c r="AM109" s="40">
        <v>127</v>
      </c>
      <c r="AN109" s="40">
        <v>1884</v>
      </c>
      <c r="AO109" s="40">
        <v>259</v>
      </c>
      <c r="AP109" s="40">
        <v>30</v>
      </c>
      <c r="AQ109" s="40">
        <v>74</v>
      </c>
      <c r="AR109" s="40">
        <v>1230</v>
      </c>
      <c r="AS109" s="40">
        <v>47</v>
      </c>
      <c r="AT109" s="40">
        <v>66</v>
      </c>
      <c r="AU109" s="40">
        <v>0</v>
      </c>
      <c r="AV109" s="40">
        <v>0</v>
      </c>
      <c r="AW109" s="40">
        <v>2</v>
      </c>
      <c r="AX109" s="40">
        <v>0</v>
      </c>
      <c r="AY109" s="40">
        <v>0</v>
      </c>
      <c r="AZ109" s="40">
        <v>0</v>
      </c>
      <c r="BA109" s="40">
        <v>0</v>
      </c>
      <c r="BB109" s="40">
        <v>0</v>
      </c>
      <c r="BC109" s="40">
        <v>0</v>
      </c>
      <c r="BD109" s="40">
        <v>26</v>
      </c>
      <c r="BE109" s="40">
        <v>128</v>
      </c>
      <c r="BF109" s="40">
        <v>1884</v>
      </c>
      <c r="BG109" s="40">
        <v>250</v>
      </c>
      <c r="BH109" s="40">
        <v>30</v>
      </c>
      <c r="BI109" s="40">
        <v>74</v>
      </c>
      <c r="BJ109" s="40">
        <v>1231</v>
      </c>
      <c r="BK109" s="40">
        <v>48</v>
      </c>
      <c r="BL109" s="40">
        <v>66</v>
      </c>
      <c r="BM109" s="40">
        <v>0</v>
      </c>
      <c r="BN109" s="40">
        <v>0</v>
      </c>
      <c r="BO109" s="40">
        <v>2</v>
      </c>
      <c r="BP109" s="40">
        <v>0</v>
      </c>
      <c r="BQ109" s="40">
        <v>0</v>
      </c>
      <c r="BR109" s="40">
        <v>0</v>
      </c>
      <c r="BS109" s="40">
        <v>0</v>
      </c>
      <c r="BT109" s="40">
        <v>0</v>
      </c>
      <c r="BU109" s="40">
        <v>0</v>
      </c>
      <c r="BV109" s="40">
        <v>27</v>
      </c>
      <c r="BW109" s="40">
        <v>138</v>
      </c>
      <c r="BX109" s="40">
        <v>1924</v>
      </c>
      <c r="BY109" s="40">
        <v>250</v>
      </c>
      <c r="BZ109" s="40">
        <v>30</v>
      </c>
      <c r="CA109" s="40">
        <v>79</v>
      </c>
      <c r="CB109" s="40">
        <v>1237</v>
      </c>
      <c r="CC109" s="40">
        <v>48</v>
      </c>
      <c r="CD109" s="40">
        <v>69</v>
      </c>
      <c r="CE109" s="40">
        <v>0</v>
      </c>
      <c r="CF109" s="40">
        <v>0</v>
      </c>
      <c r="CG109" s="40">
        <v>2</v>
      </c>
      <c r="CH109" s="40">
        <v>0</v>
      </c>
      <c r="CI109" s="40">
        <v>0</v>
      </c>
      <c r="CJ109" s="40">
        <v>0</v>
      </c>
      <c r="CK109" s="40">
        <v>0</v>
      </c>
      <c r="CL109" s="40">
        <v>0</v>
      </c>
      <c r="CM109" s="40">
        <v>0</v>
      </c>
      <c r="CN109" s="40">
        <v>27</v>
      </c>
      <c r="CO109" s="40">
        <v>152</v>
      </c>
      <c r="CP109" s="40">
        <v>1964</v>
      </c>
      <c r="CQ109" s="40">
        <v>250</v>
      </c>
      <c r="CR109" s="40">
        <v>30</v>
      </c>
      <c r="CS109" s="40">
        <v>83</v>
      </c>
      <c r="CT109" s="40">
        <v>1246</v>
      </c>
      <c r="CU109" s="40">
        <v>48</v>
      </c>
      <c r="CV109" s="40">
        <v>70</v>
      </c>
      <c r="CW109" s="40">
        <v>0</v>
      </c>
      <c r="CX109" s="40">
        <v>0</v>
      </c>
      <c r="CY109" s="40">
        <v>2</v>
      </c>
      <c r="CZ109" s="40">
        <v>0</v>
      </c>
      <c r="DA109" s="40">
        <v>0</v>
      </c>
      <c r="DB109" s="40">
        <v>0</v>
      </c>
      <c r="DC109" s="40">
        <v>0</v>
      </c>
      <c r="DD109" s="40">
        <v>0</v>
      </c>
      <c r="DE109" s="40">
        <v>0</v>
      </c>
      <c r="DF109" s="40">
        <v>27</v>
      </c>
      <c r="DG109" s="40">
        <v>161</v>
      </c>
      <c r="DH109" s="40">
        <v>1990</v>
      </c>
      <c r="DI109" s="40">
        <v>251</v>
      </c>
      <c r="DJ109" s="40">
        <v>30</v>
      </c>
      <c r="DK109" s="40">
        <v>87</v>
      </c>
      <c r="DL109" s="40">
        <v>1268</v>
      </c>
      <c r="DM109" s="40">
        <v>48</v>
      </c>
      <c r="DN109" s="40">
        <v>74</v>
      </c>
      <c r="DO109" s="40">
        <v>0</v>
      </c>
      <c r="DP109" s="40">
        <v>0</v>
      </c>
      <c r="DQ109" s="40">
        <v>2</v>
      </c>
      <c r="DR109" s="40">
        <v>0</v>
      </c>
      <c r="DS109" s="40">
        <v>0</v>
      </c>
      <c r="DT109" s="40">
        <v>0</v>
      </c>
      <c r="DU109" s="40">
        <v>0</v>
      </c>
      <c r="DV109" s="40">
        <v>0</v>
      </c>
      <c r="DW109" s="40">
        <v>0</v>
      </c>
      <c r="DX109" s="40">
        <v>0</v>
      </c>
      <c r="DY109" s="40">
        <v>0</v>
      </c>
      <c r="DZ109" s="40">
        <v>0</v>
      </c>
      <c r="EA109" s="40">
        <v>0</v>
      </c>
      <c r="EB109" s="40">
        <v>0</v>
      </c>
      <c r="EC109" s="40">
        <v>0</v>
      </c>
      <c r="ED109" s="40">
        <v>0</v>
      </c>
      <c r="EE109" s="40">
        <v>0</v>
      </c>
      <c r="EF109" s="40">
        <v>0</v>
      </c>
      <c r="EG109" s="40">
        <v>0</v>
      </c>
      <c r="EH109" s="40">
        <v>0</v>
      </c>
      <c r="EI109" s="40">
        <v>0</v>
      </c>
      <c r="EJ109" s="40">
        <v>0</v>
      </c>
      <c r="EK109" s="40">
        <v>0</v>
      </c>
      <c r="EL109" s="40">
        <v>0</v>
      </c>
      <c r="EM109" s="40">
        <v>0</v>
      </c>
      <c r="EN109" s="40">
        <v>0</v>
      </c>
      <c r="EO109" s="40">
        <v>0</v>
      </c>
      <c r="EP109" s="40">
        <v>0</v>
      </c>
      <c r="EQ109" s="40">
        <v>0</v>
      </c>
      <c r="ER109" s="40">
        <v>0</v>
      </c>
      <c r="ES109" s="40">
        <v>0</v>
      </c>
      <c r="ET109" s="40">
        <v>0</v>
      </c>
      <c r="EU109" s="40">
        <v>0</v>
      </c>
      <c r="EV109" s="40">
        <v>0</v>
      </c>
      <c r="EW109" s="40">
        <v>0</v>
      </c>
      <c r="EX109" s="40">
        <v>0</v>
      </c>
      <c r="EY109" s="40">
        <v>0</v>
      </c>
      <c r="EZ109" s="40">
        <v>0</v>
      </c>
      <c r="FA109" s="40">
        <v>0</v>
      </c>
      <c r="FB109" s="40">
        <v>0</v>
      </c>
      <c r="FC109" s="40">
        <v>0</v>
      </c>
      <c r="FD109" s="40">
        <v>0</v>
      </c>
      <c r="FE109" s="40">
        <v>0</v>
      </c>
      <c r="FF109" s="40">
        <v>0</v>
      </c>
      <c r="FG109" s="40">
        <v>0</v>
      </c>
      <c r="FH109" s="40">
        <v>0</v>
      </c>
      <c r="FI109" s="40">
        <v>0</v>
      </c>
      <c r="FJ109" s="40">
        <v>0</v>
      </c>
      <c r="FK109" s="40">
        <v>0</v>
      </c>
      <c r="FL109" s="40">
        <v>0</v>
      </c>
      <c r="FM109" s="40">
        <v>0</v>
      </c>
      <c r="FN109" s="40">
        <v>0</v>
      </c>
      <c r="FO109" s="40">
        <v>0</v>
      </c>
      <c r="FP109" s="40">
        <v>0</v>
      </c>
      <c r="FQ109" s="40">
        <v>0</v>
      </c>
      <c r="FR109" s="40">
        <v>0</v>
      </c>
      <c r="FS109" s="40">
        <v>0</v>
      </c>
      <c r="FT109" s="40">
        <v>0</v>
      </c>
      <c r="FU109" s="40">
        <v>0</v>
      </c>
      <c r="FV109" s="40">
        <v>0</v>
      </c>
      <c r="FW109" s="40">
        <v>0</v>
      </c>
      <c r="FX109" s="40">
        <v>0</v>
      </c>
      <c r="FY109" s="40">
        <v>0</v>
      </c>
      <c r="FZ109" s="40">
        <v>0</v>
      </c>
      <c r="GA109" s="40">
        <v>0</v>
      </c>
      <c r="GB109" s="40">
        <v>0</v>
      </c>
      <c r="GC109" s="40">
        <v>0</v>
      </c>
      <c r="GD109" s="40">
        <v>0</v>
      </c>
      <c r="GE109" s="40">
        <v>0</v>
      </c>
      <c r="GF109" s="40">
        <v>0</v>
      </c>
      <c r="GG109" s="40">
        <v>0</v>
      </c>
      <c r="GH109" s="40">
        <v>0</v>
      </c>
      <c r="GI109" s="40">
        <v>0</v>
      </c>
      <c r="GJ109" s="40">
        <v>0</v>
      </c>
      <c r="GK109" s="40">
        <v>0</v>
      </c>
      <c r="GL109" s="40">
        <v>0</v>
      </c>
      <c r="GM109" s="40">
        <v>0</v>
      </c>
      <c r="GN109" s="40">
        <v>0</v>
      </c>
      <c r="GO109" s="40">
        <v>0</v>
      </c>
      <c r="GP109" s="40">
        <v>0</v>
      </c>
      <c r="GQ109" s="40">
        <v>0</v>
      </c>
      <c r="GR109" s="40">
        <v>0</v>
      </c>
      <c r="GS109" s="40">
        <v>0</v>
      </c>
      <c r="GT109" s="40">
        <v>0</v>
      </c>
      <c r="GU109" s="40">
        <v>0</v>
      </c>
      <c r="GV109" s="40">
        <v>0</v>
      </c>
      <c r="GW109" s="40">
        <v>0</v>
      </c>
      <c r="GX109" s="40">
        <v>0</v>
      </c>
      <c r="GY109" s="40">
        <v>0</v>
      </c>
      <c r="GZ109" s="40">
        <v>0</v>
      </c>
      <c r="HA109" s="40">
        <v>0</v>
      </c>
      <c r="HB109" s="40">
        <v>0</v>
      </c>
      <c r="HC109" s="40">
        <v>0</v>
      </c>
      <c r="HD109" s="40">
        <v>0</v>
      </c>
      <c r="HE109" s="40">
        <v>0</v>
      </c>
      <c r="HF109" s="40">
        <v>0</v>
      </c>
      <c r="HG109" s="40">
        <v>0</v>
      </c>
      <c r="HH109" s="40">
        <v>0</v>
      </c>
      <c r="HI109" s="40">
        <v>0</v>
      </c>
      <c r="ID109" s="78"/>
      <c r="IE109" s="78"/>
      <c r="IF109" s="78"/>
      <c r="IG109" s="78"/>
      <c r="IH109" s="78"/>
      <c r="II109" s="78"/>
      <c r="IJ109" s="78"/>
      <c r="IK109" s="78"/>
      <c r="IL109" s="78"/>
      <c r="IM109" s="78"/>
      <c r="IN109" s="78"/>
      <c r="IO109" s="78"/>
      <c r="IP109" s="78"/>
      <c r="IQ109" s="78"/>
      <c r="IR109" s="78"/>
      <c r="IS109" s="78"/>
      <c r="IT109" s="78"/>
      <c r="IU109" s="78"/>
      <c r="IV109" s="78"/>
      <c r="IW109" s="78"/>
      <c r="IX109" s="78"/>
      <c r="IY109" s="78"/>
      <c r="IZ109" s="78"/>
      <c r="JA109" s="78"/>
      <c r="JB109" s="78"/>
      <c r="JC109" s="78"/>
      <c r="JD109" s="78"/>
      <c r="JE109" s="78"/>
      <c r="JF109" s="78"/>
      <c r="JG109" s="78"/>
      <c r="JH109" s="78"/>
      <c r="JI109" s="78"/>
      <c r="JJ109" s="78"/>
      <c r="JK109" s="78"/>
      <c r="JL109" s="78"/>
      <c r="JM109" s="78"/>
      <c r="JN109" s="78"/>
      <c r="JO109" s="78"/>
      <c r="JP109" s="78"/>
      <c r="JQ109" s="78"/>
      <c r="JR109" s="78"/>
      <c r="JS109" s="78"/>
      <c r="JT109" s="78"/>
      <c r="JU109" s="78"/>
      <c r="JV109" s="78"/>
      <c r="JW109" s="78"/>
      <c r="JX109" s="78"/>
      <c r="JY109" s="78"/>
      <c r="JZ109" s="78"/>
      <c r="KA109" s="78"/>
      <c r="KB109" s="78"/>
      <c r="KC109" s="78"/>
      <c r="KD109" s="78"/>
      <c r="KE109" s="78"/>
      <c r="KF109" s="78"/>
      <c r="KG109" s="78"/>
      <c r="KH109" s="78"/>
      <c r="KI109" s="78"/>
      <c r="KJ109" s="78"/>
      <c r="KK109" s="78"/>
      <c r="KL109" s="78"/>
      <c r="KM109" s="78"/>
      <c r="KN109" s="78"/>
      <c r="KO109" s="78"/>
      <c r="KP109" s="78"/>
      <c r="KQ109" s="78"/>
      <c r="KR109" s="78"/>
      <c r="KS109" s="78"/>
      <c r="KT109" s="78"/>
      <c r="KU109" s="78"/>
      <c r="KV109" s="78"/>
      <c r="KW109" s="78"/>
      <c r="KX109" s="78"/>
      <c r="KY109" s="78"/>
      <c r="KZ109" s="78"/>
      <c r="LA109" s="78"/>
      <c r="LB109" s="78"/>
      <c r="LC109" s="78"/>
      <c r="LD109" s="78"/>
      <c r="LE109" s="78"/>
      <c r="LF109" s="78"/>
      <c r="LG109" s="78"/>
      <c r="LH109" s="78"/>
      <c r="LI109" s="78"/>
      <c r="LJ109" s="78"/>
      <c r="LK109" s="78"/>
      <c r="LL109" s="78"/>
      <c r="LM109" s="78"/>
      <c r="LN109" s="78"/>
      <c r="LO109" s="78"/>
      <c r="LP109" s="78"/>
      <c r="LQ109" s="78"/>
      <c r="LR109" s="78"/>
      <c r="LS109" s="78"/>
      <c r="LT109" s="78"/>
      <c r="LU109" s="78"/>
      <c r="LV109" s="78"/>
      <c r="LW109" s="78"/>
      <c r="LX109" s="78"/>
      <c r="LY109" s="78"/>
      <c r="LZ109" s="78"/>
      <c r="MA109" s="78"/>
      <c r="MB109" s="78"/>
      <c r="MC109" s="78"/>
      <c r="MD109" s="78"/>
      <c r="ME109" s="78"/>
      <c r="MF109" s="78"/>
      <c r="MG109" s="78"/>
      <c r="MH109" s="78"/>
      <c r="MI109" s="78"/>
      <c r="MJ109" s="78"/>
      <c r="MK109" s="78"/>
      <c r="ML109" s="78"/>
      <c r="MM109" s="78"/>
      <c r="MN109" s="78"/>
      <c r="MO109" s="78"/>
      <c r="MP109" s="78"/>
      <c r="MQ109" s="78"/>
      <c r="MR109" s="78"/>
      <c r="MS109" s="78"/>
      <c r="MT109" s="78"/>
      <c r="MU109" s="78"/>
      <c r="MV109" s="78"/>
      <c r="MW109" s="78"/>
      <c r="MX109" s="78"/>
      <c r="MY109" s="78"/>
      <c r="MZ109" s="78"/>
      <c r="NA109" s="78"/>
      <c r="NB109" s="78"/>
      <c r="NC109" s="78"/>
      <c r="ND109" s="78"/>
      <c r="NE109" s="78"/>
      <c r="NF109" s="78"/>
      <c r="NG109" s="78"/>
      <c r="NH109" s="78"/>
      <c r="NI109" s="78"/>
      <c r="NJ109" s="78"/>
      <c r="NK109" s="78"/>
      <c r="NL109" s="78"/>
      <c r="NM109" s="78"/>
      <c r="NN109" s="78"/>
      <c r="NO109" s="78"/>
      <c r="NP109" s="78"/>
      <c r="NQ109" s="78"/>
      <c r="NR109" s="78"/>
      <c r="NS109" s="78"/>
      <c r="NT109" s="78"/>
      <c r="NU109" s="78"/>
      <c r="NV109" s="78"/>
      <c r="NW109" s="78"/>
      <c r="NX109" s="78"/>
      <c r="NY109" s="78"/>
      <c r="NZ109" s="78"/>
      <c r="OA109" s="78"/>
      <c r="OB109" s="78"/>
      <c r="OC109" s="78"/>
      <c r="OD109" s="78"/>
      <c r="OE109" s="78"/>
      <c r="OF109" s="78"/>
      <c r="OG109" s="78"/>
      <c r="OH109" s="78"/>
      <c r="OI109" s="78"/>
      <c r="OJ109" s="78"/>
      <c r="OK109" s="78"/>
      <c r="OL109" s="78"/>
      <c r="OM109" s="78"/>
      <c r="ON109" s="78"/>
      <c r="OO109" s="78"/>
      <c r="OP109" s="78"/>
      <c r="OQ109" s="78"/>
      <c r="OR109" s="78"/>
      <c r="OS109" s="78"/>
      <c r="OT109" s="78"/>
      <c r="OU109" s="78"/>
      <c r="OV109" s="78"/>
      <c r="OW109" s="78"/>
      <c r="OX109" s="78"/>
      <c r="OY109" s="78"/>
      <c r="OZ109" s="78"/>
      <c r="PA109" s="78"/>
    </row>
    <row r="110" spans="1:417" x14ac:dyDescent="0.25">
      <c r="A110" s="39" t="s">
        <v>135</v>
      </c>
      <c r="B110" s="40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  <c r="AI110" s="40">
        <v>0</v>
      </c>
      <c r="AJ110" s="40">
        <v>0</v>
      </c>
      <c r="AK110" s="40">
        <v>0</v>
      </c>
      <c r="AL110" s="40">
        <v>0</v>
      </c>
      <c r="AM110" s="40">
        <v>0</v>
      </c>
      <c r="AN110" s="40">
        <v>0</v>
      </c>
      <c r="AO110" s="40">
        <v>0</v>
      </c>
      <c r="AP110" s="40">
        <v>0</v>
      </c>
      <c r="AQ110" s="40">
        <v>0</v>
      </c>
      <c r="AR110" s="40">
        <v>0</v>
      </c>
      <c r="AS110" s="40">
        <v>0</v>
      </c>
      <c r="AT110" s="40">
        <v>0</v>
      </c>
      <c r="AU110" s="40">
        <v>0</v>
      </c>
      <c r="AV110" s="40">
        <v>0</v>
      </c>
      <c r="AW110" s="40">
        <v>0</v>
      </c>
      <c r="AX110" s="40">
        <v>0</v>
      </c>
      <c r="AY110" s="40">
        <v>0</v>
      </c>
      <c r="AZ110" s="40">
        <v>0</v>
      </c>
      <c r="BA110" s="40">
        <v>0</v>
      </c>
      <c r="BB110" s="40">
        <v>0</v>
      </c>
      <c r="BC110" s="40">
        <v>0</v>
      </c>
      <c r="BD110" s="40">
        <v>0</v>
      </c>
      <c r="BE110" s="40">
        <v>0</v>
      </c>
      <c r="BF110" s="40">
        <v>0</v>
      </c>
      <c r="BG110" s="40">
        <v>0</v>
      </c>
      <c r="BH110" s="40">
        <v>0</v>
      </c>
      <c r="BI110" s="40">
        <v>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0</v>
      </c>
      <c r="BQ110" s="40">
        <v>0</v>
      </c>
      <c r="BR110" s="40">
        <v>0</v>
      </c>
      <c r="BS110" s="40">
        <v>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0</v>
      </c>
      <c r="CA110" s="40">
        <v>0</v>
      </c>
      <c r="CB110" s="40">
        <v>0</v>
      </c>
      <c r="CC110" s="40">
        <v>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0</v>
      </c>
      <c r="CK110" s="40">
        <v>0</v>
      </c>
      <c r="CL110" s="40">
        <v>0</v>
      </c>
      <c r="CM110" s="40">
        <v>0</v>
      </c>
      <c r="CN110" s="40">
        <v>0</v>
      </c>
      <c r="CO110" s="40">
        <v>0</v>
      </c>
      <c r="CP110" s="40">
        <v>0</v>
      </c>
      <c r="CQ110" s="40">
        <v>0</v>
      </c>
      <c r="CR110" s="40">
        <v>0</v>
      </c>
      <c r="CS110" s="40">
        <v>0</v>
      </c>
      <c r="CT110" s="40">
        <v>0</v>
      </c>
      <c r="CU110" s="40">
        <v>0</v>
      </c>
      <c r="CV110" s="40">
        <v>0</v>
      </c>
      <c r="CW110" s="40">
        <v>0</v>
      </c>
      <c r="CX110" s="40">
        <v>0</v>
      </c>
      <c r="CY110" s="40">
        <v>0</v>
      </c>
      <c r="CZ110" s="40">
        <v>0</v>
      </c>
      <c r="DA110" s="40">
        <v>0</v>
      </c>
      <c r="DB110" s="40">
        <v>0</v>
      </c>
      <c r="DC110" s="40">
        <v>0</v>
      </c>
      <c r="DD110" s="40">
        <v>0</v>
      </c>
      <c r="DE110" s="40">
        <v>0</v>
      </c>
      <c r="DF110" s="40">
        <v>0</v>
      </c>
      <c r="DG110" s="40">
        <v>0</v>
      </c>
      <c r="DH110" s="40">
        <v>0</v>
      </c>
      <c r="DI110" s="40">
        <v>0</v>
      </c>
      <c r="DJ110" s="40">
        <v>0</v>
      </c>
      <c r="DK110" s="40">
        <v>0</v>
      </c>
      <c r="DL110" s="40">
        <v>0</v>
      </c>
      <c r="DM110" s="40">
        <v>0</v>
      </c>
      <c r="DN110" s="40">
        <v>0</v>
      </c>
      <c r="DO110" s="40">
        <v>0</v>
      </c>
      <c r="DP110" s="40">
        <v>0</v>
      </c>
      <c r="DQ110" s="40">
        <v>0</v>
      </c>
      <c r="DR110" s="40">
        <v>0</v>
      </c>
      <c r="DS110" s="40">
        <v>0</v>
      </c>
      <c r="DT110" s="40">
        <v>0</v>
      </c>
      <c r="DU110" s="40">
        <v>0</v>
      </c>
      <c r="DV110" s="40">
        <v>0</v>
      </c>
      <c r="DW110" s="40">
        <v>0</v>
      </c>
      <c r="DX110" s="40">
        <v>0</v>
      </c>
      <c r="DY110" s="40">
        <v>0</v>
      </c>
      <c r="DZ110" s="40">
        <v>0</v>
      </c>
      <c r="EA110" s="40">
        <v>0</v>
      </c>
      <c r="EB110" s="40">
        <v>0</v>
      </c>
      <c r="EC110" s="40">
        <v>0</v>
      </c>
      <c r="ED110" s="40">
        <v>0</v>
      </c>
      <c r="EE110" s="40">
        <v>0</v>
      </c>
      <c r="EF110" s="40">
        <v>0</v>
      </c>
      <c r="EG110" s="40">
        <v>0</v>
      </c>
      <c r="EH110" s="40">
        <v>0</v>
      </c>
      <c r="EI110" s="40">
        <v>0</v>
      </c>
      <c r="EJ110" s="40">
        <v>0</v>
      </c>
      <c r="EK110" s="40">
        <v>0</v>
      </c>
      <c r="EL110" s="40">
        <v>0</v>
      </c>
      <c r="EM110" s="40">
        <v>0</v>
      </c>
      <c r="EN110" s="40">
        <v>0</v>
      </c>
      <c r="EO110" s="40">
        <v>0</v>
      </c>
      <c r="EP110" s="40">
        <v>0</v>
      </c>
      <c r="EQ110" s="40">
        <v>0</v>
      </c>
      <c r="ER110" s="40">
        <v>0</v>
      </c>
      <c r="ES110" s="40">
        <v>0</v>
      </c>
      <c r="ET110" s="40">
        <v>0</v>
      </c>
      <c r="EU110" s="40">
        <v>0</v>
      </c>
      <c r="EV110" s="40">
        <v>0</v>
      </c>
      <c r="EW110" s="40">
        <v>0</v>
      </c>
      <c r="EX110" s="40">
        <v>0</v>
      </c>
      <c r="EY110" s="40">
        <v>0</v>
      </c>
      <c r="EZ110" s="40">
        <v>0</v>
      </c>
      <c r="FA110" s="40">
        <v>0</v>
      </c>
      <c r="FB110" s="40">
        <v>0</v>
      </c>
      <c r="FC110" s="40">
        <v>0</v>
      </c>
      <c r="FD110" s="40">
        <v>0</v>
      </c>
      <c r="FE110" s="40">
        <v>0</v>
      </c>
      <c r="FF110" s="40">
        <v>0</v>
      </c>
      <c r="FG110" s="40">
        <v>0</v>
      </c>
      <c r="FH110" s="40">
        <v>0</v>
      </c>
      <c r="FI110" s="40">
        <v>0</v>
      </c>
      <c r="FJ110" s="40">
        <v>0</v>
      </c>
      <c r="FK110" s="40">
        <v>0</v>
      </c>
      <c r="FL110" s="40">
        <v>0</v>
      </c>
      <c r="FM110" s="40">
        <v>0</v>
      </c>
      <c r="FN110" s="40">
        <v>0</v>
      </c>
      <c r="FO110" s="40">
        <v>0</v>
      </c>
      <c r="FP110" s="40">
        <v>0</v>
      </c>
      <c r="FQ110" s="40">
        <v>0</v>
      </c>
      <c r="FR110" s="40">
        <v>0</v>
      </c>
      <c r="FS110" s="40">
        <v>0</v>
      </c>
      <c r="FT110" s="40">
        <v>0</v>
      </c>
      <c r="FU110" s="40">
        <v>0</v>
      </c>
      <c r="FV110" s="40">
        <v>0</v>
      </c>
      <c r="FW110" s="40">
        <v>0</v>
      </c>
      <c r="FX110" s="40">
        <v>0</v>
      </c>
      <c r="FY110" s="40">
        <v>0</v>
      </c>
      <c r="FZ110" s="40">
        <v>0</v>
      </c>
      <c r="GA110" s="40">
        <v>0</v>
      </c>
      <c r="GB110" s="40">
        <v>0</v>
      </c>
      <c r="GC110" s="40">
        <v>0</v>
      </c>
      <c r="GD110" s="40">
        <v>0</v>
      </c>
      <c r="GE110" s="40">
        <v>0</v>
      </c>
      <c r="GF110" s="40">
        <v>0</v>
      </c>
      <c r="GG110" s="40">
        <v>0</v>
      </c>
      <c r="GH110" s="40">
        <v>0</v>
      </c>
      <c r="GI110" s="40">
        <v>0</v>
      </c>
      <c r="GJ110" s="40">
        <v>0</v>
      </c>
      <c r="GK110" s="40">
        <v>0</v>
      </c>
      <c r="GL110" s="40">
        <v>0</v>
      </c>
      <c r="GM110" s="40">
        <v>0</v>
      </c>
      <c r="GN110" s="40">
        <v>0</v>
      </c>
      <c r="GO110" s="40">
        <v>0</v>
      </c>
      <c r="GP110" s="40">
        <v>0</v>
      </c>
      <c r="GQ110" s="40">
        <v>0</v>
      </c>
      <c r="GR110" s="40">
        <v>0</v>
      </c>
      <c r="GS110" s="40">
        <v>0</v>
      </c>
      <c r="GT110" s="40">
        <v>0</v>
      </c>
      <c r="GU110" s="40">
        <v>0</v>
      </c>
      <c r="GV110" s="40">
        <v>0</v>
      </c>
      <c r="GW110" s="40">
        <v>0</v>
      </c>
      <c r="GX110" s="40">
        <v>0</v>
      </c>
      <c r="GY110" s="40">
        <v>0</v>
      </c>
      <c r="GZ110" s="40">
        <v>0</v>
      </c>
      <c r="HA110" s="40">
        <v>0</v>
      </c>
      <c r="HB110" s="40">
        <v>0</v>
      </c>
      <c r="HC110" s="40">
        <v>0</v>
      </c>
      <c r="HD110" s="40">
        <v>0</v>
      </c>
      <c r="HE110" s="40">
        <v>0</v>
      </c>
      <c r="HF110" s="40">
        <v>0</v>
      </c>
      <c r="HG110" s="40">
        <v>0</v>
      </c>
      <c r="HH110" s="40">
        <v>0</v>
      </c>
      <c r="HI110" s="40">
        <v>0</v>
      </c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  <c r="IT110" s="78"/>
      <c r="IU110" s="78"/>
      <c r="IV110" s="78"/>
      <c r="IW110" s="78"/>
      <c r="IX110" s="78"/>
      <c r="IY110" s="78"/>
      <c r="IZ110" s="78"/>
      <c r="JA110" s="78"/>
      <c r="JB110" s="78"/>
      <c r="JC110" s="78"/>
      <c r="JD110" s="78"/>
      <c r="JE110" s="78"/>
      <c r="JF110" s="78"/>
      <c r="JG110" s="78"/>
      <c r="JH110" s="78"/>
      <c r="JI110" s="78"/>
      <c r="JJ110" s="78"/>
      <c r="JK110" s="78"/>
      <c r="JL110" s="78"/>
      <c r="JM110" s="78"/>
      <c r="JN110" s="78"/>
      <c r="JO110" s="78"/>
      <c r="JP110" s="78"/>
      <c r="JQ110" s="78"/>
      <c r="JR110" s="78"/>
      <c r="JS110" s="78"/>
      <c r="JT110" s="78"/>
      <c r="JU110" s="78"/>
      <c r="JV110" s="78"/>
      <c r="JW110" s="78"/>
      <c r="JX110" s="78"/>
      <c r="JY110" s="78"/>
      <c r="JZ110" s="78"/>
      <c r="KA110" s="78"/>
      <c r="KB110" s="78"/>
      <c r="KC110" s="78"/>
      <c r="KD110" s="78"/>
      <c r="KE110" s="78"/>
      <c r="KF110" s="78"/>
      <c r="KG110" s="78"/>
      <c r="KH110" s="78"/>
      <c r="KI110" s="78"/>
      <c r="KJ110" s="78"/>
      <c r="KK110" s="78"/>
      <c r="KL110" s="78"/>
      <c r="KM110" s="78"/>
      <c r="KN110" s="78"/>
      <c r="KO110" s="78"/>
      <c r="KP110" s="78"/>
      <c r="KQ110" s="78"/>
      <c r="KR110" s="78"/>
      <c r="KS110" s="78"/>
      <c r="KT110" s="78"/>
      <c r="KU110" s="78"/>
      <c r="KV110" s="78"/>
      <c r="KW110" s="78"/>
      <c r="KX110" s="78"/>
      <c r="KY110" s="78"/>
      <c r="KZ110" s="78"/>
      <c r="LA110" s="78"/>
      <c r="LB110" s="78"/>
      <c r="LC110" s="78"/>
      <c r="LD110" s="78"/>
      <c r="LE110" s="78"/>
      <c r="LF110" s="78"/>
      <c r="LG110" s="78"/>
      <c r="LH110" s="78"/>
      <c r="LI110" s="78"/>
      <c r="LJ110" s="78"/>
      <c r="LK110" s="78"/>
      <c r="LL110" s="78"/>
      <c r="LM110" s="78"/>
      <c r="LN110" s="78"/>
      <c r="LO110" s="78"/>
      <c r="LP110" s="78"/>
      <c r="LQ110" s="78"/>
      <c r="LR110" s="78"/>
      <c r="LS110" s="78"/>
      <c r="LT110" s="78"/>
      <c r="LU110" s="78"/>
      <c r="LV110" s="78"/>
      <c r="LW110" s="78"/>
      <c r="LX110" s="78"/>
      <c r="LY110" s="78"/>
      <c r="LZ110" s="78"/>
      <c r="MA110" s="78"/>
      <c r="MB110" s="78"/>
      <c r="MC110" s="78"/>
      <c r="MD110" s="78"/>
      <c r="ME110" s="78"/>
      <c r="MF110" s="78"/>
      <c r="MG110" s="78"/>
      <c r="MH110" s="78"/>
      <c r="MI110" s="78"/>
      <c r="MJ110" s="78"/>
      <c r="MK110" s="78"/>
      <c r="ML110" s="78"/>
      <c r="MM110" s="78"/>
      <c r="MN110" s="78"/>
      <c r="MO110" s="78"/>
      <c r="MP110" s="78"/>
      <c r="MQ110" s="78"/>
      <c r="MR110" s="78"/>
      <c r="MS110" s="78"/>
      <c r="MT110" s="78"/>
      <c r="MU110" s="78"/>
      <c r="MV110" s="78"/>
      <c r="MW110" s="78"/>
      <c r="MX110" s="78"/>
      <c r="MY110" s="78"/>
      <c r="MZ110" s="78"/>
      <c r="NA110" s="78"/>
      <c r="NB110" s="78"/>
      <c r="NC110" s="78"/>
      <c r="ND110" s="78"/>
      <c r="NE110" s="78"/>
      <c r="NF110" s="78"/>
      <c r="NG110" s="78"/>
      <c r="NH110" s="78"/>
      <c r="NI110" s="78"/>
      <c r="NJ110" s="78"/>
      <c r="NK110" s="78"/>
      <c r="NL110" s="78"/>
      <c r="NM110" s="78"/>
      <c r="NN110" s="78"/>
      <c r="NO110" s="78"/>
      <c r="NP110" s="78"/>
      <c r="NQ110" s="78"/>
      <c r="NR110" s="78"/>
      <c r="NS110" s="78"/>
      <c r="NT110" s="78"/>
      <c r="NU110" s="78"/>
      <c r="NV110" s="78"/>
      <c r="NW110" s="78"/>
      <c r="NX110" s="78"/>
      <c r="NY110" s="78"/>
      <c r="NZ110" s="78"/>
      <c r="OA110" s="78"/>
      <c r="OB110" s="78"/>
      <c r="OC110" s="78"/>
      <c r="OD110" s="78"/>
      <c r="OE110" s="78"/>
      <c r="OF110" s="78"/>
      <c r="OG110" s="78"/>
      <c r="OH110" s="78"/>
      <c r="OI110" s="78"/>
      <c r="OJ110" s="78"/>
      <c r="OK110" s="78"/>
      <c r="OL110" s="78"/>
      <c r="OM110" s="78"/>
      <c r="ON110" s="78"/>
      <c r="OO110" s="78"/>
      <c r="OP110" s="78"/>
      <c r="OQ110" s="78"/>
      <c r="OR110" s="78"/>
      <c r="OS110" s="78"/>
      <c r="OT110" s="78"/>
      <c r="OU110" s="78"/>
      <c r="OV110" s="78"/>
      <c r="OW110" s="78"/>
      <c r="OX110" s="78"/>
      <c r="OY110" s="78"/>
      <c r="OZ110" s="78"/>
      <c r="PA110" s="78"/>
    </row>
    <row r="111" spans="1:417" x14ac:dyDescent="0.25">
      <c r="A111" s="39" t="s">
        <v>136</v>
      </c>
      <c r="B111" s="40">
        <v>55</v>
      </c>
      <c r="C111" s="40">
        <v>138</v>
      </c>
      <c r="D111" s="40">
        <v>4519</v>
      </c>
      <c r="E111" s="40">
        <v>861</v>
      </c>
      <c r="F111" s="40">
        <v>47</v>
      </c>
      <c r="G111" s="40">
        <v>98</v>
      </c>
      <c r="H111" s="40">
        <v>2941</v>
      </c>
      <c r="I111" s="40">
        <v>172</v>
      </c>
      <c r="J111" s="40">
        <v>81</v>
      </c>
      <c r="K111" s="40">
        <v>0</v>
      </c>
      <c r="L111" s="40">
        <v>0</v>
      </c>
      <c r="M111" s="40">
        <v>1</v>
      </c>
      <c r="N111" s="40">
        <v>0</v>
      </c>
      <c r="O111" s="40">
        <v>0</v>
      </c>
      <c r="P111" s="40">
        <v>0</v>
      </c>
      <c r="Q111" s="40">
        <v>0</v>
      </c>
      <c r="R111" s="40">
        <v>1</v>
      </c>
      <c r="S111" s="40">
        <v>0</v>
      </c>
      <c r="T111" s="40">
        <v>56</v>
      </c>
      <c r="U111" s="40">
        <v>156</v>
      </c>
      <c r="V111" s="40">
        <v>4563</v>
      </c>
      <c r="W111" s="40">
        <v>864</v>
      </c>
      <c r="X111" s="40">
        <v>47</v>
      </c>
      <c r="Y111" s="40">
        <v>102</v>
      </c>
      <c r="Z111" s="40">
        <v>2969</v>
      </c>
      <c r="AA111" s="40">
        <v>172</v>
      </c>
      <c r="AB111" s="40">
        <v>83</v>
      </c>
      <c r="AC111" s="40">
        <v>0</v>
      </c>
      <c r="AD111" s="40">
        <v>0</v>
      </c>
      <c r="AE111" s="40">
        <v>1</v>
      </c>
      <c r="AF111" s="40">
        <v>0</v>
      </c>
      <c r="AG111" s="40">
        <v>0</v>
      </c>
      <c r="AH111" s="40">
        <v>0</v>
      </c>
      <c r="AI111" s="40">
        <v>0</v>
      </c>
      <c r="AJ111" s="40">
        <v>1</v>
      </c>
      <c r="AK111" s="40">
        <v>0</v>
      </c>
      <c r="AL111" s="40">
        <v>56</v>
      </c>
      <c r="AM111" s="40">
        <v>162</v>
      </c>
      <c r="AN111" s="40">
        <v>4622</v>
      </c>
      <c r="AO111" s="40">
        <v>867</v>
      </c>
      <c r="AP111" s="40">
        <v>48</v>
      </c>
      <c r="AQ111" s="40">
        <v>106</v>
      </c>
      <c r="AR111" s="40">
        <v>3017</v>
      </c>
      <c r="AS111" s="40">
        <v>172</v>
      </c>
      <c r="AT111" s="40">
        <v>83</v>
      </c>
      <c r="AU111" s="40">
        <v>0</v>
      </c>
      <c r="AV111" s="40">
        <v>0</v>
      </c>
      <c r="AW111" s="40">
        <v>1</v>
      </c>
      <c r="AX111" s="40">
        <v>0</v>
      </c>
      <c r="AY111" s="40">
        <v>0</v>
      </c>
      <c r="AZ111" s="40">
        <v>0</v>
      </c>
      <c r="BA111" s="40">
        <v>0</v>
      </c>
      <c r="BB111" s="40">
        <v>1</v>
      </c>
      <c r="BC111" s="40">
        <v>0</v>
      </c>
      <c r="BD111" s="40">
        <v>56</v>
      </c>
      <c r="BE111" s="40">
        <v>167</v>
      </c>
      <c r="BF111" s="40">
        <v>4629</v>
      </c>
      <c r="BG111" s="40">
        <v>862</v>
      </c>
      <c r="BH111" s="40">
        <v>49</v>
      </c>
      <c r="BI111" s="40">
        <v>106</v>
      </c>
      <c r="BJ111" s="40">
        <v>3012</v>
      </c>
      <c r="BK111" s="40">
        <v>172</v>
      </c>
      <c r="BL111" s="40">
        <v>83</v>
      </c>
      <c r="BM111" s="40">
        <v>0</v>
      </c>
      <c r="BN111" s="40">
        <v>0</v>
      </c>
      <c r="BO111" s="40">
        <v>1</v>
      </c>
      <c r="BP111" s="40">
        <v>0</v>
      </c>
      <c r="BQ111" s="40">
        <v>0</v>
      </c>
      <c r="BR111" s="40">
        <v>0</v>
      </c>
      <c r="BS111" s="40">
        <v>0</v>
      </c>
      <c r="BT111" s="40">
        <v>1</v>
      </c>
      <c r="BU111" s="40">
        <v>0</v>
      </c>
      <c r="BV111" s="40">
        <v>56</v>
      </c>
      <c r="BW111" s="40">
        <v>185</v>
      </c>
      <c r="BX111" s="40">
        <v>4666</v>
      </c>
      <c r="BY111" s="40">
        <v>864</v>
      </c>
      <c r="BZ111" s="40">
        <v>49</v>
      </c>
      <c r="CA111" s="40">
        <v>115</v>
      </c>
      <c r="CB111" s="40">
        <v>3040</v>
      </c>
      <c r="CC111" s="40">
        <v>174</v>
      </c>
      <c r="CD111" s="40">
        <v>83</v>
      </c>
      <c r="CE111" s="40">
        <v>0</v>
      </c>
      <c r="CF111" s="40">
        <v>0</v>
      </c>
      <c r="CG111" s="40">
        <v>1</v>
      </c>
      <c r="CH111" s="40">
        <v>0</v>
      </c>
      <c r="CI111" s="40">
        <v>0</v>
      </c>
      <c r="CJ111" s="40">
        <v>0</v>
      </c>
      <c r="CK111" s="40">
        <v>0</v>
      </c>
      <c r="CL111" s="40">
        <v>1</v>
      </c>
      <c r="CM111" s="40">
        <v>0</v>
      </c>
      <c r="CN111" s="40">
        <v>57</v>
      </c>
      <c r="CO111" s="40">
        <v>201</v>
      </c>
      <c r="CP111" s="40">
        <v>4701</v>
      </c>
      <c r="CQ111" s="40">
        <v>866</v>
      </c>
      <c r="CR111" s="40">
        <v>49</v>
      </c>
      <c r="CS111" s="40">
        <v>127</v>
      </c>
      <c r="CT111" s="40">
        <v>3063</v>
      </c>
      <c r="CU111" s="40">
        <v>176</v>
      </c>
      <c r="CV111" s="40">
        <v>84</v>
      </c>
      <c r="CW111" s="40">
        <v>0</v>
      </c>
      <c r="CX111" s="40">
        <v>0</v>
      </c>
      <c r="CY111" s="40">
        <v>1</v>
      </c>
      <c r="CZ111" s="40">
        <v>0</v>
      </c>
      <c r="DA111" s="40">
        <v>0</v>
      </c>
      <c r="DB111" s="40">
        <v>0</v>
      </c>
      <c r="DC111" s="40">
        <v>0</v>
      </c>
      <c r="DD111" s="40">
        <v>1</v>
      </c>
      <c r="DE111" s="40">
        <v>0</v>
      </c>
      <c r="DF111" s="40">
        <v>58</v>
      </c>
      <c r="DG111" s="40">
        <v>219</v>
      </c>
      <c r="DH111" s="40">
        <v>4849</v>
      </c>
      <c r="DI111" s="40">
        <v>865</v>
      </c>
      <c r="DJ111" s="40">
        <v>50</v>
      </c>
      <c r="DK111" s="40">
        <v>136</v>
      </c>
      <c r="DL111" s="40">
        <v>3072</v>
      </c>
      <c r="DM111" s="40">
        <v>178</v>
      </c>
      <c r="DN111" s="40">
        <v>84</v>
      </c>
      <c r="DO111" s="40">
        <v>0</v>
      </c>
      <c r="DP111" s="40">
        <v>0</v>
      </c>
      <c r="DQ111" s="40">
        <v>1</v>
      </c>
      <c r="DR111" s="40">
        <v>0</v>
      </c>
      <c r="DS111" s="40">
        <v>0</v>
      </c>
      <c r="DT111" s="40">
        <v>0</v>
      </c>
      <c r="DU111" s="40">
        <v>0</v>
      </c>
      <c r="DV111" s="40">
        <v>1</v>
      </c>
      <c r="DW111" s="40">
        <v>0</v>
      </c>
      <c r="DX111" s="40">
        <v>0</v>
      </c>
      <c r="DY111" s="40">
        <v>0</v>
      </c>
      <c r="DZ111" s="40">
        <v>0</v>
      </c>
      <c r="EA111" s="40">
        <v>0</v>
      </c>
      <c r="EB111" s="40">
        <v>0</v>
      </c>
      <c r="EC111" s="40">
        <v>0</v>
      </c>
      <c r="ED111" s="40">
        <v>0</v>
      </c>
      <c r="EE111" s="40">
        <v>0</v>
      </c>
      <c r="EF111" s="40">
        <v>0</v>
      </c>
      <c r="EG111" s="40">
        <v>0</v>
      </c>
      <c r="EH111" s="40">
        <v>0</v>
      </c>
      <c r="EI111" s="40">
        <v>0</v>
      </c>
      <c r="EJ111" s="40">
        <v>0</v>
      </c>
      <c r="EK111" s="40">
        <v>0</v>
      </c>
      <c r="EL111" s="40">
        <v>0</v>
      </c>
      <c r="EM111" s="40">
        <v>0</v>
      </c>
      <c r="EN111" s="40">
        <v>0</v>
      </c>
      <c r="EO111" s="40">
        <v>0</v>
      </c>
      <c r="EP111" s="40">
        <v>0</v>
      </c>
      <c r="EQ111" s="40">
        <v>0</v>
      </c>
      <c r="ER111" s="40">
        <v>0</v>
      </c>
      <c r="ES111" s="40">
        <v>0</v>
      </c>
      <c r="ET111" s="40">
        <v>0</v>
      </c>
      <c r="EU111" s="40">
        <v>0</v>
      </c>
      <c r="EV111" s="40">
        <v>0</v>
      </c>
      <c r="EW111" s="40">
        <v>0</v>
      </c>
      <c r="EX111" s="40">
        <v>0</v>
      </c>
      <c r="EY111" s="40">
        <v>0</v>
      </c>
      <c r="EZ111" s="40">
        <v>0</v>
      </c>
      <c r="FA111" s="40">
        <v>0</v>
      </c>
      <c r="FB111" s="40">
        <v>0</v>
      </c>
      <c r="FC111" s="40">
        <v>0</v>
      </c>
      <c r="FD111" s="40">
        <v>0</v>
      </c>
      <c r="FE111" s="40">
        <v>0</v>
      </c>
      <c r="FF111" s="40">
        <v>0</v>
      </c>
      <c r="FG111" s="40">
        <v>0</v>
      </c>
      <c r="FH111" s="40">
        <v>0</v>
      </c>
      <c r="FI111" s="40">
        <v>0</v>
      </c>
      <c r="FJ111" s="40">
        <v>0</v>
      </c>
      <c r="FK111" s="40">
        <v>0</v>
      </c>
      <c r="FL111" s="40">
        <v>0</v>
      </c>
      <c r="FM111" s="40">
        <v>0</v>
      </c>
      <c r="FN111" s="40">
        <v>0</v>
      </c>
      <c r="FO111" s="40">
        <v>0</v>
      </c>
      <c r="FP111" s="40">
        <v>0</v>
      </c>
      <c r="FQ111" s="40">
        <v>0</v>
      </c>
      <c r="FR111" s="40">
        <v>0</v>
      </c>
      <c r="FS111" s="40">
        <v>0</v>
      </c>
      <c r="FT111" s="40">
        <v>0</v>
      </c>
      <c r="FU111" s="40">
        <v>0</v>
      </c>
      <c r="FV111" s="40">
        <v>0</v>
      </c>
      <c r="FW111" s="40">
        <v>0</v>
      </c>
      <c r="FX111" s="40">
        <v>0</v>
      </c>
      <c r="FY111" s="40">
        <v>0</v>
      </c>
      <c r="FZ111" s="40">
        <v>0</v>
      </c>
      <c r="GA111" s="40">
        <v>0</v>
      </c>
      <c r="GB111" s="40">
        <v>0</v>
      </c>
      <c r="GC111" s="40">
        <v>0</v>
      </c>
      <c r="GD111" s="40">
        <v>0</v>
      </c>
      <c r="GE111" s="40">
        <v>0</v>
      </c>
      <c r="GF111" s="40">
        <v>0</v>
      </c>
      <c r="GG111" s="40">
        <v>0</v>
      </c>
      <c r="GH111" s="40">
        <v>0</v>
      </c>
      <c r="GI111" s="40">
        <v>0</v>
      </c>
      <c r="GJ111" s="40">
        <v>0</v>
      </c>
      <c r="GK111" s="40">
        <v>0</v>
      </c>
      <c r="GL111" s="40">
        <v>0</v>
      </c>
      <c r="GM111" s="40">
        <v>0</v>
      </c>
      <c r="GN111" s="40">
        <v>0</v>
      </c>
      <c r="GO111" s="40">
        <v>0</v>
      </c>
      <c r="GP111" s="40">
        <v>0</v>
      </c>
      <c r="GQ111" s="40">
        <v>0</v>
      </c>
      <c r="GR111" s="40">
        <v>0</v>
      </c>
      <c r="GS111" s="40">
        <v>0</v>
      </c>
      <c r="GT111" s="40">
        <v>0</v>
      </c>
      <c r="GU111" s="40">
        <v>0</v>
      </c>
      <c r="GV111" s="40">
        <v>0</v>
      </c>
      <c r="GW111" s="40">
        <v>0</v>
      </c>
      <c r="GX111" s="40">
        <v>0</v>
      </c>
      <c r="GY111" s="40">
        <v>0</v>
      </c>
      <c r="GZ111" s="40">
        <v>0</v>
      </c>
      <c r="HA111" s="40">
        <v>0</v>
      </c>
      <c r="HB111" s="40">
        <v>0</v>
      </c>
      <c r="HC111" s="40">
        <v>0</v>
      </c>
      <c r="HD111" s="40">
        <v>0</v>
      </c>
      <c r="HE111" s="40">
        <v>0</v>
      </c>
      <c r="HF111" s="40">
        <v>0</v>
      </c>
      <c r="HG111" s="40">
        <v>0</v>
      </c>
      <c r="HH111" s="40">
        <v>0</v>
      </c>
      <c r="HI111" s="40">
        <v>0</v>
      </c>
      <c r="ID111" s="78"/>
      <c r="IE111" s="78"/>
      <c r="IF111" s="78"/>
      <c r="IG111" s="78"/>
      <c r="IH111" s="78"/>
      <c r="II111" s="78"/>
      <c r="IJ111" s="78"/>
      <c r="IK111" s="78"/>
      <c r="IL111" s="78"/>
      <c r="IM111" s="78"/>
      <c r="IN111" s="78"/>
      <c r="IO111" s="78"/>
      <c r="IP111" s="78"/>
      <c r="IQ111" s="78"/>
      <c r="IR111" s="78"/>
      <c r="IS111" s="78"/>
      <c r="IT111" s="78"/>
      <c r="IU111" s="78"/>
      <c r="IV111" s="78"/>
      <c r="IW111" s="78"/>
      <c r="IX111" s="78"/>
      <c r="IY111" s="78"/>
      <c r="IZ111" s="78"/>
      <c r="JA111" s="78"/>
      <c r="JB111" s="78"/>
      <c r="JC111" s="78"/>
      <c r="JD111" s="78"/>
      <c r="JE111" s="78"/>
      <c r="JF111" s="78"/>
      <c r="JG111" s="78"/>
      <c r="JH111" s="78"/>
      <c r="JI111" s="78"/>
      <c r="JJ111" s="78"/>
      <c r="JK111" s="78"/>
      <c r="JL111" s="78"/>
      <c r="JM111" s="78"/>
      <c r="JN111" s="78"/>
      <c r="JO111" s="78"/>
      <c r="JP111" s="78"/>
      <c r="JQ111" s="78"/>
      <c r="JR111" s="78"/>
      <c r="JS111" s="78"/>
      <c r="JT111" s="78"/>
      <c r="JU111" s="78"/>
      <c r="JV111" s="78"/>
      <c r="JW111" s="78"/>
      <c r="JX111" s="78"/>
      <c r="JY111" s="78"/>
      <c r="JZ111" s="78"/>
      <c r="KA111" s="78"/>
      <c r="KB111" s="78"/>
      <c r="KC111" s="78"/>
      <c r="KD111" s="78"/>
      <c r="KE111" s="78"/>
      <c r="KF111" s="78"/>
      <c r="KG111" s="78"/>
      <c r="KH111" s="78"/>
      <c r="KI111" s="78"/>
      <c r="KJ111" s="78"/>
      <c r="KK111" s="78"/>
      <c r="KL111" s="78"/>
      <c r="KM111" s="78"/>
      <c r="KN111" s="78"/>
      <c r="KO111" s="78"/>
      <c r="KP111" s="78"/>
      <c r="KQ111" s="78"/>
      <c r="KR111" s="78"/>
      <c r="KS111" s="78"/>
      <c r="KT111" s="78"/>
      <c r="KU111" s="78"/>
      <c r="KV111" s="78"/>
      <c r="KW111" s="78"/>
      <c r="KX111" s="78"/>
      <c r="KY111" s="78"/>
      <c r="KZ111" s="78"/>
      <c r="LA111" s="78"/>
      <c r="LB111" s="78"/>
      <c r="LC111" s="78"/>
      <c r="LD111" s="78"/>
      <c r="LE111" s="78"/>
      <c r="LF111" s="78"/>
      <c r="LG111" s="78"/>
      <c r="LH111" s="78"/>
      <c r="LI111" s="78"/>
      <c r="LJ111" s="78"/>
      <c r="LK111" s="78"/>
      <c r="LL111" s="78"/>
      <c r="LM111" s="78"/>
      <c r="LN111" s="78"/>
      <c r="LO111" s="78"/>
      <c r="LP111" s="78"/>
      <c r="LQ111" s="78"/>
      <c r="LR111" s="78"/>
      <c r="LS111" s="78"/>
      <c r="LT111" s="78"/>
      <c r="LU111" s="78"/>
      <c r="LV111" s="78"/>
      <c r="LW111" s="78"/>
      <c r="LX111" s="78"/>
      <c r="LY111" s="78"/>
      <c r="LZ111" s="78"/>
      <c r="MA111" s="78"/>
      <c r="MB111" s="78"/>
      <c r="MC111" s="78"/>
      <c r="MD111" s="78"/>
      <c r="ME111" s="78"/>
      <c r="MF111" s="78"/>
      <c r="MG111" s="78"/>
      <c r="MH111" s="78"/>
      <c r="MI111" s="78"/>
      <c r="MJ111" s="78"/>
      <c r="MK111" s="78"/>
      <c r="ML111" s="78"/>
      <c r="MM111" s="78"/>
      <c r="MN111" s="78"/>
      <c r="MO111" s="78"/>
      <c r="MP111" s="78"/>
      <c r="MQ111" s="78"/>
      <c r="MR111" s="78"/>
      <c r="MS111" s="78"/>
      <c r="MT111" s="78"/>
      <c r="MU111" s="78"/>
      <c r="MV111" s="78"/>
      <c r="MW111" s="78"/>
      <c r="MX111" s="78"/>
      <c r="MY111" s="78"/>
      <c r="MZ111" s="78"/>
      <c r="NA111" s="78"/>
      <c r="NB111" s="78"/>
      <c r="NC111" s="78"/>
      <c r="ND111" s="78"/>
      <c r="NE111" s="78"/>
      <c r="NF111" s="78"/>
      <c r="NG111" s="78"/>
      <c r="NH111" s="78"/>
      <c r="NI111" s="78"/>
      <c r="NJ111" s="78"/>
      <c r="NK111" s="78"/>
      <c r="NL111" s="78"/>
      <c r="NM111" s="78"/>
      <c r="NN111" s="78"/>
      <c r="NO111" s="78"/>
      <c r="NP111" s="78"/>
      <c r="NQ111" s="78"/>
      <c r="NR111" s="78"/>
      <c r="NS111" s="78"/>
      <c r="NT111" s="78"/>
      <c r="NU111" s="78"/>
      <c r="NV111" s="78"/>
      <c r="NW111" s="78"/>
      <c r="NX111" s="78"/>
      <c r="NY111" s="78"/>
      <c r="NZ111" s="78"/>
      <c r="OA111" s="78"/>
      <c r="OB111" s="78"/>
      <c r="OC111" s="78"/>
      <c r="OD111" s="78"/>
      <c r="OE111" s="78"/>
      <c r="OF111" s="78"/>
      <c r="OG111" s="78"/>
      <c r="OH111" s="78"/>
      <c r="OI111" s="78"/>
      <c r="OJ111" s="78"/>
      <c r="OK111" s="78"/>
      <c r="OL111" s="78"/>
      <c r="OM111" s="78"/>
      <c r="ON111" s="78"/>
      <c r="OO111" s="78"/>
      <c r="OP111" s="78"/>
      <c r="OQ111" s="78"/>
      <c r="OR111" s="78"/>
      <c r="OS111" s="78"/>
      <c r="OT111" s="78"/>
      <c r="OU111" s="78"/>
      <c r="OV111" s="78"/>
      <c r="OW111" s="78"/>
      <c r="OX111" s="78"/>
      <c r="OY111" s="78"/>
      <c r="OZ111" s="78"/>
      <c r="PA111" s="78"/>
    </row>
    <row r="112" spans="1:417" x14ac:dyDescent="0.25">
      <c r="A112" s="39" t="s">
        <v>137</v>
      </c>
      <c r="B112" s="40">
        <v>10</v>
      </c>
      <c r="C112" s="40">
        <v>69</v>
      </c>
      <c r="D112" s="40">
        <v>2605</v>
      </c>
      <c r="E112" s="40">
        <v>185</v>
      </c>
      <c r="F112" s="40">
        <v>6</v>
      </c>
      <c r="G112" s="40">
        <v>40</v>
      </c>
      <c r="H112" s="40">
        <v>1011</v>
      </c>
      <c r="I112" s="40">
        <v>25</v>
      </c>
      <c r="J112" s="40">
        <v>74</v>
      </c>
      <c r="K112" s="40">
        <v>0</v>
      </c>
      <c r="L112" s="40">
        <v>0</v>
      </c>
      <c r="M112" s="40">
        <v>1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10</v>
      </c>
      <c r="U112" s="40">
        <v>77</v>
      </c>
      <c r="V112" s="40">
        <v>2637</v>
      </c>
      <c r="W112" s="40">
        <v>188</v>
      </c>
      <c r="X112" s="40">
        <v>6</v>
      </c>
      <c r="Y112" s="40">
        <v>42</v>
      </c>
      <c r="Z112" s="40">
        <v>1021</v>
      </c>
      <c r="AA112" s="40">
        <v>25</v>
      </c>
      <c r="AB112" s="40">
        <v>80</v>
      </c>
      <c r="AC112" s="40">
        <v>0</v>
      </c>
      <c r="AD112" s="40">
        <v>0</v>
      </c>
      <c r="AE112" s="40">
        <v>1</v>
      </c>
      <c r="AF112" s="40">
        <v>0</v>
      </c>
      <c r="AG112" s="40">
        <v>0</v>
      </c>
      <c r="AH112" s="40">
        <v>0</v>
      </c>
      <c r="AI112" s="40">
        <v>0</v>
      </c>
      <c r="AJ112" s="40">
        <v>0</v>
      </c>
      <c r="AK112" s="40">
        <v>0</v>
      </c>
      <c r="AL112" s="40">
        <v>10</v>
      </c>
      <c r="AM112" s="40">
        <v>81</v>
      </c>
      <c r="AN112" s="40">
        <v>2721</v>
      </c>
      <c r="AO112" s="40">
        <v>192</v>
      </c>
      <c r="AP112" s="40">
        <v>6</v>
      </c>
      <c r="AQ112" s="40">
        <v>45</v>
      </c>
      <c r="AR112" s="40">
        <v>1066</v>
      </c>
      <c r="AS112" s="40">
        <v>25</v>
      </c>
      <c r="AT112" s="40">
        <v>87</v>
      </c>
      <c r="AU112" s="40">
        <v>0</v>
      </c>
      <c r="AV112" s="40">
        <v>0</v>
      </c>
      <c r="AW112" s="40">
        <v>1</v>
      </c>
      <c r="AX112" s="40">
        <v>0</v>
      </c>
      <c r="AY112" s="40">
        <v>0</v>
      </c>
      <c r="AZ112" s="40">
        <v>0</v>
      </c>
      <c r="BA112" s="40">
        <v>0</v>
      </c>
      <c r="BB112" s="40">
        <v>0</v>
      </c>
      <c r="BC112" s="40">
        <v>0</v>
      </c>
      <c r="BD112" s="40">
        <v>10</v>
      </c>
      <c r="BE112" s="40">
        <v>84</v>
      </c>
      <c r="BF112" s="40">
        <v>2748</v>
      </c>
      <c r="BG112" s="40">
        <v>194</v>
      </c>
      <c r="BH112" s="40">
        <v>5</v>
      </c>
      <c r="BI112" s="40">
        <v>47</v>
      </c>
      <c r="BJ112" s="40">
        <v>1080</v>
      </c>
      <c r="BK112" s="40">
        <v>26</v>
      </c>
      <c r="BL112" s="40">
        <v>91</v>
      </c>
      <c r="BM112" s="40">
        <v>0</v>
      </c>
      <c r="BN112" s="40">
        <v>0</v>
      </c>
      <c r="BO112" s="40">
        <v>1</v>
      </c>
      <c r="BP112" s="40">
        <v>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10</v>
      </c>
      <c r="BW112" s="40">
        <v>88</v>
      </c>
      <c r="BX112" s="40">
        <v>2830</v>
      </c>
      <c r="BY112" s="40">
        <v>194</v>
      </c>
      <c r="BZ112" s="40">
        <v>5</v>
      </c>
      <c r="CA112" s="40">
        <v>48</v>
      </c>
      <c r="CB112" s="40">
        <v>1097</v>
      </c>
      <c r="CC112" s="40">
        <v>26</v>
      </c>
      <c r="CD112" s="40">
        <v>91</v>
      </c>
      <c r="CE112" s="40">
        <v>0</v>
      </c>
      <c r="CF112" s="40">
        <v>0</v>
      </c>
      <c r="CG112" s="40">
        <v>1</v>
      </c>
      <c r="CH112" s="40">
        <v>0</v>
      </c>
      <c r="CI112" s="40">
        <v>0</v>
      </c>
      <c r="CJ112" s="40">
        <v>0</v>
      </c>
      <c r="CK112" s="40">
        <v>0</v>
      </c>
      <c r="CL112" s="40">
        <v>0</v>
      </c>
      <c r="CM112" s="40">
        <v>0</v>
      </c>
      <c r="CN112" s="40">
        <v>10</v>
      </c>
      <c r="CO112" s="40">
        <v>101</v>
      </c>
      <c r="CP112" s="40">
        <v>2992</v>
      </c>
      <c r="CQ112" s="40">
        <v>195</v>
      </c>
      <c r="CR112" s="40">
        <v>5</v>
      </c>
      <c r="CS112" s="40">
        <v>0</v>
      </c>
      <c r="CT112" s="40">
        <v>1107</v>
      </c>
      <c r="CU112" s="40">
        <v>26</v>
      </c>
      <c r="CV112" s="40">
        <v>94</v>
      </c>
      <c r="CW112" s="40">
        <v>0</v>
      </c>
      <c r="CX112" s="40">
        <v>0</v>
      </c>
      <c r="CY112" s="40">
        <v>1</v>
      </c>
      <c r="CZ112" s="40">
        <v>0</v>
      </c>
      <c r="DA112" s="40">
        <v>0</v>
      </c>
      <c r="DB112" s="40">
        <v>0</v>
      </c>
      <c r="DC112" s="40">
        <v>0</v>
      </c>
      <c r="DD112" s="40">
        <v>0</v>
      </c>
      <c r="DE112" s="40">
        <v>0</v>
      </c>
      <c r="DF112" s="40">
        <v>11</v>
      </c>
      <c r="DG112" s="40">
        <v>108</v>
      </c>
      <c r="DH112" s="40">
        <v>3127</v>
      </c>
      <c r="DI112" s="40">
        <v>199</v>
      </c>
      <c r="DJ112" s="40">
        <v>5</v>
      </c>
      <c r="DK112" s="40">
        <v>0</v>
      </c>
      <c r="DL112" s="40">
        <v>1116</v>
      </c>
      <c r="DM112" s="40">
        <v>26</v>
      </c>
      <c r="DN112" s="40">
        <v>100</v>
      </c>
      <c r="DO112" s="40">
        <v>0</v>
      </c>
      <c r="DP112" s="40">
        <v>0</v>
      </c>
      <c r="DQ112" s="40">
        <v>1</v>
      </c>
      <c r="DR112" s="40">
        <v>0</v>
      </c>
      <c r="DS112" s="40">
        <v>0</v>
      </c>
      <c r="DT112" s="40">
        <v>0</v>
      </c>
      <c r="DU112" s="40">
        <v>0</v>
      </c>
      <c r="DV112" s="40">
        <v>0</v>
      </c>
      <c r="DW112" s="40">
        <v>0</v>
      </c>
      <c r="DX112" s="40">
        <v>0</v>
      </c>
      <c r="DY112" s="40">
        <v>0</v>
      </c>
      <c r="DZ112" s="40">
        <v>0</v>
      </c>
      <c r="EA112" s="40">
        <v>0</v>
      </c>
      <c r="EB112" s="40">
        <v>0</v>
      </c>
      <c r="EC112" s="40">
        <v>0</v>
      </c>
      <c r="ED112" s="40">
        <v>0</v>
      </c>
      <c r="EE112" s="40">
        <v>0</v>
      </c>
      <c r="EF112" s="40">
        <v>0</v>
      </c>
      <c r="EG112" s="40">
        <v>0</v>
      </c>
      <c r="EH112" s="40">
        <v>0</v>
      </c>
      <c r="EI112" s="40">
        <v>0</v>
      </c>
      <c r="EJ112" s="40">
        <v>0</v>
      </c>
      <c r="EK112" s="40">
        <v>0</v>
      </c>
      <c r="EL112" s="40">
        <v>0</v>
      </c>
      <c r="EM112" s="40">
        <v>0</v>
      </c>
      <c r="EN112" s="40">
        <v>0</v>
      </c>
      <c r="EO112" s="40">
        <v>0</v>
      </c>
      <c r="EP112" s="40">
        <v>0</v>
      </c>
      <c r="EQ112" s="40">
        <v>0</v>
      </c>
      <c r="ER112" s="40">
        <v>0</v>
      </c>
      <c r="ES112" s="40">
        <v>0</v>
      </c>
      <c r="ET112" s="40">
        <v>0</v>
      </c>
      <c r="EU112" s="40">
        <v>0</v>
      </c>
      <c r="EV112" s="40">
        <v>0</v>
      </c>
      <c r="EW112" s="40">
        <v>0</v>
      </c>
      <c r="EX112" s="40">
        <v>0</v>
      </c>
      <c r="EY112" s="40">
        <v>0</v>
      </c>
      <c r="EZ112" s="40">
        <v>0</v>
      </c>
      <c r="FA112" s="40">
        <v>0</v>
      </c>
      <c r="FB112" s="40">
        <v>0</v>
      </c>
      <c r="FC112" s="40">
        <v>0</v>
      </c>
      <c r="FD112" s="40">
        <v>0</v>
      </c>
      <c r="FE112" s="40">
        <v>0</v>
      </c>
      <c r="FF112" s="40">
        <v>0</v>
      </c>
      <c r="FG112" s="40">
        <v>0</v>
      </c>
      <c r="FH112" s="40">
        <v>0</v>
      </c>
      <c r="FI112" s="40">
        <v>0</v>
      </c>
      <c r="FJ112" s="40">
        <v>0</v>
      </c>
      <c r="FK112" s="40">
        <v>0</v>
      </c>
      <c r="FL112" s="40">
        <v>0</v>
      </c>
      <c r="FM112" s="40">
        <v>0</v>
      </c>
      <c r="FN112" s="40">
        <v>0</v>
      </c>
      <c r="FO112" s="40">
        <v>0</v>
      </c>
      <c r="FP112" s="40">
        <v>0</v>
      </c>
      <c r="FQ112" s="40">
        <v>0</v>
      </c>
      <c r="FR112" s="40">
        <v>0</v>
      </c>
      <c r="FS112" s="40">
        <v>0</v>
      </c>
      <c r="FT112" s="40">
        <v>0</v>
      </c>
      <c r="FU112" s="40">
        <v>0</v>
      </c>
      <c r="FV112" s="40">
        <v>0</v>
      </c>
      <c r="FW112" s="40">
        <v>0</v>
      </c>
      <c r="FX112" s="40">
        <v>0</v>
      </c>
      <c r="FY112" s="40">
        <v>0</v>
      </c>
      <c r="FZ112" s="40">
        <v>0</v>
      </c>
      <c r="GA112" s="40">
        <v>0</v>
      </c>
      <c r="GB112" s="40">
        <v>0</v>
      </c>
      <c r="GC112" s="40">
        <v>0</v>
      </c>
      <c r="GD112" s="40">
        <v>0</v>
      </c>
      <c r="GE112" s="40">
        <v>0</v>
      </c>
      <c r="GF112" s="40">
        <v>0</v>
      </c>
      <c r="GG112" s="40">
        <v>0</v>
      </c>
      <c r="GH112" s="40">
        <v>0</v>
      </c>
      <c r="GI112" s="40">
        <v>0</v>
      </c>
      <c r="GJ112" s="40">
        <v>0</v>
      </c>
      <c r="GK112" s="40">
        <v>0</v>
      </c>
      <c r="GL112" s="40">
        <v>0</v>
      </c>
      <c r="GM112" s="40">
        <v>0</v>
      </c>
      <c r="GN112" s="40">
        <v>0</v>
      </c>
      <c r="GO112" s="40">
        <v>0</v>
      </c>
      <c r="GP112" s="40">
        <v>0</v>
      </c>
      <c r="GQ112" s="40">
        <v>0</v>
      </c>
      <c r="GR112" s="40">
        <v>0</v>
      </c>
      <c r="GS112" s="40">
        <v>0</v>
      </c>
      <c r="GT112" s="40">
        <v>0</v>
      </c>
      <c r="GU112" s="40">
        <v>0</v>
      </c>
      <c r="GV112" s="40">
        <v>0</v>
      </c>
      <c r="GW112" s="40">
        <v>0</v>
      </c>
      <c r="GX112" s="40">
        <v>0</v>
      </c>
      <c r="GY112" s="40">
        <v>0</v>
      </c>
      <c r="GZ112" s="40">
        <v>0</v>
      </c>
      <c r="HA112" s="40">
        <v>0</v>
      </c>
      <c r="HB112" s="40">
        <v>0</v>
      </c>
      <c r="HC112" s="40">
        <v>0</v>
      </c>
      <c r="HD112" s="40">
        <v>0</v>
      </c>
      <c r="HE112" s="40">
        <v>0</v>
      </c>
      <c r="HF112" s="40">
        <v>0</v>
      </c>
      <c r="HG112" s="40">
        <v>0</v>
      </c>
      <c r="HH112" s="40">
        <v>0</v>
      </c>
      <c r="HI112" s="40">
        <v>0</v>
      </c>
      <c r="ID112" s="78"/>
      <c r="IE112" s="78"/>
      <c r="IF112" s="78"/>
      <c r="IG112" s="78"/>
      <c r="IH112" s="78"/>
      <c r="II112" s="78"/>
      <c r="IJ112" s="78"/>
      <c r="IK112" s="78"/>
      <c r="IL112" s="78"/>
      <c r="IM112" s="78"/>
      <c r="IN112" s="78"/>
      <c r="IO112" s="78"/>
      <c r="IP112" s="78"/>
      <c r="IQ112" s="78"/>
      <c r="IR112" s="78"/>
      <c r="IS112" s="78"/>
      <c r="IT112" s="78"/>
      <c r="IU112" s="78"/>
      <c r="IV112" s="78"/>
      <c r="IW112" s="78"/>
      <c r="IX112" s="78"/>
      <c r="IY112" s="78"/>
      <c r="IZ112" s="78"/>
      <c r="JA112" s="78"/>
      <c r="JB112" s="78"/>
      <c r="JC112" s="78"/>
      <c r="JD112" s="78"/>
      <c r="JE112" s="78"/>
      <c r="JF112" s="78"/>
      <c r="JG112" s="78"/>
      <c r="JH112" s="78"/>
      <c r="JI112" s="78"/>
      <c r="JJ112" s="78"/>
      <c r="JK112" s="78"/>
      <c r="JL112" s="78"/>
      <c r="JM112" s="78"/>
      <c r="JN112" s="78"/>
      <c r="JO112" s="78"/>
      <c r="JP112" s="78"/>
      <c r="JQ112" s="78"/>
      <c r="JR112" s="78"/>
      <c r="JS112" s="78"/>
      <c r="JT112" s="78"/>
      <c r="JU112" s="78"/>
      <c r="JV112" s="78"/>
      <c r="JW112" s="78"/>
      <c r="JX112" s="78"/>
      <c r="JY112" s="78"/>
      <c r="JZ112" s="78"/>
      <c r="KA112" s="78"/>
      <c r="KB112" s="78"/>
      <c r="KC112" s="78"/>
      <c r="KD112" s="78"/>
      <c r="KE112" s="78"/>
      <c r="KF112" s="78"/>
      <c r="KG112" s="78"/>
      <c r="KH112" s="78"/>
      <c r="KI112" s="78"/>
      <c r="KJ112" s="78"/>
      <c r="KK112" s="78"/>
      <c r="KL112" s="78"/>
      <c r="KM112" s="78"/>
      <c r="KN112" s="78"/>
      <c r="KO112" s="78"/>
      <c r="KP112" s="78"/>
      <c r="KQ112" s="78"/>
      <c r="KR112" s="78"/>
      <c r="KS112" s="78"/>
      <c r="KT112" s="78"/>
      <c r="KU112" s="78"/>
      <c r="KV112" s="78"/>
      <c r="KW112" s="78"/>
      <c r="KX112" s="78"/>
      <c r="KY112" s="78"/>
      <c r="KZ112" s="78"/>
      <c r="LA112" s="78"/>
      <c r="LB112" s="78"/>
      <c r="LC112" s="78"/>
      <c r="LD112" s="78"/>
      <c r="LE112" s="78"/>
      <c r="LF112" s="78"/>
      <c r="LG112" s="78"/>
      <c r="LH112" s="78"/>
      <c r="LI112" s="78"/>
      <c r="LJ112" s="78"/>
      <c r="LK112" s="78"/>
      <c r="LL112" s="78"/>
      <c r="LM112" s="78"/>
      <c r="LN112" s="78"/>
      <c r="LO112" s="78"/>
      <c r="LP112" s="78"/>
      <c r="LQ112" s="78"/>
      <c r="LR112" s="78"/>
      <c r="LS112" s="78"/>
      <c r="LT112" s="78"/>
      <c r="LU112" s="78"/>
      <c r="LV112" s="78"/>
      <c r="LW112" s="78"/>
      <c r="LX112" s="78"/>
      <c r="LY112" s="78"/>
      <c r="LZ112" s="78"/>
      <c r="MA112" s="78"/>
      <c r="MB112" s="78"/>
      <c r="MC112" s="78"/>
      <c r="MD112" s="78"/>
      <c r="ME112" s="78"/>
      <c r="MF112" s="78"/>
      <c r="MG112" s="78"/>
      <c r="MH112" s="78"/>
      <c r="MI112" s="78"/>
      <c r="MJ112" s="78"/>
      <c r="MK112" s="78"/>
      <c r="ML112" s="78"/>
      <c r="MM112" s="78"/>
      <c r="MN112" s="78"/>
      <c r="MO112" s="78"/>
      <c r="MP112" s="78"/>
      <c r="MQ112" s="78"/>
      <c r="MR112" s="78"/>
      <c r="MS112" s="78"/>
      <c r="MT112" s="78"/>
      <c r="MU112" s="78"/>
      <c r="MV112" s="78"/>
      <c r="MW112" s="78"/>
      <c r="MX112" s="78"/>
      <c r="MY112" s="78"/>
      <c r="MZ112" s="78"/>
      <c r="NA112" s="78"/>
      <c r="NB112" s="78"/>
      <c r="NC112" s="78"/>
      <c r="ND112" s="78"/>
      <c r="NE112" s="78"/>
      <c r="NF112" s="78"/>
      <c r="NG112" s="78"/>
      <c r="NH112" s="78"/>
      <c r="NI112" s="78"/>
      <c r="NJ112" s="78"/>
      <c r="NK112" s="78"/>
      <c r="NL112" s="78"/>
      <c r="NM112" s="78"/>
      <c r="NN112" s="78"/>
      <c r="NO112" s="78"/>
      <c r="NP112" s="78"/>
      <c r="NQ112" s="78"/>
      <c r="NR112" s="78"/>
      <c r="NS112" s="78"/>
      <c r="NT112" s="78"/>
      <c r="NU112" s="78"/>
      <c r="NV112" s="78"/>
      <c r="NW112" s="78"/>
      <c r="NX112" s="78"/>
      <c r="NY112" s="78"/>
      <c r="NZ112" s="78"/>
      <c r="OA112" s="78"/>
      <c r="OB112" s="78"/>
      <c r="OC112" s="78"/>
      <c r="OD112" s="78"/>
      <c r="OE112" s="78"/>
      <c r="OF112" s="78"/>
      <c r="OG112" s="78"/>
      <c r="OH112" s="78"/>
      <c r="OI112" s="78"/>
      <c r="OJ112" s="78"/>
      <c r="OK112" s="78"/>
      <c r="OL112" s="78"/>
      <c r="OM112" s="78"/>
      <c r="ON112" s="78"/>
      <c r="OO112" s="78"/>
      <c r="OP112" s="78"/>
      <c r="OQ112" s="78"/>
      <c r="OR112" s="78"/>
      <c r="OS112" s="78"/>
      <c r="OT112" s="78"/>
      <c r="OU112" s="78"/>
      <c r="OV112" s="78"/>
      <c r="OW112" s="78"/>
      <c r="OX112" s="78"/>
      <c r="OY112" s="78"/>
      <c r="OZ112" s="78"/>
      <c r="PA112" s="78"/>
    </row>
    <row r="113" spans="1:417" x14ac:dyDescent="0.25">
      <c r="A113" s="39" t="s">
        <v>138</v>
      </c>
      <c r="B113" s="40">
        <v>0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v>0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0">
        <v>0</v>
      </c>
      <c r="AW113" s="40">
        <v>0</v>
      </c>
      <c r="AX113" s="40">
        <v>0</v>
      </c>
      <c r="AY113" s="40">
        <v>0</v>
      </c>
      <c r="AZ113" s="40">
        <v>0</v>
      </c>
      <c r="BA113" s="40">
        <v>0</v>
      </c>
      <c r="BB113" s="40">
        <v>0</v>
      </c>
      <c r="BC113" s="40">
        <v>0</v>
      </c>
      <c r="BD113" s="40">
        <v>0</v>
      </c>
      <c r="BE113" s="40">
        <v>0</v>
      </c>
      <c r="BF113" s="40">
        <v>0</v>
      </c>
      <c r="BG113" s="40">
        <v>0</v>
      </c>
      <c r="BH113" s="40">
        <v>0</v>
      </c>
      <c r="BI113" s="40">
        <v>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0</v>
      </c>
      <c r="BQ113" s="40">
        <v>0</v>
      </c>
      <c r="BR113" s="40">
        <v>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0</v>
      </c>
      <c r="CA113" s="40">
        <v>0</v>
      </c>
      <c r="CB113" s="40">
        <v>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0</v>
      </c>
      <c r="CK113" s="40">
        <v>0</v>
      </c>
      <c r="CL113" s="40">
        <v>0</v>
      </c>
      <c r="CM113" s="40">
        <v>0</v>
      </c>
      <c r="CN113" s="40">
        <v>0</v>
      </c>
      <c r="CO113" s="40">
        <v>0</v>
      </c>
      <c r="CP113" s="40">
        <v>0</v>
      </c>
      <c r="CQ113" s="40">
        <v>0</v>
      </c>
      <c r="CR113" s="40">
        <v>0</v>
      </c>
      <c r="CS113" s="40">
        <v>0</v>
      </c>
      <c r="CT113" s="40">
        <v>0</v>
      </c>
      <c r="CU113" s="40">
        <v>0</v>
      </c>
      <c r="CV113" s="40">
        <v>0</v>
      </c>
      <c r="CW113" s="40">
        <v>0</v>
      </c>
      <c r="CX113" s="40">
        <v>0</v>
      </c>
      <c r="CY113" s="40">
        <v>0</v>
      </c>
      <c r="CZ113" s="40">
        <v>0</v>
      </c>
      <c r="DA113" s="40">
        <v>0</v>
      </c>
      <c r="DB113" s="40">
        <v>0</v>
      </c>
      <c r="DC113" s="40">
        <v>0</v>
      </c>
      <c r="DD113" s="40">
        <v>0</v>
      </c>
      <c r="DE113" s="40">
        <v>0</v>
      </c>
      <c r="DF113" s="40">
        <v>0</v>
      </c>
      <c r="DG113" s="40">
        <v>0</v>
      </c>
      <c r="DH113" s="40">
        <v>0</v>
      </c>
      <c r="DI113" s="40">
        <v>0</v>
      </c>
      <c r="DJ113" s="40">
        <v>0</v>
      </c>
      <c r="DK113" s="40">
        <v>0</v>
      </c>
      <c r="DL113" s="40">
        <v>0</v>
      </c>
      <c r="DM113" s="40">
        <v>0</v>
      </c>
      <c r="DN113" s="40">
        <v>0</v>
      </c>
      <c r="DO113" s="40">
        <v>0</v>
      </c>
      <c r="DP113" s="40">
        <v>0</v>
      </c>
      <c r="DQ113" s="40">
        <v>0</v>
      </c>
      <c r="DR113" s="40">
        <v>0</v>
      </c>
      <c r="DS113" s="40">
        <v>0</v>
      </c>
      <c r="DT113" s="40">
        <v>0</v>
      </c>
      <c r="DU113" s="40">
        <v>0</v>
      </c>
      <c r="DV113" s="40">
        <v>0</v>
      </c>
      <c r="DW113" s="40">
        <v>0</v>
      </c>
      <c r="DX113" s="40">
        <v>0</v>
      </c>
      <c r="DY113" s="40">
        <v>0</v>
      </c>
      <c r="DZ113" s="40">
        <v>0</v>
      </c>
      <c r="EA113" s="40">
        <v>0</v>
      </c>
      <c r="EB113" s="40">
        <v>0</v>
      </c>
      <c r="EC113" s="40">
        <v>0</v>
      </c>
      <c r="ED113" s="40">
        <v>0</v>
      </c>
      <c r="EE113" s="40">
        <v>0</v>
      </c>
      <c r="EF113" s="40">
        <v>0</v>
      </c>
      <c r="EG113" s="40">
        <v>0</v>
      </c>
      <c r="EH113" s="40">
        <v>0</v>
      </c>
      <c r="EI113" s="40">
        <v>0</v>
      </c>
      <c r="EJ113" s="40">
        <v>0</v>
      </c>
      <c r="EK113" s="40">
        <v>0</v>
      </c>
      <c r="EL113" s="40">
        <v>0</v>
      </c>
      <c r="EM113" s="40">
        <v>0</v>
      </c>
      <c r="EN113" s="40">
        <v>0</v>
      </c>
      <c r="EO113" s="40">
        <v>0</v>
      </c>
      <c r="EP113" s="40">
        <v>0</v>
      </c>
      <c r="EQ113" s="40">
        <v>0</v>
      </c>
      <c r="ER113" s="40">
        <v>0</v>
      </c>
      <c r="ES113" s="40">
        <v>0</v>
      </c>
      <c r="ET113" s="40">
        <v>0</v>
      </c>
      <c r="EU113" s="40">
        <v>0</v>
      </c>
      <c r="EV113" s="40">
        <v>0</v>
      </c>
      <c r="EW113" s="40">
        <v>0</v>
      </c>
      <c r="EX113" s="40">
        <v>0</v>
      </c>
      <c r="EY113" s="40">
        <v>0</v>
      </c>
      <c r="EZ113" s="40">
        <v>0</v>
      </c>
      <c r="FA113" s="40">
        <v>0</v>
      </c>
      <c r="FB113" s="40">
        <v>0</v>
      </c>
      <c r="FC113" s="40">
        <v>0</v>
      </c>
      <c r="FD113" s="40">
        <v>0</v>
      </c>
      <c r="FE113" s="40">
        <v>0</v>
      </c>
      <c r="FF113" s="40">
        <v>0</v>
      </c>
      <c r="FG113" s="40">
        <v>0</v>
      </c>
      <c r="FH113" s="40">
        <v>0</v>
      </c>
      <c r="FI113" s="40">
        <v>0</v>
      </c>
      <c r="FJ113" s="40">
        <v>0</v>
      </c>
      <c r="FK113" s="40">
        <v>0</v>
      </c>
      <c r="FL113" s="40">
        <v>0</v>
      </c>
      <c r="FM113" s="40">
        <v>0</v>
      </c>
      <c r="FN113" s="40">
        <v>0</v>
      </c>
      <c r="FO113" s="40">
        <v>0</v>
      </c>
      <c r="FP113" s="40">
        <v>0</v>
      </c>
      <c r="FQ113" s="40">
        <v>0</v>
      </c>
      <c r="FR113" s="40">
        <v>0</v>
      </c>
      <c r="FS113" s="40">
        <v>0</v>
      </c>
      <c r="FT113" s="40">
        <v>0</v>
      </c>
      <c r="FU113" s="40">
        <v>0</v>
      </c>
      <c r="FV113" s="40">
        <v>0</v>
      </c>
      <c r="FW113" s="40">
        <v>0</v>
      </c>
      <c r="FX113" s="40">
        <v>0</v>
      </c>
      <c r="FY113" s="40">
        <v>0</v>
      </c>
      <c r="FZ113" s="40">
        <v>0</v>
      </c>
      <c r="GA113" s="40">
        <v>0</v>
      </c>
      <c r="GB113" s="40">
        <v>0</v>
      </c>
      <c r="GC113" s="40">
        <v>0</v>
      </c>
      <c r="GD113" s="40">
        <v>0</v>
      </c>
      <c r="GE113" s="40">
        <v>0</v>
      </c>
      <c r="GF113" s="40">
        <v>0</v>
      </c>
      <c r="GG113" s="40">
        <v>0</v>
      </c>
      <c r="GH113" s="40">
        <v>0</v>
      </c>
      <c r="GI113" s="40">
        <v>0</v>
      </c>
      <c r="GJ113" s="40">
        <v>0</v>
      </c>
      <c r="GK113" s="40">
        <v>0</v>
      </c>
      <c r="GL113" s="40">
        <v>0</v>
      </c>
      <c r="GM113" s="40">
        <v>0</v>
      </c>
      <c r="GN113" s="40">
        <v>0</v>
      </c>
      <c r="GO113" s="40">
        <v>0</v>
      </c>
      <c r="GP113" s="40">
        <v>0</v>
      </c>
      <c r="GQ113" s="40">
        <v>0</v>
      </c>
      <c r="GR113" s="40">
        <v>0</v>
      </c>
      <c r="GS113" s="40">
        <v>0</v>
      </c>
      <c r="GT113" s="40">
        <v>0</v>
      </c>
      <c r="GU113" s="40">
        <v>0</v>
      </c>
      <c r="GV113" s="40">
        <v>0</v>
      </c>
      <c r="GW113" s="40">
        <v>0</v>
      </c>
      <c r="GX113" s="40">
        <v>0</v>
      </c>
      <c r="GY113" s="40">
        <v>0</v>
      </c>
      <c r="GZ113" s="40">
        <v>0</v>
      </c>
      <c r="HA113" s="40">
        <v>0</v>
      </c>
      <c r="HB113" s="40">
        <v>0</v>
      </c>
      <c r="HC113" s="40">
        <v>0</v>
      </c>
      <c r="HD113" s="40">
        <v>0</v>
      </c>
      <c r="HE113" s="40">
        <v>0</v>
      </c>
      <c r="HF113" s="40">
        <v>0</v>
      </c>
      <c r="HG113" s="40">
        <v>0</v>
      </c>
      <c r="HH113" s="40">
        <v>0</v>
      </c>
      <c r="HI113" s="40">
        <v>0</v>
      </c>
      <c r="ID113" s="78"/>
      <c r="IE113" s="78"/>
      <c r="IF113" s="78"/>
      <c r="IG113" s="78"/>
      <c r="IH113" s="78"/>
      <c r="II113" s="78"/>
      <c r="IJ113" s="78"/>
      <c r="IK113" s="78"/>
      <c r="IL113" s="78"/>
      <c r="IM113" s="78"/>
      <c r="IN113" s="78"/>
      <c r="IO113" s="78"/>
      <c r="IP113" s="78"/>
      <c r="IQ113" s="78"/>
      <c r="IR113" s="78"/>
      <c r="IS113" s="78"/>
      <c r="IT113" s="78"/>
      <c r="IU113" s="78"/>
      <c r="IV113" s="78"/>
      <c r="IW113" s="78"/>
      <c r="IX113" s="78"/>
      <c r="IY113" s="78"/>
      <c r="IZ113" s="78"/>
      <c r="JA113" s="78"/>
      <c r="JB113" s="78"/>
      <c r="JC113" s="78"/>
      <c r="JD113" s="78"/>
      <c r="JE113" s="78"/>
      <c r="JF113" s="78"/>
      <c r="JG113" s="78"/>
      <c r="JH113" s="78"/>
      <c r="JI113" s="78"/>
      <c r="JJ113" s="78"/>
      <c r="JK113" s="78"/>
      <c r="JL113" s="78"/>
      <c r="JM113" s="78"/>
      <c r="JN113" s="78"/>
      <c r="JO113" s="78"/>
      <c r="JP113" s="78"/>
      <c r="JQ113" s="78"/>
      <c r="JR113" s="78"/>
      <c r="JS113" s="78"/>
      <c r="JT113" s="78"/>
      <c r="JU113" s="78"/>
      <c r="JV113" s="78"/>
      <c r="JW113" s="78"/>
      <c r="JX113" s="78"/>
      <c r="JY113" s="78"/>
      <c r="JZ113" s="78"/>
      <c r="KA113" s="78"/>
      <c r="KB113" s="78"/>
      <c r="KC113" s="78"/>
      <c r="KD113" s="78"/>
      <c r="KE113" s="78"/>
      <c r="KF113" s="78"/>
      <c r="KG113" s="78"/>
      <c r="KH113" s="78"/>
      <c r="KI113" s="78"/>
      <c r="KJ113" s="78"/>
      <c r="KK113" s="78"/>
      <c r="KL113" s="78"/>
      <c r="KM113" s="78"/>
      <c r="KN113" s="78"/>
      <c r="KO113" s="78"/>
      <c r="KP113" s="78"/>
      <c r="KQ113" s="78"/>
      <c r="KR113" s="78"/>
      <c r="KS113" s="78"/>
      <c r="KT113" s="78"/>
      <c r="KU113" s="78"/>
      <c r="KV113" s="78"/>
      <c r="KW113" s="78"/>
      <c r="KX113" s="78"/>
      <c r="KY113" s="78"/>
      <c r="KZ113" s="78"/>
      <c r="LA113" s="78"/>
      <c r="LB113" s="78"/>
      <c r="LC113" s="78"/>
      <c r="LD113" s="78"/>
      <c r="LE113" s="78"/>
      <c r="LF113" s="78"/>
      <c r="LG113" s="78"/>
      <c r="LH113" s="78"/>
      <c r="LI113" s="78"/>
      <c r="LJ113" s="78"/>
      <c r="LK113" s="78"/>
      <c r="LL113" s="78"/>
      <c r="LM113" s="78"/>
      <c r="LN113" s="78"/>
      <c r="LO113" s="78"/>
      <c r="LP113" s="78"/>
      <c r="LQ113" s="78"/>
      <c r="LR113" s="78"/>
      <c r="LS113" s="78"/>
      <c r="LT113" s="78"/>
      <c r="LU113" s="78"/>
      <c r="LV113" s="78"/>
      <c r="LW113" s="78"/>
      <c r="LX113" s="78"/>
      <c r="LY113" s="78"/>
      <c r="LZ113" s="78"/>
      <c r="MA113" s="78"/>
      <c r="MB113" s="78"/>
      <c r="MC113" s="78"/>
      <c r="MD113" s="78"/>
      <c r="ME113" s="78"/>
      <c r="MF113" s="78"/>
      <c r="MG113" s="78"/>
      <c r="MH113" s="78"/>
      <c r="MI113" s="78"/>
      <c r="MJ113" s="78"/>
      <c r="MK113" s="78"/>
      <c r="ML113" s="78"/>
      <c r="MM113" s="78"/>
      <c r="MN113" s="78"/>
      <c r="MO113" s="78"/>
      <c r="MP113" s="78"/>
      <c r="MQ113" s="78"/>
      <c r="MR113" s="78"/>
      <c r="MS113" s="78"/>
      <c r="MT113" s="78"/>
      <c r="MU113" s="78"/>
      <c r="MV113" s="78"/>
      <c r="MW113" s="78"/>
      <c r="MX113" s="78"/>
      <c r="MY113" s="78"/>
      <c r="MZ113" s="78"/>
      <c r="NA113" s="78"/>
      <c r="NB113" s="78"/>
      <c r="NC113" s="78"/>
      <c r="ND113" s="78"/>
      <c r="NE113" s="78"/>
      <c r="NF113" s="78"/>
      <c r="NG113" s="78"/>
      <c r="NH113" s="78"/>
      <c r="NI113" s="78"/>
      <c r="NJ113" s="78"/>
      <c r="NK113" s="78"/>
      <c r="NL113" s="78"/>
      <c r="NM113" s="78"/>
      <c r="NN113" s="78"/>
      <c r="NO113" s="78"/>
      <c r="NP113" s="78"/>
      <c r="NQ113" s="78"/>
      <c r="NR113" s="78"/>
      <c r="NS113" s="78"/>
      <c r="NT113" s="78"/>
      <c r="NU113" s="78"/>
      <c r="NV113" s="78"/>
      <c r="NW113" s="78"/>
      <c r="NX113" s="78"/>
      <c r="NY113" s="78"/>
      <c r="NZ113" s="78"/>
      <c r="OA113" s="78"/>
      <c r="OB113" s="78"/>
      <c r="OC113" s="78"/>
      <c r="OD113" s="78"/>
      <c r="OE113" s="78"/>
      <c r="OF113" s="78"/>
      <c r="OG113" s="78"/>
      <c r="OH113" s="78"/>
      <c r="OI113" s="78"/>
      <c r="OJ113" s="78"/>
      <c r="OK113" s="78"/>
      <c r="OL113" s="78"/>
      <c r="OM113" s="78"/>
      <c r="ON113" s="78"/>
      <c r="OO113" s="78"/>
      <c r="OP113" s="78"/>
      <c r="OQ113" s="78"/>
      <c r="OR113" s="78"/>
      <c r="OS113" s="78"/>
      <c r="OT113" s="78"/>
      <c r="OU113" s="78"/>
      <c r="OV113" s="78"/>
      <c r="OW113" s="78"/>
      <c r="OX113" s="78"/>
      <c r="OY113" s="78"/>
      <c r="OZ113" s="78"/>
      <c r="PA113" s="78"/>
    </row>
    <row r="114" spans="1:417" x14ac:dyDescent="0.25">
      <c r="A114" s="39" t="s">
        <v>139</v>
      </c>
      <c r="B114" s="40">
        <v>0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0</v>
      </c>
      <c r="AL114" s="40">
        <v>0</v>
      </c>
      <c r="AM114" s="40">
        <v>0</v>
      </c>
      <c r="AN114" s="40">
        <v>0</v>
      </c>
      <c r="AO114" s="40">
        <v>0</v>
      </c>
      <c r="AP114" s="40">
        <v>0</v>
      </c>
      <c r="AQ114" s="40">
        <v>0</v>
      </c>
      <c r="AR114" s="40">
        <v>0</v>
      </c>
      <c r="AS114" s="40">
        <v>0</v>
      </c>
      <c r="AT114" s="40">
        <v>0</v>
      </c>
      <c r="AU114" s="40">
        <v>0</v>
      </c>
      <c r="AV114" s="40">
        <v>0</v>
      </c>
      <c r="AW114" s="40">
        <v>0</v>
      </c>
      <c r="AX114" s="40">
        <v>0</v>
      </c>
      <c r="AY114" s="40">
        <v>0</v>
      </c>
      <c r="AZ114" s="40">
        <v>0</v>
      </c>
      <c r="BA114" s="40">
        <v>0</v>
      </c>
      <c r="BB114" s="40">
        <v>0</v>
      </c>
      <c r="BC114" s="40">
        <v>0</v>
      </c>
      <c r="BD114" s="40">
        <v>0</v>
      </c>
      <c r="BE114" s="40">
        <v>0</v>
      </c>
      <c r="BF114" s="40">
        <v>0</v>
      </c>
      <c r="BG114" s="40">
        <v>0</v>
      </c>
      <c r="BH114" s="40">
        <v>0</v>
      </c>
      <c r="BI114" s="40">
        <v>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  <c r="CL114" s="40">
        <v>0</v>
      </c>
      <c r="CM114" s="40">
        <v>0</v>
      </c>
      <c r="CN114" s="40">
        <v>0</v>
      </c>
      <c r="CO114" s="40">
        <v>0</v>
      </c>
      <c r="CP114" s="40">
        <v>0</v>
      </c>
      <c r="CQ114" s="40">
        <v>0</v>
      </c>
      <c r="CR114" s="40">
        <v>0</v>
      </c>
      <c r="CS114" s="40">
        <v>0</v>
      </c>
      <c r="CT114" s="40">
        <v>0</v>
      </c>
      <c r="CU114" s="40">
        <v>0</v>
      </c>
      <c r="CV114" s="40">
        <v>0</v>
      </c>
      <c r="CW114" s="40">
        <v>0</v>
      </c>
      <c r="CX114" s="40">
        <v>0</v>
      </c>
      <c r="CY114" s="40">
        <v>0</v>
      </c>
      <c r="CZ114" s="40">
        <v>0</v>
      </c>
      <c r="DA114" s="40">
        <v>0</v>
      </c>
      <c r="DB114" s="40">
        <v>0</v>
      </c>
      <c r="DC114" s="40">
        <v>0</v>
      </c>
      <c r="DD114" s="40">
        <v>0</v>
      </c>
      <c r="DE114" s="40">
        <v>0</v>
      </c>
      <c r="DF114" s="40">
        <v>0</v>
      </c>
      <c r="DG114" s="40">
        <v>0</v>
      </c>
      <c r="DH114" s="40">
        <v>0</v>
      </c>
      <c r="DI114" s="40">
        <v>0</v>
      </c>
      <c r="DJ114" s="40">
        <v>0</v>
      </c>
      <c r="DK114" s="40">
        <v>0</v>
      </c>
      <c r="DL114" s="40">
        <v>0</v>
      </c>
      <c r="DM114" s="40">
        <v>0</v>
      </c>
      <c r="DN114" s="40">
        <v>0</v>
      </c>
      <c r="DO114" s="40">
        <v>0</v>
      </c>
      <c r="DP114" s="40">
        <v>0</v>
      </c>
      <c r="DQ114" s="40">
        <v>0</v>
      </c>
      <c r="DR114" s="40">
        <v>0</v>
      </c>
      <c r="DS114" s="40">
        <v>0</v>
      </c>
      <c r="DT114" s="40">
        <v>0</v>
      </c>
      <c r="DU114" s="40">
        <v>0</v>
      </c>
      <c r="DV114" s="40">
        <v>0</v>
      </c>
      <c r="DW114" s="40">
        <v>0</v>
      </c>
      <c r="DX114" s="40">
        <v>0</v>
      </c>
      <c r="DY114" s="40">
        <v>0</v>
      </c>
      <c r="DZ114" s="40">
        <v>0</v>
      </c>
      <c r="EA114" s="40">
        <v>0</v>
      </c>
      <c r="EB114" s="40">
        <v>0</v>
      </c>
      <c r="EC114" s="40">
        <v>0</v>
      </c>
      <c r="ED114" s="40">
        <v>0</v>
      </c>
      <c r="EE114" s="40">
        <v>0</v>
      </c>
      <c r="EF114" s="40">
        <v>0</v>
      </c>
      <c r="EG114" s="40">
        <v>0</v>
      </c>
      <c r="EH114" s="40">
        <v>0</v>
      </c>
      <c r="EI114" s="40">
        <v>0</v>
      </c>
      <c r="EJ114" s="40">
        <v>0</v>
      </c>
      <c r="EK114" s="40">
        <v>0</v>
      </c>
      <c r="EL114" s="40">
        <v>0</v>
      </c>
      <c r="EM114" s="40">
        <v>0</v>
      </c>
      <c r="EN114" s="40">
        <v>0</v>
      </c>
      <c r="EO114" s="40">
        <v>0</v>
      </c>
      <c r="EP114" s="40">
        <v>0</v>
      </c>
      <c r="EQ114" s="40">
        <v>0</v>
      </c>
      <c r="ER114" s="40">
        <v>0</v>
      </c>
      <c r="ES114" s="40">
        <v>0</v>
      </c>
      <c r="ET114" s="40">
        <v>0</v>
      </c>
      <c r="EU114" s="40">
        <v>0</v>
      </c>
      <c r="EV114" s="40">
        <v>0</v>
      </c>
      <c r="EW114" s="40">
        <v>0</v>
      </c>
      <c r="EX114" s="40">
        <v>0</v>
      </c>
      <c r="EY114" s="40">
        <v>0</v>
      </c>
      <c r="EZ114" s="40">
        <v>0</v>
      </c>
      <c r="FA114" s="40">
        <v>0</v>
      </c>
      <c r="FB114" s="40">
        <v>0</v>
      </c>
      <c r="FC114" s="40">
        <v>0</v>
      </c>
      <c r="FD114" s="40">
        <v>0</v>
      </c>
      <c r="FE114" s="40">
        <v>0</v>
      </c>
      <c r="FF114" s="40">
        <v>0</v>
      </c>
      <c r="FG114" s="40">
        <v>0</v>
      </c>
      <c r="FH114" s="40">
        <v>0</v>
      </c>
      <c r="FI114" s="40">
        <v>0</v>
      </c>
      <c r="FJ114" s="40">
        <v>0</v>
      </c>
      <c r="FK114" s="40">
        <v>0</v>
      </c>
      <c r="FL114" s="40">
        <v>0</v>
      </c>
      <c r="FM114" s="40">
        <v>0</v>
      </c>
      <c r="FN114" s="40">
        <v>0</v>
      </c>
      <c r="FO114" s="40">
        <v>0</v>
      </c>
      <c r="FP114" s="40">
        <v>0</v>
      </c>
      <c r="FQ114" s="40">
        <v>0</v>
      </c>
      <c r="FR114" s="40">
        <v>0</v>
      </c>
      <c r="FS114" s="40">
        <v>0</v>
      </c>
      <c r="FT114" s="40">
        <v>0</v>
      </c>
      <c r="FU114" s="40">
        <v>0</v>
      </c>
      <c r="FV114" s="40">
        <v>0</v>
      </c>
      <c r="FW114" s="40">
        <v>0</v>
      </c>
      <c r="FX114" s="40">
        <v>0</v>
      </c>
      <c r="FY114" s="40">
        <v>0</v>
      </c>
      <c r="FZ114" s="40">
        <v>0</v>
      </c>
      <c r="GA114" s="40">
        <v>0</v>
      </c>
      <c r="GB114" s="40">
        <v>0</v>
      </c>
      <c r="GC114" s="40">
        <v>0</v>
      </c>
      <c r="GD114" s="40">
        <v>0</v>
      </c>
      <c r="GE114" s="40">
        <v>0</v>
      </c>
      <c r="GF114" s="40">
        <v>0</v>
      </c>
      <c r="GG114" s="40">
        <v>0</v>
      </c>
      <c r="GH114" s="40">
        <v>0</v>
      </c>
      <c r="GI114" s="40">
        <v>0</v>
      </c>
      <c r="GJ114" s="40">
        <v>0</v>
      </c>
      <c r="GK114" s="40">
        <v>0</v>
      </c>
      <c r="GL114" s="40">
        <v>0</v>
      </c>
      <c r="GM114" s="40">
        <v>0</v>
      </c>
      <c r="GN114" s="40">
        <v>0</v>
      </c>
      <c r="GO114" s="40">
        <v>0</v>
      </c>
      <c r="GP114" s="40">
        <v>0</v>
      </c>
      <c r="GQ114" s="40">
        <v>0</v>
      </c>
      <c r="GR114" s="40">
        <v>0</v>
      </c>
      <c r="GS114" s="40">
        <v>0</v>
      </c>
      <c r="GT114" s="40">
        <v>0</v>
      </c>
      <c r="GU114" s="40">
        <v>0</v>
      </c>
      <c r="GV114" s="40">
        <v>0</v>
      </c>
      <c r="GW114" s="40">
        <v>0</v>
      </c>
      <c r="GX114" s="40">
        <v>0</v>
      </c>
      <c r="GY114" s="40">
        <v>0</v>
      </c>
      <c r="GZ114" s="40">
        <v>0</v>
      </c>
      <c r="HA114" s="40">
        <v>0</v>
      </c>
      <c r="HB114" s="40">
        <v>0</v>
      </c>
      <c r="HC114" s="40">
        <v>0</v>
      </c>
      <c r="HD114" s="40">
        <v>0</v>
      </c>
      <c r="HE114" s="40">
        <v>0</v>
      </c>
      <c r="HF114" s="40">
        <v>0</v>
      </c>
      <c r="HG114" s="40">
        <v>0</v>
      </c>
      <c r="HH114" s="40">
        <v>0</v>
      </c>
      <c r="HI114" s="40">
        <v>0</v>
      </c>
      <c r="ID114" s="78"/>
      <c r="IE114" s="78"/>
      <c r="IF114" s="78"/>
      <c r="IG114" s="78"/>
      <c r="IH114" s="78"/>
      <c r="II114" s="78"/>
      <c r="IJ114" s="78"/>
      <c r="IK114" s="78"/>
      <c r="IL114" s="78"/>
      <c r="IM114" s="78"/>
      <c r="IN114" s="78"/>
      <c r="IO114" s="78"/>
      <c r="IP114" s="78"/>
      <c r="IQ114" s="78"/>
      <c r="IR114" s="78"/>
      <c r="IS114" s="78"/>
      <c r="IT114" s="78"/>
      <c r="IU114" s="78"/>
      <c r="IV114" s="78"/>
      <c r="IW114" s="78"/>
      <c r="IX114" s="78"/>
      <c r="IY114" s="78"/>
      <c r="IZ114" s="78"/>
      <c r="JA114" s="78"/>
      <c r="JB114" s="78"/>
      <c r="JC114" s="78"/>
      <c r="JD114" s="78"/>
      <c r="JE114" s="78"/>
      <c r="JF114" s="78"/>
      <c r="JG114" s="78"/>
      <c r="JH114" s="78"/>
      <c r="JI114" s="78"/>
      <c r="JJ114" s="78"/>
      <c r="JK114" s="78"/>
      <c r="JL114" s="78"/>
      <c r="JM114" s="78"/>
      <c r="JN114" s="78"/>
      <c r="JO114" s="78"/>
      <c r="JP114" s="78"/>
      <c r="JQ114" s="78"/>
      <c r="JR114" s="78"/>
      <c r="JS114" s="78"/>
      <c r="JT114" s="78"/>
      <c r="JU114" s="78"/>
      <c r="JV114" s="78"/>
      <c r="JW114" s="78"/>
      <c r="JX114" s="78"/>
      <c r="JY114" s="78"/>
      <c r="JZ114" s="78"/>
      <c r="KA114" s="78"/>
      <c r="KB114" s="78"/>
      <c r="KC114" s="78"/>
      <c r="KD114" s="78"/>
      <c r="KE114" s="78"/>
      <c r="KF114" s="78"/>
      <c r="KG114" s="78"/>
      <c r="KH114" s="78"/>
      <c r="KI114" s="78"/>
      <c r="KJ114" s="78"/>
      <c r="KK114" s="78"/>
      <c r="KL114" s="78"/>
      <c r="KM114" s="78"/>
      <c r="KN114" s="78"/>
      <c r="KO114" s="78"/>
      <c r="KP114" s="78"/>
      <c r="KQ114" s="78"/>
      <c r="KR114" s="78"/>
      <c r="KS114" s="78"/>
      <c r="KT114" s="78"/>
      <c r="KU114" s="78"/>
      <c r="KV114" s="78"/>
      <c r="KW114" s="78"/>
      <c r="KX114" s="78"/>
      <c r="KY114" s="78"/>
      <c r="KZ114" s="78"/>
      <c r="LA114" s="78"/>
      <c r="LB114" s="78"/>
      <c r="LC114" s="78"/>
      <c r="LD114" s="78"/>
      <c r="LE114" s="78"/>
      <c r="LF114" s="78"/>
      <c r="LG114" s="78"/>
      <c r="LH114" s="78"/>
      <c r="LI114" s="78"/>
      <c r="LJ114" s="78"/>
      <c r="LK114" s="78"/>
      <c r="LL114" s="78"/>
      <c r="LM114" s="78"/>
      <c r="LN114" s="78"/>
      <c r="LO114" s="78"/>
      <c r="LP114" s="78"/>
      <c r="LQ114" s="78"/>
      <c r="LR114" s="78"/>
      <c r="LS114" s="78"/>
      <c r="LT114" s="78"/>
      <c r="LU114" s="78"/>
      <c r="LV114" s="78"/>
      <c r="LW114" s="78"/>
      <c r="LX114" s="78"/>
      <c r="LY114" s="78"/>
      <c r="LZ114" s="78"/>
      <c r="MA114" s="78"/>
      <c r="MB114" s="78"/>
      <c r="MC114" s="78"/>
      <c r="MD114" s="78"/>
      <c r="ME114" s="78"/>
      <c r="MF114" s="78"/>
      <c r="MG114" s="78"/>
      <c r="MH114" s="78"/>
      <c r="MI114" s="78"/>
      <c r="MJ114" s="78"/>
      <c r="MK114" s="78"/>
      <c r="ML114" s="78"/>
      <c r="MM114" s="78"/>
      <c r="MN114" s="78"/>
      <c r="MO114" s="78"/>
      <c r="MP114" s="78"/>
      <c r="MQ114" s="78"/>
      <c r="MR114" s="78"/>
      <c r="MS114" s="78"/>
      <c r="MT114" s="78"/>
      <c r="MU114" s="78"/>
      <c r="MV114" s="78"/>
      <c r="MW114" s="78"/>
      <c r="MX114" s="78"/>
      <c r="MY114" s="78"/>
      <c r="MZ114" s="78"/>
      <c r="NA114" s="78"/>
      <c r="NB114" s="78"/>
      <c r="NC114" s="78"/>
      <c r="ND114" s="78"/>
      <c r="NE114" s="78"/>
      <c r="NF114" s="78"/>
      <c r="NG114" s="78"/>
      <c r="NH114" s="78"/>
      <c r="NI114" s="78"/>
      <c r="NJ114" s="78"/>
      <c r="NK114" s="78"/>
      <c r="NL114" s="78"/>
      <c r="NM114" s="78"/>
      <c r="NN114" s="78"/>
      <c r="NO114" s="78"/>
      <c r="NP114" s="78"/>
      <c r="NQ114" s="78"/>
      <c r="NR114" s="78"/>
      <c r="NS114" s="78"/>
      <c r="NT114" s="78"/>
      <c r="NU114" s="78"/>
      <c r="NV114" s="78"/>
      <c r="NW114" s="78"/>
      <c r="NX114" s="78"/>
      <c r="NY114" s="78"/>
      <c r="NZ114" s="78"/>
      <c r="OA114" s="78"/>
      <c r="OB114" s="78"/>
      <c r="OC114" s="78"/>
      <c r="OD114" s="78"/>
      <c r="OE114" s="78"/>
      <c r="OF114" s="78"/>
      <c r="OG114" s="78"/>
      <c r="OH114" s="78"/>
      <c r="OI114" s="78"/>
      <c r="OJ114" s="78"/>
      <c r="OK114" s="78"/>
      <c r="OL114" s="78"/>
      <c r="OM114" s="78"/>
      <c r="ON114" s="78"/>
      <c r="OO114" s="78"/>
      <c r="OP114" s="78"/>
      <c r="OQ114" s="78"/>
      <c r="OR114" s="78"/>
      <c r="OS114" s="78"/>
      <c r="OT114" s="78"/>
      <c r="OU114" s="78"/>
      <c r="OV114" s="78"/>
      <c r="OW114" s="78"/>
      <c r="OX114" s="78"/>
      <c r="OY114" s="78"/>
      <c r="OZ114" s="78"/>
      <c r="PA114" s="78"/>
    </row>
    <row r="115" spans="1:417" x14ac:dyDescent="0.25">
      <c r="A115" s="39" t="s">
        <v>140</v>
      </c>
      <c r="B115" s="40">
        <v>0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0</v>
      </c>
      <c r="AR115" s="40">
        <v>0</v>
      </c>
      <c r="AS115" s="40">
        <v>0</v>
      </c>
      <c r="AT115" s="40">
        <v>0</v>
      </c>
      <c r="AU115" s="40">
        <v>0</v>
      </c>
      <c r="AV115" s="40">
        <v>0</v>
      </c>
      <c r="AW115" s="40">
        <v>0</v>
      </c>
      <c r="AX115" s="40">
        <v>0</v>
      </c>
      <c r="AY115" s="40">
        <v>0</v>
      </c>
      <c r="AZ115" s="40">
        <v>0</v>
      </c>
      <c r="BA115" s="40">
        <v>0</v>
      </c>
      <c r="BB115" s="40">
        <v>0</v>
      </c>
      <c r="BC115" s="40">
        <v>0</v>
      </c>
      <c r="BD115" s="40">
        <v>0</v>
      </c>
      <c r="BE115" s="40">
        <v>0</v>
      </c>
      <c r="BF115" s="40">
        <v>0</v>
      </c>
      <c r="BG115" s="40">
        <v>0</v>
      </c>
      <c r="BH115" s="40">
        <v>0</v>
      </c>
      <c r="BI115" s="40">
        <v>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0</v>
      </c>
      <c r="BQ115" s="40">
        <v>0</v>
      </c>
      <c r="BR115" s="40">
        <v>0</v>
      </c>
      <c r="BS115" s="40">
        <v>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0</v>
      </c>
      <c r="CA115" s="40">
        <v>0</v>
      </c>
      <c r="CB115" s="40">
        <v>0</v>
      </c>
      <c r="CC115" s="40">
        <v>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0</v>
      </c>
      <c r="CK115" s="40">
        <v>0</v>
      </c>
      <c r="CL115" s="40">
        <v>0</v>
      </c>
      <c r="CM115" s="40">
        <v>0</v>
      </c>
      <c r="CN115" s="40">
        <v>0</v>
      </c>
      <c r="CO115" s="40">
        <v>0</v>
      </c>
      <c r="CP115" s="40">
        <v>0</v>
      </c>
      <c r="CQ115" s="40">
        <v>0</v>
      </c>
      <c r="CR115" s="40">
        <v>0</v>
      </c>
      <c r="CS115" s="40">
        <v>0</v>
      </c>
      <c r="CT115" s="40">
        <v>0</v>
      </c>
      <c r="CU115" s="40">
        <v>0</v>
      </c>
      <c r="CV115" s="40">
        <v>0</v>
      </c>
      <c r="CW115" s="40">
        <v>0</v>
      </c>
      <c r="CX115" s="40">
        <v>0</v>
      </c>
      <c r="CY115" s="40">
        <v>0</v>
      </c>
      <c r="CZ115" s="40">
        <v>0</v>
      </c>
      <c r="DA115" s="40">
        <v>0</v>
      </c>
      <c r="DB115" s="40">
        <v>0</v>
      </c>
      <c r="DC115" s="40">
        <v>0</v>
      </c>
      <c r="DD115" s="40">
        <v>0</v>
      </c>
      <c r="DE115" s="40">
        <v>0</v>
      </c>
      <c r="DF115" s="40">
        <v>0</v>
      </c>
      <c r="DG115" s="40">
        <v>0</v>
      </c>
      <c r="DH115" s="40">
        <v>0</v>
      </c>
      <c r="DI115" s="40">
        <v>0</v>
      </c>
      <c r="DJ115" s="40">
        <v>0</v>
      </c>
      <c r="DK115" s="40">
        <v>0</v>
      </c>
      <c r="DL115" s="40">
        <v>0</v>
      </c>
      <c r="DM115" s="40">
        <v>0</v>
      </c>
      <c r="DN115" s="40">
        <v>0</v>
      </c>
      <c r="DO115" s="40">
        <v>0</v>
      </c>
      <c r="DP115" s="40">
        <v>0</v>
      </c>
      <c r="DQ115" s="40">
        <v>0</v>
      </c>
      <c r="DR115" s="40">
        <v>0</v>
      </c>
      <c r="DS115" s="40">
        <v>0</v>
      </c>
      <c r="DT115" s="40">
        <v>0</v>
      </c>
      <c r="DU115" s="40">
        <v>0</v>
      </c>
      <c r="DV115" s="40">
        <v>0</v>
      </c>
      <c r="DW115" s="40">
        <v>0</v>
      </c>
      <c r="DX115" s="40">
        <v>0</v>
      </c>
      <c r="DY115" s="40">
        <v>0</v>
      </c>
      <c r="DZ115" s="40">
        <v>0</v>
      </c>
      <c r="EA115" s="40">
        <v>0</v>
      </c>
      <c r="EB115" s="40">
        <v>0</v>
      </c>
      <c r="EC115" s="40">
        <v>0</v>
      </c>
      <c r="ED115" s="40">
        <v>0</v>
      </c>
      <c r="EE115" s="40">
        <v>0</v>
      </c>
      <c r="EF115" s="40">
        <v>0</v>
      </c>
      <c r="EG115" s="40">
        <v>0</v>
      </c>
      <c r="EH115" s="40">
        <v>0</v>
      </c>
      <c r="EI115" s="40">
        <v>0</v>
      </c>
      <c r="EJ115" s="40">
        <v>0</v>
      </c>
      <c r="EK115" s="40">
        <v>0</v>
      </c>
      <c r="EL115" s="40">
        <v>0</v>
      </c>
      <c r="EM115" s="40">
        <v>0</v>
      </c>
      <c r="EN115" s="40">
        <v>0</v>
      </c>
      <c r="EO115" s="40">
        <v>0</v>
      </c>
      <c r="EP115" s="40">
        <v>0</v>
      </c>
      <c r="EQ115" s="40">
        <v>0</v>
      </c>
      <c r="ER115" s="40">
        <v>0</v>
      </c>
      <c r="ES115" s="40">
        <v>0</v>
      </c>
      <c r="ET115" s="40">
        <v>0</v>
      </c>
      <c r="EU115" s="40">
        <v>0</v>
      </c>
      <c r="EV115" s="40">
        <v>0</v>
      </c>
      <c r="EW115" s="40">
        <v>0</v>
      </c>
      <c r="EX115" s="40">
        <v>0</v>
      </c>
      <c r="EY115" s="40">
        <v>0</v>
      </c>
      <c r="EZ115" s="40">
        <v>0</v>
      </c>
      <c r="FA115" s="40">
        <v>0</v>
      </c>
      <c r="FB115" s="40">
        <v>0</v>
      </c>
      <c r="FC115" s="40">
        <v>0</v>
      </c>
      <c r="FD115" s="40">
        <v>0</v>
      </c>
      <c r="FE115" s="40">
        <v>0</v>
      </c>
      <c r="FF115" s="40">
        <v>0</v>
      </c>
      <c r="FG115" s="40">
        <v>0</v>
      </c>
      <c r="FH115" s="40">
        <v>0</v>
      </c>
      <c r="FI115" s="40">
        <v>0</v>
      </c>
      <c r="FJ115" s="40">
        <v>0</v>
      </c>
      <c r="FK115" s="40">
        <v>0</v>
      </c>
      <c r="FL115" s="40">
        <v>0</v>
      </c>
      <c r="FM115" s="40">
        <v>0</v>
      </c>
      <c r="FN115" s="40">
        <v>0</v>
      </c>
      <c r="FO115" s="40">
        <v>0</v>
      </c>
      <c r="FP115" s="40">
        <v>0</v>
      </c>
      <c r="FQ115" s="40">
        <v>0</v>
      </c>
      <c r="FR115" s="40">
        <v>0</v>
      </c>
      <c r="FS115" s="40">
        <v>0</v>
      </c>
      <c r="FT115" s="40">
        <v>0</v>
      </c>
      <c r="FU115" s="40">
        <v>0</v>
      </c>
      <c r="FV115" s="40">
        <v>0</v>
      </c>
      <c r="FW115" s="40">
        <v>0</v>
      </c>
      <c r="FX115" s="40">
        <v>0</v>
      </c>
      <c r="FY115" s="40">
        <v>0</v>
      </c>
      <c r="FZ115" s="40">
        <v>0</v>
      </c>
      <c r="GA115" s="40">
        <v>0</v>
      </c>
      <c r="GB115" s="40">
        <v>0</v>
      </c>
      <c r="GC115" s="40">
        <v>0</v>
      </c>
      <c r="GD115" s="40">
        <v>0</v>
      </c>
      <c r="GE115" s="40">
        <v>0</v>
      </c>
      <c r="GF115" s="40">
        <v>0</v>
      </c>
      <c r="GG115" s="40">
        <v>0</v>
      </c>
      <c r="GH115" s="40">
        <v>0</v>
      </c>
      <c r="GI115" s="40">
        <v>0</v>
      </c>
      <c r="GJ115" s="40">
        <v>0</v>
      </c>
      <c r="GK115" s="40">
        <v>0</v>
      </c>
      <c r="GL115" s="40">
        <v>0</v>
      </c>
      <c r="GM115" s="40">
        <v>0</v>
      </c>
      <c r="GN115" s="40">
        <v>0</v>
      </c>
      <c r="GO115" s="40">
        <v>0</v>
      </c>
      <c r="GP115" s="40">
        <v>0</v>
      </c>
      <c r="GQ115" s="40">
        <v>0</v>
      </c>
      <c r="GR115" s="40">
        <v>0</v>
      </c>
      <c r="GS115" s="40">
        <v>0</v>
      </c>
      <c r="GT115" s="40">
        <v>0</v>
      </c>
      <c r="GU115" s="40">
        <v>0</v>
      </c>
      <c r="GV115" s="40">
        <v>0</v>
      </c>
      <c r="GW115" s="40">
        <v>0</v>
      </c>
      <c r="GX115" s="40">
        <v>0</v>
      </c>
      <c r="GY115" s="40">
        <v>0</v>
      </c>
      <c r="GZ115" s="40">
        <v>0</v>
      </c>
      <c r="HA115" s="40">
        <v>0</v>
      </c>
      <c r="HB115" s="40">
        <v>0</v>
      </c>
      <c r="HC115" s="40">
        <v>0</v>
      </c>
      <c r="HD115" s="40">
        <v>0</v>
      </c>
      <c r="HE115" s="40">
        <v>0</v>
      </c>
      <c r="HF115" s="40">
        <v>0</v>
      </c>
      <c r="HG115" s="40">
        <v>0</v>
      </c>
      <c r="HH115" s="40">
        <v>0</v>
      </c>
      <c r="HI115" s="40">
        <v>0</v>
      </c>
      <c r="ID115" s="78"/>
      <c r="IE115" s="78"/>
      <c r="IF115" s="78"/>
      <c r="IG115" s="78"/>
      <c r="IH115" s="78"/>
      <c r="II115" s="78"/>
      <c r="IJ115" s="78"/>
      <c r="IK115" s="78"/>
      <c r="IL115" s="78"/>
      <c r="IM115" s="78"/>
      <c r="IN115" s="78"/>
      <c r="IO115" s="78"/>
      <c r="IP115" s="78"/>
      <c r="IQ115" s="78"/>
      <c r="IR115" s="78"/>
      <c r="IS115" s="78"/>
      <c r="IT115" s="78"/>
      <c r="IU115" s="78"/>
      <c r="IV115" s="78"/>
      <c r="IW115" s="78"/>
      <c r="IX115" s="78"/>
      <c r="IY115" s="78"/>
      <c r="IZ115" s="78"/>
      <c r="JA115" s="78"/>
      <c r="JB115" s="78"/>
      <c r="JC115" s="78"/>
      <c r="JD115" s="78"/>
      <c r="JE115" s="78"/>
      <c r="JF115" s="78"/>
      <c r="JG115" s="78"/>
      <c r="JH115" s="78"/>
      <c r="JI115" s="78"/>
      <c r="JJ115" s="78"/>
      <c r="JK115" s="78"/>
      <c r="JL115" s="78"/>
      <c r="JM115" s="78"/>
      <c r="JN115" s="78"/>
      <c r="JO115" s="78"/>
      <c r="JP115" s="78"/>
      <c r="JQ115" s="78"/>
      <c r="JR115" s="78"/>
      <c r="JS115" s="78"/>
      <c r="JT115" s="78"/>
      <c r="JU115" s="78"/>
      <c r="JV115" s="78"/>
      <c r="JW115" s="78"/>
      <c r="JX115" s="78"/>
      <c r="JY115" s="78"/>
      <c r="JZ115" s="78"/>
      <c r="KA115" s="78"/>
      <c r="KB115" s="78"/>
      <c r="KC115" s="78"/>
      <c r="KD115" s="78"/>
      <c r="KE115" s="78"/>
      <c r="KF115" s="78"/>
      <c r="KG115" s="78"/>
      <c r="KH115" s="78"/>
      <c r="KI115" s="78"/>
      <c r="KJ115" s="78"/>
      <c r="KK115" s="78"/>
      <c r="KL115" s="78"/>
      <c r="KM115" s="78"/>
      <c r="KN115" s="78"/>
      <c r="KO115" s="78"/>
      <c r="KP115" s="78"/>
      <c r="KQ115" s="78"/>
      <c r="KR115" s="78"/>
      <c r="KS115" s="78"/>
      <c r="KT115" s="78"/>
      <c r="KU115" s="78"/>
      <c r="KV115" s="78"/>
      <c r="KW115" s="78"/>
      <c r="KX115" s="78"/>
      <c r="KY115" s="78"/>
      <c r="KZ115" s="78"/>
      <c r="LA115" s="78"/>
      <c r="LB115" s="78"/>
      <c r="LC115" s="78"/>
      <c r="LD115" s="78"/>
      <c r="LE115" s="78"/>
      <c r="LF115" s="78"/>
      <c r="LG115" s="78"/>
      <c r="LH115" s="78"/>
      <c r="LI115" s="78"/>
      <c r="LJ115" s="78"/>
      <c r="LK115" s="78"/>
      <c r="LL115" s="78"/>
      <c r="LM115" s="78"/>
      <c r="LN115" s="78"/>
      <c r="LO115" s="78"/>
      <c r="LP115" s="78"/>
      <c r="LQ115" s="78"/>
      <c r="LR115" s="78"/>
      <c r="LS115" s="78"/>
      <c r="LT115" s="78"/>
      <c r="LU115" s="78"/>
      <c r="LV115" s="78"/>
      <c r="LW115" s="78"/>
      <c r="LX115" s="78"/>
      <c r="LY115" s="78"/>
      <c r="LZ115" s="78"/>
      <c r="MA115" s="78"/>
      <c r="MB115" s="78"/>
      <c r="MC115" s="78"/>
      <c r="MD115" s="78"/>
      <c r="ME115" s="78"/>
      <c r="MF115" s="78"/>
      <c r="MG115" s="78"/>
      <c r="MH115" s="78"/>
      <c r="MI115" s="78"/>
      <c r="MJ115" s="78"/>
      <c r="MK115" s="78"/>
      <c r="ML115" s="78"/>
      <c r="MM115" s="78"/>
      <c r="MN115" s="78"/>
      <c r="MO115" s="78"/>
      <c r="MP115" s="78"/>
      <c r="MQ115" s="78"/>
      <c r="MR115" s="78"/>
      <c r="MS115" s="78"/>
      <c r="MT115" s="78"/>
      <c r="MU115" s="78"/>
      <c r="MV115" s="78"/>
      <c r="MW115" s="78"/>
      <c r="MX115" s="78"/>
      <c r="MY115" s="78"/>
      <c r="MZ115" s="78"/>
      <c r="NA115" s="78"/>
      <c r="NB115" s="78"/>
      <c r="NC115" s="78"/>
      <c r="ND115" s="78"/>
      <c r="NE115" s="78"/>
      <c r="NF115" s="78"/>
      <c r="NG115" s="78"/>
      <c r="NH115" s="78"/>
      <c r="NI115" s="78"/>
      <c r="NJ115" s="78"/>
      <c r="NK115" s="78"/>
      <c r="NL115" s="78"/>
      <c r="NM115" s="78"/>
      <c r="NN115" s="78"/>
      <c r="NO115" s="78"/>
      <c r="NP115" s="78"/>
      <c r="NQ115" s="78"/>
      <c r="NR115" s="78"/>
      <c r="NS115" s="78"/>
      <c r="NT115" s="78"/>
      <c r="NU115" s="78"/>
      <c r="NV115" s="78"/>
      <c r="NW115" s="78"/>
      <c r="NX115" s="78"/>
      <c r="NY115" s="78"/>
      <c r="NZ115" s="78"/>
      <c r="OA115" s="78"/>
      <c r="OB115" s="78"/>
      <c r="OC115" s="78"/>
      <c r="OD115" s="78"/>
      <c r="OE115" s="78"/>
      <c r="OF115" s="78"/>
      <c r="OG115" s="78"/>
      <c r="OH115" s="78"/>
      <c r="OI115" s="78"/>
      <c r="OJ115" s="78"/>
      <c r="OK115" s="78"/>
      <c r="OL115" s="78"/>
      <c r="OM115" s="78"/>
      <c r="ON115" s="78"/>
      <c r="OO115" s="78"/>
      <c r="OP115" s="78"/>
      <c r="OQ115" s="78"/>
      <c r="OR115" s="78"/>
      <c r="OS115" s="78"/>
      <c r="OT115" s="78"/>
      <c r="OU115" s="78"/>
      <c r="OV115" s="78"/>
      <c r="OW115" s="78"/>
      <c r="OX115" s="78"/>
      <c r="OY115" s="78"/>
      <c r="OZ115" s="78"/>
      <c r="PA115" s="78"/>
    </row>
    <row r="116" spans="1:417" x14ac:dyDescent="0.25">
      <c r="A116" s="39" t="s">
        <v>141</v>
      </c>
      <c r="B116" s="40">
        <v>0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40">
        <v>0</v>
      </c>
      <c r="AM116" s="40">
        <v>0</v>
      </c>
      <c r="AN116" s="40">
        <v>0</v>
      </c>
      <c r="AO116" s="40">
        <v>0</v>
      </c>
      <c r="AP116" s="40">
        <v>0</v>
      </c>
      <c r="AQ116" s="40">
        <v>0</v>
      </c>
      <c r="AR116" s="40">
        <v>0</v>
      </c>
      <c r="AS116" s="40">
        <v>0</v>
      </c>
      <c r="AT116" s="40">
        <v>0</v>
      </c>
      <c r="AU116" s="40">
        <v>0</v>
      </c>
      <c r="AV116" s="40">
        <v>0</v>
      </c>
      <c r="AW116" s="40">
        <v>0</v>
      </c>
      <c r="AX116" s="40">
        <v>0</v>
      </c>
      <c r="AY116" s="40">
        <v>0</v>
      </c>
      <c r="AZ116" s="40">
        <v>0</v>
      </c>
      <c r="BA116" s="40">
        <v>0</v>
      </c>
      <c r="BB116" s="40">
        <v>0</v>
      </c>
      <c r="BC116" s="40">
        <v>0</v>
      </c>
      <c r="BD116" s="40">
        <v>0</v>
      </c>
      <c r="BE116" s="40">
        <v>0</v>
      </c>
      <c r="BF116" s="40">
        <v>0</v>
      </c>
      <c r="BG116" s="40">
        <v>0</v>
      </c>
      <c r="BH116" s="40">
        <v>0</v>
      </c>
      <c r="BI116" s="40">
        <v>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  <c r="CL116" s="40">
        <v>0</v>
      </c>
      <c r="CM116" s="40">
        <v>0</v>
      </c>
      <c r="CN116" s="40">
        <v>0</v>
      </c>
      <c r="CO116" s="40">
        <v>0</v>
      </c>
      <c r="CP116" s="40">
        <v>0</v>
      </c>
      <c r="CQ116" s="40">
        <v>0</v>
      </c>
      <c r="CR116" s="40">
        <v>0</v>
      </c>
      <c r="CS116" s="40">
        <v>0</v>
      </c>
      <c r="CT116" s="40">
        <v>0</v>
      </c>
      <c r="CU116" s="40">
        <v>0</v>
      </c>
      <c r="CV116" s="40">
        <v>0</v>
      </c>
      <c r="CW116" s="40">
        <v>0</v>
      </c>
      <c r="CX116" s="40">
        <v>0</v>
      </c>
      <c r="CY116" s="40">
        <v>0</v>
      </c>
      <c r="CZ116" s="40">
        <v>0</v>
      </c>
      <c r="DA116" s="40">
        <v>0</v>
      </c>
      <c r="DB116" s="40">
        <v>0</v>
      </c>
      <c r="DC116" s="40">
        <v>0</v>
      </c>
      <c r="DD116" s="40">
        <v>0</v>
      </c>
      <c r="DE116" s="40">
        <v>0</v>
      </c>
      <c r="DF116" s="40">
        <v>0</v>
      </c>
      <c r="DG116" s="40">
        <v>0</v>
      </c>
      <c r="DH116" s="40">
        <v>0</v>
      </c>
      <c r="DI116" s="40">
        <v>0</v>
      </c>
      <c r="DJ116" s="40">
        <v>0</v>
      </c>
      <c r="DK116" s="40">
        <v>0</v>
      </c>
      <c r="DL116" s="40">
        <v>0</v>
      </c>
      <c r="DM116" s="40">
        <v>0</v>
      </c>
      <c r="DN116" s="40">
        <v>0</v>
      </c>
      <c r="DO116" s="40">
        <v>0</v>
      </c>
      <c r="DP116" s="40">
        <v>0</v>
      </c>
      <c r="DQ116" s="40">
        <v>0</v>
      </c>
      <c r="DR116" s="40">
        <v>0</v>
      </c>
      <c r="DS116" s="40">
        <v>0</v>
      </c>
      <c r="DT116" s="40">
        <v>0</v>
      </c>
      <c r="DU116" s="40">
        <v>0</v>
      </c>
      <c r="DV116" s="40">
        <v>0</v>
      </c>
      <c r="DW116" s="40">
        <v>0</v>
      </c>
      <c r="DX116" s="40">
        <v>0</v>
      </c>
      <c r="DY116" s="40">
        <v>0</v>
      </c>
      <c r="DZ116" s="40">
        <v>0</v>
      </c>
      <c r="EA116" s="40">
        <v>0</v>
      </c>
      <c r="EB116" s="40">
        <v>0</v>
      </c>
      <c r="EC116" s="40">
        <v>0</v>
      </c>
      <c r="ED116" s="40">
        <v>0</v>
      </c>
      <c r="EE116" s="40">
        <v>0</v>
      </c>
      <c r="EF116" s="40">
        <v>0</v>
      </c>
      <c r="EG116" s="40">
        <v>0</v>
      </c>
      <c r="EH116" s="40">
        <v>0</v>
      </c>
      <c r="EI116" s="40">
        <v>0</v>
      </c>
      <c r="EJ116" s="40">
        <v>0</v>
      </c>
      <c r="EK116" s="40">
        <v>0</v>
      </c>
      <c r="EL116" s="40">
        <v>0</v>
      </c>
      <c r="EM116" s="40">
        <v>0</v>
      </c>
      <c r="EN116" s="40">
        <v>0</v>
      </c>
      <c r="EO116" s="40">
        <v>0</v>
      </c>
      <c r="EP116" s="40">
        <v>0</v>
      </c>
      <c r="EQ116" s="40">
        <v>0</v>
      </c>
      <c r="ER116" s="40">
        <v>0</v>
      </c>
      <c r="ES116" s="40">
        <v>0</v>
      </c>
      <c r="ET116" s="40">
        <v>0</v>
      </c>
      <c r="EU116" s="40">
        <v>0</v>
      </c>
      <c r="EV116" s="40">
        <v>0</v>
      </c>
      <c r="EW116" s="40">
        <v>0</v>
      </c>
      <c r="EX116" s="40">
        <v>0</v>
      </c>
      <c r="EY116" s="40">
        <v>0</v>
      </c>
      <c r="EZ116" s="40">
        <v>0</v>
      </c>
      <c r="FA116" s="40">
        <v>0</v>
      </c>
      <c r="FB116" s="40">
        <v>0</v>
      </c>
      <c r="FC116" s="40">
        <v>0</v>
      </c>
      <c r="FD116" s="40">
        <v>0</v>
      </c>
      <c r="FE116" s="40">
        <v>0</v>
      </c>
      <c r="FF116" s="40">
        <v>0</v>
      </c>
      <c r="FG116" s="40">
        <v>0</v>
      </c>
      <c r="FH116" s="40">
        <v>0</v>
      </c>
      <c r="FI116" s="40">
        <v>0</v>
      </c>
      <c r="FJ116" s="40">
        <v>0</v>
      </c>
      <c r="FK116" s="40">
        <v>0</v>
      </c>
      <c r="FL116" s="40">
        <v>0</v>
      </c>
      <c r="FM116" s="40">
        <v>0</v>
      </c>
      <c r="FN116" s="40">
        <v>0</v>
      </c>
      <c r="FO116" s="40">
        <v>0</v>
      </c>
      <c r="FP116" s="40">
        <v>0</v>
      </c>
      <c r="FQ116" s="40">
        <v>0</v>
      </c>
      <c r="FR116" s="40">
        <v>0</v>
      </c>
      <c r="FS116" s="40">
        <v>0</v>
      </c>
      <c r="FT116" s="40">
        <v>0</v>
      </c>
      <c r="FU116" s="40">
        <v>0</v>
      </c>
      <c r="FV116" s="40">
        <v>0</v>
      </c>
      <c r="FW116" s="40">
        <v>0</v>
      </c>
      <c r="FX116" s="40">
        <v>0</v>
      </c>
      <c r="FY116" s="40">
        <v>0</v>
      </c>
      <c r="FZ116" s="40">
        <v>0</v>
      </c>
      <c r="GA116" s="40">
        <v>0</v>
      </c>
      <c r="GB116" s="40">
        <v>0</v>
      </c>
      <c r="GC116" s="40">
        <v>0</v>
      </c>
      <c r="GD116" s="40">
        <v>0</v>
      </c>
      <c r="GE116" s="40">
        <v>0</v>
      </c>
      <c r="GF116" s="40">
        <v>0</v>
      </c>
      <c r="GG116" s="40">
        <v>0</v>
      </c>
      <c r="GH116" s="40">
        <v>0</v>
      </c>
      <c r="GI116" s="40">
        <v>0</v>
      </c>
      <c r="GJ116" s="40">
        <v>0</v>
      </c>
      <c r="GK116" s="40">
        <v>0</v>
      </c>
      <c r="GL116" s="40">
        <v>0</v>
      </c>
      <c r="GM116" s="40">
        <v>0</v>
      </c>
      <c r="GN116" s="40">
        <v>0</v>
      </c>
      <c r="GO116" s="40">
        <v>0</v>
      </c>
      <c r="GP116" s="40">
        <v>0</v>
      </c>
      <c r="GQ116" s="40">
        <v>0</v>
      </c>
      <c r="GR116" s="40">
        <v>0</v>
      </c>
      <c r="GS116" s="40">
        <v>0</v>
      </c>
      <c r="GT116" s="40">
        <v>0</v>
      </c>
      <c r="GU116" s="40">
        <v>0</v>
      </c>
      <c r="GV116" s="40">
        <v>0</v>
      </c>
      <c r="GW116" s="40">
        <v>0</v>
      </c>
      <c r="GX116" s="40">
        <v>0</v>
      </c>
      <c r="GY116" s="40">
        <v>0</v>
      </c>
      <c r="GZ116" s="40">
        <v>0</v>
      </c>
      <c r="HA116" s="40">
        <v>0</v>
      </c>
      <c r="HB116" s="40">
        <v>0</v>
      </c>
      <c r="HC116" s="40">
        <v>0</v>
      </c>
      <c r="HD116" s="40">
        <v>0</v>
      </c>
      <c r="HE116" s="40">
        <v>0</v>
      </c>
      <c r="HF116" s="40">
        <v>0</v>
      </c>
      <c r="HG116" s="40">
        <v>0</v>
      </c>
      <c r="HH116" s="40">
        <v>0</v>
      </c>
      <c r="HI116" s="40">
        <v>0</v>
      </c>
      <c r="ID116" s="78"/>
      <c r="IE116" s="78"/>
      <c r="IF116" s="78"/>
      <c r="IG116" s="78"/>
      <c r="IH116" s="78"/>
      <c r="II116" s="78"/>
      <c r="IJ116" s="78"/>
      <c r="IK116" s="78"/>
      <c r="IL116" s="78"/>
      <c r="IM116" s="78"/>
      <c r="IN116" s="78"/>
      <c r="IO116" s="78"/>
      <c r="IP116" s="78"/>
      <c r="IQ116" s="78"/>
      <c r="IR116" s="78"/>
      <c r="IS116" s="78"/>
      <c r="IT116" s="78"/>
      <c r="IU116" s="78"/>
      <c r="IV116" s="78"/>
      <c r="IW116" s="78"/>
      <c r="IX116" s="78"/>
      <c r="IY116" s="78"/>
      <c r="IZ116" s="78"/>
      <c r="JA116" s="78"/>
      <c r="JB116" s="78"/>
      <c r="JC116" s="78"/>
      <c r="JD116" s="78"/>
      <c r="JE116" s="78"/>
      <c r="JF116" s="78"/>
      <c r="JG116" s="78"/>
      <c r="JH116" s="78"/>
      <c r="JI116" s="78"/>
      <c r="JJ116" s="78"/>
      <c r="JK116" s="78"/>
      <c r="JL116" s="78"/>
      <c r="JM116" s="78"/>
      <c r="JN116" s="78"/>
      <c r="JO116" s="78"/>
      <c r="JP116" s="78"/>
      <c r="JQ116" s="78"/>
      <c r="JR116" s="78"/>
      <c r="JS116" s="78"/>
      <c r="JT116" s="78"/>
      <c r="JU116" s="78"/>
      <c r="JV116" s="78"/>
      <c r="JW116" s="78"/>
      <c r="JX116" s="78"/>
      <c r="JY116" s="78"/>
      <c r="JZ116" s="78"/>
      <c r="KA116" s="78"/>
      <c r="KB116" s="78"/>
      <c r="KC116" s="78"/>
      <c r="KD116" s="78"/>
      <c r="KE116" s="78"/>
      <c r="KF116" s="78"/>
      <c r="KG116" s="78"/>
      <c r="KH116" s="78"/>
      <c r="KI116" s="78"/>
      <c r="KJ116" s="78"/>
      <c r="KK116" s="78"/>
      <c r="KL116" s="78"/>
      <c r="KM116" s="78"/>
      <c r="KN116" s="78"/>
      <c r="KO116" s="78"/>
      <c r="KP116" s="78"/>
      <c r="KQ116" s="78"/>
      <c r="KR116" s="78"/>
      <c r="KS116" s="78"/>
      <c r="KT116" s="78"/>
      <c r="KU116" s="78"/>
      <c r="KV116" s="78"/>
      <c r="KW116" s="78"/>
      <c r="KX116" s="78"/>
      <c r="KY116" s="78"/>
      <c r="KZ116" s="78"/>
      <c r="LA116" s="78"/>
      <c r="LB116" s="78"/>
      <c r="LC116" s="78"/>
      <c r="LD116" s="78"/>
      <c r="LE116" s="78"/>
      <c r="LF116" s="78"/>
      <c r="LG116" s="78"/>
      <c r="LH116" s="78"/>
      <c r="LI116" s="78"/>
      <c r="LJ116" s="78"/>
      <c r="LK116" s="78"/>
      <c r="LL116" s="78"/>
      <c r="LM116" s="78"/>
      <c r="LN116" s="78"/>
      <c r="LO116" s="78"/>
      <c r="LP116" s="78"/>
      <c r="LQ116" s="78"/>
      <c r="LR116" s="78"/>
      <c r="LS116" s="78"/>
      <c r="LT116" s="78"/>
      <c r="LU116" s="78"/>
      <c r="LV116" s="78"/>
      <c r="LW116" s="78"/>
      <c r="LX116" s="78"/>
      <c r="LY116" s="78"/>
      <c r="LZ116" s="78"/>
      <c r="MA116" s="78"/>
      <c r="MB116" s="78"/>
      <c r="MC116" s="78"/>
      <c r="MD116" s="78"/>
      <c r="ME116" s="78"/>
      <c r="MF116" s="78"/>
      <c r="MG116" s="78"/>
      <c r="MH116" s="78"/>
      <c r="MI116" s="78"/>
      <c r="MJ116" s="78"/>
      <c r="MK116" s="78"/>
      <c r="ML116" s="78"/>
      <c r="MM116" s="78"/>
      <c r="MN116" s="78"/>
      <c r="MO116" s="78"/>
      <c r="MP116" s="78"/>
      <c r="MQ116" s="78"/>
      <c r="MR116" s="78"/>
      <c r="MS116" s="78"/>
      <c r="MT116" s="78"/>
      <c r="MU116" s="78"/>
      <c r="MV116" s="78"/>
      <c r="MW116" s="78"/>
      <c r="MX116" s="78"/>
      <c r="MY116" s="78"/>
      <c r="MZ116" s="78"/>
      <c r="NA116" s="78"/>
      <c r="NB116" s="78"/>
      <c r="NC116" s="78"/>
      <c r="ND116" s="78"/>
      <c r="NE116" s="78"/>
      <c r="NF116" s="78"/>
      <c r="NG116" s="78"/>
      <c r="NH116" s="78"/>
      <c r="NI116" s="78"/>
      <c r="NJ116" s="78"/>
      <c r="NK116" s="78"/>
      <c r="NL116" s="78"/>
      <c r="NM116" s="78"/>
      <c r="NN116" s="78"/>
      <c r="NO116" s="78"/>
      <c r="NP116" s="78"/>
      <c r="NQ116" s="78"/>
      <c r="NR116" s="78"/>
      <c r="NS116" s="78"/>
      <c r="NT116" s="78"/>
      <c r="NU116" s="78"/>
      <c r="NV116" s="78"/>
      <c r="NW116" s="78"/>
      <c r="NX116" s="78"/>
      <c r="NY116" s="78"/>
      <c r="NZ116" s="78"/>
      <c r="OA116" s="78"/>
      <c r="OB116" s="78"/>
      <c r="OC116" s="78"/>
      <c r="OD116" s="78"/>
      <c r="OE116" s="78"/>
      <c r="OF116" s="78"/>
      <c r="OG116" s="78"/>
      <c r="OH116" s="78"/>
      <c r="OI116" s="78"/>
      <c r="OJ116" s="78"/>
      <c r="OK116" s="78"/>
      <c r="OL116" s="78"/>
      <c r="OM116" s="78"/>
      <c r="ON116" s="78"/>
      <c r="OO116" s="78"/>
      <c r="OP116" s="78"/>
      <c r="OQ116" s="78"/>
      <c r="OR116" s="78"/>
      <c r="OS116" s="78"/>
      <c r="OT116" s="78"/>
      <c r="OU116" s="78"/>
      <c r="OV116" s="78"/>
      <c r="OW116" s="78"/>
      <c r="OX116" s="78"/>
      <c r="OY116" s="78"/>
      <c r="OZ116" s="78"/>
      <c r="PA116" s="78"/>
    </row>
    <row r="117" spans="1:417" x14ac:dyDescent="0.25">
      <c r="A117" s="39" t="s">
        <v>142</v>
      </c>
      <c r="B117" s="40">
        <v>5</v>
      </c>
      <c r="C117" s="40">
        <v>46</v>
      </c>
      <c r="D117" s="40">
        <v>1654</v>
      </c>
      <c r="E117" s="40">
        <v>140</v>
      </c>
      <c r="F117" s="40">
        <v>3</v>
      </c>
      <c r="G117" s="40">
        <v>27</v>
      </c>
      <c r="H117" s="40">
        <v>541</v>
      </c>
      <c r="I117" s="40">
        <v>17</v>
      </c>
      <c r="J117" s="40">
        <v>15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1</v>
      </c>
      <c r="R117" s="40">
        <v>0</v>
      </c>
      <c r="S117" s="40">
        <v>0</v>
      </c>
      <c r="T117" s="40">
        <v>5</v>
      </c>
      <c r="U117" s="40">
        <v>54</v>
      </c>
      <c r="V117" s="40">
        <v>1647</v>
      </c>
      <c r="W117" s="40">
        <v>149</v>
      </c>
      <c r="X117" s="40">
        <v>3</v>
      </c>
      <c r="Y117" s="40">
        <v>32</v>
      </c>
      <c r="Z117" s="40">
        <v>536</v>
      </c>
      <c r="AA117" s="40">
        <v>20</v>
      </c>
      <c r="AB117" s="40">
        <v>15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  <c r="AI117" s="40">
        <v>1</v>
      </c>
      <c r="AJ117" s="40">
        <v>0</v>
      </c>
      <c r="AK117" s="40">
        <v>0</v>
      </c>
      <c r="AL117" s="40">
        <v>7</v>
      </c>
      <c r="AM117" s="40">
        <v>56</v>
      </c>
      <c r="AN117" s="40">
        <v>1658</v>
      </c>
      <c r="AO117" s="40">
        <v>149</v>
      </c>
      <c r="AP117" s="40">
        <v>3</v>
      </c>
      <c r="AQ117" s="40">
        <v>34</v>
      </c>
      <c r="AR117" s="40">
        <v>547</v>
      </c>
      <c r="AS117" s="40">
        <v>20</v>
      </c>
      <c r="AT117" s="40">
        <v>15</v>
      </c>
      <c r="AU117" s="40">
        <v>0</v>
      </c>
      <c r="AV117" s="40">
        <v>0</v>
      </c>
      <c r="AW117" s="40">
        <v>0</v>
      </c>
      <c r="AX117" s="40">
        <v>0</v>
      </c>
      <c r="AY117" s="40">
        <v>0</v>
      </c>
      <c r="AZ117" s="40">
        <v>0</v>
      </c>
      <c r="BA117" s="40">
        <v>1</v>
      </c>
      <c r="BB117" s="40">
        <v>0</v>
      </c>
      <c r="BC117" s="40">
        <v>0</v>
      </c>
      <c r="BD117" s="40">
        <v>7</v>
      </c>
      <c r="BE117" s="40">
        <v>57</v>
      </c>
      <c r="BF117" s="40">
        <v>1669</v>
      </c>
      <c r="BG117" s="40">
        <v>149</v>
      </c>
      <c r="BH117" s="40">
        <v>3</v>
      </c>
      <c r="BI117" s="40">
        <v>39</v>
      </c>
      <c r="BJ117" s="40">
        <v>561</v>
      </c>
      <c r="BK117" s="40">
        <v>20</v>
      </c>
      <c r="BL117" s="40">
        <v>14</v>
      </c>
      <c r="BM117" s="40">
        <v>0</v>
      </c>
      <c r="BN117" s="40">
        <v>0</v>
      </c>
      <c r="BO117" s="40">
        <v>0</v>
      </c>
      <c r="BP117" s="40">
        <v>0</v>
      </c>
      <c r="BQ117" s="40">
        <v>0</v>
      </c>
      <c r="BR117" s="40">
        <v>0</v>
      </c>
      <c r="BS117" s="40">
        <v>1</v>
      </c>
      <c r="BT117" s="40">
        <v>0</v>
      </c>
      <c r="BU117" s="40">
        <v>0</v>
      </c>
      <c r="BV117" s="40">
        <v>7</v>
      </c>
      <c r="BW117" s="40">
        <v>58</v>
      </c>
      <c r="BX117" s="40">
        <v>1671</v>
      </c>
      <c r="BY117" s="40">
        <v>149</v>
      </c>
      <c r="BZ117" s="40">
        <v>3</v>
      </c>
      <c r="CA117" s="40">
        <v>37</v>
      </c>
      <c r="CB117" s="40">
        <v>564</v>
      </c>
      <c r="CC117" s="40">
        <v>21</v>
      </c>
      <c r="CD117" s="40">
        <v>14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  <c r="CK117" s="40">
        <v>1</v>
      </c>
      <c r="CL117" s="40">
        <v>0</v>
      </c>
      <c r="CM117" s="40">
        <v>0</v>
      </c>
      <c r="CN117" s="40">
        <v>7</v>
      </c>
      <c r="CO117" s="40">
        <v>59</v>
      </c>
      <c r="CP117" s="40">
        <v>1660</v>
      </c>
      <c r="CQ117" s="40">
        <v>152</v>
      </c>
      <c r="CR117" s="40">
        <v>3</v>
      </c>
      <c r="CS117" s="40">
        <v>34</v>
      </c>
      <c r="CT117" s="40">
        <v>570</v>
      </c>
      <c r="CU117" s="40">
        <v>21</v>
      </c>
      <c r="CV117" s="40">
        <v>16</v>
      </c>
      <c r="CW117" s="40">
        <v>0</v>
      </c>
      <c r="CX117" s="40">
        <v>0</v>
      </c>
      <c r="CY117" s="40">
        <v>0</v>
      </c>
      <c r="CZ117" s="40">
        <v>0</v>
      </c>
      <c r="DA117" s="40">
        <v>0</v>
      </c>
      <c r="DB117" s="40">
        <v>0</v>
      </c>
      <c r="DC117" s="40">
        <v>1</v>
      </c>
      <c r="DD117" s="40">
        <v>0</v>
      </c>
      <c r="DE117" s="40">
        <v>0</v>
      </c>
      <c r="DF117" s="40">
        <v>7</v>
      </c>
      <c r="DG117" s="40">
        <v>49</v>
      </c>
      <c r="DH117" s="40">
        <v>1687</v>
      </c>
      <c r="DI117" s="40">
        <v>156</v>
      </c>
      <c r="DJ117" s="40">
        <v>3</v>
      </c>
      <c r="DK117" s="40">
        <v>28</v>
      </c>
      <c r="DL117" s="40">
        <v>557</v>
      </c>
      <c r="DM117" s="40">
        <v>21</v>
      </c>
      <c r="DN117" s="40">
        <v>13</v>
      </c>
      <c r="DO117" s="40">
        <v>0</v>
      </c>
      <c r="DP117" s="40">
        <v>0</v>
      </c>
      <c r="DQ117" s="40">
        <v>0</v>
      </c>
      <c r="DR117" s="40">
        <v>0</v>
      </c>
      <c r="DS117" s="40">
        <v>0</v>
      </c>
      <c r="DT117" s="40">
        <v>0</v>
      </c>
      <c r="DU117" s="40">
        <v>1</v>
      </c>
      <c r="DV117" s="40">
        <v>0</v>
      </c>
      <c r="DW117" s="40">
        <v>0</v>
      </c>
      <c r="DX117" s="40">
        <v>0</v>
      </c>
      <c r="DY117" s="40">
        <v>0</v>
      </c>
      <c r="DZ117" s="40">
        <v>0</v>
      </c>
      <c r="EA117" s="40">
        <v>0</v>
      </c>
      <c r="EB117" s="40">
        <v>0</v>
      </c>
      <c r="EC117" s="40">
        <v>0</v>
      </c>
      <c r="ED117" s="40">
        <v>0</v>
      </c>
      <c r="EE117" s="40">
        <v>0</v>
      </c>
      <c r="EF117" s="40">
        <v>0</v>
      </c>
      <c r="EG117" s="40">
        <v>0</v>
      </c>
      <c r="EH117" s="40">
        <v>0</v>
      </c>
      <c r="EI117" s="40">
        <v>0</v>
      </c>
      <c r="EJ117" s="40">
        <v>0</v>
      </c>
      <c r="EK117" s="40">
        <v>0</v>
      </c>
      <c r="EL117" s="40">
        <v>0</v>
      </c>
      <c r="EM117" s="40">
        <v>0</v>
      </c>
      <c r="EN117" s="40">
        <v>0</v>
      </c>
      <c r="EO117" s="40">
        <v>0</v>
      </c>
      <c r="EP117" s="40">
        <v>0</v>
      </c>
      <c r="EQ117" s="40">
        <v>0</v>
      </c>
      <c r="ER117" s="40">
        <v>0</v>
      </c>
      <c r="ES117" s="40">
        <v>0</v>
      </c>
      <c r="ET117" s="40">
        <v>0</v>
      </c>
      <c r="EU117" s="40">
        <v>0</v>
      </c>
      <c r="EV117" s="40">
        <v>0</v>
      </c>
      <c r="EW117" s="40">
        <v>0</v>
      </c>
      <c r="EX117" s="40">
        <v>0</v>
      </c>
      <c r="EY117" s="40">
        <v>0</v>
      </c>
      <c r="EZ117" s="40">
        <v>0</v>
      </c>
      <c r="FA117" s="40">
        <v>0</v>
      </c>
      <c r="FB117" s="40">
        <v>0</v>
      </c>
      <c r="FC117" s="40">
        <v>0</v>
      </c>
      <c r="FD117" s="40">
        <v>0</v>
      </c>
      <c r="FE117" s="40">
        <v>0</v>
      </c>
      <c r="FF117" s="40">
        <v>0</v>
      </c>
      <c r="FG117" s="40">
        <v>0</v>
      </c>
      <c r="FH117" s="40">
        <v>0</v>
      </c>
      <c r="FI117" s="40">
        <v>0</v>
      </c>
      <c r="FJ117" s="40">
        <v>0</v>
      </c>
      <c r="FK117" s="40">
        <v>0</v>
      </c>
      <c r="FL117" s="40">
        <v>0</v>
      </c>
      <c r="FM117" s="40">
        <v>0</v>
      </c>
      <c r="FN117" s="40">
        <v>0</v>
      </c>
      <c r="FO117" s="40">
        <v>0</v>
      </c>
      <c r="FP117" s="40">
        <v>0</v>
      </c>
      <c r="FQ117" s="40">
        <v>0</v>
      </c>
      <c r="FR117" s="40">
        <v>0</v>
      </c>
      <c r="FS117" s="40">
        <v>0</v>
      </c>
      <c r="FT117" s="40">
        <v>0</v>
      </c>
      <c r="FU117" s="40">
        <v>0</v>
      </c>
      <c r="FV117" s="40">
        <v>0</v>
      </c>
      <c r="FW117" s="40">
        <v>0</v>
      </c>
      <c r="FX117" s="40">
        <v>0</v>
      </c>
      <c r="FY117" s="40">
        <v>0</v>
      </c>
      <c r="FZ117" s="40">
        <v>0</v>
      </c>
      <c r="GA117" s="40">
        <v>0</v>
      </c>
      <c r="GB117" s="40">
        <v>0</v>
      </c>
      <c r="GC117" s="40">
        <v>0</v>
      </c>
      <c r="GD117" s="40">
        <v>0</v>
      </c>
      <c r="GE117" s="40">
        <v>0</v>
      </c>
      <c r="GF117" s="40">
        <v>0</v>
      </c>
      <c r="GG117" s="40">
        <v>0</v>
      </c>
      <c r="GH117" s="40">
        <v>0</v>
      </c>
      <c r="GI117" s="40">
        <v>0</v>
      </c>
      <c r="GJ117" s="40">
        <v>0</v>
      </c>
      <c r="GK117" s="40">
        <v>0</v>
      </c>
      <c r="GL117" s="40">
        <v>0</v>
      </c>
      <c r="GM117" s="40">
        <v>0</v>
      </c>
      <c r="GN117" s="40">
        <v>0</v>
      </c>
      <c r="GO117" s="40">
        <v>0</v>
      </c>
      <c r="GP117" s="40">
        <v>0</v>
      </c>
      <c r="GQ117" s="40">
        <v>0</v>
      </c>
      <c r="GR117" s="40">
        <v>0</v>
      </c>
      <c r="GS117" s="40">
        <v>0</v>
      </c>
      <c r="GT117" s="40">
        <v>0</v>
      </c>
      <c r="GU117" s="40">
        <v>0</v>
      </c>
      <c r="GV117" s="40">
        <v>0</v>
      </c>
      <c r="GW117" s="40">
        <v>0</v>
      </c>
      <c r="GX117" s="40">
        <v>0</v>
      </c>
      <c r="GY117" s="40">
        <v>0</v>
      </c>
      <c r="GZ117" s="40">
        <v>0</v>
      </c>
      <c r="HA117" s="40">
        <v>0</v>
      </c>
      <c r="HB117" s="40">
        <v>0</v>
      </c>
      <c r="HC117" s="40">
        <v>0</v>
      </c>
      <c r="HD117" s="40">
        <v>0</v>
      </c>
      <c r="HE117" s="40">
        <v>0</v>
      </c>
      <c r="HF117" s="40">
        <v>0</v>
      </c>
      <c r="HG117" s="40">
        <v>0</v>
      </c>
      <c r="HH117" s="40">
        <v>0</v>
      </c>
      <c r="HI117" s="40">
        <v>0</v>
      </c>
      <c r="ID117" s="78"/>
      <c r="IE117" s="78"/>
      <c r="IF117" s="78"/>
      <c r="IG117" s="78"/>
      <c r="IH117" s="78"/>
      <c r="II117" s="78"/>
      <c r="IJ117" s="78"/>
      <c r="IK117" s="78"/>
      <c r="IL117" s="78"/>
      <c r="IM117" s="78"/>
      <c r="IN117" s="78"/>
      <c r="IO117" s="78"/>
      <c r="IP117" s="78"/>
      <c r="IQ117" s="78"/>
      <c r="IR117" s="78"/>
      <c r="IS117" s="78"/>
      <c r="IT117" s="78"/>
      <c r="IU117" s="78"/>
      <c r="IV117" s="78"/>
      <c r="IW117" s="78"/>
      <c r="IX117" s="78"/>
      <c r="IY117" s="78"/>
      <c r="IZ117" s="78"/>
      <c r="JA117" s="78"/>
      <c r="JB117" s="78"/>
      <c r="JC117" s="78"/>
      <c r="JD117" s="78"/>
      <c r="JE117" s="78"/>
      <c r="JF117" s="78"/>
      <c r="JG117" s="78"/>
      <c r="JH117" s="78"/>
      <c r="JI117" s="78"/>
      <c r="JJ117" s="78"/>
      <c r="JK117" s="78"/>
      <c r="JL117" s="78"/>
      <c r="JM117" s="78"/>
      <c r="JN117" s="78"/>
      <c r="JO117" s="78"/>
      <c r="JP117" s="78"/>
      <c r="JQ117" s="78"/>
      <c r="JR117" s="78"/>
      <c r="JS117" s="78"/>
      <c r="JT117" s="78"/>
      <c r="JU117" s="78"/>
      <c r="JV117" s="78"/>
      <c r="JW117" s="78"/>
      <c r="JX117" s="78"/>
      <c r="JY117" s="78"/>
      <c r="JZ117" s="78"/>
      <c r="KA117" s="78"/>
      <c r="KB117" s="78"/>
      <c r="KC117" s="78"/>
      <c r="KD117" s="78"/>
      <c r="KE117" s="78"/>
      <c r="KF117" s="78"/>
      <c r="KG117" s="78"/>
      <c r="KH117" s="78"/>
      <c r="KI117" s="78"/>
      <c r="KJ117" s="78"/>
      <c r="KK117" s="78"/>
      <c r="KL117" s="78"/>
      <c r="KM117" s="78"/>
      <c r="KN117" s="78"/>
      <c r="KO117" s="78"/>
      <c r="KP117" s="78"/>
      <c r="KQ117" s="78"/>
      <c r="KR117" s="78"/>
      <c r="KS117" s="78"/>
      <c r="KT117" s="78"/>
      <c r="KU117" s="78"/>
      <c r="KV117" s="78"/>
      <c r="KW117" s="78"/>
      <c r="KX117" s="78"/>
      <c r="KY117" s="78"/>
      <c r="KZ117" s="78"/>
      <c r="LA117" s="78"/>
      <c r="LB117" s="78"/>
      <c r="LC117" s="78"/>
      <c r="LD117" s="78"/>
      <c r="LE117" s="78"/>
      <c r="LF117" s="78"/>
      <c r="LG117" s="78"/>
      <c r="LH117" s="78"/>
      <c r="LI117" s="78"/>
      <c r="LJ117" s="78"/>
      <c r="LK117" s="78"/>
      <c r="LL117" s="78"/>
      <c r="LM117" s="78"/>
      <c r="LN117" s="78"/>
      <c r="LO117" s="78"/>
      <c r="LP117" s="78"/>
      <c r="LQ117" s="78"/>
      <c r="LR117" s="78"/>
      <c r="LS117" s="78"/>
      <c r="LT117" s="78"/>
      <c r="LU117" s="78"/>
      <c r="LV117" s="78"/>
      <c r="LW117" s="78"/>
      <c r="LX117" s="78"/>
      <c r="LY117" s="78"/>
      <c r="LZ117" s="78"/>
      <c r="MA117" s="78"/>
      <c r="MB117" s="78"/>
      <c r="MC117" s="78"/>
      <c r="MD117" s="78"/>
      <c r="ME117" s="78"/>
      <c r="MF117" s="78"/>
      <c r="MG117" s="78"/>
      <c r="MH117" s="78"/>
      <c r="MI117" s="78"/>
      <c r="MJ117" s="78"/>
      <c r="MK117" s="78"/>
      <c r="ML117" s="78"/>
      <c r="MM117" s="78"/>
      <c r="MN117" s="78"/>
      <c r="MO117" s="78"/>
      <c r="MP117" s="78"/>
      <c r="MQ117" s="78"/>
      <c r="MR117" s="78"/>
      <c r="MS117" s="78"/>
      <c r="MT117" s="78"/>
      <c r="MU117" s="78"/>
      <c r="MV117" s="78"/>
      <c r="MW117" s="78"/>
      <c r="MX117" s="78"/>
      <c r="MY117" s="78"/>
      <c r="MZ117" s="78"/>
      <c r="NA117" s="78"/>
      <c r="NB117" s="78"/>
      <c r="NC117" s="78"/>
      <c r="ND117" s="78"/>
      <c r="NE117" s="78"/>
      <c r="NF117" s="78"/>
      <c r="NG117" s="78"/>
      <c r="NH117" s="78"/>
      <c r="NI117" s="78"/>
      <c r="NJ117" s="78"/>
      <c r="NK117" s="78"/>
      <c r="NL117" s="78"/>
      <c r="NM117" s="78"/>
      <c r="NN117" s="78"/>
      <c r="NO117" s="78"/>
      <c r="NP117" s="78"/>
      <c r="NQ117" s="78"/>
      <c r="NR117" s="78"/>
      <c r="NS117" s="78"/>
      <c r="NT117" s="78"/>
      <c r="NU117" s="78"/>
      <c r="NV117" s="78"/>
      <c r="NW117" s="78"/>
      <c r="NX117" s="78"/>
      <c r="NY117" s="78"/>
      <c r="NZ117" s="78"/>
      <c r="OA117" s="78"/>
      <c r="OB117" s="78"/>
      <c r="OC117" s="78"/>
      <c r="OD117" s="78"/>
      <c r="OE117" s="78"/>
      <c r="OF117" s="78"/>
      <c r="OG117" s="78"/>
      <c r="OH117" s="78"/>
      <c r="OI117" s="78"/>
      <c r="OJ117" s="78"/>
      <c r="OK117" s="78"/>
      <c r="OL117" s="78"/>
      <c r="OM117" s="78"/>
      <c r="ON117" s="78"/>
      <c r="OO117" s="78"/>
      <c r="OP117" s="78"/>
      <c r="OQ117" s="78"/>
      <c r="OR117" s="78"/>
      <c r="OS117" s="78"/>
      <c r="OT117" s="78"/>
      <c r="OU117" s="78"/>
      <c r="OV117" s="78"/>
      <c r="OW117" s="78"/>
      <c r="OX117" s="78"/>
      <c r="OY117" s="78"/>
      <c r="OZ117" s="78"/>
      <c r="PA117" s="78"/>
    </row>
    <row r="118" spans="1:417" x14ac:dyDescent="0.25">
      <c r="A118" s="39"/>
      <c r="B118" s="40">
        <v>0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40">
        <v>0</v>
      </c>
      <c r="AM118" s="40">
        <v>0</v>
      </c>
      <c r="AN118" s="40">
        <v>0</v>
      </c>
      <c r="AO118" s="40">
        <v>0</v>
      </c>
      <c r="AP118" s="40">
        <v>0</v>
      </c>
      <c r="AQ118" s="40">
        <v>0</v>
      </c>
      <c r="AR118" s="40">
        <v>0</v>
      </c>
      <c r="AS118" s="40">
        <v>0</v>
      </c>
      <c r="AT118" s="40">
        <v>0</v>
      </c>
      <c r="AU118" s="40">
        <v>0</v>
      </c>
      <c r="AV118" s="40">
        <v>0</v>
      </c>
      <c r="AW118" s="40">
        <v>0</v>
      </c>
      <c r="AX118" s="40">
        <v>0</v>
      </c>
      <c r="AY118" s="40">
        <v>0</v>
      </c>
      <c r="AZ118" s="40">
        <v>0</v>
      </c>
      <c r="BA118" s="40">
        <v>0</v>
      </c>
      <c r="BB118" s="40">
        <v>0</v>
      </c>
      <c r="BC118" s="40">
        <v>0</v>
      </c>
      <c r="BD118" s="40">
        <v>0</v>
      </c>
      <c r="BE118" s="40">
        <v>0</v>
      </c>
      <c r="BF118" s="40">
        <v>0</v>
      </c>
      <c r="BG118" s="40">
        <v>0</v>
      </c>
      <c r="BH118" s="40">
        <v>0</v>
      </c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  <c r="CL118" s="40">
        <v>0</v>
      </c>
      <c r="CM118" s="40">
        <v>0</v>
      </c>
      <c r="CN118" s="40">
        <v>0</v>
      </c>
      <c r="CO118" s="40">
        <v>0</v>
      </c>
      <c r="CP118" s="40">
        <v>0</v>
      </c>
      <c r="CQ118" s="40">
        <v>0</v>
      </c>
      <c r="CR118" s="40">
        <v>0</v>
      </c>
      <c r="CS118" s="40">
        <v>0</v>
      </c>
      <c r="CT118" s="40">
        <v>0</v>
      </c>
      <c r="CU118" s="40">
        <v>0</v>
      </c>
      <c r="CV118" s="40">
        <v>0</v>
      </c>
      <c r="CW118" s="40">
        <v>0</v>
      </c>
      <c r="CX118" s="40">
        <v>0</v>
      </c>
      <c r="CY118" s="40">
        <v>0</v>
      </c>
      <c r="CZ118" s="40">
        <v>0</v>
      </c>
      <c r="DA118" s="40">
        <v>0</v>
      </c>
      <c r="DB118" s="40">
        <v>0</v>
      </c>
      <c r="DC118" s="40">
        <v>0</v>
      </c>
      <c r="DD118" s="40">
        <v>0</v>
      </c>
      <c r="DE118" s="40">
        <v>0</v>
      </c>
      <c r="DF118" s="40">
        <v>0</v>
      </c>
      <c r="DG118" s="40">
        <v>0</v>
      </c>
      <c r="DH118" s="40">
        <v>0</v>
      </c>
      <c r="DI118" s="40">
        <v>0</v>
      </c>
      <c r="DJ118" s="40">
        <v>0</v>
      </c>
      <c r="DK118" s="40">
        <v>0</v>
      </c>
      <c r="DL118" s="40">
        <v>0</v>
      </c>
      <c r="DM118" s="40">
        <v>0</v>
      </c>
      <c r="DN118" s="40">
        <v>0</v>
      </c>
      <c r="DO118" s="40">
        <v>0</v>
      </c>
      <c r="DP118" s="40">
        <v>0</v>
      </c>
      <c r="DQ118" s="40">
        <v>0</v>
      </c>
      <c r="DR118" s="40">
        <v>0</v>
      </c>
      <c r="DS118" s="40">
        <v>0</v>
      </c>
      <c r="DT118" s="40">
        <v>0</v>
      </c>
      <c r="DU118" s="40">
        <v>0</v>
      </c>
      <c r="DV118" s="40">
        <v>0</v>
      </c>
      <c r="DW118" s="40">
        <v>0</v>
      </c>
      <c r="DX118" s="40">
        <v>0</v>
      </c>
      <c r="DY118" s="40">
        <v>0</v>
      </c>
      <c r="DZ118" s="40">
        <v>0</v>
      </c>
      <c r="EA118" s="40">
        <v>0</v>
      </c>
      <c r="EB118" s="40">
        <v>0</v>
      </c>
      <c r="EC118" s="40">
        <v>0</v>
      </c>
      <c r="ED118" s="40">
        <v>0</v>
      </c>
      <c r="EE118" s="40">
        <v>0</v>
      </c>
      <c r="EF118" s="40">
        <v>0</v>
      </c>
      <c r="EG118" s="40">
        <v>0</v>
      </c>
      <c r="EH118" s="40">
        <v>0</v>
      </c>
      <c r="EI118" s="40">
        <v>0</v>
      </c>
      <c r="EJ118" s="40">
        <v>0</v>
      </c>
      <c r="EK118" s="40">
        <v>0</v>
      </c>
      <c r="EL118" s="40">
        <v>0</v>
      </c>
      <c r="EM118" s="40">
        <v>0</v>
      </c>
      <c r="EN118" s="40">
        <v>0</v>
      </c>
      <c r="EO118" s="40">
        <v>0</v>
      </c>
      <c r="EP118" s="40">
        <v>0</v>
      </c>
      <c r="EQ118" s="40">
        <v>0</v>
      </c>
      <c r="ER118" s="40">
        <v>0</v>
      </c>
      <c r="ES118" s="40">
        <v>0</v>
      </c>
      <c r="ET118" s="40">
        <v>0</v>
      </c>
      <c r="EU118" s="40">
        <v>0</v>
      </c>
      <c r="EV118" s="40">
        <v>0</v>
      </c>
      <c r="EW118" s="40">
        <v>0</v>
      </c>
      <c r="EX118" s="40">
        <v>0</v>
      </c>
      <c r="EY118" s="40">
        <v>0</v>
      </c>
      <c r="EZ118" s="40">
        <v>0</v>
      </c>
      <c r="FA118" s="40">
        <v>0</v>
      </c>
      <c r="FB118" s="40">
        <v>0</v>
      </c>
      <c r="FC118" s="40">
        <v>0</v>
      </c>
      <c r="FD118" s="40">
        <v>0</v>
      </c>
      <c r="FE118" s="40">
        <v>0</v>
      </c>
      <c r="FF118" s="40">
        <v>0</v>
      </c>
      <c r="FG118" s="40">
        <v>0</v>
      </c>
      <c r="FH118" s="40">
        <v>0</v>
      </c>
      <c r="FI118" s="40">
        <v>0</v>
      </c>
      <c r="FJ118" s="40">
        <v>0</v>
      </c>
      <c r="FK118" s="40">
        <v>0</v>
      </c>
      <c r="FL118" s="40">
        <v>0</v>
      </c>
      <c r="FM118" s="40">
        <v>0</v>
      </c>
      <c r="FN118" s="40">
        <v>0</v>
      </c>
      <c r="FO118" s="40">
        <v>0</v>
      </c>
      <c r="FP118" s="40">
        <v>0</v>
      </c>
      <c r="FQ118" s="40">
        <v>0</v>
      </c>
      <c r="FR118" s="40">
        <v>0</v>
      </c>
      <c r="FS118" s="40">
        <v>0</v>
      </c>
      <c r="FT118" s="40">
        <v>0</v>
      </c>
      <c r="FU118" s="40">
        <v>0</v>
      </c>
      <c r="FV118" s="40">
        <v>0</v>
      </c>
      <c r="FW118" s="40">
        <v>0</v>
      </c>
      <c r="FX118" s="40">
        <v>0</v>
      </c>
      <c r="FY118" s="40">
        <v>0</v>
      </c>
      <c r="FZ118" s="40">
        <v>0</v>
      </c>
      <c r="GA118" s="40">
        <v>0</v>
      </c>
      <c r="GB118" s="40">
        <v>0</v>
      </c>
      <c r="GC118" s="40">
        <v>0</v>
      </c>
      <c r="GD118" s="40">
        <v>0</v>
      </c>
      <c r="GE118" s="40">
        <v>0</v>
      </c>
      <c r="GF118" s="40">
        <v>0</v>
      </c>
      <c r="GG118" s="40">
        <v>0</v>
      </c>
      <c r="GH118" s="40">
        <v>0</v>
      </c>
      <c r="GI118" s="40">
        <v>0</v>
      </c>
      <c r="GJ118" s="40">
        <v>0</v>
      </c>
      <c r="GK118" s="40">
        <v>0</v>
      </c>
      <c r="GL118" s="40">
        <v>0</v>
      </c>
      <c r="GM118" s="40">
        <v>0</v>
      </c>
      <c r="GN118" s="40">
        <v>0</v>
      </c>
      <c r="GO118" s="40">
        <v>0</v>
      </c>
      <c r="GP118" s="40">
        <v>0</v>
      </c>
      <c r="GQ118" s="40">
        <v>0</v>
      </c>
      <c r="GR118" s="40">
        <v>0</v>
      </c>
      <c r="GS118" s="40">
        <v>0</v>
      </c>
      <c r="GT118" s="40">
        <v>0</v>
      </c>
      <c r="GU118" s="40">
        <v>0</v>
      </c>
      <c r="GV118" s="40">
        <v>0</v>
      </c>
      <c r="GW118" s="40">
        <v>0</v>
      </c>
      <c r="GX118" s="40">
        <v>0</v>
      </c>
      <c r="GY118" s="40">
        <v>0</v>
      </c>
      <c r="GZ118" s="40">
        <v>0</v>
      </c>
      <c r="HA118" s="40">
        <v>0</v>
      </c>
      <c r="HB118" s="40">
        <v>0</v>
      </c>
      <c r="HC118" s="40">
        <v>0</v>
      </c>
      <c r="HD118" s="40">
        <v>0</v>
      </c>
      <c r="HE118" s="40">
        <v>0</v>
      </c>
      <c r="HF118" s="40">
        <v>0</v>
      </c>
      <c r="HG118" s="40">
        <v>0</v>
      </c>
      <c r="HH118" s="40">
        <v>0</v>
      </c>
      <c r="HI118" s="40">
        <v>0</v>
      </c>
      <c r="ID118" s="78"/>
      <c r="IE118" s="78"/>
      <c r="IF118" s="78"/>
      <c r="IG118" s="78"/>
      <c r="IH118" s="78"/>
      <c r="II118" s="78"/>
      <c r="IJ118" s="78"/>
      <c r="IK118" s="78"/>
      <c r="IL118" s="78"/>
      <c r="IM118" s="78"/>
      <c r="IN118" s="78"/>
      <c r="IO118" s="78"/>
      <c r="IP118" s="78"/>
      <c r="IQ118" s="78"/>
      <c r="IR118" s="78"/>
      <c r="IS118" s="78"/>
      <c r="IT118" s="78"/>
      <c r="IU118" s="78"/>
      <c r="IV118" s="78"/>
      <c r="IW118" s="78"/>
      <c r="IX118" s="78"/>
      <c r="IY118" s="78"/>
      <c r="IZ118" s="78"/>
      <c r="JA118" s="78"/>
      <c r="JB118" s="78"/>
      <c r="JC118" s="78"/>
      <c r="JD118" s="78"/>
      <c r="JE118" s="78"/>
      <c r="JF118" s="78"/>
      <c r="JG118" s="78"/>
      <c r="JH118" s="78"/>
      <c r="JI118" s="78"/>
      <c r="JJ118" s="78"/>
      <c r="JK118" s="78"/>
      <c r="JL118" s="78"/>
      <c r="JM118" s="78"/>
      <c r="JN118" s="78"/>
      <c r="JO118" s="78"/>
      <c r="JP118" s="78"/>
      <c r="JQ118" s="78"/>
      <c r="JR118" s="78"/>
      <c r="JS118" s="78"/>
      <c r="JT118" s="78"/>
      <c r="JU118" s="78"/>
      <c r="JV118" s="78"/>
      <c r="JW118" s="78"/>
      <c r="JX118" s="78"/>
      <c r="JY118" s="78"/>
      <c r="JZ118" s="78"/>
      <c r="KA118" s="78"/>
      <c r="KB118" s="78"/>
      <c r="KC118" s="78"/>
      <c r="KD118" s="78"/>
      <c r="KE118" s="78"/>
      <c r="KF118" s="78"/>
      <c r="KG118" s="78"/>
      <c r="KH118" s="78"/>
      <c r="KI118" s="78"/>
      <c r="KJ118" s="78"/>
      <c r="KK118" s="78"/>
      <c r="KL118" s="78"/>
      <c r="KM118" s="78"/>
      <c r="KN118" s="78"/>
      <c r="KO118" s="78"/>
      <c r="KP118" s="78"/>
      <c r="KQ118" s="78"/>
      <c r="KR118" s="78"/>
      <c r="KS118" s="78"/>
      <c r="KT118" s="78"/>
      <c r="KU118" s="78"/>
      <c r="KV118" s="78"/>
      <c r="KW118" s="78"/>
      <c r="KX118" s="78"/>
      <c r="KY118" s="78"/>
      <c r="KZ118" s="78"/>
      <c r="LA118" s="78"/>
      <c r="LB118" s="78"/>
      <c r="LC118" s="78"/>
      <c r="LD118" s="78"/>
      <c r="LE118" s="78"/>
      <c r="LF118" s="78"/>
      <c r="LG118" s="78"/>
      <c r="LH118" s="78"/>
      <c r="LI118" s="78"/>
      <c r="LJ118" s="78"/>
      <c r="LK118" s="78"/>
      <c r="LL118" s="78"/>
      <c r="LM118" s="78"/>
      <c r="LN118" s="78"/>
      <c r="LO118" s="78"/>
      <c r="LP118" s="78"/>
      <c r="LQ118" s="78"/>
      <c r="LR118" s="78"/>
      <c r="LS118" s="78"/>
      <c r="LT118" s="78"/>
      <c r="LU118" s="78"/>
      <c r="LV118" s="78"/>
      <c r="LW118" s="78"/>
      <c r="LX118" s="78"/>
      <c r="LY118" s="78"/>
      <c r="LZ118" s="78"/>
      <c r="MA118" s="78"/>
      <c r="MB118" s="78"/>
      <c r="MC118" s="78"/>
      <c r="MD118" s="78"/>
      <c r="ME118" s="78"/>
      <c r="MF118" s="78"/>
      <c r="MG118" s="78"/>
      <c r="MH118" s="78"/>
      <c r="MI118" s="78"/>
      <c r="MJ118" s="78"/>
      <c r="MK118" s="78"/>
      <c r="ML118" s="78"/>
      <c r="MM118" s="78"/>
      <c r="MN118" s="78"/>
      <c r="MO118" s="78"/>
      <c r="MP118" s="78"/>
      <c r="MQ118" s="78"/>
      <c r="MR118" s="78"/>
      <c r="MS118" s="78"/>
      <c r="MT118" s="78"/>
      <c r="MU118" s="78"/>
      <c r="MV118" s="78"/>
      <c r="MW118" s="78"/>
      <c r="MX118" s="78"/>
      <c r="MY118" s="78"/>
      <c r="MZ118" s="78"/>
      <c r="NA118" s="78"/>
      <c r="NB118" s="78"/>
      <c r="NC118" s="78"/>
      <c r="ND118" s="78"/>
      <c r="NE118" s="78"/>
      <c r="NF118" s="78"/>
      <c r="NG118" s="78"/>
      <c r="NH118" s="78"/>
      <c r="NI118" s="78"/>
      <c r="NJ118" s="78"/>
      <c r="NK118" s="78"/>
      <c r="NL118" s="78"/>
      <c r="NM118" s="78"/>
      <c r="NN118" s="78"/>
      <c r="NO118" s="78"/>
      <c r="NP118" s="78"/>
      <c r="NQ118" s="78"/>
      <c r="NR118" s="78"/>
      <c r="NS118" s="78"/>
      <c r="NT118" s="78"/>
      <c r="NU118" s="78"/>
      <c r="NV118" s="78"/>
      <c r="NW118" s="78"/>
      <c r="NX118" s="78"/>
      <c r="NY118" s="78"/>
      <c r="NZ118" s="78"/>
      <c r="OA118" s="78"/>
      <c r="OB118" s="78"/>
      <c r="OC118" s="78"/>
      <c r="OD118" s="78"/>
      <c r="OE118" s="78"/>
      <c r="OF118" s="78"/>
      <c r="OG118" s="78"/>
      <c r="OH118" s="78"/>
      <c r="OI118" s="78"/>
      <c r="OJ118" s="78"/>
      <c r="OK118" s="78"/>
      <c r="OL118" s="78"/>
      <c r="OM118" s="78"/>
      <c r="ON118" s="78"/>
      <c r="OO118" s="78"/>
      <c r="OP118" s="78"/>
      <c r="OQ118" s="78"/>
      <c r="OR118" s="78"/>
      <c r="OS118" s="78"/>
      <c r="OT118" s="78"/>
      <c r="OU118" s="78"/>
      <c r="OV118" s="78"/>
      <c r="OW118" s="78"/>
      <c r="OX118" s="78"/>
      <c r="OY118" s="78"/>
      <c r="OZ118" s="78"/>
      <c r="PA118" s="78"/>
    </row>
    <row r="119" spans="1:417" x14ac:dyDescent="0.25">
      <c r="A119" s="38" t="s">
        <v>10</v>
      </c>
      <c r="B119" s="63">
        <v>4757</v>
      </c>
      <c r="C119" s="63">
        <v>8053</v>
      </c>
      <c r="D119" s="63">
        <v>365682</v>
      </c>
      <c r="E119" s="63">
        <v>44395</v>
      </c>
      <c r="F119" s="63">
        <v>4437</v>
      </c>
      <c r="G119" s="63">
        <v>6311</v>
      </c>
      <c r="H119" s="63">
        <v>146146</v>
      </c>
      <c r="I119" s="63">
        <v>12210</v>
      </c>
      <c r="J119" s="63">
        <v>17146</v>
      </c>
      <c r="K119" s="63">
        <v>2</v>
      </c>
      <c r="L119" s="63">
        <v>340</v>
      </c>
      <c r="M119" s="63">
        <v>2775</v>
      </c>
      <c r="N119" s="63">
        <v>912</v>
      </c>
      <c r="O119" s="63">
        <v>7</v>
      </c>
      <c r="P119" s="63">
        <v>15</v>
      </c>
      <c r="Q119" s="63">
        <v>1028</v>
      </c>
      <c r="R119" s="63">
        <v>251</v>
      </c>
      <c r="S119" s="63">
        <v>1271</v>
      </c>
      <c r="T119" s="63">
        <v>4801</v>
      </c>
      <c r="U119" s="63">
        <v>8401</v>
      </c>
      <c r="V119" s="63">
        <v>368754</v>
      </c>
      <c r="W119" s="63">
        <v>44637</v>
      </c>
      <c r="X119" s="63">
        <v>4478</v>
      </c>
      <c r="Y119" s="63">
        <v>6598</v>
      </c>
      <c r="Z119" s="63">
        <v>147413</v>
      </c>
      <c r="AA119" s="63">
        <v>12277</v>
      </c>
      <c r="AB119" s="63">
        <v>17534</v>
      </c>
      <c r="AC119" s="63">
        <v>2</v>
      </c>
      <c r="AD119" s="63">
        <v>340</v>
      </c>
      <c r="AE119" s="63">
        <v>2757</v>
      </c>
      <c r="AF119" s="63">
        <v>908</v>
      </c>
      <c r="AG119" s="63">
        <v>7</v>
      </c>
      <c r="AH119" s="63">
        <v>16</v>
      </c>
      <c r="AI119" s="63">
        <v>1026</v>
      </c>
      <c r="AJ119" s="63">
        <v>251</v>
      </c>
      <c r="AK119" s="63">
        <v>1259</v>
      </c>
      <c r="AL119" s="63">
        <v>4831</v>
      </c>
      <c r="AM119" s="63">
        <v>8741</v>
      </c>
      <c r="AN119" s="63">
        <v>371197</v>
      </c>
      <c r="AO119" s="63">
        <v>44678</v>
      </c>
      <c r="AP119" s="63">
        <v>4510</v>
      </c>
      <c r="AQ119" s="63">
        <v>6886</v>
      </c>
      <c r="AR119" s="63">
        <v>148550</v>
      </c>
      <c r="AS119" s="63">
        <v>12289</v>
      </c>
      <c r="AT119" s="63">
        <v>16740</v>
      </c>
      <c r="AU119" s="63">
        <v>2</v>
      </c>
      <c r="AV119" s="63">
        <v>334</v>
      </c>
      <c r="AW119" s="63">
        <v>2746</v>
      </c>
      <c r="AX119" s="63">
        <v>902</v>
      </c>
      <c r="AY119" s="63">
        <v>7</v>
      </c>
      <c r="AZ119" s="63">
        <v>16</v>
      </c>
      <c r="BA119" s="63">
        <v>1025</v>
      </c>
      <c r="BB119" s="63">
        <v>251</v>
      </c>
      <c r="BC119" s="63">
        <v>1265</v>
      </c>
      <c r="BD119" s="63">
        <v>4838</v>
      </c>
      <c r="BE119" s="63">
        <v>8959</v>
      </c>
      <c r="BF119" s="63">
        <v>372420</v>
      </c>
      <c r="BG119" s="63">
        <v>44626</v>
      </c>
      <c r="BH119" s="63">
        <v>4534</v>
      </c>
      <c r="BI119" s="63">
        <v>7017</v>
      </c>
      <c r="BJ119" s="63">
        <v>149046</v>
      </c>
      <c r="BK119" s="63">
        <v>12315</v>
      </c>
      <c r="BL119" s="63">
        <v>16857</v>
      </c>
      <c r="BM119" s="63">
        <v>2</v>
      </c>
      <c r="BN119" s="63">
        <v>334</v>
      </c>
      <c r="BO119" s="63">
        <v>2735</v>
      </c>
      <c r="BP119" s="63">
        <v>895</v>
      </c>
      <c r="BQ119" s="63">
        <v>7</v>
      </c>
      <c r="BR119" s="63">
        <v>16</v>
      </c>
      <c r="BS119" s="63">
        <v>1020</v>
      </c>
      <c r="BT119" s="63">
        <v>250</v>
      </c>
      <c r="BU119" s="63">
        <v>1263</v>
      </c>
      <c r="BV119" s="63">
        <v>4864</v>
      </c>
      <c r="BW119" s="63">
        <v>9269</v>
      </c>
      <c r="BX119" s="63">
        <v>374084</v>
      </c>
      <c r="BY119" s="63">
        <v>44664</v>
      </c>
      <c r="BZ119" s="63">
        <v>4568</v>
      </c>
      <c r="CA119" s="63">
        <v>7215</v>
      </c>
      <c r="CB119" s="63">
        <v>149746</v>
      </c>
      <c r="CC119" s="63">
        <v>12349</v>
      </c>
      <c r="CD119" s="63">
        <v>16959</v>
      </c>
      <c r="CE119" s="63">
        <v>2</v>
      </c>
      <c r="CF119" s="63">
        <v>335</v>
      </c>
      <c r="CG119" s="63">
        <v>2728</v>
      </c>
      <c r="CH119" s="63">
        <v>892</v>
      </c>
      <c r="CI119" s="63">
        <v>7</v>
      </c>
      <c r="CJ119" s="63">
        <v>16</v>
      </c>
      <c r="CK119" s="63">
        <v>1021</v>
      </c>
      <c r="CL119" s="63">
        <v>250</v>
      </c>
      <c r="CM119" s="63">
        <v>1259</v>
      </c>
      <c r="CN119" s="63">
        <v>4889</v>
      </c>
      <c r="CO119" s="63">
        <v>9700</v>
      </c>
      <c r="CP119" s="63">
        <v>375930</v>
      </c>
      <c r="CQ119" s="63">
        <v>44685</v>
      </c>
      <c r="CR119" s="63">
        <v>4599</v>
      </c>
      <c r="CS119" s="63">
        <v>7466</v>
      </c>
      <c r="CT119" s="63">
        <v>150681</v>
      </c>
      <c r="CU119" s="63">
        <v>12386</v>
      </c>
      <c r="CV119" s="63">
        <v>17064</v>
      </c>
      <c r="CW119" s="63">
        <v>2</v>
      </c>
      <c r="CX119" s="63">
        <v>333</v>
      </c>
      <c r="CY119" s="63">
        <v>2724</v>
      </c>
      <c r="CZ119" s="63">
        <v>891</v>
      </c>
      <c r="DA119" s="63">
        <v>7</v>
      </c>
      <c r="DB119" s="63">
        <v>16</v>
      </c>
      <c r="DC119" s="63">
        <v>1021</v>
      </c>
      <c r="DD119" s="63">
        <v>250</v>
      </c>
      <c r="DE119" s="63">
        <v>1256</v>
      </c>
      <c r="DF119" s="63">
        <v>4922</v>
      </c>
      <c r="DG119" s="63">
        <v>10035</v>
      </c>
      <c r="DH119" s="63">
        <v>378551</v>
      </c>
      <c r="DI119" s="63">
        <v>44788</v>
      </c>
      <c r="DJ119" s="63">
        <v>4637</v>
      </c>
      <c r="DK119" s="63">
        <v>7660</v>
      </c>
      <c r="DL119" s="63">
        <v>151693</v>
      </c>
      <c r="DM119" s="63">
        <v>12418</v>
      </c>
      <c r="DN119" s="63">
        <v>17160</v>
      </c>
      <c r="DO119" s="63">
        <v>2</v>
      </c>
      <c r="DP119" s="63">
        <v>332</v>
      </c>
      <c r="DQ119" s="63">
        <v>2724</v>
      </c>
      <c r="DR119" s="63">
        <v>887</v>
      </c>
      <c r="DS119" s="63">
        <v>7</v>
      </c>
      <c r="DT119" s="63">
        <v>16</v>
      </c>
      <c r="DU119" s="63">
        <v>1021</v>
      </c>
      <c r="DV119" s="63">
        <v>251</v>
      </c>
      <c r="DW119" s="63">
        <v>1256</v>
      </c>
      <c r="DX119" s="63">
        <v>0</v>
      </c>
      <c r="DY119" s="63">
        <v>0</v>
      </c>
      <c r="DZ119" s="63">
        <v>0</v>
      </c>
      <c r="EA119" s="63">
        <v>0</v>
      </c>
      <c r="EB119" s="63">
        <v>0</v>
      </c>
      <c r="EC119" s="63">
        <v>0</v>
      </c>
      <c r="ED119" s="63">
        <v>0</v>
      </c>
      <c r="EE119" s="63">
        <v>0</v>
      </c>
      <c r="EF119" s="63">
        <v>0</v>
      </c>
      <c r="EG119" s="63">
        <v>0</v>
      </c>
      <c r="EH119" s="63">
        <v>0</v>
      </c>
      <c r="EI119" s="63">
        <v>0</v>
      </c>
      <c r="EJ119" s="63">
        <v>0</v>
      </c>
      <c r="EK119" s="63">
        <v>0</v>
      </c>
      <c r="EL119" s="63">
        <v>0</v>
      </c>
      <c r="EM119" s="63">
        <v>0</v>
      </c>
      <c r="EN119" s="63">
        <v>0</v>
      </c>
      <c r="EO119" s="63">
        <v>0</v>
      </c>
      <c r="EP119" s="63">
        <v>0</v>
      </c>
      <c r="EQ119" s="63">
        <v>0</v>
      </c>
      <c r="ER119" s="63">
        <v>0</v>
      </c>
      <c r="ES119" s="63">
        <v>0</v>
      </c>
      <c r="ET119" s="63">
        <v>0</v>
      </c>
      <c r="EU119" s="63">
        <v>0</v>
      </c>
      <c r="EV119" s="63">
        <v>0</v>
      </c>
      <c r="EW119" s="63">
        <v>0</v>
      </c>
      <c r="EX119" s="63">
        <v>0</v>
      </c>
      <c r="EY119" s="63">
        <v>0</v>
      </c>
      <c r="EZ119" s="63">
        <v>0</v>
      </c>
      <c r="FA119" s="63">
        <v>0</v>
      </c>
      <c r="FB119" s="63">
        <v>0</v>
      </c>
      <c r="FC119" s="63">
        <v>0</v>
      </c>
      <c r="FD119" s="63">
        <v>0</v>
      </c>
      <c r="FE119" s="63">
        <v>0</v>
      </c>
      <c r="FF119" s="63">
        <v>0</v>
      </c>
      <c r="FG119" s="63">
        <v>0</v>
      </c>
      <c r="FH119" s="63">
        <v>0</v>
      </c>
      <c r="FI119" s="63">
        <v>0</v>
      </c>
      <c r="FJ119" s="63">
        <v>0</v>
      </c>
      <c r="FK119" s="63">
        <v>0</v>
      </c>
      <c r="FL119" s="63">
        <v>0</v>
      </c>
      <c r="FM119" s="63">
        <v>0</v>
      </c>
      <c r="FN119" s="63">
        <v>0</v>
      </c>
      <c r="FO119" s="63">
        <v>0</v>
      </c>
      <c r="FP119" s="63">
        <v>0</v>
      </c>
      <c r="FQ119" s="63">
        <v>0</v>
      </c>
      <c r="FR119" s="63">
        <v>0</v>
      </c>
      <c r="FS119" s="63">
        <v>0</v>
      </c>
      <c r="FT119" s="63">
        <v>0</v>
      </c>
      <c r="FU119" s="63">
        <v>0</v>
      </c>
      <c r="FV119" s="63">
        <v>0</v>
      </c>
      <c r="FW119" s="63">
        <v>0</v>
      </c>
      <c r="FX119" s="63">
        <v>0</v>
      </c>
      <c r="FY119" s="63">
        <v>0</v>
      </c>
      <c r="FZ119" s="63">
        <v>0</v>
      </c>
      <c r="GA119" s="63">
        <v>0</v>
      </c>
      <c r="GB119" s="63">
        <v>0</v>
      </c>
      <c r="GC119" s="63">
        <v>0</v>
      </c>
      <c r="GD119" s="63">
        <v>0</v>
      </c>
      <c r="GE119" s="63">
        <v>0</v>
      </c>
      <c r="GF119" s="63">
        <v>0</v>
      </c>
      <c r="GG119" s="63">
        <v>0</v>
      </c>
      <c r="GH119" s="63">
        <v>0</v>
      </c>
      <c r="GI119" s="63">
        <v>0</v>
      </c>
      <c r="GJ119" s="63">
        <v>0</v>
      </c>
      <c r="GK119" s="63">
        <v>0</v>
      </c>
      <c r="GL119" s="63">
        <v>0</v>
      </c>
      <c r="GM119" s="63">
        <v>0</v>
      </c>
      <c r="GN119" s="63">
        <v>0</v>
      </c>
      <c r="GO119" s="63">
        <v>0</v>
      </c>
      <c r="GP119" s="63">
        <v>0</v>
      </c>
      <c r="GQ119" s="63">
        <v>0</v>
      </c>
      <c r="GR119" s="63">
        <v>0</v>
      </c>
      <c r="GS119" s="63">
        <v>0</v>
      </c>
      <c r="GT119" s="63">
        <v>0</v>
      </c>
      <c r="GU119" s="63">
        <v>0</v>
      </c>
      <c r="GV119" s="63">
        <v>0</v>
      </c>
      <c r="GW119" s="63">
        <v>0</v>
      </c>
      <c r="GX119" s="63">
        <v>0</v>
      </c>
      <c r="GY119" s="63">
        <v>0</v>
      </c>
      <c r="GZ119" s="63">
        <v>0</v>
      </c>
      <c r="HA119" s="63">
        <v>0</v>
      </c>
      <c r="HB119" s="63">
        <v>0</v>
      </c>
      <c r="HC119" s="63">
        <v>0</v>
      </c>
      <c r="HD119" s="63">
        <v>0</v>
      </c>
      <c r="HE119" s="63">
        <v>0</v>
      </c>
      <c r="HF119" s="63">
        <v>0</v>
      </c>
      <c r="HG119" s="63">
        <v>0</v>
      </c>
      <c r="HH119" s="63">
        <v>0</v>
      </c>
      <c r="HI119" s="63">
        <v>0</v>
      </c>
      <c r="ID119" s="78"/>
      <c r="IE119" s="78"/>
      <c r="IF119" s="78"/>
      <c r="IG119" s="78"/>
      <c r="IH119" s="78"/>
      <c r="II119" s="78"/>
      <c r="IJ119" s="78"/>
      <c r="IK119" s="78"/>
      <c r="IL119" s="78"/>
      <c r="IM119" s="78"/>
      <c r="IN119" s="78"/>
      <c r="IO119" s="78"/>
      <c r="IP119" s="78"/>
      <c r="IQ119" s="78"/>
      <c r="IR119" s="78"/>
      <c r="IS119" s="78"/>
      <c r="IT119" s="78"/>
      <c r="IU119" s="78"/>
      <c r="IV119" s="78"/>
      <c r="IW119" s="78"/>
      <c r="IX119" s="78"/>
      <c r="IY119" s="78"/>
      <c r="IZ119" s="78"/>
      <c r="JA119" s="78"/>
      <c r="JB119" s="78"/>
      <c r="JC119" s="78"/>
      <c r="JD119" s="78"/>
      <c r="JE119" s="78"/>
      <c r="JF119" s="78"/>
      <c r="JG119" s="78"/>
      <c r="JH119" s="78"/>
      <c r="JI119" s="78"/>
      <c r="JJ119" s="78"/>
      <c r="JK119" s="78"/>
      <c r="JL119" s="78"/>
      <c r="JM119" s="78"/>
      <c r="JN119" s="78"/>
      <c r="JO119" s="78"/>
      <c r="JP119" s="78"/>
      <c r="JQ119" s="78"/>
      <c r="JR119" s="78"/>
      <c r="JS119" s="78"/>
      <c r="JT119" s="78"/>
      <c r="JU119" s="78"/>
      <c r="JV119" s="78"/>
      <c r="JW119" s="78"/>
      <c r="JX119" s="78"/>
      <c r="JY119" s="78"/>
      <c r="JZ119" s="78"/>
      <c r="KA119" s="78"/>
      <c r="KB119" s="78"/>
      <c r="KC119" s="78"/>
      <c r="KD119" s="78"/>
      <c r="KE119" s="78"/>
      <c r="KF119" s="78"/>
      <c r="KG119" s="78"/>
      <c r="KH119" s="78"/>
      <c r="KI119" s="78"/>
      <c r="KJ119" s="78"/>
      <c r="KK119" s="78"/>
      <c r="KL119" s="78"/>
      <c r="KM119" s="78"/>
      <c r="KN119" s="78"/>
      <c r="KO119" s="78"/>
      <c r="KP119" s="78"/>
      <c r="KQ119" s="78"/>
      <c r="KR119" s="78"/>
      <c r="KS119" s="78"/>
      <c r="KT119" s="78"/>
      <c r="KU119" s="78"/>
      <c r="KV119" s="78"/>
      <c r="KW119" s="78"/>
      <c r="KX119" s="78"/>
      <c r="KY119" s="78"/>
      <c r="KZ119" s="78"/>
      <c r="LA119" s="78"/>
      <c r="LB119" s="78"/>
      <c r="LC119" s="78"/>
      <c r="LD119" s="78"/>
      <c r="LE119" s="78"/>
      <c r="LF119" s="78"/>
      <c r="LG119" s="78"/>
      <c r="LH119" s="78"/>
      <c r="LI119" s="78"/>
      <c r="LJ119" s="78"/>
      <c r="LK119" s="78"/>
      <c r="LL119" s="78"/>
      <c r="LM119" s="78"/>
      <c r="LN119" s="78"/>
      <c r="LO119" s="78"/>
      <c r="LP119" s="78"/>
      <c r="LQ119" s="78"/>
      <c r="LR119" s="78"/>
      <c r="LS119" s="78"/>
      <c r="LT119" s="78"/>
      <c r="LU119" s="78"/>
      <c r="LV119" s="78"/>
      <c r="LW119" s="78"/>
      <c r="LX119" s="78"/>
      <c r="LY119" s="78"/>
      <c r="LZ119" s="78"/>
      <c r="MA119" s="78"/>
      <c r="MB119" s="78"/>
      <c r="MC119" s="78"/>
      <c r="MD119" s="78"/>
      <c r="ME119" s="78"/>
      <c r="MF119" s="78"/>
      <c r="MG119" s="78"/>
      <c r="MH119" s="78"/>
      <c r="MI119" s="78"/>
      <c r="MJ119" s="78"/>
      <c r="MK119" s="78"/>
      <c r="ML119" s="78"/>
      <c r="MM119" s="78"/>
      <c r="MN119" s="78"/>
      <c r="MO119" s="78"/>
      <c r="MP119" s="78"/>
      <c r="MQ119" s="78"/>
      <c r="MR119" s="78"/>
      <c r="MS119" s="78"/>
      <c r="MT119" s="78"/>
      <c r="MU119" s="78"/>
      <c r="MV119" s="78"/>
      <c r="MW119" s="78"/>
      <c r="MX119" s="78"/>
      <c r="MY119" s="78"/>
      <c r="MZ119" s="78"/>
      <c r="NA119" s="78"/>
      <c r="NB119" s="78"/>
      <c r="NC119" s="78"/>
      <c r="ND119" s="78"/>
      <c r="NE119" s="78"/>
      <c r="NF119" s="78"/>
      <c r="NG119" s="78"/>
      <c r="NH119" s="78"/>
      <c r="NI119" s="78"/>
      <c r="NJ119" s="78"/>
      <c r="NK119" s="78"/>
      <c r="NL119" s="78"/>
      <c r="NM119" s="78"/>
      <c r="NN119" s="78"/>
      <c r="NO119" s="78"/>
      <c r="NP119" s="78"/>
      <c r="NQ119" s="78"/>
      <c r="NR119" s="78"/>
      <c r="NS119" s="78"/>
      <c r="NT119" s="78"/>
      <c r="NU119" s="78"/>
      <c r="NV119" s="78"/>
      <c r="NW119" s="78"/>
      <c r="NX119" s="78"/>
      <c r="NY119" s="78"/>
      <c r="NZ119" s="78"/>
      <c r="OA119" s="78"/>
      <c r="OB119" s="78"/>
      <c r="OC119" s="78"/>
      <c r="OD119" s="78"/>
      <c r="OE119" s="78"/>
      <c r="OF119" s="78"/>
      <c r="OG119" s="78"/>
      <c r="OH119" s="78"/>
      <c r="OI119" s="78"/>
      <c r="OJ119" s="78"/>
      <c r="OK119" s="78"/>
      <c r="OL119" s="78"/>
      <c r="OM119" s="78"/>
      <c r="ON119" s="78"/>
      <c r="OO119" s="78"/>
      <c r="OP119" s="78"/>
      <c r="OQ119" s="78"/>
      <c r="OR119" s="78"/>
      <c r="OS119" s="78"/>
      <c r="OT119" s="78"/>
      <c r="OU119" s="78"/>
      <c r="OV119" s="78"/>
      <c r="OW119" s="78"/>
      <c r="OX119" s="78"/>
      <c r="OY119" s="78"/>
      <c r="OZ119" s="78"/>
      <c r="PA119" s="78"/>
    </row>
    <row r="120" spans="1:417" x14ac:dyDescent="0.25">
      <c r="A120" s="39" t="s">
        <v>143</v>
      </c>
      <c r="B120" s="40">
        <v>2740</v>
      </c>
      <c r="C120" s="40">
        <v>4776</v>
      </c>
      <c r="D120" s="40">
        <v>187367</v>
      </c>
      <c r="E120" s="40">
        <v>23024</v>
      </c>
      <c r="F120" s="40">
        <v>2605</v>
      </c>
      <c r="G120" s="40">
        <v>3905</v>
      </c>
      <c r="H120" s="40">
        <v>89454</v>
      </c>
      <c r="I120" s="40">
        <v>8026</v>
      </c>
      <c r="J120" s="40">
        <v>11916</v>
      </c>
      <c r="K120" s="40">
        <v>2</v>
      </c>
      <c r="L120" s="40">
        <v>242</v>
      </c>
      <c r="M120" s="40">
        <v>2104</v>
      </c>
      <c r="N120" s="40">
        <v>624</v>
      </c>
      <c r="O120" s="40">
        <v>6</v>
      </c>
      <c r="P120" s="40">
        <v>12</v>
      </c>
      <c r="Q120" s="40">
        <v>860</v>
      </c>
      <c r="R120" s="40">
        <v>193</v>
      </c>
      <c r="S120" s="40">
        <v>899</v>
      </c>
      <c r="T120" s="40">
        <v>2770</v>
      </c>
      <c r="U120" s="40">
        <v>4946</v>
      </c>
      <c r="V120" s="40">
        <v>187884</v>
      </c>
      <c r="W120" s="40">
        <v>23128</v>
      </c>
      <c r="X120" s="40">
        <v>2630</v>
      </c>
      <c r="Y120" s="40">
        <v>4056</v>
      </c>
      <c r="Z120" s="40">
        <v>89730</v>
      </c>
      <c r="AA120" s="40">
        <v>8070</v>
      </c>
      <c r="AB120" s="40">
        <v>12144</v>
      </c>
      <c r="AC120" s="40">
        <v>2</v>
      </c>
      <c r="AD120" s="40">
        <v>243</v>
      </c>
      <c r="AE120" s="40">
        <v>2089</v>
      </c>
      <c r="AF120" s="40">
        <v>619</v>
      </c>
      <c r="AG120" s="40">
        <v>6</v>
      </c>
      <c r="AH120" s="40">
        <v>13</v>
      </c>
      <c r="AI120" s="40">
        <v>856</v>
      </c>
      <c r="AJ120" s="40">
        <v>192</v>
      </c>
      <c r="AK120" s="40">
        <v>888</v>
      </c>
      <c r="AL120" s="40">
        <v>2789</v>
      </c>
      <c r="AM120" s="40">
        <v>5128</v>
      </c>
      <c r="AN120" s="40">
        <v>188963</v>
      </c>
      <c r="AO120" s="40">
        <v>23147</v>
      </c>
      <c r="AP120" s="40">
        <v>2653</v>
      </c>
      <c r="AQ120" s="40">
        <v>4213</v>
      </c>
      <c r="AR120" s="40">
        <v>90368</v>
      </c>
      <c r="AS120" s="40">
        <v>8075</v>
      </c>
      <c r="AT120" s="40">
        <v>11608</v>
      </c>
      <c r="AU120" s="40">
        <v>2</v>
      </c>
      <c r="AV120" s="40">
        <v>240</v>
      </c>
      <c r="AW120" s="40">
        <v>2077</v>
      </c>
      <c r="AX120" s="40">
        <v>614</v>
      </c>
      <c r="AY120" s="40">
        <v>6</v>
      </c>
      <c r="AZ120" s="40">
        <v>13</v>
      </c>
      <c r="BA120" s="40">
        <v>855</v>
      </c>
      <c r="BB120" s="40">
        <v>192</v>
      </c>
      <c r="BC120" s="40">
        <v>896</v>
      </c>
      <c r="BD120" s="40">
        <v>2789</v>
      </c>
      <c r="BE120" s="40">
        <v>5266</v>
      </c>
      <c r="BF120" s="40">
        <v>189495</v>
      </c>
      <c r="BG120" s="40">
        <v>23105</v>
      </c>
      <c r="BH120" s="40">
        <v>2664</v>
      </c>
      <c r="BI120" s="40">
        <v>4281</v>
      </c>
      <c r="BJ120" s="40">
        <v>90599</v>
      </c>
      <c r="BK120" s="40">
        <v>8091</v>
      </c>
      <c r="BL120" s="40">
        <v>11690</v>
      </c>
      <c r="BM120" s="40">
        <v>2</v>
      </c>
      <c r="BN120" s="40">
        <v>238</v>
      </c>
      <c r="BO120" s="40">
        <v>2067</v>
      </c>
      <c r="BP120" s="40">
        <v>608</v>
      </c>
      <c r="BQ120" s="40">
        <v>6</v>
      </c>
      <c r="BR120" s="40">
        <v>13</v>
      </c>
      <c r="BS120" s="40">
        <v>850</v>
      </c>
      <c r="BT120" s="40">
        <v>191</v>
      </c>
      <c r="BU120" s="40">
        <v>895</v>
      </c>
      <c r="BV120" s="40">
        <v>2806</v>
      </c>
      <c r="BW120" s="40">
        <v>5413</v>
      </c>
      <c r="BX120" s="40">
        <v>190231</v>
      </c>
      <c r="BY120" s="40">
        <v>23131</v>
      </c>
      <c r="BZ120" s="40">
        <v>2693</v>
      </c>
      <c r="CA120" s="40">
        <v>4368</v>
      </c>
      <c r="CB120" s="40">
        <v>90973</v>
      </c>
      <c r="CC120" s="40">
        <v>8115</v>
      </c>
      <c r="CD120" s="40">
        <v>11771</v>
      </c>
      <c r="CE120" s="40">
        <v>2</v>
      </c>
      <c r="CF120" s="40">
        <v>237</v>
      </c>
      <c r="CG120" s="40">
        <v>2064</v>
      </c>
      <c r="CH120" s="40">
        <v>605</v>
      </c>
      <c r="CI120" s="40">
        <v>6</v>
      </c>
      <c r="CJ120" s="40">
        <v>13</v>
      </c>
      <c r="CK120" s="40">
        <v>850</v>
      </c>
      <c r="CL120" s="40">
        <v>191</v>
      </c>
      <c r="CM120" s="40">
        <v>894</v>
      </c>
      <c r="CN120" s="40">
        <v>2816</v>
      </c>
      <c r="CO120" s="40">
        <v>5661</v>
      </c>
      <c r="CP120" s="40">
        <v>191095</v>
      </c>
      <c r="CQ120" s="40">
        <v>23135</v>
      </c>
      <c r="CR120" s="40">
        <v>2710</v>
      </c>
      <c r="CS120" s="40">
        <v>4522</v>
      </c>
      <c r="CT120" s="40">
        <v>91499</v>
      </c>
      <c r="CU120" s="40">
        <v>8138</v>
      </c>
      <c r="CV120" s="40">
        <v>11864</v>
      </c>
      <c r="CW120" s="40">
        <v>2</v>
      </c>
      <c r="CX120" s="40">
        <v>236</v>
      </c>
      <c r="CY120" s="40">
        <v>2063</v>
      </c>
      <c r="CZ120" s="40">
        <v>605</v>
      </c>
      <c r="DA120" s="40">
        <v>6</v>
      </c>
      <c r="DB120" s="40">
        <v>13</v>
      </c>
      <c r="DC120" s="40">
        <v>850</v>
      </c>
      <c r="DD120" s="40">
        <v>191</v>
      </c>
      <c r="DE120" s="40">
        <v>896</v>
      </c>
      <c r="DF120" s="40">
        <v>2835</v>
      </c>
      <c r="DG120" s="40">
        <v>5861</v>
      </c>
      <c r="DH120" s="40">
        <v>192554</v>
      </c>
      <c r="DI120" s="40">
        <v>23192</v>
      </c>
      <c r="DJ120" s="40">
        <v>2731</v>
      </c>
      <c r="DK120" s="40">
        <v>4660</v>
      </c>
      <c r="DL120" s="40">
        <v>92133</v>
      </c>
      <c r="DM120" s="40">
        <v>8154</v>
      </c>
      <c r="DN120" s="40">
        <v>11927</v>
      </c>
      <c r="DO120" s="40">
        <v>2</v>
      </c>
      <c r="DP120" s="40">
        <v>234</v>
      </c>
      <c r="DQ120" s="40">
        <v>2063</v>
      </c>
      <c r="DR120" s="40">
        <v>602</v>
      </c>
      <c r="DS120" s="40">
        <v>6</v>
      </c>
      <c r="DT120" s="40">
        <v>13</v>
      </c>
      <c r="DU120" s="40">
        <v>850</v>
      </c>
      <c r="DV120" s="40">
        <v>191</v>
      </c>
      <c r="DW120" s="40">
        <v>896</v>
      </c>
      <c r="DX120" s="40">
        <v>0</v>
      </c>
      <c r="DY120" s="40">
        <v>0</v>
      </c>
      <c r="DZ120" s="40">
        <v>0</v>
      </c>
      <c r="EA120" s="40">
        <v>0</v>
      </c>
      <c r="EB120" s="40">
        <v>0</v>
      </c>
      <c r="EC120" s="40">
        <v>0</v>
      </c>
      <c r="ED120" s="40">
        <v>0</v>
      </c>
      <c r="EE120" s="40">
        <v>0</v>
      </c>
      <c r="EF120" s="40">
        <v>0</v>
      </c>
      <c r="EG120" s="40">
        <v>0</v>
      </c>
      <c r="EH120" s="40">
        <v>0</v>
      </c>
      <c r="EI120" s="40">
        <v>0</v>
      </c>
      <c r="EJ120" s="40">
        <v>0</v>
      </c>
      <c r="EK120" s="40">
        <v>0</v>
      </c>
      <c r="EL120" s="40">
        <v>0</v>
      </c>
      <c r="EM120" s="40">
        <v>0</v>
      </c>
      <c r="EN120" s="40">
        <v>0</v>
      </c>
      <c r="EO120" s="40">
        <v>0</v>
      </c>
      <c r="EP120" s="40">
        <v>0</v>
      </c>
      <c r="EQ120" s="40">
        <v>0</v>
      </c>
      <c r="ER120" s="40">
        <v>0</v>
      </c>
      <c r="ES120" s="40">
        <v>0</v>
      </c>
      <c r="ET120" s="40">
        <v>0</v>
      </c>
      <c r="EU120" s="40">
        <v>0</v>
      </c>
      <c r="EV120" s="40">
        <v>0</v>
      </c>
      <c r="EW120" s="40">
        <v>0</v>
      </c>
      <c r="EX120" s="40">
        <v>0</v>
      </c>
      <c r="EY120" s="40">
        <v>0</v>
      </c>
      <c r="EZ120" s="40">
        <v>0</v>
      </c>
      <c r="FA120" s="40">
        <v>0</v>
      </c>
      <c r="FB120" s="40">
        <v>0</v>
      </c>
      <c r="FC120" s="40">
        <v>0</v>
      </c>
      <c r="FD120" s="40">
        <v>0</v>
      </c>
      <c r="FE120" s="40">
        <v>0</v>
      </c>
      <c r="FF120" s="40">
        <v>0</v>
      </c>
      <c r="FG120" s="40">
        <v>0</v>
      </c>
      <c r="FH120" s="40">
        <v>0</v>
      </c>
      <c r="FI120" s="40">
        <v>0</v>
      </c>
      <c r="FJ120" s="40">
        <v>0</v>
      </c>
      <c r="FK120" s="40">
        <v>0</v>
      </c>
      <c r="FL120" s="40">
        <v>0</v>
      </c>
      <c r="FM120" s="40">
        <v>0</v>
      </c>
      <c r="FN120" s="40">
        <v>0</v>
      </c>
      <c r="FO120" s="40">
        <v>0</v>
      </c>
      <c r="FP120" s="40">
        <v>0</v>
      </c>
      <c r="FQ120" s="40">
        <v>0</v>
      </c>
      <c r="FR120" s="40">
        <v>0</v>
      </c>
      <c r="FS120" s="40">
        <v>0</v>
      </c>
      <c r="FT120" s="40">
        <v>0</v>
      </c>
      <c r="FU120" s="40">
        <v>0</v>
      </c>
      <c r="FV120" s="40">
        <v>0</v>
      </c>
      <c r="FW120" s="40">
        <v>0</v>
      </c>
      <c r="FX120" s="40">
        <v>0</v>
      </c>
      <c r="FY120" s="40">
        <v>0</v>
      </c>
      <c r="FZ120" s="40">
        <v>0</v>
      </c>
      <c r="GA120" s="40">
        <v>0</v>
      </c>
      <c r="GB120" s="40">
        <v>0</v>
      </c>
      <c r="GC120" s="40">
        <v>0</v>
      </c>
      <c r="GD120" s="40">
        <v>0</v>
      </c>
      <c r="GE120" s="40">
        <v>0</v>
      </c>
      <c r="GF120" s="40">
        <v>0</v>
      </c>
      <c r="GG120" s="40">
        <v>0</v>
      </c>
      <c r="GH120" s="40">
        <v>0</v>
      </c>
      <c r="GI120" s="40">
        <v>0</v>
      </c>
      <c r="GJ120" s="40">
        <v>0</v>
      </c>
      <c r="GK120" s="40">
        <v>0</v>
      </c>
      <c r="GL120" s="40">
        <v>0</v>
      </c>
      <c r="GM120" s="40">
        <v>0</v>
      </c>
      <c r="GN120" s="40">
        <v>0</v>
      </c>
      <c r="GO120" s="40">
        <v>0</v>
      </c>
      <c r="GP120" s="40">
        <v>0</v>
      </c>
      <c r="GQ120" s="40">
        <v>0</v>
      </c>
      <c r="GR120" s="40">
        <v>0</v>
      </c>
      <c r="GS120" s="40">
        <v>0</v>
      </c>
      <c r="GT120" s="40">
        <v>0</v>
      </c>
      <c r="GU120" s="40">
        <v>0</v>
      </c>
      <c r="GV120" s="40">
        <v>0</v>
      </c>
      <c r="GW120" s="40">
        <v>0</v>
      </c>
      <c r="GX120" s="40">
        <v>0</v>
      </c>
      <c r="GY120" s="40">
        <v>0</v>
      </c>
      <c r="GZ120" s="40">
        <v>0</v>
      </c>
      <c r="HA120" s="40">
        <v>0</v>
      </c>
      <c r="HB120" s="40">
        <v>0</v>
      </c>
      <c r="HC120" s="40">
        <v>0</v>
      </c>
      <c r="HD120" s="40">
        <v>0</v>
      </c>
      <c r="HE120" s="40">
        <v>0</v>
      </c>
      <c r="HF120" s="40">
        <v>0</v>
      </c>
      <c r="HG120" s="40">
        <v>0</v>
      </c>
      <c r="HH120" s="40">
        <v>0</v>
      </c>
      <c r="HI120" s="40">
        <v>0</v>
      </c>
      <c r="HJ120">
        <f>+[1]TOTAL!HJ120</f>
        <v>0</v>
      </c>
      <c r="ID120" s="78"/>
      <c r="IE120" s="78"/>
      <c r="IF120" s="78"/>
      <c r="IG120" s="78"/>
      <c r="IH120" s="78"/>
      <c r="II120" s="78"/>
      <c r="IJ120" s="78"/>
      <c r="IK120" s="78"/>
      <c r="IL120" s="78"/>
      <c r="IM120" s="78"/>
      <c r="IN120" s="78"/>
      <c r="IO120" s="78"/>
      <c r="IP120" s="78"/>
      <c r="IQ120" s="78"/>
      <c r="IR120" s="78"/>
      <c r="IS120" s="78"/>
      <c r="IT120" s="78"/>
      <c r="IU120" s="78"/>
      <c r="IV120" s="78"/>
      <c r="IW120" s="78"/>
      <c r="IX120" s="78"/>
      <c r="IY120" s="78"/>
      <c r="IZ120" s="78"/>
      <c r="JA120" s="78"/>
      <c r="JB120" s="78"/>
      <c r="JC120" s="78"/>
      <c r="JD120" s="78"/>
      <c r="JE120" s="78"/>
      <c r="JF120" s="78"/>
      <c r="JG120" s="78"/>
      <c r="JH120" s="78"/>
      <c r="JI120" s="78"/>
      <c r="JJ120" s="78"/>
      <c r="JK120" s="78"/>
      <c r="JL120" s="78"/>
      <c r="JM120" s="78"/>
      <c r="JN120" s="78"/>
      <c r="JO120" s="78"/>
      <c r="JP120" s="78"/>
      <c r="JQ120" s="78"/>
      <c r="JR120" s="78"/>
      <c r="JS120" s="78"/>
      <c r="JT120" s="78"/>
      <c r="JU120" s="78"/>
      <c r="JV120" s="78"/>
      <c r="JW120" s="78"/>
      <c r="JX120" s="78"/>
      <c r="JY120" s="78"/>
      <c r="JZ120" s="78"/>
      <c r="KA120" s="78"/>
      <c r="KB120" s="78"/>
      <c r="KC120" s="78"/>
      <c r="KD120" s="78"/>
      <c r="KE120" s="78"/>
      <c r="KF120" s="78"/>
      <c r="KG120" s="78"/>
      <c r="KH120" s="78"/>
      <c r="KI120" s="78"/>
      <c r="KJ120" s="78"/>
      <c r="KK120" s="78"/>
      <c r="KL120" s="78"/>
      <c r="KM120" s="78"/>
      <c r="KN120" s="78"/>
      <c r="KO120" s="78"/>
      <c r="KP120" s="78"/>
      <c r="KQ120" s="78"/>
      <c r="KR120" s="78"/>
      <c r="KS120" s="78"/>
      <c r="KT120" s="78"/>
      <c r="KU120" s="78"/>
      <c r="KV120" s="78"/>
      <c r="KW120" s="78"/>
      <c r="KX120" s="78"/>
      <c r="KY120" s="78"/>
      <c r="KZ120" s="78"/>
      <c r="LA120" s="78"/>
      <c r="LB120" s="78"/>
      <c r="LC120" s="78"/>
      <c r="LD120" s="78"/>
      <c r="LE120" s="78"/>
      <c r="LF120" s="78"/>
      <c r="LG120" s="78"/>
      <c r="LH120" s="78"/>
      <c r="LI120" s="78"/>
      <c r="LJ120" s="78"/>
      <c r="LK120" s="78"/>
      <c r="LL120" s="78"/>
      <c r="LM120" s="78"/>
      <c r="LN120" s="78"/>
      <c r="LO120" s="78"/>
      <c r="LP120" s="78"/>
      <c r="LQ120" s="78"/>
      <c r="LR120" s="78"/>
      <c r="LS120" s="78"/>
      <c r="LT120" s="78"/>
      <c r="LU120" s="78"/>
      <c r="LV120" s="78"/>
      <c r="LW120" s="78"/>
      <c r="LX120" s="78"/>
      <c r="LY120" s="78"/>
      <c r="LZ120" s="78"/>
      <c r="MA120" s="78"/>
      <c r="MB120" s="78"/>
      <c r="MC120" s="78"/>
      <c r="MD120" s="78"/>
      <c r="ME120" s="78"/>
      <c r="MF120" s="78"/>
      <c r="MG120" s="78"/>
      <c r="MH120" s="78"/>
      <c r="MI120" s="78"/>
      <c r="MJ120" s="78"/>
      <c r="MK120" s="78"/>
      <c r="ML120" s="78"/>
      <c r="MM120" s="78"/>
      <c r="MN120" s="78"/>
      <c r="MO120" s="78"/>
      <c r="MP120" s="78"/>
      <c r="MQ120" s="78"/>
      <c r="MR120" s="78"/>
      <c r="MS120" s="78"/>
      <c r="MT120" s="78"/>
      <c r="MU120" s="78"/>
      <c r="MV120" s="78"/>
      <c r="MW120" s="78"/>
      <c r="MX120" s="78"/>
      <c r="MY120" s="78"/>
      <c r="MZ120" s="78"/>
      <c r="NA120" s="78"/>
      <c r="NB120" s="78"/>
      <c r="NC120" s="78"/>
      <c r="ND120" s="78"/>
      <c r="NE120" s="78"/>
      <c r="NF120" s="78"/>
      <c r="NG120" s="78"/>
      <c r="NH120" s="78"/>
      <c r="NI120" s="78"/>
      <c r="NJ120" s="78"/>
      <c r="NK120" s="78"/>
      <c r="NL120" s="78"/>
      <c r="NM120" s="78"/>
      <c r="NN120" s="78"/>
      <c r="NO120" s="78"/>
      <c r="NP120" s="78"/>
      <c r="NQ120" s="78"/>
      <c r="NR120" s="78"/>
      <c r="NS120" s="78"/>
      <c r="NT120" s="78"/>
      <c r="NU120" s="78"/>
      <c r="NV120" s="78"/>
      <c r="NW120" s="78"/>
      <c r="NX120" s="78"/>
      <c r="NY120" s="78"/>
      <c r="NZ120" s="78"/>
      <c r="OA120" s="78"/>
      <c r="OB120" s="78"/>
      <c r="OC120" s="78"/>
      <c r="OD120" s="78"/>
      <c r="OE120" s="78"/>
      <c r="OF120" s="78"/>
      <c r="OG120" s="78"/>
      <c r="OH120" s="78"/>
      <c r="OI120" s="78"/>
      <c r="OJ120" s="78"/>
      <c r="OK120" s="78"/>
      <c r="OL120" s="78"/>
      <c r="OM120" s="78"/>
      <c r="ON120" s="78"/>
      <c r="OO120" s="78"/>
      <c r="OP120" s="78"/>
      <c r="OQ120" s="78"/>
      <c r="OR120" s="78"/>
      <c r="OS120" s="78"/>
      <c r="OT120" s="78"/>
      <c r="OU120" s="78"/>
      <c r="OV120" s="78"/>
      <c r="OW120" s="78"/>
      <c r="OX120" s="78"/>
      <c r="OY120" s="78"/>
      <c r="OZ120" s="78"/>
      <c r="PA120" s="78"/>
    </row>
    <row r="121" spans="1:417" x14ac:dyDescent="0.25">
      <c r="A121" s="39" t="s">
        <v>144</v>
      </c>
      <c r="B121" s="40">
        <v>987</v>
      </c>
      <c r="C121" s="40">
        <v>1073</v>
      </c>
      <c r="D121" s="40">
        <v>75939</v>
      </c>
      <c r="E121" s="40">
        <v>7745</v>
      </c>
      <c r="F121" s="40">
        <v>890</v>
      </c>
      <c r="G121" s="40">
        <v>840</v>
      </c>
      <c r="H121" s="40">
        <v>20858</v>
      </c>
      <c r="I121" s="40">
        <v>1849</v>
      </c>
      <c r="J121" s="40">
        <v>3122</v>
      </c>
      <c r="K121" s="40">
        <v>0</v>
      </c>
      <c r="L121" s="40">
        <v>98</v>
      </c>
      <c r="M121" s="40">
        <v>459</v>
      </c>
      <c r="N121" s="40">
        <v>232</v>
      </c>
      <c r="O121" s="40">
        <v>1</v>
      </c>
      <c r="P121" s="40">
        <v>3</v>
      </c>
      <c r="Q121" s="40">
        <v>122</v>
      </c>
      <c r="R121" s="40">
        <v>46</v>
      </c>
      <c r="S121" s="40">
        <v>340</v>
      </c>
      <c r="T121" s="40">
        <v>994</v>
      </c>
      <c r="U121" s="40">
        <v>1118</v>
      </c>
      <c r="V121" s="40">
        <v>76149</v>
      </c>
      <c r="W121" s="40">
        <v>7795</v>
      </c>
      <c r="X121" s="40">
        <v>892</v>
      </c>
      <c r="Y121" s="40">
        <v>884</v>
      </c>
      <c r="Z121" s="40">
        <v>20949</v>
      </c>
      <c r="AA121" s="40">
        <v>1856</v>
      </c>
      <c r="AB121" s="40">
        <v>3218</v>
      </c>
      <c r="AC121" s="40">
        <v>0</v>
      </c>
      <c r="AD121" s="40">
        <v>97</v>
      </c>
      <c r="AE121" s="40">
        <v>457</v>
      </c>
      <c r="AF121" s="40">
        <v>233</v>
      </c>
      <c r="AG121" s="40">
        <v>1</v>
      </c>
      <c r="AH121" s="40">
        <v>3</v>
      </c>
      <c r="AI121" s="40">
        <v>122</v>
      </c>
      <c r="AJ121" s="40">
        <v>47</v>
      </c>
      <c r="AK121" s="40">
        <v>339</v>
      </c>
      <c r="AL121" s="40">
        <v>1000</v>
      </c>
      <c r="AM121" s="40">
        <v>1161</v>
      </c>
      <c r="AN121" s="40">
        <v>76707</v>
      </c>
      <c r="AO121" s="40">
        <v>7783</v>
      </c>
      <c r="AP121" s="40">
        <v>893</v>
      </c>
      <c r="AQ121" s="40">
        <v>924</v>
      </c>
      <c r="AR121" s="40">
        <v>21125</v>
      </c>
      <c r="AS121" s="40">
        <v>1861</v>
      </c>
      <c r="AT121" s="40">
        <v>3021</v>
      </c>
      <c r="AU121" s="40">
        <v>0</v>
      </c>
      <c r="AV121" s="40">
        <v>94</v>
      </c>
      <c r="AW121" s="40">
        <v>458</v>
      </c>
      <c r="AX121" s="40">
        <v>232</v>
      </c>
      <c r="AY121" s="40">
        <v>1</v>
      </c>
      <c r="AZ121" s="40">
        <v>3</v>
      </c>
      <c r="BA121" s="40">
        <v>122</v>
      </c>
      <c r="BB121" s="40">
        <v>47</v>
      </c>
      <c r="BC121" s="40">
        <v>337</v>
      </c>
      <c r="BD121" s="40">
        <v>1000</v>
      </c>
      <c r="BE121" s="40">
        <v>1184</v>
      </c>
      <c r="BF121" s="40">
        <v>77181</v>
      </c>
      <c r="BG121" s="40">
        <v>7789</v>
      </c>
      <c r="BH121" s="40">
        <v>895</v>
      </c>
      <c r="BI121" s="40">
        <v>952</v>
      </c>
      <c r="BJ121" s="40">
        <v>21263</v>
      </c>
      <c r="BK121" s="40">
        <v>1862</v>
      </c>
      <c r="BL121" s="40">
        <v>3047</v>
      </c>
      <c r="BM121" s="40">
        <v>0</v>
      </c>
      <c r="BN121" s="40">
        <v>96</v>
      </c>
      <c r="BO121" s="40">
        <v>457</v>
      </c>
      <c r="BP121" s="40">
        <v>232</v>
      </c>
      <c r="BQ121" s="40">
        <v>1</v>
      </c>
      <c r="BR121" s="40">
        <v>3</v>
      </c>
      <c r="BS121" s="40">
        <v>122</v>
      </c>
      <c r="BT121" s="40">
        <v>47</v>
      </c>
      <c r="BU121" s="40">
        <v>336</v>
      </c>
      <c r="BV121" s="40">
        <v>1006</v>
      </c>
      <c r="BW121" s="40">
        <v>1232</v>
      </c>
      <c r="BX121" s="40">
        <v>77499</v>
      </c>
      <c r="BY121" s="40">
        <v>7790</v>
      </c>
      <c r="BZ121" s="40">
        <v>897</v>
      </c>
      <c r="CA121" s="40">
        <v>1002</v>
      </c>
      <c r="CB121" s="40">
        <v>21368</v>
      </c>
      <c r="CC121" s="40">
        <v>1867</v>
      </c>
      <c r="CD121" s="40">
        <v>3054</v>
      </c>
      <c r="CE121" s="40">
        <v>0</v>
      </c>
      <c r="CF121" s="40">
        <v>98</v>
      </c>
      <c r="CG121" s="40">
        <v>453</v>
      </c>
      <c r="CH121" s="40">
        <v>232</v>
      </c>
      <c r="CI121" s="40">
        <v>1</v>
      </c>
      <c r="CJ121" s="40">
        <v>3</v>
      </c>
      <c r="CK121" s="40">
        <v>122</v>
      </c>
      <c r="CL121" s="40">
        <v>47</v>
      </c>
      <c r="CM121" s="40">
        <v>333</v>
      </c>
      <c r="CN121" s="40">
        <v>1010</v>
      </c>
      <c r="CO121" s="40">
        <v>1270</v>
      </c>
      <c r="CP121" s="40">
        <v>77677</v>
      </c>
      <c r="CQ121" s="40">
        <v>7786</v>
      </c>
      <c r="CR121" s="40">
        <v>903</v>
      </c>
      <c r="CS121" s="40">
        <v>1026</v>
      </c>
      <c r="CT121" s="40">
        <v>21455</v>
      </c>
      <c r="CU121" s="40">
        <v>1868</v>
      </c>
      <c r="CV121" s="40">
        <v>3067</v>
      </c>
      <c r="CW121" s="40">
        <v>0</v>
      </c>
      <c r="CX121" s="40">
        <v>97</v>
      </c>
      <c r="CY121" s="40">
        <v>450</v>
      </c>
      <c r="CZ121" s="40">
        <v>231</v>
      </c>
      <c r="DA121" s="40">
        <v>1</v>
      </c>
      <c r="DB121" s="40">
        <v>3</v>
      </c>
      <c r="DC121" s="40">
        <v>122</v>
      </c>
      <c r="DD121" s="40">
        <v>47</v>
      </c>
      <c r="DE121" s="40">
        <v>328</v>
      </c>
      <c r="DF121" s="40">
        <v>1018</v>
      </c>
      <c r="DG121" s="40">
        <v>1323</v>
      </c>
      <c r="DH121" s="40">
        <v>78058</v>
      </c>
      <c r="DI121" s="40">
        <v>7807</v>
      </c>
      <c r="DJ121" s="40">
        <v>913</v>
      </c>
      <c r="DK121" s="40">
        <v>1038</v>
      </c>
      <c r="DL121" s="40">
        <v>21595</v>
      </c>
      <c r="DM121" s="40">
        <v>1873</v>
      </c>
      <c r="DN121" s="40">
        <v>3090</v>
      </c>
      <c r="DO121" s="40">
        <v>0</v>
      </c>
      <c r="DP121" s="40">
        <v>98</v>
      </c>
      <c r="DQ121" s="40">
        <v>450</v>
      </c>
      <c r="DR121" s="40">
        <v>230</v>
      </c>
      <c r="DS121" s="40">
        <v>1</v>
      </c>
      <c r="DT121" s="40">
        <v>3</v>
      </c>
      <c r="DU121" s="40">
        <v>121</v>
      </c>
      <c r="DV121" s="40">
        <v>48</v>
      </c>
      <c r="DW121" s="40">
        <v>328</v>
      </c>
      <c r="DX121" s="40">
        <v>0</v>
      </c>
      <c r="DY121" s="40">
        <v>0</v>
      </c>
      <c r="DZ121" s="40">
        <v>0</v>
      </c>
      <c r="EA121" s="40">
        <v>0</v>
      </c>
      <c r="EB121" s="40">
        <v>0</v>
      </c>
      <c r="EC121" s="40">
        <v>0</v>
      </c>
      <c r="ED121" s="40">
        <v>0</v>
      </c>
      <c r="EE121" s="40">
        <v>0</v>
      </c>
      <c r="EF121" s="40">
        <v>0</v>
      </c>
      <c r="EG121" s="40">
        <v>0</v>
      </c>
      <c r="EH121" s="40">
        <v>0</v>
      </c>
      <c r="EI121" s="40">
        <v>0</v>
      </c>
      <c r="EJ121" s="40">
        <v>0</v>
      </c>
      <c r="EK121" s="40">
        <v>0</v>
      </c>
      <c r="EL121" s="40">
        <v>0</v>
      </c>
      <c r="EM121" s="40">
        <v>0</v>
      </c>
      <c r="EN121" s="40">
        <v>0</v>
      </c>
      <c r="EO121" s="40">
        <v>0</v>
      </c>
      <c r="EP121" s="40">
        <v>0</v>
      </c>
      <c r="EQ121" s="40">
        <v>0</v>
      </c>
      <c r="ER121" s="40">
        <v>0</v>
      </c>
      <c r="ES121" s="40">
        <v>0</v>
      </c>
      <c r="ET121" s="40">
        <v>0</v>
      </c>
      <c r="EU121" s="40">
        <v>0</v>
      </c>
      <c r="EV121" s="40">
        <v>0</v>
      </c>
      <c r="EW121" s="40">
        <v>0</v>
      </c>
      <c r="EX121" s="40">
        <v>0</v>
      </c>
      <c r="EY121" s="40">
        <v>0</v>
      </c>
      <c r="EZ121" s="40">
        <v>0</v>
      </c>
      <c r="FA121" s="40">
        <v>0</v>
      </c>
      <c r="FB121" s="40">
        <v>0</v>
      </c>
      <c r="FC121" s="40">
        <v>0</v>
      </c>
      <c r="FD121" s="40">
        <v>0</v>
      </c>
      <c r="FE121" s="40">
        <v>0</v>
      </c>
      <c r="FF121" s="40">
        <v>0</v>
      </c>
      <c r="FG121" s="40">
        <v>0</v>
      </c>
      <c r="FH121" s="40">
        <v>0</v>
      </c>
      <c r="FI121" s="40">
        <v>0</v>
      </c>
      <c r="FJ121" s="40">
        <v>0</v>
      </c>
      <c r="FK121" s="40">
        <v>0</v>
      </c>
      <c r="FL121" s="40">
        <v>0</v>
      </c>
      <c r="FM121" s="40">
        <v>0</v>
      </c>
      <c r="FN121" s="40">
        <v>0</v>
      </c>
      <c r="FO121" s="40">
        <v>0</v>
      </c>
      <c r="FP121" s="40">
        <v>0</v>
      </c>
      <c r="FQ121" s="40">
        <v>0</v>
      </c>
      <c r="FR121" s="40">
        <v>0</v>
      </c>
      <c r="FS121" s="40">
        <v>0</v>
      </c>
      <c r="FT121" s="40">
        <v>0</v>
      </c>
      <c r="FU121" s="40">
        <v>0</v>
      </c>
      <c r="FV121" s="40">
        <v>0</v>
      </c>
      <c r="FW121" s="40">
        <v>0</v>
      </c>
      <c r="FX121" s="40">
        <v>0</v>
      </c>
      <c r="FY121" s="40">
        <v>0</v>
      </c>
      <c r="FZ121" s="40">
        <v>0</v>
      </c>
      <c r="GA121" s="40">
        <v>0</v>
      </c>
      <c r="GB121" s="40">
        <v>0</v>
      </c>
      <c r="GC121" s="40">
        <v>0</v>
      </c>
      <c r="GD121" s="40">
        <v>0</v>
      </c>
      <c r="GE121" s="40">
        <v>0</v>
      </c>
      <c r="GF121" s="40">
        <v>0</v>
      </c>
      <c r="GG121" s="40">
        <v>0</v>
      </c>
      <c r="GH121" s="40">
        <v>0</v>
      </c>
      <c r="GI121" s="40">
        <v>0</v>
      </c>
      <c r="GJ121" s="40">
        <v>0</v>
      </c>
      <c r="GK121" s="40">
        <v>0</v>
      </c>
      <c r="GL121" s="40">
        <v>0</v>
      </c>
      <c r="GM121" s="40">
        <v>0</v>
      </c>
      <c r="GN121" s="40">
        <v>0</v>
      </c>
      <c r="GO121" s="40">
        <v>0</v>
      </c>
      <c r="GP121" s="40">
        <v>0</v>
      </c>
      <c r="GQ121" s="40">
        <v>0</v>
      </c>
      <c r="GR121" s="40">
        <v>0</v>
      </c>
      <c r="GS121" s="40">
        <v>0</v>
      </c>
      <c r="GT121" s="40">
        <v>0</v>
      </c>
      <c r="GU121" s="40">
        <v>0</v>
      </c>
      <c r="GV121" s="40">
        <v>0</v>
      </c>
      <c r="GW121" s="40">
        <v>0</v>
      </c>
      <c r="GX121" s="40">
        <v>0</v>
      </c>
      <c r="GY121" s="40">
        <v>0</v>
      </c>
      <c r="GZ121" s="40">
        <v>0</v>
      </c>
      <c r="HA121" s="40">
        <v>0</v>
      </c>
      <c r="HB121" s="40">
        <v>0</v>
      </c>
      <c r="HC121" s="40">
        <v>0</v>
      </c>
      <c r="HD121" s="40">
        <v>0</v>
      </c>
      <c r="HE121" s="40">
        <v>0</v>
      </c>
      <c r="HF121" s="40">
        <v>0</v>
      </c>
      <c r="HG121" s="40">
        <v>0</v>
      </c>
      <c r="HH121" s="40">
        <v>0</v>
      </c>
      <c r="HI121" s="40">
        <v>0</v>
      </c>
      <c r="ID121" s="78"/>
      <c r="IE121" s="78"/>
      <c r="IF121" s="78"/>
      <c r="IG121" s="78"/>
      <c r="IH121" s="78"/>
      <c r="II121" s="78"/>
      <c r="IJ121" s="78"/>
      <c r="IK121" s="78"/>
      <c r="IL121" s="78"/>
      <c r="IM121" s="78"/>
      <c r="IN121" s="78"/>
      <c r="IO121" s="78"/>
      <c r="IP121" s="78"/>
      <c r="IQ121" s="78"/>
      <c r="IR121" s="78"/>
      <c r="IS121" s="78"/>
      <c r="IT121" s="78"/>
      <c r="IU121" s="78"/>
      <c r="IV121" s="78"/>
      <c r="IW121" s="78"/>
      <c r="IX121" s="78"/>
      <c r="IY121" s="78"/>
      <c r="IZ121" s="78"/>
      <c r="JA121" s="78"/>
      <c r="JB121" s="78"/>
      <c r="JC121" s="78"/>
      <c r="JD121" s="78"/>
      <c r="JE121" s="78"/>
      <c r="JF121" s="78"/>
      <c r="JG121" s="78"/>
      <c r="JH121" s="78"/>
      <c r="JI121" s="78"/>
      <c r="JJ121" s="78"/>
      <c r="JK121" s="78"/>
      <c r="JL121" s="78"/>
      <c r="JM121" s="78"/>
      <c r="JN121" s="78"/>
      <c r="JO121" s="78"/>
      <c r="JP121" s="78"/>
      <c r="JQ121" s="78"/>
      <c r="JR121" s="78"/>
      <c r="JS121" s="78"/>
      <c r="JT121" s="78"/>
      <c r="JU121" s="78"/>
      <c r="JV121" s="78"/>
      <c r="JW121" s="78"/>
      <c r="JX121" s="78"/>
      <c r="JY121" s="78"/>
      <c r="JZ121" s="78"/>
      <c r="KA121" s="78"/>
      <c r="KB121" s="78"/>
      <c r="KC121" s="78"/>
      <c r="KD121" s="78"/>
      <c r="KE121" s="78"/>
      <c r="KF121" s="78"/>
      <c r="KG121" s="78"/>
      <c r="KH121" s="78"/>
      <c r="KI121" s="78"/>
      <c r="KJ121" s="78"/>
      <c r="KK121" s="78"/>
      <c r="KL121" s="78"/>
      <c r="KM121" s="78"/>
      <c r="KN121" s="78"/>
      <c r="KO121" s="78"/>
      <c r="KP121" s="78"/>
      <c r="KQ121" s="78"/>
      <c r="KR121" s="78"/>
      <c r="KS121" s="78"/>
      <c r="KT121" s="78"/>
      <c r="KU121" s="78"/>
      <c r="KV121" s="78"/>
      <c r="KW121" s="78"/>
      <c r="KX121" s="78"/>
      <c r="KY121" s="78"/>
      <c r="KZ121" s="78"/>
      <c r="LA121" s="78"/>
      <c r="LB121" s="78"/>
      <c r="LC121" s="78"/>
      <c r="LD121" s="78"/>
      <c r="LE121" s="78"/>
      <c r="LF121" s="78"/>
      <c r="LG121" s="78"/>
      <c r="LH121" s="78"/>
      <c r="LI121" s="78"/>
      <c r="LJ121" s="78"/>
      <c r="LK121" s="78"/>
      <c r="LL121" s="78"/>
      <c r="LM121" s="78"/>
      <c r="LN121" s="78"/>
      <c r="LO121" s="78"/>
      <c r="LP121" s="78"/>
      <c r="LQ121" s="78"/>
      <c r="LR121" s="78"/>
      <c r="LS121" s="78"/>
      <c r="LT121" s="78"/>
      <c r="LU121" s="78"/>
      <c r="LV121" s="78"/>
      <c r="LW121" s="78"/>
      <c r="LX121" s="78"/>
      <c r="LY121" s="78"/>
      <c r="LZ121" s="78"/>
      <c r="MA121" s="78"/>
      <c r="MB121" s="78"/>
      <c r="MC121" s="78"/>
      <c r="MD121" s="78"/>
      <c r="ME121" s="78"/>
      <c r="MF121" s="78"/>
      <c r="MG121" s="78"/>
      <c r="MH121" s="78"/>
      <c r="MI121" s="78"/>
      <c r="MJ121" s="78"/>
      <c r="MK121" s="78"/>
      <c r="ML121" s="78"/>
      <c r="MM121" s="78"/>
      <c r="MN121" s="78"/>
      <c r="MO121" s="78"/>
      <c r="MP121" s="78"/>
      <c r="MQ121" s="78"/>
      <c r="MR121" s="78"/>
      <c r="MS121" s="78"/>
      <c r="MT121" s="78"/>
      <c r="MU121" s="78"/>
      <c r="MV121" s="78"/>
      <c r="MW121" s="78"/>
      <c r="MX121" s="78"/>
      <c r="MY121" s="78"/>
      <c r="MZ121" s="78"/>
      <c r="NA121" s="78"/>
      <c r="NB121" s="78"/>
      <c r="NC121" s="78"/>
      <c r="ND121" s="78"/>
      <c r="NE121" s="78"/>
      <c r="NF121" s="78"/>
      <c r="NG121" s="78"/>
      <c r="NH121" s="78"/>
      <c r="NI121" s="78"/>
      <c r="NJ121" s="78"/>
      <c r="NK121" s="78"/>
      <c r="NL121" s="78"/>
      <c r="NM121" s="78"/>
      <c r="NN121" s="78"/>
      <c r="NO121" s="78"/>
      <c r="NP121" s="78"/>
      <c r="NQ121" s="78"/>
      <c r="NR121" s="78"/>
      <c r="NS121" s="78"/>
      <c r="NT121" s="78"/>
      <c r="NU121" s="78"/>
      <c r="NV121" s="78"/>
      <c r="NW121" s="78"/>
      <c r="NX121" s="78"/>
      <c r="NY121" s="78"/>
      <c r="NZ121" s="78"/>
      <c r="OA121" s="78"/>
      <c r="OB121" s="78"/>
      <c r="OC121" s="78"/>
      <c r="OD121" s="78"/>
      <c r="OE121" s="78"/>
      <c r="OF121" s="78"/>
      <c r="OG121" s="78"/>
      <c r="OH121" s="78"/>
      <c r="OI121" s="78"/>
      <c r="OJ121" s="78"/>
      <c r="OK121" s="78"/>
      <c r="OL121" s="78"/>
      <c r="OM121" s="78"/>
      <c r="ON121" s="78"/>
      <c r="OO121" s="78"/>
      <c r="OP121" s="78"/>
      <c r="OQ121" s="78"/>
      <c r="OR121" s="78"/>
      <c r="OS121" s="78"/>
      <c r="OT121" s="78"/>
      <c r="OU121" s="78"/>
      <c r="OV121" s="78"/>
      <c r="OW121" s="78"/>
      <c r="OX121" s="78"/>
      <c r="OY121" s="78"/>
      <c r="OZ121" s="78"/>
      <c r="PA121" s="78"/>
    </row>
    <row r="122" spans="1:417" x14ac:dyDescent="0.25">
      <c r="A122" s="39" t="s">
        <v>145</v>
      </c>
      <c r="B122" s="40">
        <v>125</v>
      </c>
      <c r="C122" s="40">
        <v>389</v>
      </c>
      <c r="D122" s="40">
        <v>14226</v>
      </c>
      <c r="E122" s="40">
        <v>2085</v>
      </c>
      <c r="F122" s="40">
        <v>102</v>
      </c>
      <c r="G122" s="40">
        <v>183</v>
      </c>
      <c r="H122" s="40">
        <v>4455</v>
      </c>
      <c r="I122" s="40">
        <v>374</v>
      </c>
      <c r="J122" s="40">
        <v>209</v>
      </c>
      <c r="K122" s="40">
        <v>0</v>
      </c>
      <c r="L122" s="40">
        <v>0</v>
      </c>
      <c r="M122" s="40">
        <v>41</v>
      </c>
      <c r="N122" s="40">
        <v>6</v>
      </c>
      <c r="O122" s="40">
        <v>0</v>
      </c>
      <c r="P122" s="40">
        <v>0</v>
      </c>
      <c r="Q122" s="40">
        <v>3</v>
      </c>
      <c r="R122" s="40">
        <v>0</v>
      </c>
      <c r="S122" s="40">
        <v>7</v>
      </c>
      <c r="T122" s="40">
        <v>126</v>
      </c>
      <c r="U122" s="40">
        <v>407</v>
      </c>
      <c r="V122" s="40">
        <v>14339</v>
      </c>
      <c r="W122" s="40">
        <v>2090</v>
      </c>
      <c r="X122" s="40">
        <v>102</v>
      </c>
      <c r="Y122" s="40">
        <v>187</v>
      </c>
      <c r="Z122" s="40">
        <v>4479</v>
      </c>
      <c r="AA122" s="40">
        <v>375</v>
      </c>
      <c r="AB122" s="40">
        <v>209</v>
      </c>
      <c r="AC122" s="40">
        <v>0</v>
      </c>
      <c r="AD122" s="40">
        <v>0</v>
      </c>
      <c r="AE122" s="40">
        <v>41</v>
      </c>
      <c r="AF122" s="40">
        <v>6</v>
      </c>
      <c r="AG122" s="40">
        <v>0</v>
      </c>
      <c r="AH122" s="40">
        <v>0</v>
      </c>
      <c r="AI122" s="40">
        <v>3</v>
      </c>
      <c r="AJ122" s="40">
        <v>0</v>
      </c>
      <c r="AK122" s="40">
        <v>7</v>
      </c>
      <c r="AL122" s="40">
        <v>127</v>
      </c>
      <c r="AM122" s="40">
        <v>431</v>
      </c>
      <c r="AN122" s="40">
        <v>14442</v>
      </c>
      <c r="AO122" s="40">
        <v>2092</v>
      </c>
      <c r="AP122" s="40">
        <v>102</v>
      </c>
      <c r="AQ122" s="40">
        <v>198</v>
      </c>
      <c r="AR122" s="40">
        <v>4527</v>
      </c>
      <c r="AS122" s="40">
        <v>375</v>
      </c>
      <c r="AT122" s="40">
        <v>209</v>
      </c>
      <c r="AU122" s="40">
        <v>0</v>
      </c>
      <c r="AV122" s="40">
        <v>0</v>
      </c>
      <c r="AW122" s="40">
        <v>41</v>
      </c>
      <c r="AX122" s="40">
        <v>6</v>
      </c>
      <c r="AY122" s="40">
        <v>0</v>
      </c>
      <c r="AZ122" s="40">
        <v>0</v>
      </c>
      <c r="BA122" s="40">
        <v>3</v>
      </c>
      <c r="BB122" s="40">
        <v>0</v>
      </c>
      <c r="BC122" s="40">
        <v>7</v>
      </c>
      <c r="BD122" s="40">
        <v>128</v>
      </c>
      <c r="BE122" s="40">
        <v>444</v>
      </c>
      <c r="BF122" s="40">
        <v>14473</v>
      </c>
      <c r="BG122" s="40">
        <v>2084</v>
      </c>
      <c r="BH122" s="40">
        <v>103</v>
      </c>
      <c r="BI122" s="40">
        <v>206</v>
      </c>
      <c r="BJ122" s="40">
        <v>4555</v>
      </c>
      <c r="BK122" s="40">
        <v>378</v>
      </c>
      <c r="BL122" s="40">
        <v>212</v>
      </c>
      <c r="BM122" s="40">
        <v>0</v>
      </c>
      <c r="BN122" s="40">
        <v>0</v>
      </c>
      <c r="BO122" s="40">
        <v>41</v>
      </c>
      <c r="BP122" s="40">
        <v>6</v>
      </c>
      <c r="BQ122" s="40">
        <v>0</v>
      </c>
      <c r="BR122" s="40">
        <v>0</v>
      </c>
      <c r="BS122" s="40">
        <v>3</v>
      </c>
      <c r="BT122" s="40">
        <v>0</v>
      </c>
      <c r="BU122" s="40">
        <v>7</v>
      </c>
      <c r="BV122" s="40">
        <v>128</v>
      </c>
      <c r="BW122" s="40">
        <v>465</v>
      </c>
      <c r="BX122" s="40">
        <v>14575</v>
      </c>
      <c r="BY122" s="40">
        <v>2093</v>
      </c>
      <c r="BZ122" s="40">
        <v>105</v>
      </c>
      <c r="CA122" s="40">
        <v>210</v>
      </c>
      <c r="CB122" s="40">
        <v>4580</v>
      </c>
      <c r="CC122" s="40">
        <v>378</v>
      </c>
      <c r="CD122" s="40">
        <v>214</v>
      </c>
      <c r="CE122" s="40">
        <v>0</v>
      </c>
      <c r="CF122" s="40">
        <v>0</v>
      </c>
      <c r="CG122" s="40">
        <v>41</v>
      </c>
      <c r="CH122" s="40">
        <v>6</v>
      </c>
      <c r="CI122" s="40">
        <v>0</v>
      </c>
      <c r="CJ122" s="40">
        <v>0</v>
      </c>
      <c r="CK122" s="40">
        <v>3</v>
      </c>
      <c r="CL122" s="40">
        <v>0</v>
      </c>
      <c r="CM122" s="40">
        <v>7</v>
      </c>
      <c r="CN122" s="40">
        <v>128</v>
      </c>
      <c r="CO122" s="40">
        <v>488</v>
      </c>
      <c r="CP122" s="40">
        <v>14663</v>
      </c>
      <c r="CQ122" s="40">
        <v>2096</v>
      </c>
      <c r="CR122" s="40">
        <v>107</v>
      </c>
      <c r="CS122" s="40">
        <v>218</v>
      </c>
      <c r="CT122" s="40">
        <v>4604</v>
      </c>
      <c r="CU122" s="40">
        <v>379</v>
      </c>
      <c r="CV122" s="40">
        <v>214</v>
      </c>
      <c r="CW122" s="40">
        <v>0</v>
      </c>
      <c r="CX122" s="40">
        <v>0</v>
      </c>
      <c r="CY122" s="40">
        <v>41</v>
      </c>
      <c r="CZ122" s="40">
        <v>6</v>
      </c>
      <c r="DA122" s="40">
        <v>0</v>
      </c>
      <c r="DB122" s="40">
        <v>0</v>
      </c>
      <c r="DC122" s="40">
        <v>3</v>
      </c>
      <c r="DD122" s="40">
        <v>0</v>
      </c>
      <c r="DE122" s="40">
        <v>7</v>
      </c>
      <c r="DF122" s="40">
        <v>127</v>
      </c>
      <c r="DG122" s="40">
        <v>501</v>
      </c>
      <c r="DH122" s="40">
        <v>14737</v>
      </c>
      <c r="DI122" s="40">
        <v>2096</v>
      </c>
      <c r="DJ122" s="40">
        <v>107</v>
      </c>
      <c r="DK122" s="40">
        <v>224</v>
      </c>
      <c r="DL122" s="40">
        <v>4641</v>
      </c>
      <c r="DM122" s="40">
        <v>381</v>
      </c>
      <c r="DN122" s="40">
        <v>221</v>
      </c>
      <c r="DO122" s="40">
        <v>0</v>
      </c>
      <c r="DP122" s="40">
        <v>0</v>
      </c>
      <c r="DQ122" s="40">
        <v>41</v>
      </c>
      <c r="DR122" s="40">
        <v>6</v>
      </c>
      <c r="DS122" s="40">
        <v>0</v>
      </c>
      <c r="DT122" s="40">
        <v>0</v>
      </c>
      <c r="DU122" s="40">
        <v>4</v>
      </c>
      <c r="DV122" s="40">
        <v>0</v>
      </c>
      <c r="DW122" s="40">
        <v>7</v>
      </c>
      <c r="DX122" s="40">
        <v>0</v>
      </c>
      <c r="DY122" s="40">
        <v>0</v>
      </c>
      <c r="DZ122" s="40">
        <v>0</v>
      </c>
      <c r="EA122" s="40">
        <v>0</v>
      </c>
      <c r="EB122" s="40">
        <v>0</v>
      </c>
      <c r="EC122" s="40">
        <v>0</v>
      </c>
      <c r="ED122" s="40">
        <v>0</v>
      </c>
      <c r="EE122" s="40">
        <v>0</v>
      </c>
      <c r="EF122" s="40">
        <v>0</v>
      </c>
      <c r="EG122" s="40">
        <v>0</v>
      </c>
      <c r="EH122" s="40">
        <v>0</v>
      </c>
      <c r="EI122" s="40">
        <v>0</v>
      </c>
      <c r="EJ122" s="40">
        <v>0</v>
      </c>
      <c r="EK122" s="40">
        <v>0</v>
      </c>
      <c r="EL122" s="40">
        <v>0</v>
      </c>
      <c r="EM122" s="40">
        <v>0</v>
      </c>
      <c r="EN122" s="40">
        <v>0</v>
      </c>
      <c r="EO122" s="40">
        <v>0</v>
      </c>
      <c r="EP122" s="40">
        <v>0</v>
      </c>
      <c r="EQ122" s="40">
        <v>0</v>
      </c>
      <c r="ER122" s="40">
        <v>0</v>
      </c>
      <c r="ES122" s="40">
        <v>0</v>
      </c>
      <c r="ET122" s="40">
        <v>0</v>
      </c>
      <c r="EU122" s="40">
        <v>0</v>
      </c>
      <c r="EV122" s="40">
        <v>0</v>
      </c>
      <c r="EW122" s="40">
        <v>0</v>
      </c>
      <c r="EX122" s="40">
        <v>0</v>
      </c>
      <c r="EY122" s="40">
        <v>0</v>
      </c>
      <c r="EZ122" s="40">
        <v>0</v>
      </c>
      <c r="FA122" s="40">
        <v>0</v>
      </c>
      <c r="FB122" s="40">
        <v>0</v>
      </c>
      <c r="FC122" s="40">
        <v>0</v>
      </c>
      <c r="FD122" s="40">
        <v>0</v>
      </c>
      <c r="FE122" s="40">
        <v>0</v>
      </c>
      <c r="FF122" s="40">
        <v>0</v>
      </c>
      <c r="FG122" s="40">
        <v>0</v>
      </c>
      <c r="FH122" s="40">
        <v>0</v>
      </c>
      <c r="FI122" s="40">
        <v>0</v>
      </c>
      <c r="FJ122" s="40">
        <v>0</v>
      </c>
      <c r="FK122" s="40">
        <v>0</v>
      </c>
      <c r="FL122" s="40">
        <v>0</v>
      </c>
      <c r="FM122" s="40">
        <v>0</v>
      </c>
      <c r="FN122" s="40">
        <v>0</v>
      </c>
      <c r="FO122" s="40">
        <v>0</v>
      </c>
      <c r="FP122" s="40">
        <v>0</v>
      </c>
      <c r="FQ122" s="40">
        <v>0</v>
      </c>
      <c r="FR122" s="40">
        <v>0</v>
      </c>
      <c r="FS122" s="40">
        <v>0</v>
      </c>
      <c r="FT122" s="40">
        <v>0</v>
      </c>
      <c r="FU122" s="40">
        <v>0</v>
      </c>
      <c r="FV122" s="40">
        <v>0</v>
      </c>
      <c r="FW122" s="40">
        <v>0</v>
      </c>
      <c r="FX122" s="40">
        <v>0</v>
      </c>
      <c r="FY122" s="40">
        <v>0</v>
      </c>
      <c r="FZ122" s="40">
        <v>0</v>
      </c>
      <c r="GA122" s="40">
        <v>0</v>
      </c>
      <c r="GB122" s="40">
        <v>0</v>
      </c>
      <c r="GC122" s="40">
        <v>0</v>
      </c>
      <c r="GD122" s="40">
        <v>0</v>
      </c>
      <c r="GE122" s="40">
        <v>0</v>
      </c>
      <c r="GF122" s="40">
        <v>0</v>
      </c>
      <c r="GG122" s="40">
        <v>0</v>
      </c>
      <c r="GH122" s="40">
        <v>0</v>
      </c>
      <c r="GI122" s="40">
        <v>0</v>
      </c>
      <c r="GJ122" s="40">
        <v>0</v>
      </c>
      <c r="GK122" s="40">
        <v>0</v>
      </c>
      <c r="GL122" s="40">
        <v>0</v>
      </c>
      <c r="GM122" s="40">
        <v>0</v>
      </c>
      <c r="GN122" s="40">
        <v>0</v>
      </c>
      <c r="GO122" s="40">
        <v>0</v>
      </c>
      <c r="GP122" s="40">
        <v>0</v>
      </c>
      <c r="GQ122" s="40">
        <v>0</v>
      </c>
      <c r="GR122" s="40">
        <v>0</v>
      </c>
      <c r="GS122" s="40">
        <v>0</v>
      </c>
      <c r="GT122" s="40">
        <v>0</v>
      </c>
      <c r="GU122" s="40">
        <v>0</v>
      </c>
      <c r="GV122" s="40">
        <v>0</v>
      </c>
      <c r="GW122" s="40">
        <v>0</v>
      </c>
      <c r="GX122" s="40">
        <v>0</v>
      </c>
      <c r="GY122" s="40">
        <v>0</v>
      </c>
      <c r="GZ122" s="40">
        <v>0</v>
      </c>
      <c r="HA122" s="40">
        <v>0</v>
      </c>
      <c r="HB122" s="40">
        <v>0</v>
      </c>
      <c r="HC122" s="40">
        <v>0</v>
      </c>
      <c r="HD122" s="40">
        <v>0</v>
      </c>
      <c r="HE122" s="40">
        <v>0</v>
      </c>
      <c r="HF122" s="40">
        <v>0</v>
      </c>
      <c r="HG122" s="40">
        <v>0</v>
      </c>
      <c r="HH122" s="40">
        <v>0</v>
      </c>
      <c r="HI122" s="40">
        <v>0</v>
      </c>
      <c r="ID122" s="78"/>
      <c r="IE122" s="78"/>
      <c r="IF122" s="78"/>
      <c r="IG122" s="78"/>
      <c r="IH122" s="78"/>
      <c r="II122" s="78"/>
      <c r="IJ122" s="78"/>
      <c r="IK122" s="78"/>
      <c r="IL122" s="78"/>
      <c r="IM122" s="78"/>
      <c r="IN122" s="78"/>
      <c r="IO122" s="78"/>
      <c r="IP122" s="78"/>
      <c r="IQ122" s="78"/>
      <c r="IR122" s="78"/>
      <c r="IS122" s="78"/>
      <c r="IT122" s="78"/>
      <c r="IU122" s="78"/>
      <c r="IV122" s="78"/>
      <c r="IW122" s="78"/>
      <c r="IX122" s="78"/>
      <c r="IY122" s="78"/>
      <c r="IZ122" s="78"/>
      <c r="JA122" s="78"/>
      <c r="JB122" s="78"/>
      <c r="JC122" s="78"/>
      <c r="JD122" s="78"/>
      <c r="JE122" s="78"/>
      <c r="JF122" s="78"/>
      <c r="JG122" s="78"/>
      <c r="JH122" s="78"/>
      <c r="JI122" s="78"/>
      <c r="JJ122" s="78"/>
      <c r="JK122" s="78"/>
      <c r="JL122" s="78"/>
      <c r="JM122" s="78"/>
      <c r="JN122" s="78"/>
      <c r="JO122" s="78"/>
      <c r="JP122" s="78"/>
      <c r="JQ122" s="78"/>
      <c r="JR122" s="78"/>
      <c r="JS122" s="78"/>
      <c r="JT122" s="78"/>
      <c r="JU122" s="78"/>
      <c r="JV122" s="78"/>
      <c r="JW122" s="78"/>
      <c r="JX122" s="78"/>
      <c r="JY122" s="78"/>
      <c r="JZ122" s="78"/>
      <c r="KA122" s="78"/>
      <c r="KB122" s="78"/>
      <c r="KC122" s="78"/>
      <c r="KD122" s="78"/>
      <c r="KE122" s="78"/>
      <c r="KF122" s="78"/>
      <c r="KG122" s="78"/>
      <c r="KH122" s="78"/>
      <c r="KI122" s="78"/>
      <c r="KJ122" s="78"/>
      <c r="KK122" s="78"/>
      <c r="KL122" s="78"/>
      <c r="KM122" s="78"/>
      <c r="KN122" s="78"/>
      <c r="KO122" s="78"/>
      <c r="KP122" s="78"/>
      <c r="KQ122" s="78"/>
      <c r="KR122" s="78"/>
      <c r="KS122" s="78"/>
      <c r="KT122" s="78"/>
      <c r="KU122" s="78"/>
      <c r="KV122" s="78"/>
      <c r="KW122" s="78"/>
      <c r="KX122" s="78"/>
      <c r="KY122" s="78"/>
      <c r="KZ122" s="78"/>
      <c r="LA122" s="78"/>
      <c r="LB122" s="78"/>
      <c r="LC122" s="78"/>
      <c r="LD122" s="78"/>
      <c r="LE122" s="78"/>
      <c r="LF122" s="78"/>
      <c r="LG122" s="78"/>
      <c r="LH122" s="78"/>
      <c r="LI122" s="78"/>
      <c r="LJ122" s="78"/>
      <c r="LK122" s="78"/>
      <c r="LL122" s="78"/>
      <c r="LM122" s="78"/>
      <c r="LN122" s="78"/>
      <c r="LO122" s="78"/>
      <c r="LP122" s="78"/>
      <c r="LQ122" s="78"/>
      <c r="LR122" s="78"/>
      <c r="LS122" s="78"/>
      <c r="LT122" s="78"/>
      <c r="LU122" s="78"/>
      <c r="LV122" s="78"/>
      <c r="LW122" s="78"/>
      <c r="LX122" s="78"/>
      <c r="LY122" s="78"/>
      <c r="LZ122" s="78"/>
      <c r="MA122" s="78"/>
      <c r="MB122" s="78"/>
      <c r="MC122" s="78"/>
      <c r="MD122" s="78"/>
      <c r="ME122" s="78"/>
      <c r="MF122" s="78"/>
      <c r="MG122" s="78"/>
      <c r="MH122" s="78"/>
      <c r="MI122" s="78"/>
      <c r="MJ122" s="78"/>
      <c r="MK122" s="78"/>
      <c r="ML122" s="78"/>
      <c r="MM122" s="78"/>
      <c r="MN122" s="78"/>
      <c r="MO122" s="78"/>
      <c r="MP122" s="78"/>
      <c r="MQ122" s="78"/>
      <c r="MR122" s="78"/>
      <c r="MS122" s="78"/>
      <c r="MT122" s="78"/>
      <c r="MU122" s="78"/>
      <c r="MV122" s="78"/>
      <c r="MW122" s="78"/>
      <c r="MX122" s="78"/>
      <c r="MY122" s="78"/>
      <c r="MZ122" s="78"/>
      <c r="NA122" s="78"/>
      <c r="NB122" s="78"/>
      <c r="NC122" s="78"/>
      <c r="ND122" s="78"/>
      <c r="NE122" s="78"/>
      <c r="NF122" s="78"/>
      <c r="NG122" s="78"/>
      <c r="NH122" s="78"/>
      <c r="NI122" s="78"/>
      <c r="NJ122" s="78"/>
      <c r="NK122" s="78"/>
      <c r="NL122" s="78"/>
      <c r="NM122" s="78"/>
      <c r="NN122" s="78"/>
      <c r="NO122" s="78"/>
      <c r="NP122" s="78"/>
      <c r="NQ122" s="78"/>
      <c r="NR122" s="78"/>
      <c r="NS122" s="78"/>
      <c r="NT122" s="78"/>
      <c r="NU122" s="78"/>
      <c r="NV122" s="78"/>
      <c r="NW122" s="78"/>
      <c r="NX122" s="78"/>
      <c r="NY122" s="78"/>
      <c r="NZ122" s="78"/>
      <c r="OA122" s="78"/>
      <c r="OB122" s="78"/>
      <c r="OC122" s="78"/>
      <c r="OD122" s="78"/>
      <c r="OE122" s="78"/>
      <c r="OF122" s="78"/>
      <c r="OG122" s="78"/>
      <c r="OH122" s="78"/>
      <c r="OI122" s="78"/>
      <c r="OJ122" s="78"/>
      <c r="OK122" s="78"/>
      <c r="OL122" s="78"/>
      <c r="OM122" s="78"/>
      <c r="ON122" s="78"/>
      <c r="OO122" s="78"/>
      <c r="OP122" s="78"/>
      <c r="OQ122" s="78"/>
      <c r="OR122" s="78"/>
      <c r="OS122" s="78"/>
      <c r="OT122" s="78"/>
      <c r="OU122" s="78"/>
      <c r="OV122" s="78"/>
      <c r="OW122" s="78"/>
      <c r="OX122" s="78"/>
      <c r="OY122" s="78"/>
      <c r="OZ122" s="78"/>
      <c r="PA122" s="78"/>
    </row>
    <row r="123" spans="1:417" x14ac:dyDescent="0.25">
      <c r="A123" s="39" t="s">
        <v>146</v>
      </c>
      <c r="B123" s="40">
        <v>105</v>
      </c>
      <c r="C123" s="40">
        <v>235</v>
      </c>
      <c r="D123" s="40">
        <v>4711</v>
      </c>
      <c r="E123" s="40">
        <v>619</v>
      </c>
      <c r="F123" s="40">
        <v>114</v>
      </c>
      <c r="G123" s="40">
        <v>183</v>
      </c>
      <c r="H123" s="40">
        <v>2365</v>
      </c>
      <c r="I123" s="40">
        <v>149</v>
      </c>
      <c r="J123" s="40">
        <v>130</v>
      </c>
      <c r="K123" s="40">
        <v>0</v>
      </c>
      <c r="L123" s="40">
        <v>0</v>
      </c>
      <c r="M123" s="40">
        <v>12</v>
      </c>
      <c r="N123" s="40">
        <v>10</v>
      </c>
      <c r="O123" s="40">
        <v>0</v>
      </c>
      <c r="P123" s="40">
        <v>0</v>
      </c>
      <c r="Q123" s="40">
        <v>4</v>
      </c>
      <c r="R123" s="40">
        <v>1</v>
      </c>
      <c r="S123" s="40">
        <v>6</v>
      </c>
      <c r="T123" s="40">
        <v>104</v>
      </c>
      <c r="U123" s="40">
        <v>247</v>
      </c>
      <c r="V123" s="40">
        <v>4742</v>
      </c>
      <c r="W123" s="40">
        <v>622</v>
      </c>
      <c r="X123" s="40">
        <v>116</v>
      </c>
      <c r="Y123" s="40">
        <v>190</v>
      </c>
      <c r="Z123" s="40">
        <v>2385</v>
      </c>
      <c r="AA123" s="40">
        <v>148</v>
      </c>
      <c r="AB123" s="40">
        <v>131</v>
      </c>
      <c r="AC123" s="40">
        <v>0</v>
      </c>
      <c r="AD123" s="40">
        <v>0</v>
      </c>
      <c r="AE123" s="40">
        <v>12</v>
      </c>
      <c r="AF123" s="40">
        <v>10</v>
      </c>
      <c r="AG123" s="40">
        <v>0</v>
      </c>
      <c r="AH123" s="40">
        <v>0</v>
      </c>
      <c r="AI123" s="40">
        <v>4</v>
      </c>
      <c r="AJ123" s="40">
        <v>1</v>
      </c>
      <c r="AK123" s="40">
        <v>6</v>
      </c>
      <c r="AL123" s="40">
        <v>104</v>
      </c>
      <c r="AM123" s="40">
        <v>276</v>
      </c>
      <c r="AN123" s="40">
        <v>4779</v>
      </c>
      <c r="AO123" s="40">
        <v>623</v>
      </c>
      <c r="AP123" s="40">
        <v>120</v>
      </c>
      <c r="AQ123" s="40">
        <v>224</v>
      </c>
      <c r="AR123" s="40">
        <v>2403</v>
      </c>
      <c r="AS123" s="40">
        <v>148</v>
      </c>
      <c r="AT123" s="40">
        <v>132</v>
      </c>
      <c r="AU123" s="40">
        <v>0</v>
      </c>
      <c r="AV123" s="40">
        <v>0</v>
      </c>
      <c r="AW123" s="40">
        <v>12</v>
      </c>
      <c r="AX123" s="40">
        <v>10</v>
      </c>
      <c r="AY123" s="40">
        <v>0</v>
      </c>
      <c r="AZ123" s="40">
        <v>0</v>
      </c>
      <c r="BA123" s="40">
        <v>4</v>
      </c>
      <c r="BB123" s="40">
        <v>1</v>
      </c>
      <c r="BC123" s="40">
        <v>6</v>
      </c>
      <c r="BD123" s="40">
        <v>105</v>
      </c>
      <c r="BE123" s="40">
        <v>283</v>
      </c>
      <c r="BF123" s="40">
        <v>4786</v>
      </c>
      <c r="BG123" s="40">
        <v>620</v>
      </c>
      <c r="BH123" s="40">
        <v>124</v>
      </c>
      <c r="BI123" s="40">
        <v>226</v>
      </c>
      <c r="BJ123" s="40">
        <v>2407</v>
      </c>
      <c r="BK123" s="40">
        <v>149</v>
      </c>
      <c r="BL123" s="40">
        <v>132</v>
      </c>
      <c r="BM123" s="40">
        <v>0</v>
      </c>
      <c r="BN123" s="40">
        <v>0</v>
      </c>
      <c r="BO123" s="40">
        <v>12</v>
      </c>
      <c r="BP123" s="40">
        <v>9</v>
      </c>
      <c r="BQ123" s="40">
        <v>0</v>
      </c>
      <c r="BR123" s="40">
        <v>0</v>
      </c>
      <c r="BS123" s="40">
        <v>4</v>
      </c>
      <c r="BT123" s="40">
        <v>1</v>
      </c>
      <c r="BU123" s="40">
        <v>6</v>
      </c>
      <c r="BV123" s="40">
        <v>106</v>
      </c>
      <c r="BW123" s="40">
        <v>288</v>
      </c>
      <c r="BX123" s="40">
        <v>4813</v>
      </c>
      <c r="BY123" s="40">
        <v>621</v>
      </c>
      <c r="BZ123" s="40">
        <v>125</v>
      </c>
      <c r="CA123" s="40">
        <v>233</v>
      </c>
      <c r="CB123" s="40">
        <v>2421</v>
      </c>
      <c r="CC123" s="40">
        <v>147</v>
      </c>
      <c r="CD123" s="40">
        <v>135</v>
      </c>
      <c r="CE123" s="40">
        <v>0</v>
      </c>
      <c r="CF123" s="40">
        <v>0</v>
      </c>
      <c r="CG123" s="40">
        <v>12</v>
      </c>
      <c r="CH123" s="40">
        <v>9</v>
      </c>
      <c r="CI123" s="40">
        <v>0</v>
      </c>
      <c r="CJ123" s="40">
        <v>0</v>
      </c>
      <c r="CK123" s="40">
        <v>4</v>
      </c>
      <c r="CL123" s="40">
        <v>1</v>
      </c>
      <c r="CM123" s="40">
        <v>6</v>
      </c>
      <c r="CN123" s="40">
        <v>108</v>
      </c>
      <c r="CO123" s="40">
        <v>303</v>
      </c>
      <c r="CP123" s="40">
        <v>4831</v>
      </c>
      <c r="CQ123" s="40">
        <v>620</v>
      </c>
      <c r="CR123" s="40">
        <v>125</v>
      </c>
      <c r="CS123" s="40">
        <v>238</v>
      </c>
      <c r="CT123" s="40">
        <v>2444</v>
      </c>
      <c r="CU123" s="40">
        <v>148</v>
      </c>
      <c r="CV123" s="40">
        <v>135</v>
      </c>
      <c r="CW123" s="40">
        <v>0</v>
      </c>
      <c r="CX123" s="40">
        <v>0</v>
      </c>
      <c r="CY123" s="40">
        <v>12</v>
      </c>
      <c r="CZ123" s="40">
        <v>9</v>
      </c>
      <c r="DA123" s="40">
        <v>0</v>
      </c>
      <c r="DB123" s="40">
        <v>0</v>
      </c>
      <c r="DC123" s="40">
        <v>4</v>
      </c>
      <c r="DD123" s="40">
        <v>1</v>
      </c>
      <c r="DE123" s="40">
        <v>6</v>
      </c>
      <c r="DF123" s="40">
        <v>108</v>
      </c>
      <c r="DG123" s="40">
        <v>311</v>
      </c>
      <c r="DH123" s="40">
        <v>4856</v>
      </c>
      <c r="DI123" s="40">
        <v>620</v>
      </c>
      <c r="DJ123" s="40">
        <v>127</v>
      </c>
      <c r="DK123" s="40">
        <v>242</v>
      </c>
      <c r="DL123" s="40">
        <v>2455</v>
      </c>
      <c r="DM123" s="40">
        <v>148</v>
      </c>
      <c r="DN123" s="40">
        <v>132</v>
      </c>
      <c r="DO123" s="40">
        <v>0</v>
      </c>
      <c r="DP123" s="40">
        <v>0</v>
      </c>
      <c r="DQ123" s="40">
        <v>12</v>
      </c>
      <c r="DR123" s="40">
        <v>9</v>
      </c>
      <c r="DS123" s="40">
        <v>0</v>
      </c>
      <c r="DT123" s="40">
        <v>0</v>
      </c>
      <c r="DU123" s="40">
        <v>4</v>
      </c>
      <c r="DV123" s="40">
        <v>1</v>
      </c>
      <c r="DW123" s="40">
        <v>6</v>
      </c>
      <c r="DX123" s="40">
        <v>0</v>
      </c>
      <c r="DY123" s="40">
        <v>0</v>
      </c>
      <c r="DZ123" s="40">
        <v>0</v>
      </c>
      <c r="EA123" s="40">
        <v>0</v>
      </c>
      <c r="EB123" s="40">
        <v>0</v>
      </c>
      <c r="EC123" s="40">
        <v>0</v>
      </c>
      <c r="ED123" s="40">
        <v>0</v>
      </c>
      <c r="EE123" s="40">
        <v>0</v>
      </c>
      <c r="EF123" s="40">
        <v>0</v>
      </c>
      <c r="EG123" s="40">
        <v>0</v>
      </c>
      <c r="EH123" s="40">
        <v>0</v>
      </c>
      <c r="EI123" s="40">
        <v>0</v>
      </c>
      <c r="EJ123" s="40">
        <v>0</v>
      </c>
      <c r="EK123" s="40">
        <v>0</v>
      </c>
      <c r="EL123" s="40">
        <v>0</v>
      </c>
      <c r="EM123" s="40">
        <v>0</v>
      </c>
      <c r="EN123" s="40">
        <v>0</v>
      </c>
      <c r="EO123" s="40">
        <v>0</v>
      </c>
      <c r="EP123" s="40">
        <v>0</v>
      </c>
      <c r="EQ123" s="40">
        <v>0</v>
      </c>
      <c r="ER123" s="40">
        <v>0</v>
      </c>
      <c r="ES123" s="40">
        <v>0</v>
      </c>
      <c r="ET123" s="40">
        <v>0</v>
      </c>
      <c r="EU123" s="40">
        <v>0</v>
      </c>
      <c r="EV123" s="40">
        <v>0</v>
      </c>
      <c r="EW123" s="40">
        <v>0</v>
      </c>
      <c r="EX123" s="40">
        <v>0</v>
      </c>
      <c r="EY123" s="40">
        <v>0</v>
      </c>
      <c r="EZ123" s="40">
        <v>0</v>
      </c>
      <c r="FA123" s="40">
        <v>0</v>
      </c>
      <c r="FB123" s="40">
        <v>0</v>
      </c>
      <c r="FC123" s="40">
        <v>0</v>
      </c>
      <c r="FD123" s="40">
        <v>0</v>
      </c>
      <c r="FE123" s="40">
        <v>0</v>
      </c>
      <c r="FF123" s="40">
        <v>0</v>
      </c>
      <c r="FG123" s="40">
        <v>0</v>
      </c>
      <c r="FH123" s="40">
        <v>0</v>
      </c>
      <c r="FI123" s="40">
        <v>0</v>
      </c>
      <c r="FJ123" s="40">
        <v>0</v>
      </c>
      <c r="FK123" s="40">
        <v>0</v>
      </c>
      <c r="FL123" s="40">
        <v>0</v>
      </c>
      <c r="FM123" s="40">
        <v>0</v>
      </c>
      <c r="FN123" s="40">
        <v>0</v>
      </c>
      <c r="FO123" s="40">
        <v>0</v>
      </c>
      <c r="FP123" s="40">
        <v>0</v>
      </c>
      <c r="FQ123" s="40">
        <v>0</v>
      </c>
      <c r="FR123" s="40">
        <v>0</v>
      </c>
      <c r="FS123" s="40">
        <v>0</v>
      </c>
      <c r="FT123" s="40">
        <v>0</v>
      </c>
      <c r="FU123" s="40">
        <v>0</v>
      </c>
      <c r="FV123" s="40">
        <v>0</v>
      </c>
      <c r="FW123" s="40">
        <v>0</v>
      </c>
      <c r="FX123" s="40">
        <v>0</v>
      </c>
      <c r="FY123" s="40">
        <v>0</v>
      </c>
      <c r="FZ123" s="40">
        <v>0</v>
      </c>
      <c r="GA123" s="40">
        <v>0</v>
      </c>
      <c r="GB123" s="40">
        <v>0</v>
      </c>
      <c r="GC123" s="40">
        <v>0</v>
      </c>
      <c r="GD123" s="40">
        <v>0</v>
      </c>
      <c r="GE123" s="40">
        <v>0</v>
      </c>
      <c r="GF123" s="40">
        <v>0</v>
      </c>
      <c r="GG123" s="40">
        <v>0</v>
      </c>
      <c r="GH123" s="40">
        <v>0</v>
      </c>
      <c r="GI123" s="40">
        <v>0</v>
      </c>
      <c r="GJ123" s="40">
        <v>0</v>
      </c>
      <c r="GK123" s="40">
        <v>0</v>
      </c>
      <c r="GL123" s="40">
        <v>0</v>
      </c>
      <c r="GM123" s="40">
        <v>0</v>
      </c>
      <c r="GN123" s="40">
        <v>0</v>
      </c>
      <c r="GO123" s="40">
        <v>0</v>
      </c>
      <c r="GP123" s="40">
        <v>0</v>
      </c>
      <c r="GQ123" s="40">
        <v>0</v>
      </c>
      <c r="GR123" s="40">
        <v>0</v>
      </c>
      <c r="GS123" s="40">
        <v>0</v>
      </c>
      <c r="GT123" s="40">
        <v>0</v>
      </c>
      <c r="GU123" s="40">
        <v>0</v>
      </c>
      <c r="GV123" s="40">
        <v>0</v>
      </c>
      <c r="GW123" s="40">
        <v>0</v>
      </c>
      <c r="GX123" s="40">
        <v>0</v>
      </c>
      <c r="GY123" s="40">
        <v>0</v>
      </c>
      <c r="GZ123" s="40">
        <v>0</v>
      </c>
      <c r="HA123" s="40">
        <v>0</v>
      </c>
      <c r="HB123" s="40">
        <v>0</v>
      </c>
      <c r="HC123" s="40">
        <v>0</v>
      </c>
      <c r="HD123" s="40">
        <v>0</v>
      </c>
      <c r="HE123" s="40">
        <v>0</v>
      </c>
      <c r="HF123" s="40">
        <v>0</v>
      </c>
      <c r="HG123" s="40">
        <v>0</v>
      </c>
      <c r="HH123" s="40">
        <v>0</v>
      </c>
      <c r="HI123" s="40">
        <v>0</v>
      </c>
      <c r="ID123" s="78"/>
      <c r="IE123" s="78"/>
      <c r="IF123" s="78"/>
      <c r="IG123" s="78"/>
      <c r="IH123" s="78"/>
      <c r="II123" s="78"/>
      <c r="IJ123" s="78"/>
      <c r="IK123" s="78"/>
      <c r="IL123" s="78"/>
      <c r="IM123" s="78"/>
      <c r="IN123" s="78"/>
      <c r="IO123" s="78"/>
      <c r="IP123" s="78"/>
      <c r="IQ123" s="78"/>
      <c r="IR123" s="78"/>
      <c r="IS123" s="78"/>
      <c r="IT123" s="78"/>
      <c r="IU123" s="78"/>
      <c r="IV123" s="78"/>
      <c r="IW123" s="78"/>
      <c r="IX123" s="78"/>
      <c r="IY123" s="78"/>
      <c r="IZ123" s="78"/>
      <c r="JA123" s="78"/>
      <c r="JB123" s="78"/>
      <c r="JC123" s="78"/>
      <c r="JD123" s="78"/>
      <c r="JE123" s="78"/>
      <c r="JF123" s="78"/>
      <c r="JG123" s="78"/>
      <c r="JH123" s="78"/>
      <c r="JI123" s="78"/>
      <c r="JJ123" s="78"/>
      <c r="JK123" s="78"/>
      <c r="JL123" s="78"/>
      <c r="JM123" s="78"/>
      <c r="JN123" s="78"/>
      <c r="JO123" s="78"/>
      <c r="JP123" s="78"/>
      <c r="JQ123" s="78"/>
      <c r="JR123" s="78"/>
      <c r="JS123" s="78"/>
      <c r="JT123" s="78"/>
      <c r="JU123" s="78"/>
      <c r="JV123" s="78"/>
      <c r="JW123" s="78"/>
      <c r="JX123" s="78"/>
      <c r="JY123" s="78"/>
      <c r="JZ123" s="78"/>
      <c r="KA123" s="78"/>
      <c r="KB123" s="78"/>
      <c r="KC123" s="78"/>
      <c r="KD123" s="78"/>
      <c r="KE123" s="78"/>
      <c r="KF123" s="78"/>
      <c r="KG123" s="78"/>
      <c r="KH123" s="78"/>
      <c r="KI123" s="78"/>
      <c r="KJ123" s="78"/>
      <c r="KK123" s="78"/>
      <c r="KL123" s="78"/>
      <c r="KM123" s="78"/>
      <c r="KN123" s="78"/>
      <c r="KO123" s="78"/>
      <c r="KP123" s="78"/>
      <c r="KQ123" s="78"/>
      <c r="KR123" s="78"/>
      <c r="KS123" s="78"/>
      <c r="KT123" s="78"/>
      <c r="KU123" s="78"/>
      <c r="KV123" s="78"/>
      <c r="KW123" s="78"/>
      <c r="KX123" s="78"/>
      <c r="KY123" s="78"/>
      <c r="KZ123" s="78"/>
      <c r="LA123" s="78"/>
      <c r="LB123" s="78"/>
      <c r="LC123" s="78"/>
      <c r="LD123" s="78"/>
      <c r="LE123" s="78"/>
      <c r="LF123" s="78"/>
      <c r="LG123" s="78"/>
      <c r="LH123" s="78"/>
      <c r="LI123" s="78"/>
      <c r="LJ123" s="78"/>
      <c r="LK123" s="78"/>
      <c r="LL123" s="78"/>
      <c r="LM123" s="78"/>
      <c r="LN123" s="78"/>
      <c r="LO123" s="78"/>
      <c r="LP123" s="78"/>
      <c r="LQ123" s="78"/>
      <c r="LR123" s="78"/>
      <c r="LS123" s="78"/>
      <c r="LT123" s="78"/>
      <c r="LU123" s="78"/>
      <c r="LV123" s="78"/>
      <c r="LW123" s="78"/>
      <c r="LX123" s="78"/>
      <c r="LY123" s="78"/>
      <c r="LZ123" s="78"/>
      <c r="MA123" s="78"/>
      <c r="MB123" s="78"/>
      <c r="MC123" s="78"/>
      <c r="MD123" s="78"/>
      <c r="ME123" s="78"/>
      <c r="MF123" s="78"/>
      <c r="MG123" s="78"/>
      <c r="MH123" s="78"/>
      <c r="MI123" s="78"/>
      <c r="MJ123" s="78"/>
      <c r="MK123" s="78"/>
      <c r="ML123" s="78"/>
      <c r="MM123" s="78"/>
      <c r="MN123" s="78"/>
      <c r="MO123" s="78"/>
      <c r="MP123" s="78"/>
      <c r="MQ123" s="78"/>
      <c r="MR123" s="78"/>
      <c r="MS123" s="78"/>
      <c r="MT123" s="78"/>
      <c r="MU123" s="78"/>
      <c r="MV123" s="78"/>
      <c r="MW123" s="78"/>
      <c r="MX123" s="78"/>
      <c r="MY123" s="78"/>
      <c r="MZ123" s="78"/>
      <c r="NA123" s="78"/>
      <c r="NB123" s="78"/>
      <c r="NC123" s="78"/>
      <c r="ND123" s="78"/>
      <c r="NE123" s="78"/>
      <c r="NF123" s="78"/>
      <c r="NG123" s="78"/>
      <c r="NH123" s="78"/>
      <c r="NI123" s="78"/>
      <c r="NJ123" s="78"/>
      <c r="NK123" s="78"/>
      <c r="NL123" s="78"/>
      <c r="NM123" s="78"/>
      <c r="NN123" s="78"/>
      <c r="NO123" s="78"/>
      <c r="NP123" s="78"/>
      <c r="NQ123" s="78"/>
      <c r="NR123" s="78"/>
      <c r="NS123" s="78"/>
      <c r="NT123" s="78"/>
      <c r="NU123" s="78"/>
      <c r="NV123" s="78"/>
      <c r="NW123" s="78"/>
      <c r="NX123" s="78"/>
      <c r="NY123" s="78"/>
      <c r="NZ123" s="78"/>
      <c r="OA123" s="78"/>
      <c r="OB123" s="78"/>
      <c r="OC123" s="78"/>
      <c r="OD123" s="78"/>
      <c r="OE123" s="78"/>
      <c r="OF123" s="78"/>
      <c r="OG123" s="78"/>
      <c r="OH123" s="78"/>
      <c r="OI123" s="78"/>
      <c r="OJ123" s="78"/>
      <c r="OK123" s="78"/>
      <c r="OL123" s="78"/>
      <c r="OM123" s="78"/>
      <c r="ON123" s="78"/>
      <c r="OO123" s="78"/>
      <c r="OP123" s="78"/>
      <c r="OQ123" s="78"/>
      <c r="OR123" s="78"/>
      <c r="OS123" s="78"/>
      <c r="OT123" s="78"/>
      <c r="OU123" s="78"/>
      <c r="OV123" s="78"/>
      <c r="OW123" s="78"/>
      <c r="OX123" s="78"/>
      <c r="OY123" s="78"/>
      <c r="OZ123" s="78"/>
      <c r="PA123" s="78"/>
    </row>
    <row r="124" spans="1:417" x14ac:dyDescent="0.25">
      <c r="A124" s="39" t="s">
        <v>147</v>
      </c>
      <c r="B124" s="40">
        <v>7</v>
      </c>
      <c r="C124" s="40">
        <v>47</v>
      </c>
      <c r="D124" s="40">
        <v>1293</v>
      </c>
      <c r="E124" s="40">
        <v>120</v>
      </c>
      <c r="F124" s="40">
        <v>15</v>
      </c>
      <c r="G124" s="40">
        <v>26</v>
      </c>
      <c r="H124" s="40">
        <v>459</v>
      </c>
      <c r="I124" s="40">
        <v>11</v>
      </c>
      <c r="J124" s="40">
        <v>19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7</v>
      </c>
      <c r="U124" s="40">
        <v>49</v>
      </c>
      <c r="V124" s="40">
        <v>1307</v>
      </c>
      <c r="W124" s="40">
        <v>121</v>
      </c>
      <c r="X124" s="40">
        <v>15</v>
      </c>
      <c r="Y124" s="40">
        <v>27</v>
      </c>
      <c r="Z124" s="40">
        <v>461</v>
      </c>
      <c r="AA124" s="40">
        <v>11</v>
      </c>
      <c r="AB124" s="40">
        <v>20</v>
      </c>
      <c r="AC124" s="40">
        <v>0</v>
      </c>
      <c r="AD124" s="40">
        <v>0</v>
      </c>
      <c r="AE124" s="40">
        <v>0</v>
      </c>
      <c r="AF124" s="40">
        <v>0</v>
      </c>
      <c r="AG124" s="40">
        <v>0</v>
      </c>
      <c r="AH124" s="40">
        <v>0</v>
      </c>
      <c r="AI124" s="40">
        <v>0</v>
      </c>
      <c r="AJ124" s="40">
        <v>0</v>
      </c>
      <c r="AK124" s="40">
        <v>0</v>
      </c>
      <c r="AL124" s="40">
        <v>7</v>
      </c>
      <c r="AM124" s="40">
        <v>52</v>
      </c>
      <c r="AN124" s="40">
        <v>1360</v>
      </c>
      <c r="AO124" s="40">
        <v>121</v>
      </c>
      <c r="AP124" s="40">
        <v>15</v>
      </c>
      <c r="AQ124" s="40">
        <v>32</v>
      </c>
      <c r="AR124" s="40">
        <v>493</v>
      </c>
      <c r="AS124" s="40">
        <v>12</v>
      </c>
      <c r="AT124" s="40">
        <v>21</v>
      </c>
      <c r="AU124" s="40">
        <v>0</v>
      </c>
      <c r="AV124" s="40">
        <v>0</v>
      </c>
      <c r="AW124" s="40">
        <v>0</v>
      </c>
      <c r="AX124" s="40">
        <v>0</v>
      </c>
      <c r="AY124" s="40">
        <v>0</v>
      </c>
      <c r="AZ124" s="40">
        <v>0</v>
      </c>
      <c r="BA124" s="40">
        <v>0</v>
      </c>
      <c r="BB124" s="40">
        <v>0</v>
      </c>
      <c r="BC124" s="40">
        <v>0</v>
      </c>
      <c r="BD124" s="40">
        <v>8</v>
      </c>
      <c r="BE124" s="40">
        <v>53</v>
      </c>
      <c r="BF124" s="40">
        <v>1363</v>
      </c>
      <c r="BG124" s="40">
        <v>122</v>
      </c>
      <c r="BH124" s="40">
        <v>15</v>
      </c>
      <c r="BI124" s="40">
        <v>32</v>
      </c>
      <c r="BJ124" s="40">
        <v>488</v>
      </c>
      <c r="BK124" s="40">
        <v>12</v>
      </c>
      <c r="BL124" s="40">
        <v>21</v>
      </c>
      <c r="BM124" s="40">
        <v>0</v>
      </c>
      <c r="BN124" s="40">
        <v>0</v>
      </c>
      <c r="BO124" s="40">
        <v>0</v>
      </c>
      <c r="BP124" s="40">
        <v>0</v>
      </c>
      <c r="BQ124" s="40">
        <v>0</v>
      </c>
      <c r="BR124" s="40">
        <v>0</v>
      </c>
      <c r="BS124" s="40">
        <v>0</v>
      </c>
      <c r="BT124" s="40">
        <v>0</v>
      </c>
      <c r="BU124" s="40">
        <v>0</v>
      </c>
      <c r="BV124" s="40">
        <v>8</v>
      </c>
      <c r="BW124" s="40">
        <v>55</v>
      </c>
      <c r="BX124" s="40">
        <v>1373</v>
      </c>
      <c r="BY124" s="40">
        <v>122</v>
      </c>
      <c r="BZ124" s="40">
        <v>15</v>
      </c>
      <c r="CA124" s="40">
        <v>32</v>
      </c>
      <c r="CB124" s="40">
        <v>497</v>
      </c>
      <c r="CC124" s="40">
        <v>12</v>
      </c>
      <c r="CD124" s="40">
        <v>21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0</v>
      </c>
      <c r="CK124" s="40">
        <v>0</v>
      </c>
      <c r="CL124" s="40">
        <v>0</v>
      </c>
      <c r="CM124" s="40">
        <v>0</v>
      </c>
      <c r="CN124" s="40">
        <v>8</v>
      </c>
      <c r="CO124" s="40">
        <v>60</v>
      </c>
      <c r="CP124" s="40">
        <v>1380</v>
      </c>
      <c r="CQ124" s="40">
        <v>123</v>
      </c>
      <c r="CR124" s="40">
        <v>15</v>
      </c>
      <c r="CS124" s="40">
        <v>33</v>
      </c>
      <c r="CT124" s="40">
        <v>501</v>
      </c>
      <c r="CU124" s="40">
        <v>12</v>
      </c>
      <c r="CV124" s="40">
        <v>21</v>
      </c>
      <c r="CW124" s="40">
        <v>0</v>
      </c>
      <c r="CX124" s="40">
        <v>0</v>
      </c>
      <c r="CY124" s="40">
        <v>0</v>
      </c>
      <c r="CZ124" s="40">
        <v>0</v>
      </c>
      <c r="DA124" s="40">
        <v>0</v>
      </c>
      <c r="DB124" s="40">
        <v>0</v>
      </c>
      <c r="DC124" s="40">
        <v>0</v>
      </c>
      <c r="DD124" s="40">
        <v>0</v>
      </c>
      <c r="DE124" s="40">
        <v>0</v>
      </c>
      <c r="DF124" s="40">
        <v>8</v>
      </c>
      <c r="DG124" s="40">
        <v>63</v>
      </c>
      <c r="DH124" s="40">
        <v>1402</v>
      </c>
      <c r="DI124" s="40">
        <v>125</v>
      </c>
      <c r="DJ124" s="40">
        <v>15</v>
      </c>
      <c r="DK124" s="40">
        <v>33</v>
      </c>
      <c r="DL124" s="40">
        <v>509</v>
      </c>
      <c r="DM124" s="40">
        <v>12</v>
      </c>
      <c r="DN124" s="40">
        <v>21</v>
      </c>
      <c r="DO124" s="40">
        <v>0</v>
      </c>
      <c r="DP124" s="40">
        <v>0</v>
      </c>
      <c r="DQ124" s="40">
        <v>0</v>
      </c>
      <c r="DR124" s="40">
        <v>0</v>
      </c>
      <c r="DS124" s="40">
        <v>0</v>
      </c>
      <c r="DT124" s="40">
        <v>0</v>
      </c>
      <c r="DU124" s="40">
        <v>0</v>
      </c>
      <c r="DV124" s="40">
        <v>0</v>
      </c>
      <c r="DW124" s="40">
        <v>0</v>
      </c>
      <c r="DX124" s="40">
        <v>0</v>
      </c>
      <c r="DY124" s="40">
        <v>0</v>
      </c>
      <c r="DZ124" s="40">
        <v>0</v>
      </c>
      <c r="EA124" s="40">
        <v>0</v>
      </c>
      <c r="EB124" s="40">
        <v>0</v>
      </c>
      <c r="EC124" s="40">
        <v>0</v>
      </c>
      <c r="ED124" s="40">
        <v>0</v>
      </c>
      <c r="EE124" s="40">
        <v>0</v>
      </c>
      <c r="EF124" s="40">
        <v>0</v>
      </c>
      <c r="EG124" s="40">
        <v>0</v>
      </c>
      <c r="EH124" s="40">
        <v>0</v>
      </c>
      <c r="EI124" s="40">
        <v>0</v>
      </c>
      <c r="EJ124" s="40">
        <v>0</v>
      </c>
      <c r="EK124" s="40">
        <v>0</v>
      </c>
      <c r="EL124" s="40">
        <v>0</v>
      </c>
      <c r="EM124" s="40">
        <v>0</v>
      </c>
      <c r="EN124" s="40">
        <v>0</v>
      </c>
      <c r="EO124" s="40">
        <v>0</v>
      </c>
      <c r="EP124" s="40">
        <v>0</v>
      </c>
      <c r="EQ124" s="40">
        <v>0</v>
      </c>
      <c r="ER124" s="40">
        <v>0</v>
      </c>
      <c r="ES124" s="40">
        <v>0</v>
      </c>
      <c r="ET124" s="40">
        <v>0</v>
      </c>
      <c r="EU124" s="40">
        <v>0</v>
      </c>
      <c r="EV124" s="40">
        <v>0</v>
      </c>
      <c r="EW124" s="40">
        <v>0</v>
      </c>
      <c r="EX124" s="40">
        <v>0</v>
      </c>
      <c r="EY124" s="40">
        <v>0</v>
      </c>
      <c r="EZ124" s="40">
        <v>0</v>
      </c>
      <c r="FA124" s="40">
        <v>0</v>
      </c>
      <c r="FB124" s="40">
        <v>0</v>
      </c>
      <c r="FC124" s="40">
        <v>0</v>
      </c>
      <c r="FD124" s="40">
        <v>0</v>
      </c>
      <c r="FE124" s="40">
        <v>0</v>
      </c>
      <c r="FF124" s="40">
        <v>0</v>
      </c>
      <c r="FG124" s="40">
        <v>0</v>
      </c>
      <c r="FH124" s="40">
        <v>0</v>
      </c>
      <c r="FI124" s="40">
        <v>0</v>
      </c>
      <c r="FJ124" s="40">
        <v>0</v>
      </c>
      <c r="FK124" s="40">
        <v>0</v>
      </c>
      <c r="FL124" s="40">
        <v>0</v>
      </c>
      <c r="FM124" s="40">
        <v>0</v>
      </c>
      <c r="FN124" s="40">
        <v>0</v>
      </c>
      <c r="FO124" s="40">
        <v>0</v>
      </c>
      <c r="FP124" s="40">
        <v>0</v>
      </c>
      <c r="FQ124" s="40">
        <v>0</v>
      </c>
      <c r="FR124" s="40">
        <v>0</v>
      </c>
      <c r="FS124" s="40">
        <v>0</v>
      </c>
      <c r="FT124" s="40">
        <v>0</v>
      </c>
      <c r="FU124" s="40">
        <v>0</v>
      </c>
      <c r="FV124" s="40">
        <v>0</v>
      </c>
      <c r="FW124" s="40">
        <v>0</v>
      </c>
      <c r="FX124" s="40">
        <v>0</v>
      </c>
      <c r="FY124" s="40">
        <v>0</v>
      </c>
      <c r="FZ124" s="40">
        <v>0</v>
      </c>
      <c r="GA124" s="40">
        <v>0</v>
      </c>
      <c r="GB124" s="40">
        <v>0</v>
      </c>
      <c r="GC124" s="40">
        <v>0</v>
      </c>
      <c r="GD124" s="40">
        <v>0</v>
      </c>
      <c r="GE124" s="40">
        <v>0</v>
      </c>
      <c r="GF124" s="40">
        <v>0</v>
      </c>
      <c r="GG124" s="40">
        <v>0</v>
      </c>
      <c r="GH124" s="40">
        <v>0</v>
      </c>
      <c r="GI124" s="40">
        <v>0</v>
      </c>
      <c r="GJ124" s="40">
        <v>0</v>
      </c>
      <c r="GK124" s="40">
        <v>0</v>
      </c>
      <c r="GL124" s="40">
        <v>0</v>
      </c>
      <c r="GM124" s="40">
        <v>0</v>
      </c>
      <c r="GN124" s="40">
        <v>0</v>
      </c>
      <c r="GO124" s="40">
        <v>0</v>
      </c>
      <c r="GP124" s="40">
        <v>0</v>
      </c>
      <c r="GQ124" s="40">
        <v>0</v>
      </c>
      <c r="GR124" s="40">
        <v>0</v>
      </c>
      <c r="GS124" s="40">
        <v>0</v>
      </c>
      <c r="GT124" s="40">
        <v>0</v>
      </c>
      <c r="GU124" s="40">
        <v>0</v>
      </c>
      <c r="GV124" s="40">
        <v>0</v>
      </c>
      <c r="GW124" s="40">
        <v>0</v>
      </c>
      <c r="GX124" s="40">
        <v>0</v>
      </c>
      <c r="GY124" s="40">
        <v>0</v>
      </c>
      <c r="GZ124" s="40">
        <v>0</v>
      </c>
      <c r="HA124" s="40">
        <v>0</v>
      </c>
      <c r="HB124" s="40">
        <v>0</v>
      </c>
      <c r="HC124" s="40">
        <v>0</v>
      </c>
      <c r="HD124" s="40">
        <v>0</v>
      </c>
      <c r="HE124" s="40">
        <v>0</v>
      </c>
      <c r="HF124" s="40">
        <v>0</v>
      </c>
      <c r="HG124" s="40">
        <v>0</v>
      </c>
      <c r="HH124" s="40">
        <v>0</v>
      </c>
      <c r="HI124" s="40">
        <v>0</v>
      </c>
      <c r="ID124" s="78"/>
      <c r="IE124" s="78"/>
      <c r="IF124" s="78"/>
      <c r="IG124" s="78"/>
      <c r="IH124" s="78"/>
      <c r="II124" s="78"/>
      <c r="IJ124" s="78"/>
      <c r="IK124" s="78"/>
      <c r="IL124" s="78"/>
      <c r="IM124" s="78"/>
      <c r="IN124" s="78"/>
      <c r="IO124" s="78"/>
      <c r="IP124" s="78"/>
      <c r="IQ124" s="78"/>
      <c r="IR124" s="78"/>
      <c r="IS124" s="78"/>
      <c r="IT124" s="78"/>
      <c r="IU124" s="78"/>
      <c r="IV124" s="78"/>
      <c r="IW124" s="78"/>
      <c r="IX124" s="78"/>
      <c r="IY124" s="78"/>
      <c r="IZ124" s="78"/>
      <c r="JA124" s="78"/>
      <c r="JB124" s="78"/>
      <c r="JC124" s="78"/>
      <c r="JD124" s="78"/>
      <c r="JE124" s="78"/>
      <c r="JF124" s="78"/>
      <c r="JG124" s="78"/>
      <c r="JH124" s="78"/>
      <c r="JI124" s="78"/>
      <c r="JJ124" s="78"/>
      <c r="JK124" s="78"/>
      <c r="JL124" s="78"/>
      <c r="JM124" s="78"/>
      <c r="JN124" s="78"/>
      <c r="JO124" s="78"/>
      <c r="JP124" s="78"/>
      <c r="JQ124" s="78"/>
      <c r="JR124" s="78"/>
      <c r="JS124" s="78"/>
      <c r="JT124" s="78"/>
      <c r="JU124" s="78"/>
      <c r="JV124" s="78"/>
      <c r="JW124" s="78"/>
      <c r="JX124" s="78"/>
      <c r="JY124" s="78"/>
      <c r="JZ124" s="78"/>
      <c r="KA124" s="78"/>
      <c r="KB124" s="78"/>
      <c r="KC124" s="78"/>
      <c r="KD124" s="78"/>
      <c r="KE124" s="78"/>
      <c r="KF124" s="78"/>
      <c r="KG124" s="78"/>
      <c r="KH124" s="78"/>
      <c r="KI124" s="78"/>
      <c r="KJ124" s="78"/>
      <c r="KK124" s="78"/>
      <c r="KL124" s="78"/>
      <c r="KM124" s="78"/>
      <c r="KN124" s="78"/>
      <c r="KO124" s="78"/>
      <c r="KP124" s="78"/>
      <c r="KQ124" s="78"/>
      <c r="KR124" s="78"/>
      <c r="KS124" s="78"/>
      <c r="KT124" s="78"/>
      <c r="KU124" s="78"/>
      <c r="KV124" s="78"/>
      <c r="KW124" s="78"/>
      <c r="KX124" s="78"/>
      <c r="KY124" s="78"/>
      <c r="KZ124" s="78"/>
      <c r="LA124" s="78"/>
      <c r="LB124" s="78"/>
      <c r="LC124" s="78"/>
      <c r="LD124" s="78"/>
      <c r="LE124" s="78"/>
      <c r="LF124" s="78"/>
      <c r="LG124" s="78"/>
      <c r="LH124" s="78"/>
      <c r="LI124" s="78"/>
      <c r="LJ124" s="78"/>
      <c r="LK124" s="78"/>
      <c r="LL124" s="78"/>
      <c r="LM124" s="78"/>
      <c r="LN124" s="78"/>
      <c r="LO124" s="78"/>
      <c r="LP124" s="78"/>
      <c r="LQ124" s="78"/>
      <c r="LR124" s="78"/>
      <c r="LS124" s="78"/>
      <c r="LT124" s="78"/>
      <c r="LU124" s="78"/>
      <c r="LV124" s="78"/>
      <c r="LW124" s="78"/>
      <c r="LX124" s="78"/>
      <c r="LY124" s="78"/>
      <c r="LZ124" s="78"/>
      <c r="MA124" s="78"/>
      <c r="MB124" s="78"/>
      <c r="MC124" s="78"/>
      <c r="MD124" s="78"/>
      <c r="ME124" s="78"/>
      <c r="MF124" s="78"/>
      <c r="MG124" s="78"/>
      <c r="MH124" s="78"/>
      <c r="MI124" s="78"/>
      <c r="MJ124" s="78"/>
      <c r="MK124" s="78"/>
      <c r="ML124" s="78"/>
      <c r="MM124" s="78"/>
      <c r="MN124" s="78"/>
      <c r="MO124" s="78"/>
      <c r="MP124" s="78"/>
      <c r="MQ124" s="78"/>
      <c r="MR124" s="78"/>
      <c r="MS124" s="78"/>
      <c r="MT124" s="78"/>
      <c r="MU124" s="78"/>
      <c r="MV124" s="78"/>
      <c r="MW124" s="78"/>
      <c r="MX124" s="78"/>
      <c r="MY124" s="78"/>
      <c r="MZ124" s="78"/>
      <c r="NA124" s="78"/>
      <c r="NB124" s="78"/>
      <c r="NC124" s="78"/>
      <c r="ND124" s="78"/>
      <c r="NE124" s="78"/>
      <c r="NF124" s="78"/>
      <c r="NG124" s="78"/>
      <c r="NH124" s="78"/>
      <c r="NI124" s="78"/>
      <c r="NJ124" s="78"/>
      <c r="NK124" s="78"/>
      <c r="NL124" s="78"/>
      <c r="NM124" s="78"/>
      <c r="NN124" s="78"/>
      <c r="NO124" s="78"/>
      <c r="NP124" s="78"/>
      <c r="NQ124" s="78"/>
      <c r="NR124" s="78"/>
      <c r="NS124" s="78"/>
      <c r="NT124" s="78"/>
      <c r="NU124" s="78"/>
      <c r="NV124" s="78"/>
      <c r="NW124" s="78"/>
      <c r="NX124" s="78"/>
      <c r="NY124" s="78"/>
      <c r="NZ124" s="78"/>
      <c r="OA124" s="78"/>
      <c r="OB124" s="78"/>
      <c r="OC124" s="78"/>
      <c r="OD124" s="78"/>
      <c r="OE124" s="78"/>
      <c r="OF124" s="78"/>
      <c r="OG124" s="78"/>
      <c r="OH124" s="78"/>
      <c r="OI124" s="78"/>
      <c r="OJ124" s="78"/>
      <c r="OK124" s="78"/>
      <c r="OL124" s="78"/>
      <c r="OM124" s="78"/>
      <c r="ON124" s="78"/>
      <c r="OO124" s="78"/>
      <c r="OP124" s="78"/>
      <c r="OQ124" s="78"/>
      <c r="OR124" s="78"/>
      <c r="OS124" s="78"/>
      <c r="OT124" s="78"/>
      <c r="OU124" s="78"/>
      <c r="OV124" s="78"/>
      <c r="OW124" s="78"/>
      <c r="OX124" s="78"/>
      <c r="OY124" s="78"/>
      <c r="OZ124" s="78"/>
      <c r="PA124" s="78"/>
    </row>
    <row r="125" spans="1:417" x14ac:dyDescent="0.25">
      <c r="A125" s="39" t="s">
        <v>148</v>
      </c>
      <c r="B125" s="40">
        <v>89</v>
      </c>
      <c r="C125" s="40">
        <v>86</v>
      </c>
      <c r="D125" s="40">
        <v>4891</v>
      </c>
      <c r="E125" s="40">
        <v>869</v>
      </c>
      <c r="F125" s="40">
        <v>100</v>
      </c>
      <c r="G125" s="40">
        <v>61</v>
      </c>
      <c r="H125" s="40">
        <v>1913</v>
      </c>
      <c r="I125" s="40">
        <v>192</v>
      </c>
      <c r="J125" s="40">
        <v>114</v>
      </c>
      <c r="K125" s="40">
        <v>0</v>
      </c>
      <c r="L125" s="40">
        <v>0</v>
      </c>
      <c r="M125" s="40">
        <v>6</v>
      </c>
      <c r="N125" s="40">
        <v>1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40">
        <v>89</v>
      </c>
      <c r="U125" s="40">
        <v>90</v>
      </c>
      <c r="V125" s="40">
        <v>4928</v>
      </c>
      <c r="W125" s="40">
        <v>870</v>
      </c>
      <c r="X125" s="40">
        <v>99</v>
      </c>
      <c r="Y125" s="40">
        <v>63</v>
      </c>
      <c r="Z125" s="40">
        <v>1934</v>
      </c>
      <c r="AA125" s="40">
        <v>193</v>
      </c>
      <c r="AB125" s="40">
        <v>117</v>
      </c>
      <c r="AC125" s="40">
        <v>0</v>
      </c>
      <c r="AD125" s="40">
        <v>0</v>
      </c>
      <c r="AE125" s="40">
        <v>5</v>
      </c>
      <c r="AF125" s="40">
        <v>1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40">
        <v>91</v>
      </c>
      <c r="AM125" s="40">
        <v>93</v>
      </c>
      <c r="AN125" s="40">
        <v>4972</v>
      </c>
      <c r="AO125" s="40">
        <v>872</v>
      </c>
      <c r="AP125" s="40">
        <v>99</v>
      </c>
      <c r="AQ125" s="40">
        <v>65</v>
      </c>
      <c r="AR125" s="40">
        <v>1965</v>
      </c>
      <c r="AS125" s="40">
        <v>193</v>
      </c>
      <c r="AT125" s="40">
        <v>117</v>
      </c>
      <c r="AU125" s="40">
        <v>0</v>
      </c>
      <c r="AV125" s="40">
        <v>0</v>
      </c>
      <c r="AW125" s="40">
        <v>5</v>
      </c>
      <c r="AX125" s="40">
        <v>1</v>
      </c>
      <c r="AY125" s="40">
        <v>0</v>
      </c>
      <c r="AZ125" s="40">
        <v>0</v>
      </c>
      <c r="BA125" s="40">
        <v>0</v>
      </c>
      <c r="BB125" s="40">
        <v>0</v>
      </c>
      <c r="BC125" s="40">
        <v>0</v>
      </c>
      <c r="BD125" s="40">
        <v>91</v>
      </c>
      <c r="BE125" s="40">
        <v>97</v>
      </c>
      <c r="BF125" s="40">
        <v>4988</v>
      </c>
      <c r="BG125" s="40">
        <v>870</v>
      </c>
      <c r="BH125" s="40">
        <v>101</v>
      </c>
      <c r="BI125" s="40">
        <v>69</v>
      </c>
      <c r="BJ125" s="40">
        <v>1968</v>
      </c>
      <c r="BK125" s="40">
        <v>194</v>
      </c>
      <c r="BL125" s="40">
        <v>118</v>
      </c>
      <c r="BM125" s="40">
        <v>0</v>
      </c>
      <c r="BN125" s="40">
        <v>0</v>
      </c>
      <c r="BO125" s="40">
        <v>5</v>
      </c>
      <c r="BP125" s="40">
        <v>1</v>
      </c>
      <c r="BQ125" s="40">
        <v>0</v>
      </c>
      <c r="BR125" s="40">
        <v>0</v>
      </c>
      <c r="BS125" s="40">
        <v>0</v>
      </c>
      <c r="BT125" s="40">
        <v>0</v>
      </c>
      <c r="BU125" s="40">
        <v>0</v>
      </c>
      <c r="BV125" s="40">
        <v>91</v>
      </c>
      <c r="BW125" s="40">
        <v>99</v>
      </c>
      <c r="BX125" s="40">
        <v>5000</v>
      </c>
      <c r="BY125" s="40">
        <v>871</v>
      </c>
      <c r="BZ125" s="40">
        <v>101</v>
      </c>
      <c r="CA125" s="40">
        <v>69</v>
      </c>
      <c r="CB125" s="40">
        <v>1976</v>
      </c>
      <c r="CC125" s="40">
        <v>194</v>
      </c>
      <c r="CD125" s="40">
        <v>119</v>
      </c>
      <c r="CE125" s="40">
        <v>0</v>
      </c>
      <c r="CF125" s="40">
        <v>0</v>
      </c>
      <c r="CG125" s="40">
        <v>5</v>
      </c>
      <c r="CH125" s="40">
        <v>1</v>
      </c>
      <c r="CI125" s="40">
        <v>0</v>
      </c>
      <c r="CJ125" s="40">
        <v>0</v>
      </c>
      <c r="CK125" s="40">
        <v>0</v>
      </c>
      <c r="CL125" s="40">
        <v>0</v>
      </c>
      <c r="CM125" s="40">
        <v>0</v>
      </c>
      <c r="CN125" s="40">
        <v>91</v>
      </c>
      <c r="CO125" s="40">
        <v>104</v>
      </c>
      <c r="CP125" s="40">
        <v>5041</v>
      </c>
      <c r="CQ125" s="40">
        <v>872</v>
      </c>
      <c r="CR125" s="40">
        <v>102</v>
      </c>
      <c r="CS125" s="40">
        <v>69</v>
      </c>
      <c r="CT125" s="40">
        <v>1999</v>
      </c>
      <c r="CU125" s="40">
        <v>197</v>
      </c>
      <c r="CV125" s="40">
        <v>119</v>
      </c>
      <c r="CW125" s="40">
        <v>0</v>
      </c>
      <c r="CX125" s="40">
        <v>0</v>
      </c>
      <c r="CY125" s="40">
        <v>5</v>
      </c>
      <c r="CZ125" s="40">
        <v>1</v>
      </c>
      <c r="DA125" s="40">
        <v>0</v>
      </c>
      <c r="DB125" s="40">
        <v>0</v>
      </c>
      <c r="DC125" s="40">
        <v>0</v>
      </c>
      <c r="DD125" s="40">
        <v>0</v>
      </c>
      <c r="DE125" s="40">
        <v>0</v>
      </c>
      <c r="DF125" s="40">
        <v>91</v>
      </c>
      <c r="DG125" s="40">
        <v>106</v>
      </c>
      <c r="DH125" s="40">
        <v>5062</v>
      </c>
      <c r="DI125" s="40">
        <v>872</v>
      </c>
      <c r="DJ125" s="40">
        <v>102</v>
      </c>
      <c r="DK125" s="40">
        <v>70</v>
      </c>
      <c r="DL125" s="40">
        <v>2007</v>
      </c>
      <c r="DM125" s="40">
        <v>200</v>
      </c>
      <c r="DN125" s="40">
        <v>119</v>
      </c>
      <c r="DO125" s="40">
        <v>0</v>
      </c>
      <c r="DP125" s="40">
        <v>0</v>
      </c>
      <c r="DQ125" s="40">
        <v>5</v>
      </c>
      <c r="DR125" s="40">
        <v>1</v>
      </c>
      <c r="DS125" s="40">
        <v>0</v>
      </c>
      <c r="DT125" s="40">
        <v>0</v>
      </c>
      <c r="DU125" s="40">
        <v>0</v>
      </c>
      <c r="DV125" s="40">
        <v>0</v>
      </c>
      <c r="DW125" s="40">
        <v>0</v>
      </c>
      <c r="DX125" s="40">
        <v>0</v>
      </c>
      <c r="DY125" s="40">
        <v>0</v>
      </c>
      <c r="DZ125" s="40">
        <v>0</v>
      </c>
      <c r="EA125" s="40">
        <v>0</v>
      </c>
      <c r="EB125" s="40">
        <v>0</v>
      </c>
      <c r="EC125" s="40">
        <v>0</v>
      </c>
      <c r="ED125" s="40">
        <v>0</v>
      </c>
      <c r="EE125" s="40">
        <v>0</v>
      </c>
      <c r="EF125" s="40">
        <v>0</v>
      </c>
      <c r="EG125" s="40">
        <v>0</v>
      </c>
      <c r="EH125" s="40">
        <v>0</v>
      </c>
      <c r="EI125" s="40">
        <v>0</v>
      </c>
      <c r="EJ125" s="40">
        <v>0</v>
      </c>
      <c r="EK125" s="40">
        <v>0</v>
      </c>
      <c r="EL125" s="40">
        <v>0</v>
      </c>
      <c r="EM125" s="40">
        <v>0</v>
      </c>
      <c r="EN125" s="40">
        <v>0</v>
      </c>
      <c r="EO125" s="40">
        <v>0</v>
      </c>
      <c r="EP125" s="40">
        <v>0</v>
      </c>
      <c r="EQ125" s="40">
        <v>0</v>
      </c>
      <c r="ER125" s="40">
        <v>0</v>
      </c>
      <c r="ES125" s="40">
        <v>0</v>
      </c>
      <c r="ET125" s="40">
        <v>0</v>
      </c>
      <c r="EU125" s="40">
        <v>0</v>
      </c>
      <c r="EV125" s="40">
        <v>0</v>
      </c>
      <c r="EW125" s="40">
        <v>0</v>
      </c>
      <c r="EX125" s="40">
        <v>0</v>
      </c>
      <c r="EY125" s="40">
        <v>0</v>
      </c>
      <c r="EZ125" s="40">
        <v>0</v>
      </c>
      <c r="FA125" s="40">
        <v>0</v>
      </c>
      <c r="FB125" s="40">
        <v>0</v>
      </c>
      <c r="FC125" s="40">
        <v>0</v>
      </c>
      <c r="FD125" s="40">
        <v>0</v>
      </c>
      <c r="FE125" s="40">
        <v>0</v>
      </c>
      <c r="FF125" s="40">
        <v>0</v>
      </c>
      <c r="FG125" s="40">
        <v>0</v>
      </c>
      <c r="FH125" s="40">
        <v>0</v>
      </c>
      <c r="FI125" s="40">
        <v>0</v>
      </c>
      <c r="FJ125" s="40">
        <v>0</v>
      </c>
      <c r="FK125" s="40">
        <v>0</v>
      </c>
      <c r="FL125" s="40">
        <v>0</v>
      </c>
      <c r="FM125" s="40">
        <v>0</v>
      </c>
      <c r="FN125" s="40">
        <v>0</v>
      </c>
      <c r="FO125" s="40">
        <v>0</v>
      </c>
      <c r="FP125" s="40">
        <v>0</v>
      </c>
      <c r="FQ125" s="40">
        <v>0</v>
      </c>
      <c r="FR125" s="40">
        <v>0</v>
      </c>
      <c r="FS125" s="40">
        <v>0</v>
      </c>
      <c r="FT125" s="40">
        <v>0</v>
      </c>
      <c r="FU125" s="40">
        <v>0</v>
      </c>
      <c r="FV125" s="40">
        <v>0</v>
      </c>
      <c r="FW125" s="40">
        <v>0</v>
      </c>
      <c r="FX125" s="40">
        <v>0</v>
      </c>
      <c r="FY125" s="40">
        <v>0</v>
      </c>
      <c r="FZ125" s="40">
        <v>0</v>
      </c>
      <c r="GA125" s="40">
        <v>0</v>
      </c>
      <c r="GB125" s="40">
        <v>0</v>
      </c>
      <c r="GC125" s="40">
        <v>0</v>
      </c>
      <c r="GD125" s="40">
        <v>0</v>
      </c>
      <c r="GE125" s="40">
        <v>0</v>
      </c>
      <c r="GF125" s="40">
        <v>0</v>
      </c>
      <c r="GG125" s="40">
        <v>0</v>
      </c>
      <c r="GH125" s="40">
        <v>0</v>
      </c>
      <c r="GI125" s="40">
        <v>0</v>
      </c>
      <c r="GJ125" s="40">
        <v>0</v>
      </c>
      <c r="GK125" s="40">
        <v>0</v>
      </c>
      <c r="GL125" s="40">
        <v>0</v>
      </c>
      <c r="GM125" s="40">
        <v>0</v>
      </c>
      <c r="GN125" s="40">
        <v>0</v>
      </c>
      <c r="GO125" s="40">
        <v>0</v>
      </c>
      <c r="GP125" s="40">
        <v>0</v>
      </c>
      <c r="GQ125" s="40">
        <v>0</v>
      </c>
      <c r="GR125" s="40">
        <v>0</v>
      </c>
      <c r="GS125" s="40">
        <v>0</v>
      </c>
      <c r="GT125" s="40">
        <v>0</v>
      </c>
      <c r="GU125" s="40">
        <v>0</v>
      </c>
      <c r="GV125" s="40">
        <v>0</v>
      </c>
      <c r="GW125" s="40">
        <v>0</v>
      </c>
      <c r="GX125" s="40">
        <v>0</v>
      </c>
      <c r="GY125" s="40">
        <v>0</v>
      </c>
      <c r="GZ125" s="40">
        <v>0</v>
      </c>
      <c r="HA125" s="40">
        <v>0</v>
      </c>
      <c r="HB125" s="40">
        <v>0</v>
      </c>
      <c r="HC125" s="40">
        <v>0</v>
      </c>
      <c r="HD125" s="40">
        <v>0</v>
      </c>
      <c r="HE125" s="40">
        <v>0</v>
      </c>
      <c r="HF125" s="40">
        <v>0</v>
      </c>
      <c r="HG125" s="40">
        <v>0</v>
      </c>
      <c r="HH125" s="40">
        <v>0</v>
      </c>
      <c r="HI125" s="40">
        <v>0</v>
      </c>
      <c r="ID125" s="78"/>
      <c r="IE125" s="78"/>
      <c r="IF125" s="78"/>
      <c r="IG125" s="78"/>
      <c r="IH125" s="78"/>
      <c r="II125" s="78"/>
      <c r="IJ125" s="78"/>
      <c r="IK125" s="78"/>
      <c r="IL125" s="78"/>
      <c r="IM125" s="78"/>
      <c r="IN125" s="78"/>
      <c r="IO125" s="78"/>
      <c r="IP125" s="78"/>
      <c r="IQ125" s="78"/>
      <c r="IR125" s="78"/>
      <c r="IS125" s="78"/>
      <c r="IT125" s="78"/>
      <c r="IU125" s="78"/>
      <c r="IV125" s="78"/>
      <c r="IW125" s="78"/>
      <c r="IX125" s="78"/>
      <c r="IY125" s="78"/>
      <c r="IZ125" s="78"/>
      <c r="JA125" s="78"/>
      <c r="JB125" s="78"/>
      <c r="JC125" s="78"/>
      <c r="JD125" s="78"/>
      <c r="JE125" s="78"/>
      <c r="JF125" s="78"/>
      <c r="JG125" s="78"/>
      <c r="JH125" s="78"/>
      <c r="JI125" s="78"/>
      <c r="JJ125" s="78"/>
      <c r="JK125" s="78"/>
      <c r="JL125" s="78"/>
      <c r="JM125" s="78"/>
      <c r="JN125" s="78"/>
      <c r="JO125" s="78"/>
      <c r="JP125" s="78"/>
      <c r="JQ125" s="78"/>
      <c r="JR125" s="78"/>
      <c r="JS125" s="78"/>
      <c r="JT125" s="78"/>
      <c r="JU125" s="78"/>
      <c r="JV125" s="78"/>
      <c r="JW125" s="78"/>
      <c r="JX125" s="78"/>
      <c r="JY125" s="78"/>
      <c r="JZ125" s="78"/>
      <c r="KA125" s="78"/>
      <c r="KB125" s="78"/>
      <c r="KC125" s="78"/>
      <c r="KD125" s="78"/>
      <c r="KE125" s="78"/>
      <c r="KF125" s="78"/>
      <c r="KG125" s="78"/>
      <c r="KH125" s="78"/>
      <c r="KI125" s="78"/>
      <c r="KJ125" s="78"/>
      <c r="KK125" s="78"/>
      <c r="KL125" s="78"/>
      <c r="KM125" s="78"/>
      <c r="KN125" s="78"/>
      <c r="KO125" s="78"/>
      <c r="KP125" s="78"/>
      <c r="KQ125" s="78"/>
      <c r="KR125" s="78"/>
      <c r="KS125" s="78"/>
      <c r="KT125" s="78"/>
      <c r="KU125" s="78"/>
      <c r="KV125" s="78"/>
      <c r="KW125" s="78"/>
      <c r="KX125" s="78"/>
      <c r="KY125" s="78"/>
      <c r="KZ125" s="78"/>
      <c r="LA125" s="78"/>
      <c r="LB125" s="78"/>
      <c r="LC125" s="78"/>
      <c r="LD125" s="78"/>
      <c r="LE125" s="78"/>
      <c r="LF125" s="78"/>
      <c r="LG125" s="78"/>
      <c r="LH125" s="78"/>
      <c r="LI125" s="78"/>
      <c r="LJ125" s="78"/>
      <c r="LK125" s="78"/>
      <c r="LL125" s="78"/>
      <c r="LM125" s="78"/>
      <c r="LN125" s="78"/>
      <c r="LO125" s="78"/>
      <c r="LP125" s="78"/>
      <c r="LQ125" s="78"/>
      <c r="LR125" s="78"/>
      <c r="LS125" s="78"/>
      <c r="LT125" s="78"/>
      <c r="LU125" s="78"/>
      <c r="LV125" s="78"/>
      <c r="LW125" s="78"/>
      <c r="LX125" s="78"/>
      <c r="LY125" s="78"/>
      <c r="LZ125" s="78"/>
      <c r="MA125" s="78"/>
      <c r="MB125" s="78"/>
      <c r="MC125" s="78"/>
      <c r="MD125" s="78"/>
      <c r="ME125" s="78"/>
      <c r="MF125" s="78"/>
      <c r="MG125" s="78"/>
      <c r="MH125" s="78"/>
      <c r="MI125" s="78"/>
      <c r="MJ125" s="78"/>
      <c r="MK125" s="78"/>
      <c r="ML125" s="78"/>
      <c r="MM125" s="78"/>
      <c r="MN125" s="78"/>
      <c r="MO125" s="78"/>
      <c r="MP125" s="78"/>
      <c r="MQ125" s="78"/>
      <c r="MR125" s="78"/>
      <c r="MS125" s="78"/>
      <c r="MT125" s="78"/>
      <c r="MU125" s="78"/>
      <c r="MV125" s="78"/>
      <c r="MW125" s="78"/>
      <c r="MX125" s="78"/>
      <c r="MY125" s="78"/>
      <c r="MZ125" s="78"/>
      <c r="NA125" s="78"/>
      <c r="NB125" s="78"/>
      <c r="NC125" s="78"/>
      <c r="ND125" s="78"/>
      <c r="NE125" s="78"/>
      <c r="NF125" s="78"/>
      <c r="NG125" s="78"/>
      <c r="NH125" s="78"/>
      <c r="NI125" s="78"/>
      <c r="NJ125" s="78"/>
      <c r="NK125" s="78"/>
      <c r="NL125" s="78"/>
      <c r="NM125" s="78"/>
      <c r="NN125" s="78"/>
      <c r="NO125" s="78"/>
      <c r="NP125" s="78"/>
      <c r="NQ125" s="78"/>
      <c r="NR125" s="78"/>
      <c r="NS125" s="78"/>
      <c r="NT125" s="78"/>
      <c r="NU125" s="78"/>
      <c r="NV125" s="78"/>
      <c r="NW125" s="78"/>
      <c r="NX125" s="78"/>
      <c r="NY125" s="78"/>
      <c r="NZ125" s="78"/>
      <c r="OA125" s="78"/>
      <c r="OB125" s="78"/>
      <c r="OC125" s="78"/>
      <c r="OD125" s="78"/>
      <c r="OE125" s="78"/>
      <c r="OF125" s="78"/>
      <c r="OG125" s="78"/>
      <c r="OH125" s="78"/>
      <c r="OI125" s="78"/>
      <c r="OJ125" s="78"/>
      <c r="OK125" s="78"/>
      <c r="OL125" s="78"/>
      <c r="OM125" s="78"/>
      <c r="ON125" s="78"/>
      <c r="OO125" s="78"/>
      <c r="OP125" s="78"/>
      <c r="OQ125" s="78"/>
      <c r="OR125" s="78"/>
      <c r="OS125" s="78"/>
      <c r="OT125" s="78"/>
      <c r="OU125" s="78"/>
      <c r="OV125" s="78"/>
      <c r="OW125" s="78"/>
      <c r="OX125" s="78"/>
      <c r="OY125" s="78"/>
      <c r="OZ125" s="78"/>
      <c r="PA125" s="78"/>
    </row>
    <row r="126" spans="1:417" x14ac:dyDescent="0.25">
      <c r="A126" s="39" t="s">
        <v>149</v>
      </c>
      <c r="B126" s="40">
        <v>55</v>
      </c>
      <c r="C126" s="40">
        <v>176</v>
      </c>
      <c r="D126" s="40">
        <v>13584</v>
      </c>
      <c r="E126" s="40">
        <v>1821</v>
      </c>
      <c r="F126" s="40">
        <v>71</v>
      </c>
      <c r="G126" s="40">
        <v>123</v>
      </c>
      <c r="H126" s="40">
        <v>4130</v>
      </c>
      <c r="I126" s="40">
        <v>401</v>
      </c>
      <c r="J126" s="40">
        <v>203</v>
      </c>
      <c r="K126" s="40">
        <v>0</v>
      </c>
      <c r="L126" s="40">
        <v>0</v>
      </c>
      <c r="M126" s="40">
        <v>52</v>
      </c>
      <c r="N126" s="40">
        <v>27</v>
      </c>
      <c r="O126" s="40">
        <v>0</v>
      </c>
      <c r="P126" s="40">
        <v>0</v>
      </c>
      <c r="Q126" s="40">
        <v>10</v>
      </c>
      <c r="R126" s="40">
        <v>5</v>
      </c>
      <c r="S126" s="40">
        <v>11</v>
      </c>
      <c r="T126" s="40">
        <v>55</v>
      </c>
      <c r="U126" s="40">
        <v>186</v>
      </c>
      <c r="V126" s="40">
        <v>13633</v>
      </c>
      <c r="W126" s="40">
        <v>1823</v>
      </c>
      <c r="X126" s="40">
        <v>73</v>
      </c>
      <c r="Y126" s="40">
        <v>126</v>
      </c>
      <c r="Z126" s="40">
        <v>4150</v>
      </c>
      <c r="AA126" s="40">
        <v>402</v>
      </c>
      <c r="AB126" s="40">
        <v>203</v>
      </c>
      <c r="AC126" s="40">
        <v>0</v>
      </c>
      <c r="AD126" s="40">
        <v>0</v>
      </c>
      <c r="AE126" s="40">
        <v>52</v>
      </c>
      <c r="AF126" s="40">
        <v>27</v>
      </c>
      <c r="AG126" s="40">
        <v>0</v>
      </c>
      <c r="AH126" s="40">
        <v>0</v>
      </c>
      <c r="AI126" s="40">
        <v>10</v>
      </c>
      <c r="AJ126" s="40">
        <v>5</v>
      </c>
      <c r="AK126" s="40">
        <v>11</v>
      </c>
      <c r="AL126" s="40">
        <v>55</v>
      </c>
      <c r="AM126" s="40">
        <v>195</v>
      </c>
      <c r="AN126" s="40">
        <v>13709</v>
      </c>
      <c r="AO126" s="40">
        <v>1827</v>
      </c>
      <c r="AP126" s="40">
        <v>73</v>
      </c>
      <c r="AQ126" s="40">
        <v>133</v>
      </c>
      <c r="AR126" s="40">
        <v>4175</v>
      </c>
      <c r="AS126" s="40">
        <v>404</v>
      </c>
      <c r="AT126" s="40">
        <v>203</v>
      </c>
      <c r="AU126" s="40">
        <v>0</v>
      </c>
      <c r="AV126" s="40">
        <v>0</v>
      </c>
      <c r="AW126" s="40">
        <v>52</v>
      </c>
      <c r="AX126" s="40">
        <v>27</v>
      </c>
      <c r="AY126" s="40">
        <v>0</v>
      </c>
      <c r="AZ126" s="40">
        <v>0</v>
      </c>
      <c r="BA126" s="40">
        <v>10</v>
      </c>
      <c r="BB126" s="40">
        <v>5</v>
      </c>
      <c r="BC126" s="40">
        <v>11</v>
      </c>
      <c r="BD126" s="40">
        <v>57</v>
      </c>
      <c r="BE126" s="40">
        <v>198</v>
      </c>
      <c r="BF126" s="40">
        <v>13708</v>
      </c>
      <c r="BG126" s="40">
        <v>1823</v>
      </c>
      <c r="BH126" s="40">
        <v>73</v>
      </c>
      <c r="BI126" s="40">
        <v>137</v>
      </c>
      <c r="BJ126" s="40">
        <v>4182</v>
      </c>
      <c r="BK126" s="40">
        <v>407</v>
      </c>
      <c r="BL126" s="40">
        <v>203</v>
      </c>
      <c r="BM126" s="40">
        <v>0</v>
      </c>
      <c r="BN126" s="40">
        <v>0</v>
      </c>
      <c r="BO126" s="40">
        <v>52</v>
      </c>
      <c r="BP126" s="40">
        <v>27</v>
      </c>
      <c r="BQ126" s="40">
        <v>0</v>
      </c>
      <c r="BR126" s="40">
        <v>0</v>
      </c>
      <c r="BS126" s="40">
        <v>10</v>
      </c>
      <c r="BT126" s="40">
        <v>5</v>
      </c>
      <c r="BU126" s="40">
        <v>11</v>
      </c>
      <c r="BV126" s="40">
        <v>57</v>
      </c>
      <c r="BW126" s="40">
        <v>205</v>
      </c>
      <c r="BX126" s="40">
        <v>13757</v>
      </c>
      <c r="BY126" s="40">
        <v>1824</v>
      </c>
      <c r="BZ126" s="40">
        <v>73</v>
      </c>
      <c r="CA126" s="40">
        <v>140</v>
      </c>
      <c r="CB126" s="40">
        <v>4195</v>
      </c>
      <c r="CC126" s="40">
        <v>409</v>
      </c>
      <c r="CD126" s="40">
        <v>201</v>
      </c>
      <c r="CE126" s="40">
        <v>0</v>
      </c>
      <c r="CF126" s="40">
        <v>0</v>
      </c>
      <c r="CG126" s="40">
        <v>52</v>
      </c>
      <c r="CH126" s="40">
        <v>27</v>
      </c>
      <c r="CI126" s="40">
        <v>0</v>
      </c>
      <c r="CJ126" s="40">
        <v>0</v>
      </c>
      <c r="CK126" s="40">
        <v>10</v>
      </c>
      <c r="CL126" s="40">
        <v>5</v>
      </c>
      <c r="CM126" s="40">
        <v>11</v>
      </c>
      <c r="CN126" s="40">
        <v>57</v>
      </c>
      <c r="CO126" s="40">
        <v>221</v>
      </c>
      <c r="CP126" s="40">
        <v>13864</v>
      </c>
      <c r="CQ126" s="40">
        <v>1825</v>
      </c>
      <c r="CR126" s="40">
        <v>73</v>
      </c>
      <c r="CS126" s="40">
        <v>148</v>
      </c>
      <c r="CT126" s="40">
        <v>4213</v>
      </c>
      <c r="CU126" s="40">
        <v>411</v>
      </c>
      <c r="CV126" s="40">
        <v>202</v>
      </c>
      <c r="CW126" s="40">
        <v>0</v>
      </c>
      <c r="CX126" s="40">
        <v>0</v>
      </c>
      <c r="CY126" s="40">
        <v>52</v>
      </c>
      <c r="CZ126" s="40">
        <v>27</v>
      </c>
      <c r="DA126" s="40">
        <v>0</v>
      </c>
      <c r="DB126" s="40">
        <v>0</v>
      </c>
      <c r="DC126" s="40">
        <v>10</v>
      </c>
      <c r="DD126" s="40">
        <v>5</v>
      </c>
      <c r="DE126" s="40">
        <v>11</v>
      </c>
      <c r="DF126" s="40">
        <v>59</v>
      </c>
      <c r="DG126" s="40">
        <v>229</v>
      </c>
      <c r="DH126" s="40">
        <v>13985</v>
      </c>
      <c r="DI126" s="40">
        <v>1829</v>
      </c>
      <c r="DJ126" s="40">
        <v>74</v>
      </c>
      <c r="DK126" s="40">
        <v>152</v>
      </c>
      <c r="DL126" s="40">
        <v>4239</v>
      </c>
      <c r="DM126" s="40">
        <v>413</v>
      </c>
      <c r="DN126" s="40">
        <v>202</v>
      </c>
      <c r="DO126" s="40">
        <v>0</v>
      </c>
      <c r="DP126" s="40">
        <v>0</v>
      </c>
      <c r="DQ126" s="40">
        <v>52</v>
      </c>
      <c r="DR126" s="40">
        <v>27</v>
      </c>
      <c r="DS126" s="40">
        <v>0</v>
      </c>
      <c r="DT126" s="40">
        <v>0</v>
      </c>
      <c r="DU126" s="40">
        <v>10</v>
      </c>
      <c r="DV126" s="40">
        <v>5</v>
      </c>
      <c r="DW126" s="40">
        <v>11</v>
      </c>
      <c r="DX126" s="40">
        <v>0</v>
      </c>
      <c r="DY126" s="40">
        <v>0</v>
      </c>
      <c r="DZ126" s="40">
        <v>0</v>
      </c>
      <c r="EA126" s="40">
        <v>0</v>
      </c>
      <c r="EB126" s="40">
        <v>0</v>
      </c>
      <c r="EC126" s="40">
        <v>0</v>
      </c>
      <c r="ED126" s="40">
        <v>0</v>
      </c>
      <c r="EE126" s="40">
        <v>0</v>
      </c>
      <c r="EF126" s="40">
        <v>0</v>
      </c>
      <c r="EG126" s="40">
        <v>0</v>
      </c>
      <c r="EH126" s="40">
        <v>0</v>
      </c>
      <c r="EI126" s="40">
        <v>0</v>
      </c>
      <c r="EJ126" s="40">
        <v>0</v>
      </c>
      <c r="EK126" s="40">
        <v>0</v>
      </c>
      <c r="EL126" s="40">
        <v>0</v>
      </c>
      <c r="EM126" s="40">
        <v>0</v>
      </c>
      <c r="EN126" s="40">
        <v>0</v>
      </c>
      <c r="EO126" s="40">
        <v>0</v>
      </c>
      <c r="EP126" s="40">
        <v>0</v>
      </c>
      <c r="EQ126" s="40">
        <v>0</v>
      </c>
      <c r="ER126" s="40">
        <v>0</v>
      </c>
      <c r="ES126" s="40">
        <v>0</v>
      </c>
      <c r="ET126" s="40">
        <v>0</v>
      </c>
      <c r="EU126" s="40">
        <v>0</v>
      </c>
      <c r="EV126" s="40">
        <v>0</v>
      </c>
      <c r="EW126" s="40">
        <v>0</v>
      </c>
      <c r="EX126" s="40">
        <v>0</v>
      </c>
      <c r="EY126" s="40">
        <v>0</v>
      </c>
      <c r="EZ126" s="40">
        <v>0</v>
      </c>
      <c r="FA126" s="40">
        <v>0</v>
      </c>
      <c r="FB126" s="40">
        <v>0</v>
      </c>
      <c r="FC126" s="40">
        <v>0</v>
      </c>
      <c r="FD126" s="40">
        <v>0</v>
      </c>
      <c r="FE126" s="40">
        <v>0</v>
      </c>
      <c r="FF126" s="40">
        <v>0</v>
      </c>
      <c r="FG126" s="40">
        <v>0</v>
      </c>
      <c r="FH126" s="40">
        <v>0</v>
      </c>
      <c r="FI126" s="40">
        <v>0</v>
      </c>
      <c r="FJ126" s="40">
        <v>0</v>
      </c>
      <c r="FK126" s="40">
        <v>0</v>
      </c>
      <c r="FL126" s="40">
        <v>0</v>
      </c>
      <c r="FM126" s="40">
        <v>0</v>
      </c>
      <c r="FN126" s="40">
        <v>0</v>
      </c>
      <c r="FO126" s="40">
        <v>0</v>
      </c>
      <c r="FP126" s="40">
        <v>0</v>
      </c>
      <c r="FQ126" s="40">
        <v>0</v>
      </c>
      <c r="FR126" s="40">
        <v>0</v>
      </c>
      <c r="FS126" s="40">
        <v>0</v>
      </c>
      <c r="FT126" s="40">
        <v>0</v>
      </c>
      <c r="FU126" s="40">
        <v>0</v>
      </c>
      <c r="FV126" s="40">
        <v>0</v>
      </c>
      <c r="FW126" s="40">
        <v>0</v>
      </c>
      <c r="FX126" s="40">
        <v>0</v>
      </c>
      <c r="FY126" s="40">
        <v>0</v>
      </c>
      <c r="FZ126" s="40">
        <v>0</v>
      </c>
      <c r="GA126" s="40">
        <v>0</v>
      </c>
      <c r="GB126" s="40">
        <v>0</v>
      </c>
      <c r="GC126" s="40">
        <v>0</v>
      </c>
      <c r="GD126" s="40">
        <v>0</v>
      </c>
      <c r="GE126" s="40">
        <v>0</v>
      </c>
      <c r="GF126" s="40">
        <v>0</v>
      </c>
      <c r="GG126" s="40">
        <v>0</v>
      </c>
      <c r="GH126" s="40">
        <v>0</v>
      </c>
      <c r="GI126" s="40">
        <v>0</v>
      </c>
      <c r="GJ126" s="40">
        <v>0</v>
      </c>
      <c r="GK126" s="40">
        <v>0</v>
      </c>
      <c r="GL126" s="40">
        <v>0</v>
      </c>
      <c r="GM126" s="40">
        <v>0</v>
      </c>
      <c r="GN126" s="40">
        <v>0</v>
      </c>
      <c r="GO126" s="40">
        <v>0</v>
      </c>
      <c r="GP126" s="40">
        <v>0</v>
      </c>
      <c r="GQ126" s="40">
        <v>0</v>
      </c>
      <c r="GR126" s="40">
        <v>0</v>
      </c>
      <c r="GS126" s="40">
        <v>0</v>
      </c>
      <c r="GT126" s="40">
        <v>0</v>
      </c>
      <c r="GU126" s="40">
        <v>0</v>
      </c>
      <c r="GV126" s="40">
        <v>0</v>
      </c>
      <c r="GW126" s="40">
        <v>0</v>
      </c>
      <c r="GX126" s="40">
        <v>0</v>
      </c>
      <c r="GY126" s="40">
        <v>0</v>
      </c>
      <c r="GZ126" s="40">
        <v>0</v>
      </c>
      <c r="HA126" s="40">
        <v>0</v>
      </c>
      <c r="HB126" s="40">
        <v>0</v>
      </c>
      <c r="HC126" s="40">
        <v>0</v>
      </c>
      <c r="HD126" s="40">
        <v>0</v>
      </c>
      <c r="HE126" s="40">
        <v>0</v>
      </c>
      <c r="HF126" s="40">
        <v>0</v>
      </c>
      <c r="HG126" s="40">
        <v>0</v>
      </c>
      <c r="HH126" s="40">
        <v>0</v>
      </c>
      <c r="HI126" s="40">
        <v>0</v>
      </c>
      <c r="ID126" s="78"/>
      <c r="IE126" s="78"/>
      <c r="IF126" s="78"/>
      <c r="IG126" s="78"/>
      <c r="IH126" s="78"/>
      <c r="II126" s="78"/>
      <c r="IJ126" s="78"/>
      <c r="IK126" s="78"/>
      <c r="IL126" s="78"/>
      <c r="IM126" s="78"/>
      <c r="IN126" s="78"/>
      <c r="IO126" s="78"/>
      <c r="IP126" s="78"/>
      <c r="IQ126" s="78"/>
      <c r="IR126" s="78"/>
      <c r="IS126" s="78"/>
      <c r="IT126" s="78"/>
      <c r="IU126" s="78"/>
      <c r="IV126" s="78"/>
      <c r="IW126" s="78"/>
      <c r="IX126" s="78"/>
      <c r="IY126" s="78"/>
      <c r="IZ126" s="78"/>
      <c r="JA126" s="78"/>
      <c r="JB126" s="78"/>
      <c r="JC126" s="78"/>
      <c r="JD126" s="78"/>
      <c r="JE126" s="78"/>
      <c r="JF126" s="78"/>
      <c r="JG126" s="78"/>
      <c r="JH126" s="78"/>
      <c r="JI126" s="78"/>
      <c r="JJ126" s="78"/>
      <c r="JK126" s="78"/>
      <c r="JL126" s="78"/>
      <c r="JM126" s="78"/>
      <c r="JN126" s="78"/>
      <c r="JO126" s="78"/>
      <c r="JP126" s="78"/>
      <c r="JQ126" s="78"/>
      <c r="JR126" s="78"/>
      <c r="JS126" s="78"/>
      <c r="JT126" s="78"/>
      <c r="JU126" s="78"/>
      <c r="JV126" s="78"/>
      <c r="JW126" s="78"/>
      <c r="JX126" s="78"/>
      <c r="JY126" s="78"/>
      <c r="JZ126" s="78"/>
      <c r="KA126" s="78"/>
      <c r="KB126" s="78"/>
      <c r="KC126" s="78"/>
      <c r="KD126" s="78"/>
      <c r="KE126" s="78"/>
      <c r="KF126" s="78"/>
      <c r="KG126" s="78"/>
      <c r="KH126" s="78"/>
      <c r="KI126" s="78"/>
      <c r="KJ126" s="78"/>
      <c r="KK126" s="78"/>
      <c r="KL126" s="78"/>
      <c r="KM126" s="78"/>
      <c r="KN126" s="78"/>
      <c r="KO126" s="78"/>
      <c r="KP126" s="78"/>
      <c r="KQ126" s="78"/>
      <c r="KR126" s="78"/>
      <c r="KS126" s="78"/>
      <c r="KT126" s="78"/>
      <c r="KU126" s="78"/>
      <c r="KV126" s="78"/>
      <c r="KW126" s="78"/>
      <c r="KX126" s="78"/>
      <c r="KY126" s="78"/>
      <c r="KZ126" s="78"/>
      <c r="LA126" s="78"/>
      <c r="LB126" s="78"/>
      <c r="LC126" s="78"/>
      <c r="LD126" s="78"/>
      <c r="LE126" s="78"/>
      <c r="LF126" s="78"/>
      <c r="LG126" s="78"/>
      <c r="LH126" s="78"/>
      <c r="LI126" s="78"/>
      <c r="LJ126" s="78"/>
      <c r="LK126" s="78"/>
      <c r="LL126" s="78"/>
      <c r="LM126" s="78"/>
      <c r="LN126" s="78"/>
      <c r="LO126" s="78"/>
      <c r="LP126" s="78"/>
      <c r="LQ126" s="78"/>
      <c r="LR126" s="78"/>
      <c r="LS126" s="78"/>
      <c r="LT126" s="78"/>
      <c r="LU126" s="78"/>
      <c r="LV126" s="78"/>
      <c r="LW126" s="78"/>
      <c r="LX126" s="78"/>
      <c r="LY126" s="78"/>
      <c r="LZ126" s="78"/>
      <c r="MA126" s="78"/>
      <c r="MB126" s="78"/>
      <c r="MC126" s="78"/>
      <c r="MD126" s="78"/>
      <c r="ME126" s="78"/>
      <c r="MF126" s="78"/>
      <c r="MG126" s="78"/>
      <c r="MH126" s="78"/>
      <c r="MI126" s="78"/>
      <c r="MJ126" s="78"/>
      <c r="MK126" s="78"/>
      <c r="ML126" s="78"/>
      <c r="MM126" s="78"/>
      <c r="MN126" s="78"/>
      <c r="MO126" s="78"/>
      <c r="MP126" s="78"/>
      <c r="MQ126" s="78"/>
      <c r="MR126" s="78"/>
      <c r="MS126" s="78"/>
      <c r="MT126" s="78"/>
      <c r="MU126" s="78"/>
      <c r="MV126" s="78"/>
      <c r="MW126" s="78"/>
      <c r="MX126" s="78"/>
      <c r="MY126" s="78"/>
      <c r="MZ126" s="78"/>
      <c r="NA126" s="78"/>
      <c r="NB126" s="78"/>
      <c r="NC126" s="78"/>
      <c r="ND126" s="78"/>
      <c r="NE126" s="78"/>
      <c r="NF126" s="78"/>
      <c r="NG126" s="78"/>
      <c r="NH126" s="78"/>
      <c r="NI126" s="78"/>
      <c r="NJ126" s="78"/>
      <c r="NK126" s="78"/>
      <c r="NL126" s="78"/>
      <c r="NM126" s="78"/>
      <c r="NN126" s="78"/>
      <c r="NO126" s="78"/>
      <c r="NP126" s="78"/>
      <c r="NQ126" s="78"/>
      <c r="NR126" s="78"/>
      <c r="NS126" s="78"/>
      <c r="NT126" s="78"/>
      <c r="NU126" s="78"/>
      <c r="NV126" s="78"/>
      <c r="NW126" s="78"/>
      <c r="NX126" s="78"/>
      <c r="NY126" s="78"/>
      <c r="NZ126" s="78"/>
      <c r="OA126" s="78"/>
      <c r="OB126" s="78"/>
      <c r="OC126" s="78"/>
      <c r="OD126" s="78"/>
      <c r="OE126" s="78"/>
      <c r="OF126" s="78"/>
      <c r="OG126" s="78"/>
      <c r="OH126" s="78"/>
      <c r="OI126" s="78"/>
      <c r="OJ126" s="78"/>
      <c r="OK126" s="78"/>
      <c r="OL126" s="78"/>
      <c r="OM126" s="78"/>
      <c r="ON126" s="78"/>
      <c r="OO126" s="78"/>
      <c r="OP126" s="78"/>
      <c r="OQ126" s="78"/>
      <c r="OR126" s="78"/>
      <c r="OS126" s="78"/>
      <c r="OT126" s="78"/>
      <c r="OU126" s="78"/>
      <c r="OV126" s="78"/>
      <c r="OW126" s="78"/>
      <c r="OX126" s="78"/>
      <c r="OY126" s="78"/>
      <c r="OZ126" s="78"/>
      <c r="PA126" s="78"/>
    </row>
    <row r="127" spans="1:417" x14ac:dyDescent="0.25">
      <c r="A127" s="39" t="s">
        <v>150</v>
      </c>
      <c r="B127" s="40">
        <v>19</v>
      </c>
      <c r="C127" s="40">
        <v>34</v>
      </c>
      <c r="D127" s="40">
        <v>1710</v>
      </c>
      <c r="E127" s="40">
        <v>133</v>
      </c>
      <c r="F127" s="40">
        <v>17</v>
      </c>
      <c r="G127" s="40">
        <v>42</v>
      </c>
      <c r="H127" s="40">
        <v>562</v>
      </c>
      <c r="I127" s="40">
        <v>16</v>
      </c>
      <c r="J127" s="40">
        <v>45</v>
      </c>
      <c r="K127" s="40">
        <v>0</v>
      </c>
      <c r="L127" s="40">
        <v>0</v>
      </c>
      <c r="M127" s="40">
        <v>1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19</v>
      </c>
      <c r="U127" s="40">
        <v>34</v>
      </c>
      <c r="V127" s="40">
        <v>1723</v>
      </c>
      <c r="W127" s="40">
        <v>133</v>
      </c>
      <c r="X127" s="40">
        <v>17</v>
      </c>
      <c r="Y127" s="40">
        <v>42</v>
      </c>
      <c r="Z127" s="40">
        <v>567</v>
      </c>
      <c r="AA127" s="40">
        <v>16</v>
      </c>
      <c r="AB127" s="40">
        <v>45</v>
      </c>
      <c r="AC127" s="40">
        <v>0</v>
      </c>
      <c r="AD127" s="40">
        <v>0</v>
      </c>
      <c r="AE127" s="40">
        <v>1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19</v>
      </c>
      <c r="AM127" s="40">
        <v>36</v>
      </c>
      <c r="AN127" s="40">
        <v>1739</v>
      </c>
      <c r="AO127" s="40">
        <v>133</v>
      </c>
      <c r="AP127" s="40">
        <v>17</v>
      </c>
      <c r="AQ127" s="40">
        <v>44</v>
      </c>
      <c r="AR127" s="40">
        <v>573</v>
      </c>
      <c r="AS127" s="40">
        <v>16</v>
      </c>
      <c r="AT127" s="40">
        <v>45</v>
      </c>
      <c r="AU127" s="40">
        <v>0</v>
      </c>
      <c r="AV127" s="40">
        <v>0</v>
      </c>
      <c r="AW127" s="40">
        <v>1</v>
      </c>
      <c r="AX127" s="40">
        <v>0</v>
      </c>
      <c r="AY127" s="40">
        <v>0</v>
      </c>
      <c r="AZ127" s="40">
        <v>0</v>
      </c>
      <c r="BA127" s="40">
        <v>0</v>
      </c>
      <c r="BB127" s="40">
        <v>0</v>
      </c>
      <c r="BC127" s="40">
        <v>0</v>
      </c>
      <c r="BD127" s="40">
        <v>19</v>
      </c>
      <c r="BE127" s="40">
        <v>36</v>
      </c>
      <c r="BF127" s="40">
        <v>1743</v>
      </c>
      <c r="BG127" s="40">
        <v>134</v>
      </c>
      <c r="BH127" s="40">
        <v>17</v>
      </c>
      <c r="BI127" s="40">
        <v>43</v>
      </c>
      <c r="BJ127" s="40">
        <v>576</v>
      </c>
      <c r="BK127" s="40">
        <v>16</v>
      </c>
      <c r="BL127" s="40">
        <v>45</v>
      </c>
      <c r="BM127" s="40">
        <v>0</v>
      </c>
      <c r="BN127" s="40">
        <v>0</v>
      </c>
      <c r="BO127" s="40">
        <v>1</v>
      </c>
      <c r="BP127" s="40">
        <v>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19</v>
      </c>
      <c r="BW127" s="40">
        <v>40</v>
      </c>
      <c r="BX127" s="40">
        <v>1763</v>
      </c>
      <c r="BY127" s="40">
        <v>134</v>
      </c>
      <c r="BZ127" s="40">
        <v>17</v>
      </c>
      <c r="CA127" s="40">
        <v>46</v>
      </c>
      <c r="CB127" s="40">
        <v>595</v>
      </c>
      <c r="CC127" s="40">
        <v>17</v>
      </c>
      <c r="CD127" s="40">
        <v>45</v>
      </c>
      <c r="CE127" s="40">
        <v>0</v>
      </c>
      <c r="CF127" s="40">
        <v>0</v>
      </c>
      <c r="CG127" s="40">
        <v>1</v>
      </c>
      <c r="CH127" s="40">
        <v>0</v>
      </c>
      <c r="CI127" s="40">
        <v>0</v>
      </c>
      <c r="CJ127" s="40">
        <v>0</v>
      </c>
      <c r="CK127" s="40">
        <v>0</v>
      </c>
      <c r="CL127" s="40">
        <v>0</v>
      </c>
      <c r="CM127" s="40">
        <v>0</v>
      </c>
      <c r="CN127" s="40">
        <v>19</v>
      </c>
      <c r="CO127" s="40">
        <v>51</v>
      </c>
      <c r="CP127" s="40">
        <v>1824</v>
      </c>
      <c r="CQ127" s="40">
        <v>136</v>
      </c>
      <c r="CR127" s="40">
        <v>17</v>
      </c>
      <c r="CS127" s="40">
        <v>50</v>
      </c>
      <c r="CT127" s="40">
        <v>620</v>
      </c>
      <c r="CU127" s="40">
        <v>17</v>
      </c>
      <c r="CV127" s="40">
        <v>45</v>
      </c>
      <c r="CW127" s="40">
        <v>0</v>
      </c>
      <c r="CX127" s="40">
        <v>0</v>
      </c>
      <c r="CY127" s="40">
        <v>1</v>
      </c>
      <c r="CZ127" s="40">
        <v>0</v>
      </c>
      <c r="DA127" s="40">
        <v>0</v>
      </c>
      <c r="DB127" s="40">
        <v>0</v>
      </c>
      <c r="DC127" s="40">
        <v>0</v>
      </c>
      <c r="DD127" s="40">
        <v>0</v>
      </c>
      <c r="DE127" s="40">
        <v>0</v>
      </c>
      <c r="DF127" s="40">
        <v>19</v>
      </c>
      <c r="DG127" s="40">
        <v>73</v>
      </c>
      <c r="DH127" s="40">
        <v>1854</v>
      </c>
      <c r="DI127" s="40">
        <v>139</v>
      </c>
      <c r="DJ127" s="40">
        <v>17</v>
      </c>
      <c r="DK127" s="40">
        <v>61</v>
      </c>
      <c r="DL127" s="40">
        <v>624</v>
      </c>
      <c r="DM127" s="40">
        <v>17</v>
      </c>
      <c r="DN127" s="40">
        <v>45</v>
      </c>
      <c r="DO127" s="40">
        <v>0</v>
      </c>
      <c r="DP127" s="40">
        <v>0</v>
      </c>
      <c r="DQ127" s="40">
        <v>1</v>
      </c>
      <c r="DR127" s="40">
        <v>0</v>
      </c>
      <c r="DS127" s="40">
        <v>0</v>
      </c>
      <c r="DT127" s="40">
        <v>0</v>
      </c>
      <c r="DU127" s="40">
        <v>0</v>
      </c>
      <c r="DV127" s="40">
        <v>0</v>
      </c>
      <c r="DW127" s="40">
        <v>0</v>
      </c>
      <c r="DX127" s="40">
        <v>0</v>
      </c>
      <c r="DY127" s="40">
        <v>0</v>
      </c>
      <c r="DZ127" s="40">
        <v>0</v>
      </c>
      <c r="EA127" s="40">
        <v>0</v>
      </c>
      <c r="EB127" s="40">
        <v>0</v>
      </c>
      <c r="EC127" s="40">
        <v>0</v>
      </c>
      <c r="ED127" s="40">
        <v>0</v>
      </c>
      <c r="EE127" s="40">
        <v>0</v>
      </c>
      <c r="EF127" s="40">
        <v>0</v>
      </c>
      <c r="EG127" s="40">
        <v>0</v>
      </c>
      <c r="EH127" s="40">
        <v>0</v>
      </c>
      <c r="EI127" s="40">
        <v>0</v>
      </c>
      <c r="EJ127" s="40">
        <v>0</v>
      </c>
      <c r="EK127" s="40">
        <v>0</v>
      </c>
      <c r="EL127" s="40">
        <v>0</v>
      </c>
      <c r="EM127" s="40">
        <v>0</v>
      </c>
      <c r="EN127" s="40">
        <v>0</v>
      </c>
      <c r="EO127" s="40">
        <v>0</v>
      </c>
      <c r="EP127" s="40">
        <v>0</v>
      </c>
      <c r="EQ127" s="40">
        <v>0</v>
      </c>
      <c r="ER127" s="40">
        <v>0</v>
      </c>
      <c r="ES127" s="40">
        <v>0</v>
      </c>
      <c r="ET127" s="40">
        <v>0</v>
      </c>
      <c r="EU127" s="40">
        <v>0</v>
      </c>
      <c r="EV127" s="40">
        <v>0</v>
      </c>
      <c r="EW127" s="40">
        <v>0</v>
      </c>
      <c r="EX127" s="40">
        <v>0</v>
      </c>
      <c r="EY127" s="40">
        <v>0</v>
      </c>
      <c r="EZ127" s="40">
        <v>0</v>
      </c>
      <c r="FA127" s="40">
        <v>0</v>
      </c>
      <c r="FB127" s="40">
        <v>0</v>
      </c>
      <c r="FC127" s="40">
        <v>0</v>
      </c>
      <c r="FD127" s="40">
        <v>0</v>
      </c>
      <c r="FE127" s="40">
        <v>0</v>
      </c>
      <c r="FF127" s="40">
        <v>0</v>
      </c>
      <c r="FG127" s="40">
        <v>0</v>
      </c>
      <c r="FH127" s="40">
        <v>0</v>
      </c>
      <c r="FI127" s="40">
        <v>0</v>
      </c>
      <c r="FJ127" s="40">
        <v>0</v>
      </c>
      <c r="FK127" s="40">
        <v>0</v>
      </c>
      <c r="FL127" s="40">
        <v>0</v>
      </c>
      <c r="FM127" s="40">
        <v>0</v>
      </c>
      <c r="FN127" s="40">
        <v>0</v>
      </c>
      <c r="FO127" s="40">
        <v>0</v>
      </c>
      <c r="FP127" s="40">
        <v>0</v>
      </c>
      <c r="FQ127" s="40">
        <v>0</v>
      </c>
      <c r="FR127" s="40">
        <v>0</v>
      </c>
      <c r="FS127" s="40">
        <v>0</v>
      </c>
      <c r="FT127" s="40">
        <v>0</v>
      </c>
      <c r="FU127" s="40">
        <v>0</v>
      </c>
      <c r="FV127" s="40">
        <v>0</v>
      </c>
      <c r="FW127" s="40">
        <v>0</v>
      </c>
      <c r="FX127" s="40">
        <v>0</v>
      </c>
      <c r="FY127" s="40">
        <v>0</v>
      </c>
      <c r="FZ127" s="40">
        <v>0</v>
      </c>
      <c r="GA127" s="40">
        <v>0</v>
      </c>
      <c r="GB127" s="40">
        <v>0</v>
      </c>
      <c r="GC127" s="40">
        <v>0</v>
      </c>
      <c r="GD127" s="40">
        <v>0</v>
      </c>
      <c r="GE127" s="40">
        <v>0</v>
      </c>
      <c r="GF127" s="40">
        <v>0</v>
      </c>
      <c r="GG127" s="40">
        <v>0</v>
      </c>
      <c r="GH127" s="40">
        <v>0</v>
      </c>
      <c r="GI127" s="40">
        <v>0</v>
      </c>
      <c r="GJ127" s="40">
        <v>0</v>
      </c>
      <c r="GK127" s="40">
        <v>0</v>
      </c>
      <c r="GL127" s="40">
        <v>0</v>
      </c>
      <c r="GM127" s="40">
        <v>0</v>
      </c>
      <c r="GN127" s="40">
        <v>0</v>
      </c>
      <c r="GO127" s="40">
        <v>0</v>
      </c>
      <c r="GP127" s="40">
        <v>0</v>
      </c>
      <c r="GQ127" s="40">
        <v>0</v>
      </c>
      <c r="GR127" s="40">
        <v>0</v>
      </c>
      <c r="GS127" s="40">
        <v>0</v>
      </c>
      <c r="GT127" s="40">
        <v>0</v>
      </c>
      <c r="GU127" s="40">
        <v>0</v>
      </c>
      <c r="GV127" s="40">
        <v>0</v>
      </c>
      <c r="GW127" s="40">
        <v>0</v>
      </c>
      <c r="GX127" s="40">
        <v>0</v>
      </c>
      <c r="GY127" s="40">
        <v>0</v>
      </c>
      <c r="GZ127" s="40">
        <v>0</v>
      </c>
      <c r="HA127" s="40">
        <v>0</v>
      </c>
      <c r="HB127" s="40">
        <v>0</v>
      </c>
      <c r="HC127" s="40">
        <v>0</v>
      </c>
      <c r="HD127" s="40">
        <v>0</v>
      </c>
      <c r="HE127" s="40">
        <v>0</v>
      </c>
      <c r="HF127" s="40">
        <v>0</v>
      </c>
      <c r="HG127" s="40">
        <v>0</v>
      </c>
      <c r="HH127" s="40">
        <v>0</v>
      </c>
      <c r="HI127" s="40">
        <v>0</v>
      </c>
      <c r="ID127" s="78"/>
      <c r="IE127" s="78"/>
      <c r="IF127" s="78"/>
      <c r="IG127" s="78"/>
      <c r="IH127" s="78"/>
      <c r="II127" s="78"/>
      <c r="IJ127" s="78"/>
      <c r="IK127" s="78"/>
      <c r="IL127" s="78"/>
      <c r="IM127" s="78"/>
      <c r="IN127" s="78"/>
      <c r="IO127" s="78"/>
      <c r="IP127" s="78"/>
      <c r="IQ127" s="78"/>
      <c r="IR127" s="78"/>
      <c r="IS127" s="78"/>
      <c r="IT127" s="78"/>
      <c r="IU127" s="78"/>
      <c r="IV127" s="78"/>
      <c r="IW127" s="78"/>
      <c r="IX127" s="78"/>
      <c r="IY127" s="78"/>
      <c r="IZ127" s="78"/>
      <c r="JA127" s="78"/>
      <c r="JB127" s="78"/>
      <c r="JC127" s="78"/>
      <c r="JD127" s="78"/>
      <c r="JE127" s="78"/>
      <c r="JF127" s="78"/>
      <c r="JG127" s="78"/>
      <c r="JH127" s="78"/>
      <c r="JI127" s="78"/>
      <c r="JJ127" s="78"/>
      <c r="JK127" s="78"/>
      <c r="JL127" s="78"/>
      <c r="JM127" s="78"/>
      <c r="JN127" s="78"/>
      <c r="JO127" s="78"/>
      <c r="JP127" s="78"/>
      <c r="JQ127" s="78"/>
      <c r="JR127" s="78"/>
      <c r="JS127" s="78"/>
      <c r="JT127" s="78"/>
      <c r="JU127" s="78"/>
      <c r="JV127" s="78"/>
      <c r="JW127" s="78"/>
      <c r="JX127" s="78"/>
      <c r="JY127" s="78"/>
      <c r="JZ127" s="78"/>
      <c r="KA127" s="78"/>
      <c r="KB127" s="78"/>
      <c r="KC127" s="78"/>
      <c r="KD127" s="78"/>
      <c r="KE127" s="78"/>
      <c r="KF127" s="78"/>
      <c r="KG127" s="78"/>
      <c r="KH127" s="78"/>
      <c r="KI127" s="78"/>
      <c r="KJ127" s="78"/>
      <c r="KK127" s="78"/>
      <c r="KL127" s="78"/>
      <c r="KM127" s="78"/>
      <c r="KN127" s="78"/>
      <c r="KO127" s="78"/>
      <c r="KP127" s="78"/>
      <c r="KQ127" s="78"/>
      <c r="KR127" s="78"/>
      <c r="KS127" s="78"/>
      <c r="KT127" s="78"/>
      <c r="KU127" s="78"/>
      <c r="KV127" s="78"/>
      <c r="KW127" s="78"/>
      <c r="KX127" s="78"/>
      <c r="KY127" s="78"/>
      <c r="KZ127" s="78"/>
      <c r="LA127" s="78"/>
      <c r="LB127" s="78"/>
      <c r="LC127" s="78"/>
      <c r="LD127" s="78"/>
      <c r="LE127" s="78"/>
      <c r="LF127" s="78"/>
      <c r="LG127" s="78"/>
      <c r="LH127" s="78"/>
      <c r="LI127" s="78"/>
      <c r="LJ127" s="78"/>
      <c r="LK127" s="78"/>
      <c r="LL127" s="78"/>
      <c r="LM127" s="78"/>
      <c r="LN127" s="78"/>
      <c r="LO127" s="78"/>
      <c r="LP127" s="78"/>
      <c r="LQ127" s="78"/>
      <c r="LR127" s="78"/>
      <c r="LS127" s="78"/>
      <c r="LT127" s="78"/>
      <c r="LU127" s="78"/>
      <c r="LV127" s="78"/>
      <c r="LW127" s="78"/>
      <c r="LX127" s="78"/>
      <c r="LY127" s="78"/>
      <c r="LZ127" s="78"/>
      <c r="MA127" s="78"/>
      <c r="MB127" s="78"/>
      <c r="MC127" s="78"/>
      <c r="MD127" s="78"/>
      <c r="ME127" s="78"/>
      <c r="MF127" s="78"/>
      <c r="MG127" s="78"/>
      <c r="MH127" s="78"/>
      <c r="MI127" s="78"/>
      <c r="MJ127" s="78"/>
      <c r="MK127" s="78"/>
      <c r="ML127" s="78"/>
      <c r="MM127" s="78"/>
      <c r="MN127" s="78"/>
      <c r="MO127" s="78"/>
      <c r="MP127" s="78"/>
      <c r="MQ127" s="78"/>
      <c r="MR127" s="78"/>
      <c r="MS127" s="78"/>
      <c r="MT127" s="78"/>
      <c r="MU127" s="78"/>
      <c r="MV127" s="78"/>
      <c r="MW127" s="78"/>
      <c r="MX127" s="78"/>
      <c r="MY127" s="78"/>
      <c r="MZ127" s="78"/>
      <c r="NA127" s="78"/>
      <c r="NB127" s="78"/>
      <c r="NC127" s="78"/>
      <c r="ND127" s="78"/>
      <c r="NE127" s="78"/>
      <c r="NF127" s="78"/>
      <c r="NG127" s="78"/>
      <c r="NH127" s="78"/>
      <c r="NI127" s="78"/>
      <c r="NJ127" s="78"/>
      <c r="NK127" s="78"/>
      <c r="NL127" s="78"/>
      <c r="NM127" s="78"/>
      <c r="NN127" s="78"/>
      <c r="NO127" s="78"/>
      <c r="NP127" s="78"/>
      <c r="NQ127" s="78"/>
      <c r="NR127" s="78"/>
      <c r="NS127" s="78"/>
      <c r="NT127" s="78"/>
      <c r="NU127" s="78"/>
      <c r="NV127" s="78"/>
      <c r="NW127" s="78"/>
      <c r="NX127" s="78"/>
      <c r="NY127" s="78"/>
      <c r="NZ127" s="78"/>
      <c r="OA127" s="78"/>
      <c r="OB127" s="78"/>
      <c r="OC127" s="78"/>
      <c r="OD127" s="78"/>
      <c r="OE127" s="78"/>
      <c r="OF127" s="78"/>
      <c r="OG127" s="78"/>
      <c r="OH127" s="78"/>
      <c r="OI127" s="78"/>
      <c r="OJ127" s="78"/>
      <c r="OK127" s="78"/>
      <c r="OL127" s="78"/>
      <c r="OM127" s="78"/>
      <c r="ON127" s="78"/>
      <c r="OO127" s="78"/>
      <c r="OP127" s="78"/>
      <c r="OQ127" s="78"/>
      <c r="OR127" s="78"/>
      <c r="OS127" s="78"/>
      <c r="OT127" s="78"/>
      <c r="OU127" s="78"/>
      <c r="OV127" s="78"/>
      <c r="OW127" s="78"/>
      <c r="OX127" s="78"/>
      <c r="OY127" s="78"/>
      <c r="OZ127" s="78"/>
      <c r="PA127" s="78"/>
    </row>
    <row r="128" spans="1:417" x14ac:dyDescent="0.25">
      <c r="A128" s="39" t="s">
        <v>151</v>
      </c>
      <c r="B128" s="40">
        <v>5</v>
      </c>
      <c r="C128" s="40">
        <v>52</v>
      </c>
      <c r="D128" s="40">
        <v>2345</v>
      </c>
      <c r="E128" s="40">
        <v>232</v>
      </c>
      <c r="F128" s="40">
        <v>4</v>
      </c>
      <c r="G128" s="40">
        <v>46</v>
      </c>
      <c r="H128" s="40">
        <v>846</v>
      </c>
      <c r="I128" s="40">
        <v>14</v>
      </c>
      <c r="J128" s="40">
        <v>42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40">
        <v>7</v>
      </c>
      <c r="U128" s="40">
        <v>57</v>
      </c>
      <c r="V128" s="40">
        <v>2288</v>
      </c>
      <c r="W128" s="40">
        <v>236</v>
      </c>
      <c r="X128" s="40">
        <v>4</v>
      </c>
      <c r="Y128" s="40">
        <v>47</v>
      </c>
      <c r="Z128" s="40">
        <v>826</v>
      </c>
      <c r="AA128" s="40">
        <v>16</v>
      </c>
      <c r="AB128" s="40">
        <v>40</v>
      </c>
      <c r="AC128" s="40">
        <v>0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0</v>
      </c>
      <c r="AK128" s="40">
        <v>0</v>
      </c>
      <c r="AL128" s="40">
        <v>7</v>
      </c>
      <c r="AM128" s="40">
        <v>59</v>
      </c>
      <c r="AN128" s="40">
        <v>2308</v>
      </c>
      <c r="AO128" s="40">
        <v>237</v>
      </c>
      <c r="AP128" s="40">
        <v>5</v>
      </c>
      <c r="AQ128" s="40">
        <v>45</v>
      </c>
      <c r="AR128" s="40">
        <v>835</v>
      </c>
      <c r="AS128" s="40">
        <v>16</v>
      </c>
      <c r="AT128" s="40">
        <v>42</v>
      </c>
      <c r="AU128" s="40">
        <v>0</v>
      </c>
      <c r="AV128" s="40">
        <v>0</v>
      </c>
      <c r="AW128" s="40">
        <v>0</v>
      </c>
      <c r="AX128" s="40">
        <v>0</v>
      </c>
      <c r="AY128" s="40">
        <v>0</v>
      </c>
      <c r="AZ128" s="40">
        <v>0</v>
      </c>
      <c r="BA128" s="40">
        <v>0</v>
      </c>
      <c r="BB128" s="40">
        <v>0</v>
      </c>
      <c r="BC128" s="40">
        <v>0</v>
      </c>
      <c r="BD128" s="40">
        <v>7</v>
      </c>
      <c r="BE128" s="40">
        <v>60</v>
      </c>
      <c r="BF128" s="40">
        <v>2312</v>
      </c>
      <c r="BG128" s="40">
        <v>238</v>
      </c>
      <c r="BH128" s="40">
        <v>5</v>
      </c>
      <c r="BI128" s="40">
        <v>43</v>
      </c>
      <c r="BJ128" s="40">
        <v>846</v>
      </c>
      <c r="BK128" s="40">
        <v>17</v>
      </c>
      <c r="BL128" s="40">
        <v>42</v>
      </c>
      <c r="BM128" s="40">
        <v>0</v>
      </c>
      <c r="BN128" s="40">
        <v>0</v>
      </c>
      <c r="BO128" s="40"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8</v>
      </c>
      <c r="BW128" s="40">
        <v>56</v>
      </c>
      <c r="BX128" s="40">
        <v>2319</v>
      </c>
      <c r="BY128" s="40">
        <v>238</v>
      </c>
      <c r="BZ128" s="40">
        <v>5</v>
      </c>
      <c r="CA128" s="40">
        <v>43</v>
      </c>
      <c r="CB128" s="40">
        <v>853</v>
      </c>
      <c r="CC128" s="40">
        <v>17</v>
      </c>
      <c r="CD128" s="40">
        <v>44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0</v>
      </c>
      <c r="CK128" s="40">
        <v>0</v>
      </c>
      <c r="CL128" s="40">
        <v>0</v>
      </c>
      <c r="CM128" s="40">
        <v>0</v>
      </c>
      <c r="CN128" s="40">
        <v>8</v>
      </c>
      <c r="CO128" s="40">
        <v>61</v>
      </c>
      <c r="CP128" s="40">
        <v>2339</v>
      </c>
      <c r="CQ128" s="40">
        <v>243</v>
      </c>
      <c r="CR128" s="40">
        <v>5</v>
      </c>
      <c r="CS128" s="40">
        <v>50</v>
      </c>
      <c r="CT128" s="40">
        <v>866</v>
      </c>
      <c r="CU128" s="40">
        <v>17</v>
      </c>
      <c r="CV128" s="40">
        <v>44</v>
      </c>
      <c r="CW128" s="40">
        <v>0</v>
      </c>
      <c r="CX128" s="40">
        <v>0</v>
      </c>
      <c r="CY128" s="40">
        <v>0</v>
      </c>
      <c r="CZ128" s="40">
        <v>0</v>
      </c>
      <c r="DA128" s="40">
        <v>0</v>
      </c>
      <c r="DB128" s="40">
        <v>0</v>
      </c>
      <c r="DC128" s="40">
        <v>0</v>
      </c>
      <c r="DD128" s="40">
        <v>0</v>
      </c>
      <c r="DE128" s="40">
        <v>0</v>
      </c>
      <c r="DF128" s="40">
        <v>9</v>
      </c>
      <c r="DG128" s="40">
        <v>52</v>
      </c>
      <c r="DH128" s="40">
        <v>2395</v>
      </c>
      <c r="DI128" s="40">
        <v>249</v>
      </c>
      <c r="DJ128" s="40">
        <v>6</v>
      </c>
      <c r="DK128" s="40">
        <v>43</v>
      </c>
      <c r="DL128" s="40">
        <v>878</v>
      </c>
      <c r="DM128" s="40">
        <v>17</v>
      </c>
      <c r="DN128" s="40">
        <v>42</v>
      </c>
      <c r="DO128" s="40">
        <v>0</v>
      </c>
      <c r="DP128" s="40">
        <v>0</v>
      </c>
      <c r="DQ128" s="40">
        <v>0</v>
      </c>
      <c r="DR128" s="40">
        <v>0</v>
      </c>
      <c r="DS128" s="40">
        <v>0</v>
      </c>
      <c r="DT128" s="40">
        <v>0</v>
      </c>
      <c r="DU128" s="40">
        <v>0</v>
      </c>
      <c r="DV128" s="40">
        <v>0</v>
      </c>
      <c r="DW128" s="40">
        <v>0</v>
      </c>
      <c r="DX128" s="40">
        <v>0</v>
      </c>
      <c r="DY128" s="40">
        <v>0</v>
      </c>
      <c r="DZ128" s="40">
        <v>0</v>
      </c>
      <c r="EA128" s="40">
        <v>0</v>
      </c>
      <c r="EB128" s="40">
        <v>0</v>
      </c>
      <c r="EC128" s="40">
        <v>0</v>
      </c>
      <c r="ED128" s="40">
        <v>0</v>
      </c>
      <c r="EE128" s="40">
        <v>0</v>
      </c>
      <c r="EF128" s="40">
        <v>0</v>
      </c>
      <c r="EG128" s="40">
        <v>0</v>
      </c>
      <c r="EH128" s="40">
        <v>0</v>
      </c>
      <c r="EI128" s="40">
        <v>0</v>
      </c>
      <c r="EJ128" s="40">
        <v>0</v>
      </c>
      <c r="EK128" s="40">
        <v>0</v>
      </c>
      <c r="EL128" s="40">
        <v>0</v>
      </c>
      <c r="EM128" s="40">
        <v>0</v>
      </c>
      <c r="EN128" s="40">
        <v>0</v>
      </c>
      <c r="EO128" s="40">
        <v>0</v>
      </c>
      <c r="EP128" s="40">
        <v>0</v>
      </c>
      <c r="EQ128" s="40">
        <v>0</v>
      </c>
      <c r="ER128" s="40">
        <v>0</v>
      </c>
      <c r="ES128" s="40">
        <v>0</v>
      </c>
      <c r="ET128" s="40">
        <v>0</v>
      </c>
      <c r="EU128" s="40">
        <v>0</v>
      </c>
      <c r="EV128" s="40">
        <v>0</v>
      </c>
      <c r="EW128" s="40">
        <v>0</v>
      </c>
      <c r="EX128" s="40">
        <v>0</v>
      </c>
      <c r="EY128" s="40">
        <v>0</v>
      </c>
      <c r="EZ128" s="40">
        <v>0</v>
      </c>
      <c r="FA128" s="40">
        <v>0</v>
      </c>
      <c r="FB128" s="40">
        <v>0</v>
      </c>
      <c r="FC128" s="40">
        <v>0</v>
      </c>
      <c r="FD128" s="40">
        <v>0</v>
      </c>
      <c r="FE128" s="40">
        <v>0</v>
      </c>
      <c r="FF128" s="40">
        <v>0</v>
      </c>
      <c r="FG128" s="40">
        <v>0</v>
      </c>
      <c r="FH128" s="40">
        <v>0</v>
      </c>
      <c r="FI128" s="40">
        <v>0</v>
      </c>
      <c r="FJ128" s="40">
        <v>0</v>
      </c>
      <c r="FK128" s="40">
        <v>0</v>
      </c>
      <c r="FL128" s="40">
        <v>0</v>
      </c>
      <c r="FM128" s="40">
        <v>0</v>
      </c>
      <c r="FN128" s="40">
        <v>0</v>
      </c>
      <c r="FO128" s="40">
        <v>0</v>
      </c>
      <c r="FP128" s="40">
        <v>0</v>
      </c>
      <c r="FQ128" s="40">
        <v>0</v>
      </c>
      <c r="FR128" s="40">
        <v>0</v>
      </c>
      <c r="FS128" s="40">
        <v>0</v>
      </c>
      <c r="FT128" s="40">
        <v>0</v>
      </c>
      <c r="FU128" s="40">
        <v>0</v>
      </c>
      <c r="FV128" s="40">
        <v>0</v>
      </c>
      <c r="FW128" s="40">
        <v>0</v>
      </c>
      <c r="FX128" s="40">
        <v>0</v>
      </c>
      <c r="FY128" s="40">
        <v>0</v>
      </c>
      <c r="FZ128" s="40">
        <v>0</v>
      </c>
      <c r="GA128" s="40">
        <v>0</v>
      </c>
      <c r="GB128" s="40">
        <v>0</v>
      </c>
      <c r="GC128" s="40">
        <v>0</v>
      </c>
      <c r="GD128" s="40">
        <v>0</v>
      </c>
      <c r="GE128" s="40">
        <v>0</v>
      </c>
      <c r="GF128" s="40">
        <v>0</v>
      </c>
      <c r="GG128" s="40">
        <v>0</v>
      </c>
      <c r="GH128" s="40">
        <v>0</v>
      </c>
      <c r="GI128" s="40">
        <v>0</v>
      </c>
      <c r="GJ128" s="40">
        <v>0</v>
      </c>
      <c r="GK128" s="40">
        <v>0</v>
      </c>
      <c r="GL128" s="40">
        <v>0</v>
      </c>
      <c r="GM128" s="40">
        <v>0</v>
      </c>
      <c r="GN128" s="40">
        <v>0</v>
      </c>
      <c r="GO128" s="40">
        <v>0</v>
      </c>
      <c r="GP128" s="40">
        <v>0</v>
      </c>
      <c r="GQ128" s="40">
        <v>0</v>
      </c>
      <c r="GR128" s="40">
        <v>0</v>
      </c>
      <c r="GS128" s="40">
        <v>0</v>
      </c>
      <c r="GT128" s="40">
        <v>0</v>
      </c>
      <c r="GU128" s="40">
        <v>0</v>
      </c>
      <c r="GV128" s="40">
        <v>0</v>
      </c>
      <c r="GW128" s="40">
        <v>0</v>
      </c>
      <c r="GX128" s="40">
        <v>0</v>
      </c>
      <c r="GY128" s="40">
        <v>0</v>
      </c>
      <c r="GZ128" s="40">
        <v>0</v>
      </c>
      <c r="HA128" s="40">
        <v>0</v>
      </c>
      <c r="HB128" s="40">
        <v>0</v>
      </c>
      <c r="HC128" s="40">
        <v>0</v>
      </c>
      <c r="HD128" s="40">
        <v>0</v>
      </c>
      <c r="HE128" s="40">
        <v>0</v>
      </c>
      <c r="HF128" s="40">
        <v>0</v>
      </c>
      <c r="HG128" s="40">
        <v>0</v>
      </c>
      <c r="HH128" s="40">
        <v>0</v>
      </c>
      <c r="HI128" s="40">
        <v>0</v>
      </c>
      <c r="ID128" s="78"/>
      <c r="IE128" s="78"/>
      <c r="IF128" s="78"/>
      <c r="IG128" s="78"/>
      <c r="IH128" s="78"/>
      <c r="II128" s="78"/>
      <c r="IJ128" s="78"/>
      <c r="IK128" s="78"/>
      <c r="IL128" s="78"/>
      <c r="IM128" s="78"/>
      <c r="IN128" s="78"/>
      <c r="IO128" s="78"/>
      <c r="IP128" s="78"/>
      <c r="IQ128" s="78"/>
      <c r="IR128" s="78"/>
      <c r="IS128" s="78"/>
      <c r="IT128" s="78"/>
      <c r="IU128" s="78"/>
      <c r="IV128" s="78"/>
      <c r="IW128" s="78"/>
      <c r="IX128" s="78"/>
      <c r="IY128" s="78"/>
      <c r="IZ128" s="78"/>
      <c r="JA128" s="78"/>
      <c r="JB128" s="78"/>
      <c r="JC128" s="78"/>
      <c r="JD128" s="78"/>
      <c r="JE128" s="78"/>
      <c r="JF128" s="78"/>
      <c r="JG128" s="78"/>
      <c r="JH128" s="78"/>
      <c r="JI128" s="78"/>
      <c r="JJ128" s="78"/>
      <c r="JK128" s="78"/>
      <c r="JL128" s="78"/>
      <c r="JM128" s="78"/>
      <c r="JN128" s="78"/>
      <c r="JO128" s="78"/>
      <c r="JP128" s="78"/>
      <c r="JQ128" s="78"/>
      <c r="JR128" s="78"/>
      <c r="JS128" s="78"/>
      <c r="JT128" s="78"/>
      <c r="JU128" s="78"/>
      <c r="JV128" s="78"/>
      <c r="JW128" s="78"/>
      <c r="JX128" s="78"/>
      <c r="JY128" s="78"/>
      <c r="JZ128" s="78"/>
      <c r="KA128" s="78"/>
      <c r="KB128" s="78"/>
      <c r="KC128" s="78"/>
      <c r="KD128" s="78"/>
      <c r="KE128" s="78"/>
      <c r="KF128" s="78"/>
      <c r="KG128" s="78"/>
      <c r="KH128" s="78"/>
      <c r="KI128" s="78"/>
      <c r="KJ128" s="78"/>
      <c r="KK128" s="78"/>
      <c r="KL128" s="78"/>
      <c r="KM128" s="78"/>
      <c r="KN128" s="78"/>
      <c r="KO128" s="78"/>
      <c r="KP128" s="78"/>
      <c r="KQ128" s="78"/>
      <c r="KR128" s="78"/>
      <c r="KS128" s="78"/>
      <c r="KT128" s="78"/>
      <c r="KU128" s="78"/>
      <c r="KV128" s="78"/>
      <c r="KW128" s="78"/>
      <c r="KX128" s="78"/>
      <c r="KY128" s="78"/>
      <c r="KZ128" s="78"/>
      <c r="LA128" s="78"/>
      <c r="LB128" s="78"/>
      <c r="LC128" s="78"/>
      <c r="LD128" s="78"/>
      <c r="LE128" s="78"/>
      <c r="LF128" s="78"/>
      <c r="LG128" s="78"/>
      <c r="LH128" s="78"/>
      <c r="LI128" s="78"/>
      <c r="LJ128" s="78"/>
      <c r="LK128" s="78"/>
      <c r="LL128" s="78"/>
      <c r="LM128" s="78"/>
      <c r="LN128" s="78"/>
      <c r="LO128" s="78"/>
      <c r="LP128" s="78"/>
      <c r="LQ128" s="78"/>
      <c r="LR128" s="78"/>
      <c r="LS128" s="78"/>
      <c r="LT128" s="78"/>
      <c r="LU128" s="78"/>
      <c r="LV128" s="78"/>
      <c r="LW128" s="78"/>
      <c r="LX128" s="78"/>
      <c r="LY128" s="78"/>
      <c r="LZ128" s="78"/>
      <c r="MA128" s="78"/>
      <c r="MB128" s="78"/>
      <c r="MC128" s="78"/>
      <c r="MD128" s="78"/>
      <c r="ME128" s="78"/>
      <c r="MF128" s="78"/>
      <c r="MG128" s="78"/>
      <c r="MH128" s="78"/>
      <c r="MI128" s="78"/>
      <c r="MJ128" s="78"/>
      <c r="MK128" s="78"/>
      <c r="ML128" s="78"/>
      <c r="MM128" s="78"/>
      <c r="MN128" s="78"/>
      <c r="MO128" s="78"/>
      <c r="MP128" s="78"/>
      <c r="MQ128" s="78"/>
      <c r="MR128" s="78"/>
      <c r="MS128" s="78"/>
      <c r="MT128" s="78"/>
      <c r="MU128" s="78"/>
      <c r="MV128" s="78"/>
      <c r="MW128" s="78"/>
      <c r="MX128" s="78"/>
      <c r="MY128" s="78"/>
      <c r="MZ128" s="78"/>
      <c r="NA128" s="78"/>
      <c r="NB128" s="78"/>
      <c r="NC128" s="78"/>
      <c r="ND128" s="78"/>
      <c r="NE128" s="78"/>
      <c r="NF128" s="78"/>
      <c r="NG128" s="78"/>
      <c r="NH128" s="78"/>
      <c r="NI128" s="78"/>
      <c r="NJ128" s="78"/>
      <c r="NK128" s="78"/>
      <c r="NL128" s="78"/>
      <c r="NM128" s="78"/>
      <c r="NN128" s="78"/>
      <c r="NO128" s="78"/>
      <c r="NP128" s="78"/>
      <c r="NQ128" s="78"/>
      <c r="NR128" s="78"/>
      <c r="NS128" s="78"/>
      <c r="NT128" s="78"/>
      <c r="NU128" s="78"/>
      <c r="NV128" s="78"/>
      <c r="NW128" s="78"/>
      <c r="NX128" s="78"/>
      <c r="NY128" s="78"/>
      <c r="NZ128" s="78"/>
      <c r="OA128" s="78"/>
      <c r="OB128" s="78"/>
      <c r="OC128" s="78"/>
      <c r="OD128" s="78"/>
      <c r="OE128" s="78"/>
      <c r="OF128" s="78"/>
      <c r="OG128" s="78"/>
      <c r="OH128" s="78"/>
      <c r="OI128" s="78"/>
      <c r="OJ128" s="78"/>
      <c r="OK128" s="78"/>
      <c r="OL128" s="78"/>
      <c r="OM128" s="78"/>
      <c r="ON128" s="78"/>
      <c r="OO128" s="78"/>
      <c r="OP128" s="78"/>
      <c r="OQ128" s="78"/>
      <c r="OR128" s="78"/>
      <c r="OS128" s="78"/>
      <c r="OT128" s="78"/>
      <c r="OU128" s="78"/>
      <c r="OV128" s="78"/>
      <c r="OW128" s="78"/>
      <c r="OX128" s="78"/>
      <c r="OY128" s="78"/>
      <c r="OZ128" s="78"/>
      <c r="PA128" s="78"/>
    </row>
    <row r="129" spans="1:417" x14ac:dyDescent="0.25">
      <c r="A129" s="39" t="s">
        <v>152</v>
      </c>
      <c r="B129" s="40">
        <v>21</v>
      </c>
      <c r="C129" s="40">
        <v>62</v>
      </c>
      <c r="D129" s="40">
        <v>1752</v>
      </c>
      <c r="E129" s="40">
        <v>148</v>
      </c>
      <c r="F129" s="40">
        <v>13</v>
      </c>
      <c r="G129" s="40">
        <v>41</v>
      </c>
      <c r="H129" s="40">
        <v>651</v>
      </c>
      <c r="I129" s="40">
        <v>6</v>
      </c>
      <c r="J129" s="40">
        <v>30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1</v>
      </c>
      <c r="T129" s="40">
        <v>21</v>
      </c>
      <c r="U129" s="40">
        <v>63</v>
      </c>
      <c r="V129" s="40">
        <v>1763</v>
      </c>
      <c r="W129" s="40">
        <v>148</v>
      </c>
      <c r="X129" s="40">
        <v>13</v>
      </c>
      <c r="Y129" s="40">
        <v>41</v>
      </c>
      <c r="Z129" s="40">
        <v>654</v>
      </c>
      <c r="AA129" s="40">
        <v>6</v>
      </c>
      <c r="AB129" s="40">
        <v>30</v>
      </c>
      <c r="AC129" s="40">
        <v>0</v>
      </c>
      <c r="AD129" s="40">
        <v>0</v>
      </c>
      <c r="AE129" s="40">
        <v>0</v>
      </c>
      <c r="AF129" s="40">
        <v>0</v>
      </c>
      <c r="AG129" s="40">
        <v>0</v>
      </c>
      <c r="AH129" s="40">
        <v>0</v>
      </c>
      <c r="AI129" s="40">
        <v>0</v>
      </c>
      <c r="AJ129" s="40">
        <v>0</v>
      </c>
      <c r="AK129" s="40">
        <v>1</v>
      </c>
      <c r="AL129" s="40">
        <v>21</v>
      </c>
      <c r="AM129" s="40">
        <v>66</v>
      </c>
      <c r="AN129" s="40">
        <v>1819</v>
      </c>
      <c r="AO129" s="40">
        <v>153</v>
      </c>
      <c r="AP129" s="40">
        <v>13</v>
      </c>
      <c r="AQ129" s="40">
        <v>47</v>
      </c>
      <c r="AR129" s="40">
        <v>673</v>
      </c>
      <c r="AS129" s="40">
        <v>6</v>
      </c>
      <c r="AT129" s="40">
        <v>31</v>
      </c>
      <c r="AU129" s="40">
        <v>0</v>
      </c>
      <c r="AV129" s="40">
        <v>0</v>
      </c>
      <c r="AW129" s="40">
        <v>0</v>
      </c>
      <c r="AX129" s="40">
        <v>0</v>
      </c>
      <c r="AY129" s="40">
        <v>0</v>
      </c>
      <c r="AZ129" s="40">
        <v>0</v>
      </c>
      <c r="BA129" s="40">
        <v>0</v>
      </c>
      <c r="BB129" s="40">
        <v>0</v>
      </c>
      <c r="BC129" s="40">
        <v>1</v>
      </c>
      <c r="BD129" s="40">
        <v>23</v>
      </c>
      <c r="BE129" s="40">
        <v>67</v>
      </c>
      <c r="BF129" s="40">
        <v>1824</v>
      </c>
      <c r="BG129" s="40">
        <v>155</v>
      </c>
      <c r="BH129" s="40">
        <v>14</v>
      </c>
      <c r="BI129" s="40">
        <v>49</v>
      </c>
      <c r="BJ129" s="40">
        <v>678</v>
      </c>
      <c r="BK129" s="40">
        <v>6</v>
      </c>
      <c r="BL129" s="40">
        <v>31</v>
      </c>
      <c r="BM129" s="40">
        <v>0</v>
      </c>
      <c r="BN129" s="40">
        <v>0</v>
      </c>
      <c r="BO129" s="40">
        <v>0</v>
      </c>
      <c r="BP129" s="40">
        <v>0</v>
      </c>
      <c r="BQ129" s="40">
        <v>0</v>
      </c>
      <c r="BR129" s="40">
        <v>0</v>
      </c>
      <c r="BS129" s="40">
        <v>0</v>
      </c>
      <c r="BT129" s="40">
        <v>0</v>
      </c>
      <c r="BU129" s="40">
        <v>1</v>
      </c>
      <c r="BV129" s="40">
        <v>23</v>
      </c>
      <c r="BW129" s="40">
        <v>69</v>
      </c>
      <c r="BX129" s="40">
        <v>1842</v>
      </c>
      <c r="BY129" s="40">
        <v>155</v>
      </c>
      <c r="BZ129" s="40">
        <v>14</v>
      </c>
      <c r="CA129" s="40">
        <v>49</v>
      </c>
      <c r="CB129" s="40">
        <v>682</v>
      </c>
      <c r="CC129" s="40">
        <v>6</v>
      </c>
      <c r="CD129" s="40">
        <v>32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0</v>
      </c>
      <c r="CK129" s="40">
        <v>0</v>
      </c>
      <c r="CL129" s="40">
        <v>0</v>
      </c>
      <c r="CM129" s="40">
        <v>1</v>
      </c>
      <c r="CN129" s="40">
        <v>23</v>
      </c>
      <c r="CO129" s="40">
        <v>77</v>
      </c>
      <c r="CP129" s="40">
        <v>1871</v>
      </c>
      <c r="CQ129" s="40">
        <v>158</v>
      </c>
      <c r="CR129" s="40">
        <v>14</v>
      </c>
      <c r="CS129" s="40">
        <v>52</v>
      </c>
      <c r="CT129" s="40">
        <v>699</v>
      </c>
      <c r="CU129" s="40">
        <v>6</v>
      </c>
      <c r="CV129" s="40">
        <v>32</v>
      </c>
      <c r="CW129" s="40">
        <v>0</v>
      </c>
      <c r="CX129" s="40">
        <v>0</v>
      </c>
      <c r="CY129" s="40">
        <v>0</v>
      </c>
      <c r="CZ129" s="40">
        <v>0</v>
      </c>
      <c r="DA129" s="40">
        <v>0</v>
      </c>
      <c r="DB129" s="40">
        <v>0</v>
      </c>
      <c r="DC129" s="40">
        <v>0</v>
      </c>
      <c r="DD129" s="40">
        <v>0</v>
      </c>
      <c r="DE129" s="40">
        <v>1</v>
      </c>
      <c r="DF129" s="40">
        <v>25</v>
      </c>
      <c r="DG129" s="40">
        <v>79</v>
      </c>
      <c r="DH129" s="40">
        <v>1896</v>
      </c>
      <c r="DI129" s="40">
        <v>159</v>
      </c>
      <c r="DJ129" s="40">
        <v>14</v>
      </c>
      <c r="DK129" s="40">
        <v>52</v>
      </c>
      <c r="DL129" s="40">
        <v>705</v>
      </c>
      <c r="DM129" s="40">
        <v>6</v>
      </c>
      <c r="DN129" s="40">
        <v>32</v>
      </c>
      <c r="DO129" s="40">
        <v>0</v>
      </c>
      <c r="DP129" s="40">
        <v>0</v>
      </c>
      <c r="DQ129" s="40">
        <v>0</v>
      </c>
      <c r="DR129" s="40">
        <v>0</v>
      </c>
      <c r="DS129" s="40">
        <v>0</v>
      </c>
      <c r="DT129" s="40">
        <v>0</v>
      </c>
      <c r="DU129" s="40">
        <v>0</v>
      </c>
      <c r="DV129" s="40">
        <v>0</v>
      </c>
      <c r="DW129" s="40">
        <v>1</v>
      </c>
      <c r="DX129" s="40">
        <v>0</v>
      </c>
      <c r="DY129" s="40">
        <v>0</v>
      </c>
      <c r="DZ129" s="40">
        <v>0</v>
      </c>
      <c r="EA129" s="40">
        <v>0</v>
      </c>
      <c r="EB129" s="40">
        <v>0</v>
      </c>
      <c r="EC129" s="40">
        <v>0</v>
      </c>
      <c r="ED129" s="40">
        <v>0</v>
      </c>
      <c r="EE129" s="40">
        <v>0</v>
      </c>
      <c r="EF129" s="40">
        <v>0</v>
      </c>
      <c r="EG129" s="40">
        <v>0</v>
      </c>
      <c r="EH129" s="40">
        <v>0</v>
      </c>
      <c r="EI129" s="40">
        <v>0</v>
      </c>
      <c r="EJ129" s="40">
        <v>0</v>
      </c>
      <c r="EK129" s="40">
        <v>0</v>
      </c>
      <c r="EL129" s="40">
        <v>0</v>
      </c>
      <c r="EM129" s="40">
        <v>0</v>
      </c>
      <c r="EN129" s="40">
        <v>0</v>
      </c>
      <c r="EO129" s="40">
        <v>0</v>
      </c>
      <c r="EP129" s="40">
        <v>0</v>
      </c>
      <c r="EQ129" s="40">
        <v>0</v>
      </c>
      <c r="ER129" s="40">
        <v>0</v>
      </c>
      <c r="ES129" s="40">
        <v>0</v>
      </c>
      <c r="ET129" s="40">
        <v>0</v>
      </c>
      <c r="EU129" s="40">
        <v>0</v>
      </c>
      <c r="EV129" s="40">
        <v>0</v>
      </c>
      <c r="EW129" s="40">
        <v>0</v>
      </c>
      <c r="EX129" s="40">
        <v>0</v>
      </c>
      <c r="EY129" s="40">
        <v>0</v>
      </c>
      <c r="EZ129" s="40">
        <v>0</v>
      </c>
      <c r="FA129" s="40">
        <v>0</v>
      </c>
      <c r="FB129" s="40">
        <v>0</v>
      </c>
      <c r="FC129" s="40">
        <v>0</v>
      </c>
      <c r="FD129" s="40">
        <v>0</v>
      </c>
      <c r="FE129" s="40">
        <v>0</v>
      </c>
      <c r="FF129" s="40">
        <v>0</v>
      </c>
      <c r="FG129" s="40">
        <v>0</v>
      </c>
      <c r="FH129" s="40">
        <v>0</v>
      </c>
      <c r="FI129" s="40">
        <v>0</v>
      </c>
      <c r="FJ129" s="40">
        <v>0</v>
      </c>
      <c r="FK129" s="40">
        <v>0</v>
      </c>
      <c r="FL129" s="40">
        <v>0</v>
      </c>
      <c r="FM129" s="40">
        <v>0</v>
      </c>
      <c r="FN129" s="40">
        <v>0</v>
      </c>
      <c r="FO129" s="40">
        <v>0</v>
      </c>
      <c r="FP129" s="40">
        <v>0</v>
      </c>
      <c r="FQ129" s="40">
        <v>0</v>
      </c>
      <c r="FR129" s="40">
        <v>0</v>
      </c>
      <c r="FS129" s="40">
        <v>0</v>
      </c>
      <c r="FT129" s="40">
        <v>0</v>
      </c>
      <c r="FU129" s="40">
        <v>0</v>
      </c>
      <c r="FV129" s="40">
        <v>0</v>
      </c>
      <c r="FW129" s="40">
        <v>0</v>
      </c>
      <c r="FX129" s="40">
        <v>0</v>
      </c>
      <c r="FY129" s="40">
        <v>0</v>
      </c>
      <c r="FZ129" s="40">
        <v>0</v>
      </c>
      <c r="GA129" s="40">
        <v>0</v>
      </c>
      <c r="GB129" s="40">
        <v>0</v>
      </c>
      <c r="GC129" s="40">
        <v>0</v>
      </c>
      <c r="GD129" s="40">
        <v>0</v>
      </c>
      <c r="GE129" s="40">
        <v>0</v>
      </c>
      <c r="GF129" s="40">
        <v>0</v>
      </c>
      <c r="GG129" s="40">
        <v>0</v>
      </c>
      <c r="GH129" s="40">
        <v>0</v>
      </c>
      <c r="GI129" s="40">
        <v>0</v>
      </c>
      <c r="GJ129" s="40">
        <v>0</v>
      </c>
      <c r="GK129" s="40">
        <v>0</v>
      </c>
      <c r="GL129" s="40">
        <v>0</v>
      </c>
      <c r="GM129" s="40">
        <v>0</v>
      </c>
      <c r="GN129" s="40">
        <v>0</v>
      </c>
      <c r="GO129" s="40">
        <v>0</v>
      </c>
      <c r="GP129" s="40">
        <v>0</v>
      </c>
      <c r="GQ129" s="40">
        <v>0</v>
      </c>
      <c r="GR129" s="40">
        <v>0</v>
      </c>
      <c r="GS129" s="40">
        <v>0</v>
      </c>
      <c r="GT129" s="40">
        <v>0</v>
      </c>
      <c r="GU129" s="40">
        <v>0</v>
      </c>
      <c r="GV129" s="40">
        <v>0</v>
      </c>
      <c r="GW129" s="40">
        <v>0</v>
      </c>
      <c r="GX129" s="40">
        <v>0</v>
      </c>
      <c r="GY129" s="40">
        <v>0</v>
      </c>
      <c r="GZ129" s="40">
        <v>0</v>
      </c>
      <c r="HA129" s="40">
        <v>0</v>
      </c>
      <c r="HB129" s="40">
        <v>0</v>
      </c>
      <c r="HC129" s="40">
        <v>0</v>
      </c>
      <c r="HD129" s="40">
        <v>0</v>
      </c>
      <c r="HE129" s="40">
        <v>0</v>
      </c>
      <c r="HF129" s="40">
        <v>0</v>
      </c>
      <c r="HG129" s="40">
        <v>0</v>
      </c>
      <c r="HH129" s="40">
        <v>0</v>
      </c>
      <c r="HI129" s="40">
        <v>0</v>
      </c>
      <c r="ID129" s="78"/>
      <c r="IE129" s="78"/>
      <c r="IF129" s="78"/>
      <c r="IG129" s="78"/>
      <c r="IH129" s="78"/>
      <c r="II129" s="78"/>
      <c r="IJ129" s="78"/>
      <c r="IK129" s="78"/>
      <c r="IL129" s="78"/>
      <c r="IM129" s="78"/>
      <c r="IN129" s="78"/>
      <c r="IO129" s="78"/>
      <c r="IP129" s="78"/>
      <c r="IQ129" s="78"/>
      <c r="IR129" s="78"/>
      <c r="IS129" s="78"/>
      <c r="IT129" s="78"/>
      <c r="IU129" s="78"/>
      <c r="IV129" s="78"/>
      <c r="IW129" s="78"/>
      <c r="IX129" s="78"/>
      <c r="IY129" s="78"/>
      <c r="IZ129" s="78"/>
      <c r="JA129" s="78"/>
      <c r="JB129" s="78"/>
      <c r="JC129" s="78"/>
      <c r="JD129" s="78"/>
      <c r="JE129" s="78"/>
      <c r="JF129" s="78"/>
      <c r="JG129" s="78"/>
      <c r="JH129" s="78"/>
      <c r="JI129" s="78"/>
      <c r="JJ129" s="78"/>
      <c r="JK129" s="78"/>
      <c r="JL129" s="78"/>
      <c r="JM129" s="78"/>
      <c r="JN129" s="78"/>
      <c r="JO129" s="78"/>
      <c r="JP129" s="78"/>
      <c r="JQ129" s="78"/>
      <c r="JR129" s="78"/>
      <c r="JS129" s="78"/>
      <c r="JT129" s="78"/>
      <c r="JU129" s="78"/>
      <c r="JV129" s="78"/>
      <c r="JW129" s="78"/>
      <c r="JX129" s="78"/>
      <c r="JY129" s="78"/>
      <c r="JZ129" s="78"/>
      <c r="KA129" s="78"/>
      <c r="KB129" s="78"/>
      <c r="KC129" s="78"/>
      <c r="KD129" s="78"/>
      <c r="KE129" s="78"/>
      <c r="KF129" s="78"/>
      <c r="KG129" s="78"/>
      <c r="KH129" s="78"/>
      <c r="KI129" s="78"/>
      <c r="KJ129" s="78"/>
      <c r="KK129" s="78"/>
      <c r="KL129" s="78"/>
      <c r="KM129" s="78"/>
      <c r="KN129" s="78"/>
      <c r="KO129" s="78"/>
      <c r="KP129" s="78"/>
      <c r="KQ129" s="78"/>
      <c r="KR129" s="78"/>
      <c r="KS129" s="78"/>
      <c r="KT129" s="78"/>
      <c r="KU129" s="78"/>
      <c r="KV129" s="78"/>
      <c r="KW129" s="78"/>
      <c r="KX129" s="78"/>
      <c r="KY129" s="78"/>
      <c r="KZ129" s="78"/>
      <c r="LA129" s="78"/>
      <c r="LB129" s="78"/>
      <c r="LC129" s="78"/>
      <c r="LD129" s="78"/>
      <c r="LE129" s="78"/>
      <c r="LF129" s="78"/>
      <c r="LG129" s="78"/>
      <c r="LH129" s="78"/>
      <c r="LI129" s="78"/>
      <c r="LJ129" s="78"/>
      <c r="LK129" s="78"/>
      <c r="LL129" s="78"/>
      <c r="LM129" s="78"/>
      <c r="LN129" s="78"/>
      <c r="LO129" s="78"/>
      <c r="LP129" s="78"/>
      <c r="LQ129" s="78"/>
      <c r="LR129" s="78"/>
      <c r="LS129" s="78"/>
      <c r="LT129" s="78"/>
      <c r="LU129" s="78"/>
      <c r="LV129" s="78"/>
      <c r="LW129" s="78"/>
      <c r="LX129" s="78"/>
      <c r="LY129" s="78"/>
      <c r="LZ129" s="78"/>
      <c r="MA129" s="78"/>
      <c r="MB129" s="78"/>
      <c r="MC129" s="78"/>
      <c r="MD129" s="78"/>
      <c r="ME129" s="78"/>
      <c r="MF129" s="78"/>
      <c r="MG129" s="78"/>
      <c r="MH129" s="78"/>
      <c r="MI129" s="78"/>
      <c r="MJ129" s="78"/>
      <c r="MK129" s="78"/>
      <c r="ML129" s="78"/>
      <c r="MM129" s="78"/>
      <c r="MN129" s="78"/>
      <c r="MO129" s="78"/>
      <c r="MP129" s="78"/>
      <c r="MQ129" s="78"/>
      <c r="MR129" s="78"/>
      <c r="MS129" s="78"/>
      <c r="MT129" s="78"/>
      <c r="MU129" s="78"/>
      <c r="MV129" s="78"/>
      <c r="MW129" s="78"/>
      <c r="MX129" s="78"/>
      <c r="MY129" s="78"/>
      <c r="MZ129" s="78"/>
      <c r="NA129" s="78"/>
      <c r="NB129" s="78"/>
      <c r="NC129" s="78"/>
      <c r="ND129" s="78"/>
      <c r="NE129" s="78"/>
      <c r="NF129" s="78"/>
      <c r="NG129" s="78"/>
      <c r="NH129" s="78"/>
      <c r="NI129" s="78"/>
      <c r="NJ129" s="78"/>
      <c r="NK129" s="78"/>
      <c r="NL129" s="78"/>
      <c r="NM129" s="78"/>
      <c r="NN129" s="78"/>
      <c r="NO129" s="78"/>
      <c r="NP129" s="78"/>
      <c r="NQ129" s="78"/>
      <c r="NR129" s="78"/>
      <c r="NS129" s="78"/>
      <c r="NT129" s="78"/>
      <c r="NU129" s="78"/>
      <c r="NV129" s="78"/>
      <c r="NW129" s="78"/>
      <c r="NX129" s="78"/>
      <c r="NY129" s="78"/>
      <c r="NZ129" s="78"/>
      <c r="OA129" s="78"/>
      <c r="OB129" s="78"/>
      <c r="OC129" s="78"/>
      <c r="OD129" s="78"/>
      <c r="OE129" s="78"/>
      <c r="OF129" s="78"/>
      <c r="OG129" s="78"/>
      <c r="OH129" s="78"/>
      <c r="OI129" s="78"/>
      <c r="OJ129" s="78"/>
      <c r="OK129" s="78"/>
      <c r="OL129" s="78"/>
      <c r="OM129" s="78"/>
      <c r="ON129" s="78"/>
      <c r="OO129" s="78"/>
      <c r="OP129" s="78"/>
      <c r="OQ129" s="78"/>
      <c r="OR129" s="78"/>
      <c r="OS129" s="78"/>
      <c r="OT129" s="78"/>
      <c r="OU129" s="78"/>
      <c r="OV129" s="78"/>
      <c r="OW129" s="78"/>
      <c r="OX129" s="78"/>
      <c r="OY129" s="78"/>
      <c r="OZ129" s="78"/>
      <c r="PA129" s="78"/>
    </row>
    <row r="130" spans="1:417" x14ac:dyDescent="0.25">
      <c r="A130" s="39" t="s">
        <v>153</v>
      </c>
      <c r="B130" s="40">
        <v>60</v>
      </c>
      <c r="C130" s="40">
        <v>109</v>
      </c>
      <c r="D130" s="40">
        <v>7831</v>
      </c>
      <c r="E130" s="40">
        <v>1634</v>
      </c>
      <c r="F130" s="40">
        <v>69</v>
      </c>
      <c r="G130" s="40">
        <v>66</v>
      </c>
      <c r="H130" s="40">
        <v>2899</v>
      </c>
      <c r="I130" s="40">
        <v>145</v>
      </c>
      <c r="J130" s="40">
        <v>161</v>
      </c>
      <c r="K130" s="40">
        <v>0</v>
      </c>
      <c r="L130" s="40">
        <v>0</v>
      </c>
      <c r="M130" s="40">
        <v>5</v>
      </c>
      <c r="N130" s="40">
        <v>1</v>
      </c>
      <c r="O130" s="40">
        <v>0</v>
      </c>
      <c r="P130" s="40">
        <v>0</v>
      </c>
      <c r="Q130" s="40">
        <v>2</v>
      </c>
      <c r="R130" s="40">
        <v>2</v>
      </c>
      <c r="S130" s="40">
        <v>2</v>
      </c>
      <c r="T130" s="40">
        <v>60</v>
      </c>
      <c r="U130" s="40">
        <v>111</v>
      </c>
      <c r="V130" s="40">
        <v>7856</v>
      </c>
      <c r="W130" s="40">
        <v>1634</v>
      </c>
      <c r="X130" s="40">
        <v>70</v>
      </c>
      <c r="Y130" s="40">
        <v>68</v>
      </c>
      <c r="Z130" s="40">
        <v>2910</v>
      </c>
      <c r="AA130" s="40">
        <v>145</v>
      </c>
      <c r="AB130" s="40">
        <v>161</v>
      </c>
      <c r="AC130" s="40">
        <v>0</v>
      </c>
      <c r="AD130" s="40">
        <v>0</v>
      </c>
      <c r="AE130" s="40">
        <v>5</v>
      </c>
      <c r="AF130" s="40">
        <v>1</v>
      </c>
      <c r="AG130" s="40">
        <v>0</v>
      </c>
      <c r="AH130" s="40">
        <v>0</v>
      </c>
      <c r="AI130" s="40">
        <v>2</v>
      </c>
      <c r="AJ130" s="40">
        <v>2</v>
      </c>
      <c r="AK130" s="40">
        <v>2</v>
      </c>
      <c r="AL130" s="40">
        <v>60</v>
      </c>
      <c r="AM130" s="40">
        <v>119</v>
      </c>
      <c r="AN130" s="40">
        <v>7892</v>
      </c>
      <c r="AO130" s="40">
        <v>1638</v>
      </c>
      <c r="AP130" s="40">
        <v>71</v>
      </c>
      <c r="AQ130" s="40">
        <v>70</v>
      </c>
      <c r="AR130" s="40">
        <v>2931</v>
      </c>
      <c r="AS130" s="40">
        <v>145</v>
      </c>
      <c r="AT130" s="40">
        <v>161</v>
      </c>
      <c r="AU130" s="40">
        <v>0</v>
      </c>
      <c r="AV130" s="40">
        <v>0</v>
      </c>
      <c r="AW130" s="40">
        <v>5</v>
      </c>
      <c r="AX130" s="40">
        <v>1</v>
      </c>
      <c r="AY130" s="40">
        <v>0</v>
      </c>
      <c r="AZ130" s="40">
        <v>0</v>
      </c>
      <c r="BA130" s="40">
        <v>2</v>
      </c>
      <c r="BB130" s="40">
        <v>2</v>
      </c>
      <c r="BC130" s="40">
        <v>2</v>
      </c>
      <c r="BD130" s="40">
        <v>60</v>
      </c>
      <c r="BE130" s="40">
        <v>122</v>
      </c>
      <c r="BF130" s="40">
        <v>7913</v>
      </c>
      <c r="BG130" s="40">
        <v>1638</v>
      </c>
      <c r="BH130" s="40">
        <v>72</v>
      </c>
      <c r="BI130" s="40">
        <v>72</v>
      </c>
      <c r="BJ130" s="40">
        <v>2936</v>
      </c>
      <c r="BK130" s="40">
        <v>145</v>
      </c>
      <c r="BL130" s="40">
        <v>161</v>
      </c>
      <c r="BM130" s="40">
        <v>0</v>
      </c>
      <c r="BN130" s="40">
        <v>0</v>
      </c>
      <c r="BO130" s="40">
        <v>5</v>
      </c>
      <c r="BP130" s="40">
        <v>1</v>
      </c>
      <c r="BQ130" s="40">
        <v>0</v>
      </c>
      <c r="BR130" s="40">
        <v>0</v>
      </c>
      <c r="BS130" s="40">
        <v>2</v>
      </c>
      <c r="BT130" s="40">
        <v>2</v>
      </c>
      <c r="BU130" s="40">
        <v>2</v>
      </c>
      <c r="BV130" s="40">
        <v>60</v>
      </c>
      <c r="BW130" s="40">
        <v>131</v>
      </c>
      <c r="BX130" s="40">
        <v>7940</v>
      </c>
      <c r="BY130" s="40">
        <v>1638</v>
      </c>
      <c r="BZ130" s="40">
        <v>72</v>
      </c>
      <c r="CA130" s="40">
        <v>81</v>
      </c>
      <c r="CB130" s="40">
        <v>2944</v>
      </c>
      <c r="CC130" s="40">
        <v>145</v>
      </c>
      <c r="CD130" s="40">
        <v>159</v>
      </c>
      <c r="CE130" s="40">
        <v>0</v>
      </c>
      <c r="CF130" s="40">
        <v>0</v>
      </c>
      <c r="CG130" s="40">
        <v>5</v>
      </c>
      <c r="CH130" s="40">
        <v>1</v>
      </c>
      <c r="CI130" s="40">
        <v>0</v>
      </c>
      <c r="CJ130" s="40">
        <v>0</v>
      </c>
      <c r="CK130" s="40">
        <v>3</v>
      </c>
      <c r="CL130" s="40">
        <v>2</v>
      </c>
      <c r="CM130" s="40">
        <v>2</v>
      </c>
      <c r="CN130" s="40">
        <v>61</v>
      </c>
      <c r="CO130" s="40">
        <v>136</v>
      </c>
      <c r="CP130" s="40">
        <v>7997</v>
      </c>
      <c r="CQ130" s="40">
        <v>1638</v>
      </c>
      <c r="CR130" s="40">
        <v>71</v>
      </c>
      <c r="CS130" s="40">
        <v>82</v>
      </c>
      <c r="CT130" s="40">
        <v>2949</v>
      </c>
      <c r="CU130" s="40">
        <v>145</v>
      </c>
      <c r="CV130" s="40">
        <v>159</v>
      </c>
      <c r="CW130" s="40">
        <v>0</v>
      </c>
      <c r="CX130" s="40">
        <v>0</v>
      </c>
      <c r="CY130" s="40">
        <v>5</v>
      </c>
      <c r="CZ130" s="40">
        <v>1</v>
      </c>
      <c r="DA130" s="40">
        <v>0</v>
      </c>
      <c r="DB130" s="40">
        <v>0</v>
      </c>
      <c r="DC130" s="40">
        <v>3</v>
      </c>
      <c r="DD130" s="40">
        <v>2</v>
      </c>
      <c r="DE130" s="40">
        <v>2</v>
      </c>
      <c r="DF130" s="40">
        <v>61</v>
      </c>
      <c r="DG130" s="40">
        <v>140</v>
      </c>
      <c r="DH130" s="40">
        <v>8036</v>
      </c>
      <c r="DI130" s="40">
        <v>1638</v>
      </c>
      <c r="DJ130" s="40">
        <v>71</v>
      </c>
      <c r="DK130" s="40">
        <v>85</v>
      </c>
      <c r="DL130" s="40">
        <v>2963</v>
      </c>
      <c r="DM130" s="40">
        <v>145</v>
      </c>
      <c r="DN130" s="40">
        <v>159</v>
      </c>
      <c r="DO130" s="40">
        <v>0</v>
      </c>
      <c r="DP130" s="40">
        <v>0</v>
      </c>
      <c r="DQ130" s="40">
        <v>5</v>
      </c>
      <c r="DR130" s="40">
        <v>1</v>
      </c>
      <c r="DS130" s="40">
        <v>0</v>
      </c>
      <c r="DT130" s="40">
        <v>0</v>
      </c>
      <c r="DU130" s="40">
        <v>3</v>
      </c>
      <c r="DV130" s="40">
        <v>2</v>
      </c>
      <c r="DW130" s="40">
        <v>2</v>
      </c>
      <c r="DX130" s="40">
        <v>0</v>
      </c>
      <c r="DY130" s="40">
        <v>0</v>
      </c>
      <c r="DZ130" s="40">
        <v>0</v>
      </c>
      <c r="EA130" s="40">
        <v>0</v>
      </c>
      <c r="EB130" s="40">
        <v>0</v>
      </c>
      <c r="EC130" s="40">
        <v>0</v>
      </c>
      <c r="ED130" s="40">
        <v>0</v>
      </c>
      <c r="EE130" s="40">
        <v>0</v>
      </c>
      <c r="EF130" s="40">
        <v>0</v>
      </c>
      <c r="EG130" s="40">
        <v>0</v>
      </c>
      <c r="EH130" s="40">
        <v>0</v>
      </c>
      <c r="EI130" s="40">
        <v>0</v>
      </c>
      <c r="EJ130" s="40">
        <v>0</v>
      </c>
      <c r="EK130" s="40">
        <v>0</v>
      </c>
      <c r="EL130" s="40">
        <v>0</v>
      </c>
      <c r="EM130" s="40">
        <v>0</v>
      </c>
      <c r="EN130" s="40">
        <v>0</v>
      </c>
      <c r="EO130" s="40">
        <v>0</v>
      </c>
      <c r="EP130" s="40">
        <v>0</v>
      </c>
      <c r="EQ130" s="40">
        <v>0</v>
      </c>
      <c r="ER130" s="40">
        <v>0</v>
      </c>
      <c r="ES130" s="40">
        <v>0</v>
      </c>
      <c r="ET130" s="40">
        <v>0</v>
      </c>
      <c r="EU130" s="40">
        <v>0</v>
      </c>
      <c r="EV130" s="40">
        <v>0</v>
      </c>
      <c r="EW130" s="40">
        <v>0</v>
      </c>
      <c r="EX130" s="40">
        <v>0</v>
      </c>
      <c r="EY130" s="40">
        <v>0</v>
      </c>
      <c r="EZ130" s="40">
        <v>0</v>
      </c>
      <c r="FA130" s="40">
        <v>0</v>
      </c>
      <c r="FB130" s="40">
        <v>0</v>
      </c>
      <c r="FC130" s="40">
        <v>0</v>
      </c>
      <c r="FD130" s="40">
        <v>0</v>
      </c>
      <c r="FE130" s="40">
        <v>0</v>
      </c>
      <c r="FF130" s="40">
        <v>0</v>
      </c>
      <c r="FG130" s="40">
        <v>0</v>
      </c>
      <c r="FH130" s="40">
        <v>0</v>
      </c>
      <c r="FI130" s="40">
        <v>0</v>
      </c>
      <c r="FJ130" s="40">
        <v>0</v>
      </c>
      <c r="FK130" s="40">
        <v>0</v>
      </c>
      <c r="FL130" s="40">
        <v>0</v>
      </c>
      <c r="FM130" s="40">
        <v>0</v>
      </c>
      <c r="FN130" s="40">
        <v>0</v>
      </c>
      <c r="FO130" s="40">
        <v>0</v>
      </c>
      <c r="FP130" s="40">
        <v>0</v>
      </c>
      <c r="FQ130" s="40">
        <v>0</v>
      </c>
      <c r="FR130" s="40">
        <v>0</v>
      </c>
      <c r="FS130" s="40">
        <v>0</v>
      </c>
      <c r="FT130" s="40">
        <v>0</v>
      </c>
      <c r="FU130" s="40">
        <v>0</v>
      </c>
      <c r="FV130" s="40">
        <v>0</v>
      </c>
      <c r="FW130" s="40">
        <v>0</v>
      </c>
      <c r="FX130" s="40">
        <v>0</v>
      </c>
      <c r="FY130" s="40">
        <v>0</v>
      </c>
      <c r="FZ130" s="40">
        <v>0</v>
      </c>
      <c r="GA130" s="40">
        <v>0</v>
      </c>
      <c r="GB130" s="40">
        <v>0</v>
      </c>
      <c r="GC130" s="40">
        <v>0</v>
      </c>
      <c r="GD130" s="40">
        <v>0</v>
      </c>
      <c r="GE130" s="40">
        <v>0</v>
      </c>
      <c r="GF130" s="40">
        <v>0</v>
      </c>
      <c r="GG130" s="40">
        <v>0</v>
      </c>
      <c r="GH130" s="40">
        <v>0</v>
      </c>
      <c r="GI130" s="40">
        <v>0</v>
      </c>
      <c r="GJ130" s="40">
        <v>0</v>
      </c>
      <c r="GK130" s="40">
        <v>0</v>
      </c>
      <c r="GL130" s="40">
        <v>0</v>
      </c>
      <c r="GM130" s="40">
        <v>0</v>
      </c>
      <c r="GN130" s="40">
        <v>0</v>
      </c>
      <c r="GO130" s="40">
        <v>0</v>
      </c>
      <c r="GP130" s="40">
        <v>0</v>
      </c>
      <c r="GQ130" s="40">
        <v>0</v>
      </c>
      <c r="GR130" s="40">
        <v>0</v>
      </c>
      <c r="GS130" s="40">
        <v>0</v>
      </c>
      <c r="GT130" s="40">
        <v>0</v>
      </c>
      <c r="GU130" s="40">
        <v>0</v>
      </c>
      <c r="GV130" s="40">
        <v>0</v>
      </c>
      <c r="GW130" s="40">
        <v>0</v>
      </c>
      <c r="GX130" s="40">
        <v>0</v>
      </c>
      <c r="GY130" s="40">
        <v>0</v>
      </c>
      <c r="GZ130" s="40">
        <v>0</v>
      </c>
      <c r="HA130" s="40">
        <v>0</v>
      </c>
      <c r="HB130" s="40">
        <v>0</v>
      </c>
      <c r="HC130" s="40">
        <v>0</v>
      </c>
      <c r="HD130" s="40">
        <v>0</v>
      </c>
      <c r="HE130" s="40">
        <v>0</v>
      </c>
      <c r="HF130" s="40">
        <v>0</v>
      </c>
      <c r="HG130" s="40">
        <v>0</v>
      </c>
      <c r="HH130" s="40">
        <v>0</v>
      </c>
      <c r="HI130" s="40">
        <v>0</v>
      </c>
      <c r="ID130" s="78"/>
      <c r="IE130" s="78"/>
      <c r="IF130" s="78"/>
      <c r="IG130" s="78"/>
      <c r="IH130" s="78"/>
      <c r="II130" s="78"/>
      <c r="IJ130" s="78"/>
      <c r="IK130" s="78"/>
      <c r="IL130" s="78"/>
      <c r="IM130" s="78"/>
      <c r="IN130" s="78"/>
      <c r="IO130" s="78"/>
      <c r="IP130" s="78"/>
      <c r="IQ130" s="78"/>
      <c r="IR130" s="78"/>
      <c r="IS130" s="78"/>
      <c r="IT130" s="78"/>
      <c r="IU130" s="78"/>
      <c r="IV130" s="78"/>
      <c r="IW130" s="78"/>
      <c r="IX130" s="78"/>
      <c r="IY130" s="78"/>
      <c r="IZ130" s="78"/>
      <c r="JA130" s="78"/>
      <c r="JB130" s="78"/>
      <c r="JC130" s="78"/>
      <c r="JD130" s="78"/>
      <c r="JE130" s="78"/>
      <c r="JF130" s="78"/>
      <c r="JG130" s="78"/>
      <c r="JH130" s="78"/>
      <c r="JI130" s="78"/>
      <c r="JJ130" s="78"/>
      <c r="JK130" s="78"/>
      <c r="JL130" s="78"/>
      <c r="JM130" s="78"/>
      <c r="JN130" s="78"/>
      <c r="JO130" s="78"/>
      <c r="JP130" s="78"/>
      <c r="JQ130" s="78"/>
      <c r="JR130" s="78"/>
      <c r="JS130" s="78"/>
      <c r="JT130" s="78"/>
      <c r="JU130" s="78"/>
      <c r="JV130" s="78"/>
      <c r="JW130" s="78"/>
      <c r="JX130" s="78"/>
      <c r="JY130" s="78"/>
      <c r="JZ130" s="78"/>
      <c r="KA130" s="78"/>
      <c r="KB130" s="78"/>
      <c r="KC130" s="78"/>
      <c r="KD130" s="78"/>
      <c r="KE130" s="78"/>
      <c r="KF130" s="78"/>
      <c r="KG130" s="78"/>
      <c r="KH130" s="78"/>
      <c r="KI130" s="78"/>
      <c r="KJ130" s="78"/>
      <c r="KK130" s="78"/>
      <c r="KL130" s="78"/>
      <c r="KM130" s="78"/>
      <c r="KN130" s="78"/>
      <c r="KO130" s="78"/>
      <c r="KP130" s="78"/>
      <c r="KQ130" s="78"/>
      <c r="KR130" s="78"/>
      <c r="KS130" s="78"/>
      <c r="KT130" s="78"/>
      <c r="KU130" s="78"/>
      <c r="KV130" s="78"/>
      <c r="KW130" s="78"/>
      <c r="KX130" s="78"/>
      <c r="KY130" s="78"/>
      <c r="KZ130" s="78"/>
      <c r="LA130" s="78"/>
      <c r="LB130" s="78"/>
      <c r="LC130" s="78"/>
      <c r="LD130" s="78"/>
      <c r="LE130" s="78"/>
      <c r="LF130" s="78"/>
      <c r="LG130" s="78"/>
      <c r="LH130" s="78"/>
      <c r="LI130" s="78"/>
      <c r="LJ130" s="78"/>
      <c r="LK130" s="78"/>
      <c r="LL130" s="78"/>
      <c r="LM130" s="78"/>
      <c r="LN130" s="78"/>
      <c r="LO130" s="78"/>
      <c r="LP130" s="78"/>
      <c r="LQ130" s="78"/>
      <c r="LR130" s="78"/>
      <c r="LS130" s="78"/>
      <c r="LT130" s="78"/>
      <c r="LU130" s="78"/>
      <c r="LV130" s="78"/>
      <c r="LW130" s="78"/>
      <c r="LX130" s="78"/>
      <c r="LY130" s="78"/>
      <c r="LZ130" s="78"/>
      <c r="MA130" s="78"/>
      <c r="MB130" s="78"/>
      <c r="MC130" s="78"/>
      <c r="MD130" s="78"/>
      <c r="ME130" s="78"/>
      <c r="MF130" s="78"/>
      <c r="MG130" s="78"/>
      <c r="MH130" s="78"/>
      <c r="MI130" s="78"/>
      <c r="MJ130" s="78"/>
      <c r="MK130" s="78"/>
      <c r="ML130" s="78"/>
      <c r="MM130" s="78"/>
      <c r="MN130" s="78"/>
      <c r="MO130" s="78"/>
      <c r="MP130" s="78"/>
      <c r="MQ130" s="78"/>
      <c r="MR130" s="78"/>
      <c r="MS130" s="78"/>
      <c r="MT130" s="78"/>
      <c r="MU130" s="78"/>
      <c r="MV130" s="78"/>
      <c r="MW130" s="78"/>
      <c r="MX130" s="78"/>
      <c r="MY130" s="78"/>
      <c r="MZ130" s="78"/>
      <c r="NA130" s="78"/>
      <c r="NB130" s="78"/>
      <c r="NC130" s="78"/>
      <c r="ND130" s="78"/>
      <c r="NE130" s="78"/>
      <c r="NF130" s="78"/>
      <c r="NG130" s="78"/>
      <c r="NH130" s="78"/>
      <c r="NI130" s="78"/>
      <c r="NJ130" s="78"/>
      <c r="NK130" s="78"/>
      <c r="NL130" s="78"/>
      <c r="NM130" s="78"/>
      <c r="NN130" s="78"/>
      <c r="NO130" s="78"/>
      <c r="NP130" s="78"/>
      <c r="NQ130" s="78"/>
      <c r="NR130" s="78"/>
      <c r="NS130" s="78"/>
      <c r="NT130" s="78"/>
      <c r="NU130" s="78"/>
      <c r="NV130" s="78"/>
      <c r="NW130" s="78"/>
      <c r="NX130" s="78"/>
      <c r="NY130" s="78"/>
      <c r="NZ130" s="78"/>
      <c r="OA130" s="78"/>
      <c r="OB130" s="78"/>
      <c r="OC130" s="78"/>
      <c r="OD130" s="78"/>
      <c r="OE130" s="78"/>
      <c r="OF130" s="78"/>
      <c r="OG130" s="78"/>
      <c r="OH130" s="78"/>
      <c r="OI130" s="78"/>
      <c r="OJ130" s="78"/>
      <c r="OK130" s="78"/>
      <c r="OL130" s="78"/>
      <c r="OM130" s="78"/>
      <c r="ON130" s="78"/>
      <c r="OO130" s="78"/>
      <c r="OP130" s="78"/>
      <c r="OQ130" s="78"/>
      <c r="OR130" s="78"/>
      <c r="OS130" s="78"/>
      <c r="OT130" s="78"/>
      <c r="OU130" s="78"/>
      <c r="OV130" s="78"/>
      <c r="OW130" s="78"/>
      <c r="OX130" s="78"/>
      <c r="OY130" s="78"/>
      <c r="OZ130" s="78"/>
      <c r="PA130" s="78"/>
    </row>
    <row r="131" spans="1:417" x14ac:dyDescent="0.25">
      <c r="A131" s="39" t="s">
        <v>154</v>
      </c>
      <c r="B131" s="40">
        <v>89</v>
      </c>
      <c r="C131" s="40">
        <v>188</v>
      </c>
      <c r="D131" s="40">
        <v>7051</v>
      </c>
      <c r="E131" s="40">
        <v>587</v>
      </c>
      <c r="F131" s="40">
        <v>72</v>
      </c>
      <c r="G131" s="40">
        <v>134</v>
      </c>
      <c r="H131" s="40">
        <v>1752</v>
      </c>
      <c r="I131" s="40">
        <v>39</v>
      </c>
      <c r="J131" s="40">
        <v>80</v>
      </c>
      <c r="K131" s="40">
        <v>0</v>
      </c>
      <c r="L131" s="40">
        <v>0</v>
      </c>
      <c r="M131" s="40">
        <v>2</v>
      </c>
      <c r="N131" s="40">
        <v>0</v>
      </c>
      <c r="O131" s="40">
        <v>0</v>
      </c>
      <c r="P131" s="40">
        <v>0</v>
      </c>
      <c r="Q131" s="40">
        <v>2</v>
      </c>
      <c r="R131" s="40">
        <v>0</v>
      </c>
      <c r="S131" s="40">
        <v>0</v>
      </c>
      <c r="T131" s="40">
        <v>89</v>
      </c>
      <c r="U131" s="40">
        <v>191</v>
      </c>
      <c r="V131" s="40">
        <v>7124</v>
      </c>
      <c r="W131" s="40">
        <v>589</v>
      </c>
      <c r="X131" s="40">
        <v>73</v>
      </c>
      <c r="Y131" s="40">
        <v>137</v>
      </c>
      <c r="Z131" s="40">
        <v>1757</v>
      </c>
      <c r="AA131" s="40">
        <v>39</v>
      </c>
      <c r="AB131" s="40">
        <v>81</v>
      </c>
      <c r="AC131" s="40">
        <v>0</v>
      </c>
      <c r="AD131" s="40">
        <v>0</v>
      </c>
      <c r="AE131" s="40">
        <v>2</v>
      </c>
      <c r="AF131" s="40">
        <v>0</v>
      </c>
      <c r="AG131" s="40">
        <v>0</v>
      </c>
      <c r="AH131" s="40">
        <v>0</v>
      </c>
      <c r="AI131" s="40">
        <v>2</v>
      </c>
      <c r="AJ131" s="40">
        <v>0</v>
      </c>
      <c r="AK131" s="40">
        <v>0</v>
      </c>
      <c r="AL131" s="40">
        <v>89</v>
      </c>
      <c r="AM131" s="40">
        <v>201</v>
      </c>
      <c r="AN131" s="40">
        <v>7202</v>
      </c>
      <c r="AO131" s="40">
        <v>592</v>
      </c>
      <c r="AP131" s="40">
        <v>73</v>
      </c>
      <c r="AQ131" s="40">
        <v>141</v>
      </c>
      <c r="AR131" s="40">
        <v>1771</v>
      </c>
      <c r="AS131" s="40">
        <v>39</v>
      </c>
      <c r="AT131" s="40">
        <v>84</v>
      </c>
      <c r="AU131" s="40">
        <v>0</v>
      </c>
      <c r="AV131" s="40">
        <v>0</v>
      </c>
      <c r="AW131" s="40">
        <v>2</v>
      </c>
      <c r="AX131" s="40">
        <v>0</v>
      </c>
      <c r="AY131" s="40">
        <v>0</v>
      </c>
      <c r="AZ131" s="40">
        <v>0</v>
      </c>
      <c r="BA131" s="40">
        <v>2</v>
      </c>
      <c r="BB131" s="40">
        <v>0</v>
      </c>
      <c r="BC131" s="40">
        <v>0</v>
      </c>
      <c r="BD131" s="40">
        <v>88</v>
      </c>
      <c r="BE131" s="40">
        <v>205</v>
      </c>
      <c r="BF131" s="40">
        <v>7215</v>
      </c>
      <c r="BG131" s="40">
        <v>589</v>
      </c>
      <c r="BH131" s="40">
        <v>73</v>
      </c>
      <c r="BI131" s="40">
        <v>146</v>
      </c>
      <c r="BJ131" s="40">
        <v>1795</v>
      </c>
      <c r="BK131" s="40">
        <v>39</v>
      </c>
      <c r="BL131" s="40">
        <v>86</v>
      </c>
      <c r="BM131" s="40">
        <v>0</v>
      </c>
      <c r="BN131" s="40">
        <v>0</v>
      </c>
      <c r="BO131" s="40">
        <v>2</v>
      </c>
      <c r="BP131" s="40">
        <v>0</v>
      </c>
      <c r="BQ131" s="40">
        <v>0</v>
      </c>
      <c r="BR131" s="40">
        <v>0</v>
      </c>
      <c r="BS131" s="40">
        <v>2</v>
      </c>
      <c r="BT131" s="40">
        <v>0</v>
      </c>
      <c r="BU131" s="40">
        <v>0</v>
      </c>
      <c r="BV131" s="40">
        <v>88</v>
      </c>
      <c r="BW131" s="40">
        <v>219</v>
      </c>
      <c r="BX131" s="40">
        <v>7295</v>
      </c>
      <c r="BY131" s="40">
        <v>589</v>
      </c>
      <c r="BZ131" s="40">
        <v>73</v>
      </c>
      <c r="CA131" s="40">
        <v>150</v>
      </c>
      <c r="CB131" s="40">
        <v>1822</v>
      </c>
      <c r="CC131" s="40">
        <v>39</v>
      </c>
      <c r="CD131" s="40">
        <v>86</v>
      </c>
      <c r="CE131" s="40">
        <v>0</v>
      </c>
      <c r="CF131" s="40">
        <v>0</v>
      </c>
      <c r="CG131" s="40">
        <v>2</v>
      </c>
      <c r="CH131" s="40">
        <v>0</v>
      </c>
      <c r="CI131" s="40">
        <v>0</v>
      </c>
      <c r="CJ131" s="40">
        <v>0</v>
      </c>
      <c r="CK131" s="40">
        <v>2</v>
      </c>
      <c r="CL131" s="40">
        <v>0</v>
      </c>
      <c r="CM131" s="40">
        <v>0</v>
      </c>
      <c r="CN131" s="40">
        <v>89</v>
      </c>
      <c r="CO131" s="40">
        <v>224</v>
      </c>
      <c r="CP131" s="40">
        <v>7336</v>
      </c>
      <c r="CQ131" s="40">
        <v>589</v>
      </c>
      <c r="CR131" s="40">
        <v>73</v>
      </c>
      <c r="CS131" s="40">
        <v>159</v>
      </c>
      <c r="CT131" s="40">
        <v>1837</v>
      </c>
      <c r="CU131" s="40">
        <v>39</v>
      </c>
      <c r="CV131" s="40">
        <v>86</v>
      </c>
      <c r="CW131" s="40">
        <v>0</v>
      </c>
      <c r="CX131" s="40">
        <v>0</v>
      </c>
      <c r="CY131" s="40">
        <v>2</v>
      </c>
      <c r="CZ131" s="40">
        <v>0</v>
      </c>
      <c r="DA131" s="40">
        <v>0</v>
      </c>
      <c r="DB131" s="40">
        <v>0</v>
      </c>
      <c r="DC131" s="40">
        <v>2</v>
      </c>
      <c r="DD131" s="40">
        <v>0</v>
      </c>
      <c r="DE131" s="40">
        <v>0</v>
      </c>
      <c r="DF131" s="40">
        <v>90</v>
      </c>
      <c r="DG131" s="40">
        <v>235</v>
      </c>
      <c r="DH131" s="40">
        <v>7432</v>
      </c>
      <c r="DI131" s="40">
        <v>589</v>
      </c>
      <c r="DJ131" s="40">
        <v>74</v>
      </c>
      <c r="DK131" s="40">
        <v>160</v>
      </c>
      <c r="DL131" s="40">
        <v>1852</v>
      </c>
      <c r="DM131" s="40">
        <v>41</v>
      </c>
      <c r="DN131" s="40">
        <v>89</v>
      </c>
      <c r="DO131" s="40">
        <v>0</v>
      </c>
      <c r="DP131" s="40">
        <v>0</v>
      </c>
      <c r="DQ131" s="40">
        <v>2</v>
      </c>
      <c r="DR131" s="40">
        <v>0</v>
      </c>
      <c r="DS131" s="40">
        <v>0</v>
      </c>
      <c r="DT131" s="40">
        <v>0</v>
      </c>
      <c r="DU131" s="40">
        <v>2</v>
      </c>
      <c r="DV131" s="40">
        <v>0</v>
      </c>
      <c r="DW131" s="40">
        <v>0</v>
      </c>
      <c r="DX131" s="40">
        <v>0</v>
      </c>
      <c r="DY131" s="40">
        <v>0</v>
      </c>
      <c r="DZ131" s="40">
        <v>0</v>
      </c>
      <c r="EA131" s="40">
        <v>0</v>
      </c>
      <c r="EB131" s="40">
        <v>0</v>
      </c>
      <c r="EC131" s="40">
        <v>0</v>
      </c>
      <c r="ED131" s="40">
        <v>0</v>
      </c>
      <c r="EE131" s="40">
        <v>0</v>
      </c>
      <c r="EF131" s="40">
        <v>0</v>
      </c>
      <c r="EG131" s="40">
        <v>0</v>
      </c>
      <c r="EH131" s="40">
        <v>0</v>
      </c>
      <c r="EI131" s="40">
        <v>0</v>
      </c>
      <c r="EJ131" s="40">
        <v>0</v>
      </c>
      <c r="EK131" s="40">
        <v>0</v>
      </c>
      <c r="EL131" s="40">
        <v>0</v>
      </c>
      <c r="EM131" s="40">
        <v>0</v>
      </c>
      <c r="EN131" s="40">
        <v>0</v>
      </c>
      <c r="EO131" s="40">
        <v>0</v>
      </c>
      <c r="EP131" s="40">
        <v>0</v>
      </c>
      <c r="EQ131" s="40">
        <v>0</v>
      </c>
      <c r="ER131" s="40">
        <v>0</v>
      </c>
      <c r="ES131" s="40">
        <v>0</v>
      </c>
      <c r="ET131" s="40">
        <v>0</v>
      </c>
      <c r="EU131" s="40">
        <v>0</v>
      </c>
      <c r="EV131" s="40">
        <v>0</v>
      </c>
      <c r="EW131" s="40">
        <v>0</v>
      </c>
      <c r="EX131" s="40">
        <v>0</v>
      </c>
      <c r="EY131" s="40">
        <v>0</v>
      </c>
      <c r="EZ131" s="40">
        <v>0</v>
      </c>
      <c r="FA131" s="40">
        <v>0</v>
      </c>
      <c r="FB131" s="40">
        <v>0</v>
      </c>
      <c r="FC131" s="40">
        <v>0</v>
      </c>
      <c r="FD131" s="40">
        <v>0</v>
      </c>
      <c r="FE131" s="40">
        <v>0</v>
      </c>
      <c r="FF131" s="40">
        <v>0</v>
      </c>
      <c r="FG131" s="40">
        <v>0</v>
      </c>
      <c r="FH131" s="40">
        <v>0</v>
      </c>
      <c r="FI131" s="40">
        <v>0</v>
      </c>
      <c r="FJ131" s="40">
        <v>0</v>
      </c>
      <c r="FK131" s="40">
        <v>0</v>
      </c>
      <c r="FL131" s="40">
        <v>0</v>
      </c>
      <c r="FM131" s="40">
        <v>0</v>
      </c>
      <c r="FN131" s="40">
        <v>0</v>
      </c>
      <c r="FO131" s="40">
        <v>0</v>
      </c>
      <c r="FP131" s="40">
        <v>0</v>
      </c>
      <c r="FQ131" s="40">
        <v>0</v>
      </c>
      <c r="FR131" s="40">
        <v>0</v>
      </c>
      <c r="FS131" s="40">
        <v>0</v>
      </c>
      <c r="FT131" s="40">
        <v>0</v>
      </c>
      <c r="FU131" s="40">
        <v>0</v>
      </c>
      <c r="FV131" s="40">
        <v>0</v>
      </c>
      <c r="FW131" s="40">
        <v>0</v>
      </c>
      <c r="FX131" s="40">
        <v>0</v>
      </c>
      <c r="FY131" s="40">
        <v>0</v>
      </c>
      <c r="FZ131" s="40">
        <v>0</v>
      </c>
      <c r="GA131" s="40">
        <v>0</v>
      </c>
      <c r="GB131" s="40">
        <v>0</v>
      </c>
      <c r="GC131" s="40">
        <v>0</v>
      </c>
      <c r="GD131" s="40">
        <v>0</v>
      </c>
      <c r="GE131" s="40">
        <v>0</v>
      </c>
      <c r="GF131" s="40">
        <v>0</v>
      </c>
      <c r="GG131" s="40">
        <v>0</v>
      </c>
      <c r="GH131" s="40">
        <v>0</v>
      </c>
      <c r="GI131" s="40">
        <v>0</v>
      </c>
      <c r="GJ131" s="40">
        <v>0</v>
      </c>
      <c r="GK131" s="40">
        <v>0</v>
      </c>
      <c r="GL131" s="40">
        <v>0</v>
      </c>
      <c r="GM131" s="40">
        <v>0</v>
      </c>
      <c r="GN131" s="40">
        <v>0</v>
      </c>
      <c r="GO131" s="40">
        <v>0</v>
      </c>
      <c r="GP131" s="40">
        <v>0</v>
      </c>
      <c r="GQ131" s="40">
        <v>0</v>
      </c>
      <c r="GR131" s="40">
        <v>0</v>
      </c>
      <c r="GS131" s="40">
        <v>0</v>
      </c>
      <c r="GT131" s="40">
        <v>0</v>
      </c>
      <c r="GU131" s="40">
        <v>0</v>
      </c>
      <c r="GV131" s="40">
        <v>0</v>
      </c>
      <c r="GW131" s="40">
        <v>0</v>
      </c>
      <c r="GX131" s="40">
        <v>0</v>
      </c>
      <c r="GY131" s="40">
        <v>0</v>
      </c>
      <c r="GZ131" s="40">
        <v>0</v>
      </c>
      <c r="HA131" s="40">
        <v>0</v>
      </c>
      <c r="HB131" s="40">
        <v>0</v>
      </c>
      <c r="HC131" s="40">
        <v>0</v>
      </c>
      <c r="HD131" s="40">
        <v>0</v>
      </c>
      <c r="HE131" s="40">
        <v>0</v>
      </c>
      <c r="HF131" s="40">
        <v>0</v>
      </c>
      <c r="HG131" s="40">
        <v>0</v>
      </c>
      <c r="HH131" s="40">
        <v>0</v>
      </c>
      <c r="HI131" s="40">
        <v>0</v>
      </c>
      <c r="ID131" s="78"/>
      <c r="IE131" s="78"/>
      <c r="IF131" s="78"/>
      <c r="IG131" s="78"/>
      <c r="IH131" s="78"/>
      <c r="II131" s="78"/>
      <c r="IJ131" s="78"/>
      <c r="IK131" s="78"/>
      <c r="IL131" s="78"/>
      <c r="IM131" s="78"/>
      <c r="IN131" s="78"/>
      <c r="IO131" s="78"/>
      <c r="IP131" s="78"/>
      <c r="IQ131" s="78"/>
      <c r="IR131" s="78"/>
      <c r="IS131" s="78"/>
      <c r="IT131" s="78"/>
      <c r="IU131" s="78"/>
      <c r="IV131" s="78"/>
      <c r="IW131" s="78"/>
      <c r="IX131" s="78"/>
      <c r="IY131" s="78"/>
      <c r="IZ131" s="78"/>
      <c r="JA131" s="78"/>
      <c r="JB131" s="78"/>
      <c r="JC131" s="78"/>
      <c r="JD131" s="78"/>
      <c r="JE131" s="78"/>
      <c r="JF131" s="78"/>
      <c r="JG131" s="78"/>
      <c r="JH131" s="78"/>
      <c r="JI131" s="78"/>
      <c r="JJ131" s="78"/>
      <c r="JK131" s="78"/>
      <c r="JL131" s="78"/>
      <c r="JM131" s="78"/>
      <c r="JN131" s="78"/>
      <c r="JO131" s="78"/>
      <c r="JP131" s="78"/>
      <c r="JQ131" s="78"/>
      <c r="JR131" s="78"/>
      <c r="JS131" s="78"/>
      <c r="JT131" s="78"/>
      <c r="JU131" s="78"/>
      <c r="JV131" s="78"/>
      <c r="JW131" s="78"/>
      <c r="JX131" s="78"/>
      <c r="JY131" s="78"/>
      <c r="JZ131" s="78"/>
      <c r="KA131" s="78"/>
      <c r="KB131" s="78"/>
      <c r="KC131" s="78"/>
      <c r="KD131" s="78"/>
      <c r="KE131" s="78"/>
      <c r="KF131" s="78"/>
      <c r="KG131" s="78"/>
      <c r="KH131" s="78"/>
      <c r="KI131" s="78"/>
      <c r="KJ131" s="78"/>
      <c r="KK131" s="78"/>
      <c r="KL131" s="78"/>
      <c r="KM131" s="78"/>
      <c r="KN131" s="78"/>
      <c r="KO131" s="78"/>
      <c r="KP131" s="78"/>
      <c r="KQ131" s="78"/>
      <c r="KR131" s="78"/>
      <c r="KS131" s="78"/>
      <c r="KT131" s="78"/>
      <c r="KU131" s="78"/>
      <c r="KV131" s="78"/>
      <c r="KW131" s="78"/>
      <c r="KX131" s="78"/>
      <c r="KY131" s="78"/>
      <c r="KZ131" s="78"/>
      <c r="LA131" s="78"/>
      <c r="LB131" s="78"/>
      <c r="LC131" s="78"/>
      <c r="LD131" s="78"/>
      <c r="LE131" s="78"/>
      <c r="LF131" s="78"/>
      <c r="LG131" s="78"/>
      <c r="LH131" s="78"/>
      <c r="LI131" s="78"/>
      <c r="LJ131" s="78"/>
      <c r="LK131" s="78"/>
      <c r="LL131" s="78"/>
      <c r="LM131" s="78"/>
      <c r="LN131" s="78"/>
      <c r="LO131" s="78"/>
      <c r="LP131" s="78"/>
      <c r="LQ131" s="78"/>
      <c r="LR131" s="78"/>
      <c r="LS131" s="78"/>
      <c r="LT131" s="78"/>
      <c r="LU131" s="78"/>
      <c r="LV131" s="78"/>
      <c r="LW131" s="78"/>
      <c r="LX131" s="78"/>
      <c r="LY131" s="78"/>
      <c r="LZ131" s="78"/>
      <c r="MA131" s="78"/>
      <c r="MB131" s="78"/>
      <c r="MC131" s="78"/>
      <c r="MD131" s="78"/>
      <c r="ME131" s="78"/>
      <c r="MF131" s="78"/>
      <c r="MG131" s="78"/>
      <c r="MH131" s="78"/>
      <c r="MI131" s="78"/>
      <c r="MJ131" s="78"/>
      <c r="MK131" s="78"/>
      <c r="ML131" s="78"/>
      <c r="MM131" s="78"/>
      <c r="MN131" s="78"/>
      <c r="MO131" s="78"/>
      <c r="MP131" s="78"/>
      <c r="MQ131" s="78"/>
      <c r="MR131" s="78"/>
      <c r="MS131" s="78"/>
      <c r="MT131" s="78"/>
      <c r="MU131" s="78"/>
      <c r="MV131" s="78"/>
      <c r="MW131" s="78"/>
      <c r="MX131" s="78"/>
      <c r="MY131" s="78"/>
      <c r="MZ131" s="78"/>
      <c r="NA131" s="78"/>
      <c r="NB131" s="78"/>
      <c r="NC131" s="78"/>
      <c r="ND131" s="78"/>
      <c r="NE131" s="78"/>
      <c r="NF131" s="78"/>
      <c r="NG131" s="78"/>
      <c r="NH131" s="78"/>
      <c r="NI131" s="78"/>
      <c r="NJ131" s="78"/>
      <c r="NK131" s="78"/>
      <c r="NL131" s="78"/>
      <c r="NM131" s="78"/>
      <c r="NN131" s="78"/>
      <c r="NO131" s="78"/>
      <c r="NP131" s="78"/>
      <c r="NQ131" s="78"/>
      <c r="NR131" s="78"/>
      <c r="NS131" s="78"/>
      <c r="NT131" s="78"/>
      <c r="NU131" s="78"/>
      <c r="NV131" s="78"/>
      <c r="NW131" s="78"/>
      <c r="NX131" s="78"/>
      <c r="NY131" s="78"/>
      <c r="NZ131" s="78"/>
      <c r="OA131" s="78"/>
      <c r="OB131" s="78"/>
      <c r="OC131" s="78"/>
      <c r="OD131" s="78"/>
      <c r="OE131" s="78"/>
      <c r="OF131" s="78"/>
      <c r="OG131" s="78"/>
      <c r="OH131" s="78"/>
      <c r="OI131" s="78"/>
      <c r="OJ131" s="78"/>
      <c r="OK131" s="78"/>
      <c r="OL131" s="78"/>
      <c r="OM131" s="78"/>
      <c r="ON131" s="78"/>
      <c r="OO131" s="78"/>
      <c r="OP131" s="78"/>
      <c r="OQ131" s="78"/>
      <c r="OR131" s="78"/>
      <c r="OS131" s="78"/>
      <c r="OT131" s="78"/>
      <c r="OU131" s="78"/>
      <c r="OV131" s="78"/>
      <c r="OW131" s="78"/>
      <c r="OX131" s="78"/>
      <c r="OY131" s="78"/>
      <c r="OZ131" s="78"/>
      <c r="PA131" s="78"/>
    </row>
    <row r="132" spans="1:417" x14ac:dyDescent="0.25">
      <c r="A132" s="39" t="s">
        <v>155</v>
      </c>
      <c r="B132" s="40">
        <v>155</v>
      </c>
      <c r="C132" s="40">
        <v>224</v>
      </c>
      <c r="D132" s="40">
        <v>11690</v>
      </c>
      <c r="E132" s="40">
        <v>2057</v>
      </c>
      <c r="F132" s="40">
        <v>117</v>
      </c>
      <c r="G132" s="40">
        <v>172</v>
      </c>
      <c r="H132" s="40">
        <v>5062</v>
      </c>
      <c r="I132" s="40">
        <v>506</v>
      </c>
      <c r="J132" s="40">
        <v>303</v>
      </c>
      <c r="K132" s="40">
        <v>0</v>
      </c>
      <c r="L132" s="40">
        <v>0</v>
      </c>
      <c r="M132" s="40">
        <v>21</v>
      </c>
      <c r="N132" s="40">
        <v>3</v>
      </c>
      <c r="O132" s="40">
        <v>0</v>
      </c>
      <c r="P132" s="40">
        <v>0</v>
      </c>
      <c r="Q132" s="40">
        <v>8</v>
      </c>
      <c r="R132" s="40">
        <v>2</v>
      </c>
      <c r="S132" s="40">
        <v>1</v>
      </c>
      <c r="T132" s="40">
        <v>156</v>
      </c>
      <c r="U132" s="40">
        <v>235</v>
      </c>
      <c r="V132" s="40">
        <v>11742</v>
      </c>
      <c r="W132" s="40">
        <v>2058</v>
      </c>
      <c r="X132" s="40">
        <v>120</v>
      </c>
      <c r="Y132" s="40">
        <v>185</v>
      </c>
      <c r="Z132" s="40">
        <v>5080</v>
      </c>
      <c r="AA132" s="40">
        <v>507</v>
      </c>
      <c r="AB132" s="40">
        <v>304</v>
      </c>
      <c r="AC132" s="40">
        <v>0</v>
      </c>
      <c r="AD132" s="40">
        <v>0</v>
      </c>
      <c r="AE132" s="40">
        <v>21</v>
      </c>
      <c r="AF132" s="40">
        <v>3</v>
      </c>
      <c r="AG132" s="40">
        <v>0</v>
      </c>
      <c r="AH132" s="40">
        <v>0</v>
      </c>
      <c r="AI132" s="40">
        <v>8</v>
      </c>
      <c r="AJ132" s="40">
        <v>2</v>
      </c>
      <c r="AK132" s="40">
        <v>1</v>
      </c>
      <c r="AL132" s="40">
        <v>157</v>
      </c>
      <c r="AM132" s="40">
        <v>240</v>
      </c>
      <c r="AN132" s="40">
        <v>11776</v>
      </c>
      <c r="AO132" s="40">
        <v>2061</v>
      </c>
      <c r="AP132" s="40">
        <v>122</v>
      </c>
      <c r="AQ132" s="40">
        <v>190</v>
      </c>
      <c r="AR132" s="40">
        <v>5100</v>
      </c>
      <c r="AS132" s="40">
        <v>507</v>
      </c>
      <c r="AT132" s="40">
        <v>307</v>
      </c>
      <c r="AU132" s="40">
        <v>0</v>
      </c>
      <c r="AV132" s="40">
        <v>0</v>
      </c>
      <c r="AW132" s="40">
        <v>21</v>
      </c>
      <c r="AX132" s="40">
        <v>3</v>
      </c>
      <c r="AY132" s="40">
        <v>0</v>
      </c>
      <c r="AZ132" s="40">
        <v>0</v>
      </c>
      <c r="BA132" s="40">
        <v>8</v>
      </c>
      <c r="BB132" s="40">
        <v>2</v>
      </c>
      <c r="BC132" s="40">
        <v>1</v>
      </c>
      <c r="BD132" s="40">
        <v>154</v>
      </c>
      <c r="BE132" s="40">
        <v>250</v>
      </c>
      <c r="BF132" s="40">
        <v>11814</v>
      </c>
      <c r="BG132" s="40">
        <v>2061</v>
      </c>
      <c r="BH132" s="40">
        <v>121</v>
      </c>
      <c r="BI132" s="40">
        <v>197</v>
      </c>
      <c r="BJ132" s="40">
        <v>5098</v>
      </c>
      <c r="BK132" s="40">
        <v>505</v>
      </c>
      <c r="BL132" s="40">
        <v>308</v>
      </c>
      <c r="BM132" s="40">
        <v>0</v>
      </c>
      <c r="BN132" s="40">
        <v>0</v>
      </c>
      <c r="BO132" s="40">
        <v>21</v>
      </c>
      <c r="BP132" s="40">
        <v>3</v>
      </c>
      <c r="BQ132" s="40">
        <v>0</v>
      </c>
      <c r="BR132" s="40">
        <v>0</v>
      </c>
      <c r="BS132" s="40">
        <v>8</v>
      </c>
      <c r="BT132" s="40">
        <v>2</v>
      </c>
      <c r="BU132" s="40">
        <v>1</v>
      </c>
      <c r="BV132" s="40">
        <v>155</v>
      </c>
      <c r="BW132" s="40">
        <v>274</v>
      </c>
      <c r="BX132" s="40">
        <v>11915</v>
      </c>
      <c r="BY132" s="40">
        <v>2057</v>
      </c>
      <c r="BZ132" s="40">
        <v>121</v>
      </c>
      <c r="CA132" s="40">
        <v>205</v>
      </c>
      <c r="CB132" s="40">
        <v>5118</v>
      </c>
      <c r="CC132" s="40">
        <v>508</v>
      </c>
      <c r="CD132" s="40">
        <v>311</v>
      </c>
      <c r="CE132" s="40">
        <v>0</v>
      </c>
      <c r="CF132" s="40">
        <v>0</v>
      </c>
      <c r="CG132" s="40">
        <v>21</v>
      </c>
      <c r="CH132" s="40">
        <v>3</v>
      </c>
      <c r="CI132" s="40">
        <v>0</v>
      </c>
      <c r="CJ132" s="40">
        <v>0</v>
      </c>
      <c r="CK132" s="40">
        <v>8</v>
      </c>
      <c r="CL132" s="40">
        <v>2</v>
      </c>
      <c r="CM132" s="40">
        <v>1</v>
      </c>
      <c r="CN132" s="40">
        <v>156</v>
      </c>
      <c r="CO132" s="40">
        <v>290</v>
      </c>
      <c r="CP132" s="40">
        <v>12028</v>
      </c>
      <c r="CQ132" s="40">
        <v>2060</v>
      </c>
      <c r="CR132" s="40">
        <v>123</v>
      </c>
      <c r="CS132" s="40">
        <v>210</v>
      </c>
      <c r="CT132" s="40">
        <v>5164</v>
      </c>
      <c r="CU132" s="40">
        <v>512</v>
      </c>
      <c r="CV132" s="40">
        <v>313</v>
      </c>
      <c r="CW132" s="40">
        <v>0</v>
      </c>
      <c r="CX132" s="40">
        <v>0</v>
      </c>
      <c r="CY132" s="40">
        <v>21</v>
      </c>
      <c r="CZ132" s="40">
        <v>3</v>
      </c>
      <c r="DA132" s="40">
        <v>0</v>
      </c>
      <c r="DB132" s="40">
        <v>0</v>
      </c>
      <c r="DC132" s="40">
        <v>8</v>
      </c>
      <c r="DD132" s="40">
        <v>2</v>
      </c>
      <c r="DE132" s="40">
        <v>1</v>
      </c>
      <c r="DF132" s="40">
        <v>157</v>
      </c>
      <c r="DG132" s="40">
        <v>294</v>
      </c>
      <c r="DH132" s="40">
        <v>12106</v>
      </c>
      <c r="DI132" s="40">
        <v>2064</v>
      </c>
      <c r="DJ132" s="40">
        <v>125</v>
      </c>
      <c r="DK132" s="40">
        <v>219</v>
      </c>
      <c r="DL132" s="40">
        <v>5192</v>
      </c>
      <c r="DM132" s="40">
        <v>513</v>
      </c>
      <c r="DN132" s="40">
        <v>319</v>
      </c>
      <c r="DO132" s="40">
        <v>0</v>
      </c>
      <c r="DP132" s="40">
        <v>0</v>
      </c>
      <c r="DQ132" s="40">
        <v>21</v>
      </c>
      <c r="DR132" s="40">
        <v>3</v>
      </c>
      <c r="DS132" s="40">
        <v>0</v>
      </c>
      <c r="DT132" s="40">
        <v>0</v>
      </c>
      <c r="DU132" s="40">
        <v>8</v>
      </c>
      <c r="DV132" s="40">
        <v>2</v>
      </c>
      <c r="DW132" s="40">
        <v>1</v>
      </c>
      <c r="DX132" s="40">
        <v>0</v>
      </c>
      <c r="DY132" s="40">
        <v>0</v>
      </c>
      <c r="DZ132" s="40">
        <v>0</v>
      </c>
      <c r="EA132" s="40">
        <v>0</v>
      </c>
      <c r="EB132" s="40">
        <v>0</v>
      </c>
      <c r="EC132" s="40">
        <v>0</v>
      </c>
      <c r="ED132" s="40">
        <v>0</v>
      </c>
      <c r="EE132" s="40">
        <v>0</v>
      </c>
      <c r="EF132" s="40">
        <v>0</v>
      </c>
      <c r="EG132" s="40">
        <v>0</v>
      </c>
      <c r="EH132" s="40">
        <v>0</v>
      </c>
      <c r="EI132" s="40">
        <v>0</v>
      </c>
      <c r="EJ132" s="40">
        <v>0</v>
      </c>
      <c r="EK132" s="40">
        <v>0</v>
      </c>
      <c r="EL132" s="40">
        <v>0</v>
      </c>
      <c r="EM132" s="40">
        <v>0</v>
      </c>
      <c r="EN132" s="40">
        <v>0</v>
      </c>
      <c r="EO132" s="40">
        <v>0</v>
      </c>
      <c r="EP132" s="40">
        <v>0</v>
      </c>
      <c r="EQ132" s="40">
        <v>0</v>
      </c>
      <c r="ER132" s="40">
        <v>0</v>
      </c>
      <c r="ES132" s="40">
        <v>0</v>
      </c>
      <c r="ET132" s="40">
        <v>0</v>
      </c>
      <c r="EU132" s="40">
        <v>0</v>
      </c>
      <c r="EV132" s="40">
        <v>0</v>
      </c>
      <c r="EW132" s="40">
        <v>0</v>
      </c>
      <c r="EX132" s="40">
        <v>0</v>
      </c>
      <c r="EY132" s="40">
        <v>0</v>
      </c>
      <c r="EZ132" s="40">
        <v>0</v>
      </c>
      <c r="FA132" s="40">
        <v>0</v>
      </c>
      <c r="FB132" s="40">
        <v>0</v>
      </c>
      <c r="FC132" s="40">
        <v>0</v>
      </c>
      <c r="FD132" s="40">
        <v>0</v>
      </c>
      <c r="FE132" s="40">
        <v>0</v>
      </c>
      <c r="FF132" s="40">
        <v>0</v>
      </c>
      <c r="FG132" s="40">
        <v>0</v>
      </c>
      <c r="FH132" s="40">
        <v>0</v>
      </c>
      <c r="FI132" s="40">
        <v>0</v>
      </c>
      <c r="FJ132" s="40">
        <v>0</v>
      </c>
      <c r="FK132" s="40">
        <v>0</v>
      </c>
      <c r="FL132" s="40">
        <v>0</v>
      </c>
      <c r="FM132" s="40">
        <v>0</v>
      </c>
      <c r="FN132" s="40">
        <v>0</v>
      </c>
      <c r="FO132" s="40">
        <v>0</v>
      </c>
      <c r="FP132" s="40">
        <v>0</v>
      </c>
      <c r="FQ132" s="40">
        <v>0</v>
      </c>
      <c r="FR132" s="40">
        <v>0</v>
      </c>
      <c r="FS132" s="40">
        <v>0</v>
      </c>
      <c r="FT132" s="40">
        <v>0</v>
      </c>
      <c r="FU132" s="40">
        <v>0</v>
      </c>
      <c r="FV132" s="40">
        <v>0</v>
      </c>
      <c r="FW132" s="40">
        <v>0</v>
      </c>
      <c r="FX132" s="40">
        <v>0</v>
      </c>
      <c r="FY132" s="40">
        <v>0</v>
      </c>
      <c r="FZ132" s="40">
        <v>0</v>
      </c>
      <c r="GA132" s="40">
        <v>0</v>
      </c>
      <c r="GB132" s="40">
        <v>0</v>
      </c>
      <c r="GC132" s="40">
        <v>0</v>
      </c>
      <c r="GD132" s="40">
        <v>0</v>
      </c>
      <c r="GE132" s="40">
        <v>0</v>
      </c>
      <c r="GF132" s="40">
        <v>0</v>
      </c>
      <c r="GG132" s="40">
        <v>0</v>
      </c>
      <c r="GH132" s="40">
        <v>0</v>
      </c>
      <c r="GI132" s="40">
        <v>0</v>
      </c>
      <c r="GJ132" s="40">
        <v>0</v>
      </c>
      <c r="GK132" s="40">
        <v>0</v>
      </c>
      <c r="GL132" s="40">
        <v>0</v>
      </c>
      <c r="GM132" s="40">
        <v>0</v>
      </c>
      <c r="GN132" s="40">
        <v>0</v>
      </c>
      <c r="GO132" s="40">
        <v>0</v>
      </c>
      <c r="GP132" s="40">
        <v>0</v>
      </c>
      <c r="GQ132" s="40">
        <v>0</v>
      </c>
      <c r="GR132" s="40">
        <v>0</v>
      </c>
      <c r="GS132" s="40">
        <v>0</v>
      </c>
      <c r="GT132" s="40">
        <v>0</v>
      </c>
      <c r="GU132" s="40">
        <v>0</v>
      </c>
      <c r="GV132" s="40">
        <v>0</v>
      </c>
      <c r="GW132" s="40">
        <v>0</v>
      </c>
      <c r="GX132" s="40">
        <v>0</v>
      </c>
      <c r="GY132" s="40">
        <v>0</v>
      </c>
      <c r="GZ132" s="40">
        <v>0</v>
      </c>
      <c r="HA132" s="40">
        <v>0</v>
      </c>
      <c r="HB132" s="40">
        <v>0</v>
      </c>
      <c r="HC132" s="40">
        <v>0</v>
      </c>
      <c r="HD132" s="40">
        <v>0</v>
      </c>
      <c r="HE132" s="40">
        <v>0</v>
      </c>
      <c r="HF132" s="40">
        <v>0</v>
      </c>
      <c r="HG132" s="40">
        <v>0</v>
      </c>
      <c r="HH132" s="40">
        <v>0</v>
      </c>
      <c r="HI132" s="40">
        <v>0</v>
      </c>
      <c r="ID132" s="78"/>
      <c r="IE132" s="78"/>
      <c r="IF132" s="78"/>
      <c r="IG132" s="78"/>
      <c r="IH132" s="78"/>
      <c r="II132" s="78"/>
      <c r="IJ132" s="78"/>
      <c r="IK132" s="78"/>
      <c r="IL132" s="78"/>
      <c r="IM132" s="78"/>
      <c r="IN132" s="78"/>
      <c r="IO132" s="78"/>
      <c r="IP132" s="78"/>
      <c r="IQ132" s="78"/>
      <c r="IR132" s="78"/>
      <c r="IS132" s="78"/>
      <c r="IT132" s="78"/>
      <c r="IU132" s="78"/>
      <c r="IV132" s="78"/>
      <c r="IW132" s="78"/>
      <c r="IX132" s="78"/>
      <c r="IY132" s="78"/>
      <c r="IZ132" s="78"/>
      <c r="JA132" s="78"/>
      <c r="JB132" s="78"/>
      <c r="JC132" s="78"/>
      <c r="JD132" s="78"/>
      <c r="JE132" s="78"/>
      <c r="JF132" s="78"/>
      <c r="JG132" s="78"/>
      <c r="JH132" s="78"/>
      <c r="JI132" s="78"/>
      <c r="JJ132" s="78"/>
      <c r="JK132" s="78"/>
      <c r="JL132" s="78"/>
      <c r="JM132" s="78"/>
      <c r="JN132" s="78"/>
      <c r="JO132" s="78"/>
      <c r="JP132" s="78"/>
      <c r="JQ132" s="78"/>
      <c r="JR132" s="78"/>
      <c r="JS132" s="78"/>
      <c r="JT132" s="78"/>
      <c r="JU132" s="78"/>
      <c r="JV132" s="78"/>
      <c r="JW132" s="78"/>
      <c r="JX132" s="78"/>
      <c r="JY132" s="78"/>
      <c r="JZ132" s="78"/>
      <c r="KA132" s="78"/>
      <c r="KB132" s="78"/>
      <c r="KC132" s="78"/>
      <c r="KD132" s="78"/>
      <c r="KE132" s="78"/>
      <c r="KF132" s="78"/>
      <c r="KG132" s="78"/>
      <c r="KH132" s="78"/>
      <c r="KI132" s="78"/>
      <c r="KJ132" s="78"/>
      <c r="KK132" s="78"/>
      <c r="KL132" s="78"/>
      <c r="KM132" s="78"/>
      <c r="KN132" s="78"/>
      <c r="KO132" s="78"/>
      <c r="KP132" s="78"/>
      <c r="KQ132" s="78"/>
      <c r="KR132" s="78"/>
      <c r="KS132" s="78"/>
      <c r="KT132" s="78"/>
      <c r="KU132" s="78"/>
      <c r="KV132" s="78"/>
      <c r="KW132" s="78"/>
      <c r="KX132" s="78"/>
      <c r="KY132" s="78"/>
      <c r="KZ132" s="78"/>
      <c r="LA132" s="78"/>
      <c r="LB132" s="78"/>
      <c r="LC132" s="78"/>
      <c r="LD132" s="78"/>
      <c r="LE132" s="78"/>
      <c r="LF132" s="78"/>
      <c r="LG132" s="78"/>
      <c r="LH132" s="78"/>
      <c r="LI132" s="78"/>
      <c r="LJ132" s="78"/>
      <c r="LK132" s="78"/>
      <c r="LL132" s="78"/>
      <c r="LM132" s="78"/>
      <c r="LN132" s="78"/>
      <c r="LO132" s="78"/>
      <c r="LP132" s="78"/>
      <c r="LQ132" s="78"/>
      <c r="LR132" s="78"/>
      <c r="LS132" s="78"/>
      <c r="LT132" s="78"/>
      <c r="LU132" s="78"/>
      <c r="LV132" s="78"/>
      <c r="LW132" s="78"/>
      <c r="LX132" s="78"/>
      <c r="LY132" s="78"/>
      <c r="LZ132" s="78"/>
      <c r="MA132" s="78"/>
      <c r="MB132" s="78"/>
      <c r="MC132" s="78"/>
      <c r="MD132" s="78"/>
      <c r="ME132" s="78"/>
      <c r="MF132" s="78"/>
      <c r="MG132" s="78"/>
      <c r="MH132" s="78"/>
      <c r="MI132" s="78"/>
      <c r="MJ132" s="78"/>
      <c r="MK132" s="78"/>
      <c r="ML132" s="78"/>
      <c r="MM132" s="78"/>
      <c r="MN132" s="78"/>
      <c r="MO132" s="78"/>
      <c r="MP132" s="78"/>
      <c r="MQ132" s="78"/>
      <c r="MR132" s="78"/>
      <c r="MS132" s="78"/>
      <c r="MT132" s="78"/>
      <c r="MU132" s="78"/>
      <c r="MV132" s="78"/>
      <c r="MW132" s="78"/>
      <c r="MX132" s="78"/>
      <c r="MY132" s="78"/>
      <c r="MZ132" s="78"/>
      <c r="NA132" s="78"/>
      <c r="NB132" s="78"/>
      <c r="NC132" s="78"/>
      <c r="ND132" s="78"/>
      <c r="NE132" s="78"/>
      <c r="NF132" s="78"/>
      <c r="NG132" s="78"/>
      <c r="NH132" s="78"/>
      <c r="NI132" s="78"/>
      <c r="NJ132" s="78"/>
      <c r="NK132" s="78"/>
      <c r="NL132" s="78"/>
      <c r="NM132" s="78"/>
      <c r="NN132" s="78"/>
      <c r="NO132" s="78"/>
      <c r="NP132" s="78"/>
      <c r="NQ132" s="78"/>
      <c r="NR132" s="78"/>
      <c r="NS132" s="78"/>
      <c r="NT132" s="78"/>
      <c r="NU132" s="78"/>
      <c r="NV132" s="78"/>
      <c r="NW132" s="78"/>
      <c r="NX132" s="78"/>
      <c r="NY132" s="78"/>
      <c r="NZ132" s="78"/>
      <c r="OA132" s="78"/>
      <c r="OB132" s="78"/>
      <c r="OC132" s="78"/>
      <c r="OD132" s="78"/>
      <c r="OE132" s="78"/>
      <c r="OF132" s="78"/>
      <c r="OG132" s="78"/>
      <c r="OH132" s="78"/>
      <c r="OI132" s="78"/>
      <c r="OJ132" s="78"/>
      <c r="OK132" s="78"/>
      <c r="OL132" s="78"/>
      <c r="OM132" s="78"/>
      <c r="ON132" s="78"/>
      <c r="OO132" s="78"/>
      <c r="OP132" s="78"/>
      <c r="OQ132" s="78"/>
      <c r="OR132" s="78"/>
      <c r="OS132" s="78"/>
      <c r="OT132" s="78"/>
      <c r="OU132" s="78"/>
      <c r="OV132" s="78"/>
      <c r="OW132" s="78"/>
      <c r="OX132" s="78"/>
      <c r="OY132" s="78"/>
      <c r="OZ132" s="78"/>
      <c r="PA132" s="78"/>
    </row>
    <row r="133" spans="1:417" x14ac:dyDescent="0.25">
      <c r="A133" s="39" t="s">
        <v>156</v>
      </c>
      <c r="B133" s="40">
        <v>24</v>
      </c>
      <c r="C133" s="40">
        <v>64</v>
      </c>
      <c r="D133" s="40">
        <v>1444</v>
      </c>
      <c r="E133" s="40">
        <v>142</v>
      </c>
      <c r="F133" s="40">
        <v>23</v>
      </c>
      <c r="G133" s="40">
        <v>55</v>
      </c>
      <c r="H133" s="40">
        <v>666</v>
      </c>
      <c r="I133" s="40">
        <v>21</v>
      </c>
      <c r="J133" s="40">
        <v>54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40">
        <v>24</v>
      </c>
      <c r="U133" s="40">
        <v>67</v>
      </c>
      <c r="V133" s="40">
        <v>1453</v>
      </c>
      <c r="W133" s="40">
        <v>142</v>
      </c>
      <c r="X133" s="40">
        <v>23</v>
      </c>
      <c r="Y133" s="40">
        <v>56</v>
      </c>
      <c r="Z133" s="40">
        <v>668</v>
      </c>
      <c r="AA133" s="40">
        <v>21</v>
      </c>
      <c r="AB133" s="40">
        <v>54</v>
      </c>
      <c r="AC133" s="40">
        <v>0</v>
      </c>
      <c r="AD133" s="40">
        <v>0</v>
      </c>
      <c r="AE133" s="40">
        <v>0</v>
      </c>
      <c r="AF133" s="40">
        <v>0</v>
      </c>
      <c r="AG133" s="40">
        <v>0</v>
      </c>
      <c r="AH133" s="40">
        <v>0</v>
      </c>
      <c r="AI133" s="40">
        <v>0</v>
      </c>
      <c r="AJ133" s="40">
        <v>0</v>
      </c>
      <c r="AK133" s="40">
        <v>0</v>
      </c>
      <c r="AL133" s="40">
        <v>24</v>
      </c>
      <c r="AM133" s="40">
        <v>69</v>
      </c>
      <c r="AN133" s="40">
        <v>1468</v>
      </c>
      <c r="AO133" s="40">
        <v>142</v>
      </c>
      <c r="AP133" s="40">
        <v>23</v>
      </c>
      <c r="AQ133" s="40">
        <v>56</v>
      </c>
      <c r="AR133" s="40">
        <v>673</v>
      </c>
      <c r="AS133" s="40">
        <v>21</v>
      </c>
      <c r="AT133" s="40">
        <v>54</v>
      </c>
      <c r="AU133" s="40">
        <v>0</v>
      </c>
      <c r="AV133" s="40">
        <v>0</v>
      </c>
      <c r="AW133" s="40">
        <v>0</v>
      </c>
      <c r="AX133" s="40">
        <v>0</v>
      </c>
      <c r="AY133" s="40">
        <v>0</v>
      </c>
      <c r="AZ133" s="40">
        <v>0</v>
      </c>
      <c r="BA133" s="40">
        <v>0</v>
      </c>
      <c r="BB133" s="40">
        <v>0</v>
      </c>
      <c r="BC133" s="40">
        <v>0</v>
      </c>
      <c r="BD133" s="40">
        <v>23</v>
      </c>
      <c r="BE133" s="40">
        <v>69</v>
      </c>
      <c r="BF133" s="40">
        <v>1466</v>
      </c>
      <c r="BG133" s="40">
        <v>141</v>
      </c>
      <c r="BH133" s="40">
        <v>24</v>
      </c>
      <c r="BI133" s="40">
        <v>56</v>
      </c>
      <c r="BJ133" s="40">
        <v>671</v>
      </c>
      <c r="BK133" s="40">
        <v>21</v>
      </c>
      <c r="BL133" s="40">
        <v>55</v>
      </c>
      <c r="BM133" s="40">
        <v>0</v>
      </c>
      <c r="BN133" s="40">
        <v>0</v>
      </c>
      <c r="BO133" s="40">
        <v>0</v>
      </c>
      <c r="BP133" s="40">
        <v>0</v>
      </c>
      <c r="BQ133" s="40">
        <v>0</v>
      </c>
      <c r="BR133" s="40">
        <v>0</v>
      </c>
      <c r="BS133" s="40">
        <v>0</v>
      </c>
      <c r="BT133" s="40">
        <v>0</v>
      </c>
      <c r="BU133" s="40">
        <v>0</v>
      </c>
      <c r="BV133" s="40">
        <v>23</v>
      </c>
      <c r="BW133" s="40">
        <v>70</v>
      </c>
      <c r="BX133" s="40">
        <v>1479</v>
      </c>
      <c r="BY133" s="40">
        <v>143</v>
      </c>
      <c r="BZ133" s="40">
        <v>24</v>
      </c>
      <c r="CA133" s="40">
        <v>60</v>
      </c>
      <c r="CB133" s="40">
        <v>676</v>
      </c>
      <c r="CC133" s="40">
        <v>22</v>
      </c>
      <c r="CD133" s="40">
        <v>55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0</v>
      </c>
      <c r="CK133" s="40">
        <v>0</v>
      </c>
      <c r="CL133" s="40">
        <v>0</v>
      </c>
      <c r="CM133" s="40">
        <v>0</v>
      </c>
      <c r="CN133" s="40">
        <v>23</v>
      </c>
      <c r="CO133" s="40">
        <v>75</v>
      </c>
      <c r="CP133" s="40">
        <v>1513</v>
      </c>
      <c r="CQ133" s="40">
        <v>144</v>
      </c>
      <c r="CR133" s="40">
        <v>25</v>
      </c>
      <c r="CS133" s="40">
        <v>65</v>
      </c>
      <c r="CT133" s="40">
        <v>705</v>
      </c>
      <c r="CU133" s="40">
        <v>23</v>
      </c>
      <c r="CV133" s="40">
        <v>57</v>
      </c>
      <c r="CW133" s="40">
        <v>0</v>
      </c>
      <c r="CX133" s="40">
        <v>0</v>
      </c>
      <c r="CY133" s="40">
        <v>0</v>
      </c>
      <c r="CZ133" s="40">
        <v>0</v>
      </c>
      <c r="DA133" s="40">
        <v>0</v>
      </c>
      <c r="DB133" s="40">
        <v>0</v>
      </c>
      <c r="DC133" s="40">
        <v>0</v>
      </c>
      <c r="DD133" s="40">
        <v>0</v>
      </c>
      <c r="DE133" s="40">
        <v>0</v>
      </c>
      <c r="DF133" s="40">
        <v>24</v>
      </c>
      <c r="DG133" s="40">
        <v>82</v>
      </c>
      <c r="DH133" s="40">
        <v>1527</v>
      </c>
      <c r="DI133" s="40">
        <v>144</v>
      </c>
      <c r="DJ133" s="40">
        <v>25</v>
      </c>
      <c r="DK133" s="40">
        <v>66</v>
      </c>
      <c r="DL133" s="40">
        <v>710</v>
      </c>
      <c r="DM133" s="40">
        <v>23</v>
      </c>
      <c r="DN133" s="40">
        <v>57</v>
      </c>
      <c r="DO133" s="40">
        <v>0</v>
      </c>
      <c r="DP133" s="40">
        <v>0</v>
      </c>
      <c r="DQ133" s="40">
        <v>0</v>
      </c>
      <c r="DR133" s="40">
        <v>0</v>
      </c>
      <c r="DS133" s="40">
        <v>0</v>
      </c>
      <c r="DT133" s="40">
        <v>0</v>
      </c>
      <c r="DU133" s="40">
        <v>0</v>
      </c>
      <c r="DV133" s="40">
        <v>0</v>
      </c>
      <c r="DW133" s="40">
        <v>0</v>
      </c>
      <c r="DX133" s="40">
        <v>0</v>
      </c>
      <c r="DY133" s="40">
        <v>0</v>
      </c>
      <c r="DZ133" s="40">
        <v>0</v>
      </c>
      <c r="EA133" s="40">
        <v>0</v>
      </c>
      <c r="EB133" s="40">
        <v>0</v>
      </c>
      <c r="EC133" s="40">
        <v>0</v>
      </c>
      <c r="ED133" s="40">
        <v>0</v>
      </c>
      <c r="EE133" s="40">
        <v>0</v>
      </c>
      <c r="EF133" s="40">
        <v>0</v>
      </c>
      <c r="EG133" s="40">
        <v>0</v>
      </c>
      <c r="EH133" s="40">
        <v>0</v>
      </c>
      <c r="EI133" s="40">
        <v>0</v>
      </c>
      <c r="EJ133" s="40">
        <v>0</v>
      </c>
      <c r="EK133" s="40">
        <v>0</v>
      </c>
      <c r="EL133" s="40">
        <v>0</v>
      </c>
      <c r="EM133" s="40">
        <v>0</v>
      </c>
      <c r="EN133" s="40">
        <v>0</v>
      </c>
      <c r="EO133" s="40">
        <v>0</v>
      </c>
      <c r="EP133" s="40">
        <v>0</v>
      </c>
      <c r="EQ133" s="40">
        <v>0</v>
      </c>
      <c r="ER133" s="40">
        <v>0</v>
      </c>
      <c r="ES133" s="40">
        <v>0</v>
      </c>
      <c r="ET133" s="40">
        <v>0</v>
      </c>
      <c r="EU133" s="40">
        <v>0</v>
      </c>
      <c r="EV133" s="40">
        <v>0</v>
      </c>
      <c r="EW133" s="40">
        <v>0</v>
      </c>
      <c r="EX133" s="40">
        <v>0</v>
      </c>
      <c r="EY133" s="40">
        <v>0</v>
      </c>
      <c r="EZ133" s="40">
        <v>0</v>
      </c>
      <c r="FA133" s="40">
        <v>0</v>
      </c>
      <c r="FB133" s="40">
        <v>0</v>
      </c>
      <c r="FC133" s="40">
        <v>0</v>
      </c>
      <c r="FD133" s="40">
        <v>0</v>
      </c>
      <c r="FE133" s="40">
        <v>0</v>
      </c>
      <c r="FF133" s="40">
        <v>0</v>
      </c>
      <c r="FG133" s="40">
        <v>0</v>
      </c>
      <c r="FH133" s="40">
        <v>0</v>
      </c>
      <c r="FI133" s="40">
        <v>0</v>
      </c>
      <c r="FJ133" s="40">
        <v>0</v>
      </c>
      <c r="FK133" s="40">
        <v>0</v>
      </c>
      <c r="FL133" s="40">
        <v>0</v>
      </c>
      <c r="FM133" s="40">
        <v>0</v>
      </c>
      <c r="FN133" s="40">
        <v>0</v>
      </c>
      <c r="FO133" s="40">
        <v>0</v>
      </c>
      <c r="FP133" s="40">
        <v>0</v>
      </c>
      <c r="FQ133" s="40">
        <v>0</v>
      </c>
      <c r="FR133" s="40">
        <v>0</v>
      </c>
      <c r="FS133" s="40">
        <v>0</v>
      </c>
      <c r="FT133" s="40">
        <v>0</v>
      </c>
      <c r="FU133" s="40">
        <v>0</v>
      </c>
      <c r="FV133" s="40">
        <v>0</v>
      </c>
      <c r="FW133" s="40">
        <v>0</v>
      </c>
      <c r="FX133" s="40">
        <v>0</v>
      </c>
      <c r="FY133" s="40">
        <v>0</v>
      </c>
      <c r="FZ133" s="40">
        <v>0</v>
      </c>
      <c r="GA133" s="40">
        <v>0</v>
      </c>
      <c r="GB133" s="40">
        <v>0</v>
      </c>
      <c r="GC133" s="40">
        <v>0</v>
      </c>
      <c r="GD133" s="40">
        <v>0</v>
      </c>
      <c r="GE133" s="40">
        <v>0</v>
      </c>
      <c r="GF133" s="40">
        <v>0</v>
      </c>
      <c r="GG133" s="40">
        <v>0</v>
      </c>
      <c r="GH133" s="40">
        <v>0</v>
      </c>
      <c r="GI133" s="40">
        <v>0</v>
      </c>
      <c r="GJ133" s="40">
        <v>0</v>
      </c>
      <c r="GK133" s="40">
        <v>0</v>
      </c>
      <c r="GL133" s="40">
        <v>0</v>
      </c>
      <c r="GM133" s="40">
        <v>0</v>
      </c>
      <c r="GN133" s="40">
        <v>0</v>
      </c>
      <c r="GO133" s="40">
        <v>0</v>
      </c>
      <c r="GP133" s="40">
        <v>0</v>
      </c>
      <c r="GQ133" s="40">
        <v>0</v>
      </c>
      <c r="GR133" s="40">
        <v>0</v>
      </c>
      <c r="GS133" s="40">
        <v>0</v>
      </c>
      <c r="GT133" s="40">
        <v>0</v>
      </c>
      <c r="GU133" s="40">
        <v>0</v>
      </c>
      <c r="GV133" s="40">
        <v>0</v>
      </c>
      <c r="GW133" s="40">
        <v>0</v>
      </c>
      <c r="GX133" s="40">
        <v>0</v>
      </c>
      <c r="GY133" s="40">
        <v>0</v>
      </c>
      <c r="GZ133" s="40">
        <v>0</v>
      </c>
      <c r="HA133" s="40">
        <v>0</v>
      </c>
      <c r="HB133" s="40">
        <v>0</v>
      </c>
      <c r="HC133" s="40">
        <v>0</v>
      </c>
      <c r="HD133" s="40">
        <v>0</v>
      </c>
      <c r="HE133" s="40">
        <v>0</v>
      </c>
      <c r="HF133" s="40">
        <v>0</v>
      </c>
      <c r="HG133" s="40">
        <v>0</v>
      </c>
      <c r="HH133" s="40">
        <v>0</v>
      </c>
      <c r="HI133" s="40">
        <v>0</v>
      </c>
      <c r="ID133" s="78"/>
      <c r="IE133" s="78"/>
      <c r="IF133" s="78"/>
      <c r="IG133" s="78"/>
      <c r="IH133" s="78"/>
      <c r="II133" s="78"/>
      <c r="IJ133" s="78"/>
      <c r="IK133" s="78"/>
      <c r="IL133" s="78"/>
      <c r="IM133" s="78"/>
      <c r="IN133" s="78"/>
      <c r="IO133" s="78"/>
      <c r="IP133" s="78"/>
      <c r="IQ133" s="78"/>
      <c r="IR133" s="78"/>
      <c r="IS133" s="78"/>
      <c r="IT133" s="78"/>
      <c r="IU133" s="78"/>
      <c r="IV133" s="78"/>
      <c r="IW133" s="78"/>
      <c r="IX133" s="78"/>
      <c r="IY133" s="78"/>
      <c r="IZ133" s="78"/>
      <c r="JA133" s="78"/>
      <c r="JB133" s="78"/>
      <c r="JC133" s="78"/>
      <c r="JD133" s="78"/>
      <c r="JE133" s="78"/>
      <c r="JF133" s="78"/>
      <c r="JG133" s="78"/>
      <c r="JH133" s="78"/>
      <c r="JI133" s="78"/>
      <c r="JJ133" s="78"/>
      <c r="JK133" s="78"/>
      <c r="JL133" s="78"/>
      <c r="JM133" s="78"/>
      <c r="JN133" s="78"/>
      <c r="JO133" s="78"/>
      <c r="JP133" s="78"/>
      <c r="JQ133" s="78"/>
      <c r="JR133" s="78"/>
      <c r="JS133" s="78"/>
      <c r="JT133" s="78"/>
      <c r="JU133" s="78"/>
      <c r="JV133" s="78"/>
      <c r="JW133" s="78"/>
      <c r="JX133" s="78"/>
      <c r="JY133" s="78"/>
      <c r="JZ133" s="78"/>
      <c r="KA133" s="78"/>
      <c r="KB133" s="78"/>
      <c r="KC133" s="78"/>
      <c r="KD133" s="78"/>
      <c r="KE133" s="78"/>
      <c r="KF133" s="78"/>
      <c r="KG133" s="78"/>
      <c r="KH133" s="78"/>
      <c r="KI133" s="78"/>
      <c r="KJ133" s="78"/>
      <c r="KK133" s="78"/>
      <c r="KL133" s="78"/>
      <c r="KM133" s="78"/>
      <c r="KN133" s="78"/>
      <c r="KO133" s="78"/>
      <c r="KP133" s="78"/>
      <c r="KQ133" s="78"/>
      <c r="KR133" s="78"/>
      <c r="KS133" s="78"/>
      <c r="KT133" s="78"/>
      <c r="KU133" s="78"/>
      <c r="KV133" s="78"/>
      <c r="KW133" s="78"/>
      <c r="KX133" s="78"/>
      <c r="KY133" s="78"/>
      <c r="KZ133" s="78"/>
      <c r="LA133" s="78"/>
      <c r="LB133" s="78"/>
      <c r="LC133" s="78"/>
      <c r="LD133" s="78"/>
      <c r="LE133" s="78"/>
      <c r="LF133" s="78"/>
      <c r="LG133" s="78"/>
      <c r="LH133" s="78"/>
      <c r="LI133" s="78"/>
      <c r="LJ133" s="78"/>
      <c r="LK133" s="78"/>
      <c r="LL133" s="78"/>
      <c r="LM133" s="78"/>
      <c r="LN133" s="78"/>
      <c r="LO133" s="78"/>
      <c r="LP133" s="78"/>
      <c r="LQ133" s="78"/>
      <c r="LR133" s="78"/>
      <c r="LS133" s="78"/>
      <c r="LT133" s="78"/>
      <c r="LU133" s="78"/>
      <c r="LV133" s="78"/>
      <c r="LW133" s="78"/>
      <c r="LX133" s="78"/>
      <c r="LY133" s="78"/>
      <c r="LZ133" s="78"/>
      <c r="MA133" s="78"/>
      <c r="MB133" s="78"/>
      <c r="MC133" s="78"/>
      <c r="MD133" s="78"/>
      <c r="ME133" s="78"/>
      <c r="MF133" s="78"/>
      <c r="MG133" s="78"/>
      <c r="MH133" s="78"/>
      <c r="MI133" s="78"/>
      <c r="MJ133" s="78"/>
      <c r="MK133" s="78"/>
      <c r="ML133" s="78"/>
      <c r="MM133" s="78"/>
      <c r="MN133" s="78"/>
      <c r="MO133" s="78"/>
      <c r="MP133" s="78"/>
      <c r="MQ133" s="78"/>
      <c r="MR133" s="78"/>
      <c r="MS133" s="78"/>
      <c r="MT133" s="78"/>
      <c r="MU133" s="78"/>
      <c r="MV133" s="78"/>
      <c r="MW133" s="78"/>
      <c r="MX133" s="78"/>
      <c r="MY133" s="78"/>
      <c r="MZ133" s="78"/>
      <c r="NA133" s="78"/>
      <c r="NB133" s="78"/>
      <c r="NC133" s="78"/>
      <c r="ND133" s="78"/>
      <c r="NE133" s="78"/>
      <c r="NF133" s="78"/>
      <c r="NG133" s="78"/>
      <c r="NH133" s="78"/>
      <c r="NI133" s="78"/>
      <c r="NJ133" s="78"/>
      <c r="NK133" s="78"/>
      <c r="NL133" s="78"/>
      <c r="NM133" s="78"/>
      <c r="NN133" s="78"/>
      <c r="NO133" s="78"/>
      <c r="NP133" s="78"/>
      <c r="NQ133" s="78"/>
      <c r="NR133" s="78"/>
      <c r="NS133" s="78"/>
      <c r="NT133" s="78"/>
      <c r="NU133" s="78"/>
      <c r="NV133" s="78"/>
      <c r="NW133" s="78"/>
      <c r="NX133" s="78"/>
      <c r="NY133" s="78"/>
      <c r="NZ133" s="78"/>
      <c r="OA133" s="78"/>
      <c r="OB133" s="78"/>
      <c r="OC133" s="78"/>
      <c r="OD133" s="78"/>
      <c r="OE133" s="78"/>
      <c r="OF133" s="78"/>
      <c r="OG133" s="78"/>
      <c r="OH133" s="78"/>
      <c r="OI133" s="78"/>
      <c r="OJ133" s="78"/>
      <c r="OK133" s="78"/>
      <c r="OL133" s="78"/>
      <c r="OM133" s="78"/>
      <c r="ON133" s="78"/>
      <c r="OO133" s="78"/>
      <c r="OP133" s="78"/>
      <c r="OQ133" s="78"/>
      <c r="OR133" s="78"/>
      <c r="OS133" s="78"/>
      <c r="OT133" s="78"/>
      <c r="OU133" s="78"/>
      <c r="OV133" s="78"/>
      <c r="OW133" s="78"/>
      <c r="OX133" s="78"/>
      <c r="OY133" s="78"/>
      <c r="OZ133" s="78"/>
      <c r="PA133" s="78"/>
    </row>
    <row r="134" spans="1:417" x14ac:dyDescent="0.25">
      <c r="A134" s="39" t="s">
        <v>157</v>
      </c>
      <c r="B134" s="40">
        <v>20</v>
      </c>
      <c r="C134" s="40">
        <v>106</v>
      </c>
      <c r="D134" s="40">
        <v>2037</v>
      </c>
      <c r="E134" s="40">
        <v>157</v>
      </c>
      <c r="F134" s="40">
        <v>10</v>
      </c>
      <c r="G134" s="40">
        <v>108</v>
      </c>
      <c r="H134" s="40">
        <v>780</v>
      </c>
      <c r="I134" s="40">
        <v>26</v>
      </c>
      <c r="J134" s="40">
        <v>130</v>
      </c>
      <c r="K134" s="40">
        <v>0</v>
      </c>
      <c r="L134" s="40">
        <v>0</v>
      </c>
      <c r="M134" s="40">
        <v>3</v>
      </c>
      <c r="N134" s="40">
        <v>0</v>
      </c>
      <c r="O134" s="40">
        <v>0</v>
      </c>
      <c r="P134" s="40">
        <v>0</v>
      </c>
      <c r="Q134" s="40">
        <v>1</v>
      </c>
      <c r="R134" s="40">
        <v>0</v>
      </c>
      <c r="S134" s="40">
        <v>0</v>
      </c>
      <c r="T134" s="40">
        <v>20</v>
      </c>
      <c r="U134" s="40">
        <v>108</v>
      </c>
      <c r="V134" s="40">
        <v>2043</v>
      </c>
      <c r="W134" s="40">
        <v>157</v>
      </c>
      <c r="X134" s="40">
        <v>10</v>
      </c>
      <c r="Y134" s="40">
        <v>108</v>
      </c>
      <c r="Z134" s="40">
        <v>785</v>
      </c>
      <c r="AA134" s="40">
        <v>26</v>
      </c>
      <c r="AB134" s="40">
        <v>130</v>
      </c>
      <c r="AC134" s="40">
        <v>0</v>
      </c>
      <c r="AD134" s="40">
        <v>0</v>
      </c>
      <c r="AE134" s="40">
        <v>3</v>
      </c>
      <c r="AF134" s="40">
        <v>0</v>
      </c>
      <c r="AG134" s="40">
        <v>0</v>
      </c>
      <c r="AH134" s="40">
        <v>0</v>
      </c>
      <c r="AI134" s="40">
        <v>1</v>
      </c>
      <c r="AJ134" s="40">
        <v>0</v>
      </c>
      <c r="AK134" s="40">
        <v>0</v>
      </c>
      <c r="AL134" s="40">
        <v>20</v>
      </c>
      <c r="AM134" s="40">
        <v>110</v>
      </c>
      <c r="AN134" s="40">
        <v>2048</v>
      </c>
      <c r="AO134" s="40">
        <v>157</v>
      </c>
      <c r="AP134" s="40">
        <v>11</v>
      </c>
      <c r="AQ134" s="40">
        <v>109</v>
      </c>
      <c r="AR134" s="40">
        <v>789</v>
      </c>
      <c r="AS134" s="40">
        <v>26</v>
      </c>
      <c r="AT134" s="40">
        <v>131</v>
      </c>
      <c r="AU134" s="40">
        <v>0</v>
      </c>
      <c r="AV134" s="40">
        <v>0</v>
      </c>
      <c r="AW134" s="40">
        <v>3</v>
      </c>
      <c r="AX134" s="40">
        <v>0</v>
      </c>
      <c r="AY134" s="40">
        <v>0</v>
      </c>
      <c r="AZ134" s="40">
        <v>0</v>
      </c>
      <c r="BA134" s="40">
        <v>1</v>
      </c>
      <c r="BB134" s="40">
        <v>0</v>
      </c>
      <c r="BC134" s="40">
        <v>0</v>
      </c>
      <c r="BD134" s="40">
        <v>20</v>
      </c>
      <c r="BE134" s="40">
        <v>110</v>
      </c>
      <c r="BF134" s="40">
        <v>2046</v>
      </c>
      <c r="BG134" s="40">
        <v>155</v>
      </c>
      <c r="BH134" s="40">
        <v>11</v>
      </c>
      <c r="BI134" s="40">
        <v>103</v>
      </c>
      <c r="BJ134" s="40">
        <v>788</v>
      </c>
      <c r="BK134" s="40">
        <v>26</v>
      </c>
      <c r="BL134" s="40">
        <v>131</v>
      </c>
      <c r="BM134" s="40">
        <v>0</v>
      </c>
      <c r="BN134" s="40">
        <v>0</v>
      </c>
      <c r="BO134" s="40">
        <v>3</v>
      </c>
      <c r="BP134" s="40">
        <v>0</v>
      </c>
      <c r="BQ134" s="40">
        <v>0</v>
      </c>
      <c r="BR134" s="40">
        <v>0</v>
      </c>
      <c r="BS134" s="40">
        <v>1</v>
      </c>
      <c r="BT134" s="40">
        <v>0</v>
      </c>
      <c r="BU134" s="40">
        <v>0</v>
      </c>
      <c r="BV134" s="40">
        <v>20</v>
      </c>
      <c r="BW134" s="40">
        <v>111</v>
      </c>
      <c r="BX134" s="40">
        <v>2057</v>
      </c>
      <c r="BY134" s="40">
        <v>155</v>
      </c>
      <c r="BZ134" s="40">
        <v>11</v>
      </c>
      <c r="CA134" s="40">
        <v>104</v>
      </c>
      <c r="CB134" s="40">
        <v>792</v>
      </c>
      <c r="CC134" s="40">
        <v>26</v>
      </c>
      <c r="CD134" s="40">
        <v>134</v>
      </c>
      <c r="CE134" s="40">
        <v>0</v>
      </c>
      <c r="CF134" s="40">
        <v>0</v>
      </c>
      <c r="CG134" s="40">
        <v>3</v>
      </c>
      <c r="CH134" s="40">
        <v>0</v>
      </c>
      <c r="CI134" s="40">
        <v>0</v>
      </c>
      <c r="CJ134" s="40">
        <v>0</v>
      </c>
      <c r="CK134" s="40">
        <v>1</v>
      </c>
      <c r="CL134" s="40">
        <v>0</v>
      </c>
      <c r="CM134" s="40">
        <v>0</v>
      </c>
      <c r="CN134" s="40">
        <v>20</v>
      </c>
      <c r="CO134" s="40">
        <v>115</v>
      </c>
      <c r="CP134" s="40">
        <v>2075</v>
      </c>
      <c r="CQ134" s="40">
        <v>155</v>
      </c>
      <c r="CR134" s="40">
        <v>11</v>
      </c>
      <c r="CS134" s="40">
        <v>105</v>
      </c>
      <c r="CT134" s="40">
        <v>799</v>
      </c>
      <c r="CU134" s="40">
        <v>26</v>
      </c>
      <c r="CV134" s="40">
        <v>135</v>
      </c>
      <c r="CW134" s="40">
        <v>0</v>
      </c>
      <c r="CX134" s="40">
        <v>0</v>
      </c>
      <c r="CY134" s="40">
        <v>3</v>
      </c>
      <c r="CZ134" s="40">
        <v>0</v>
      </c>
      <c r="DA134" s="40">
        <v>0</v>
      </c>
      <c r="DB134" s="40">
        <v>0</v>
      </c>
      <c r="DC134" s="40">
        <v>1</v>
      </c>
      <c r="DD134" s="40">
        <v>0</v>
      </c>
      <c r="DE134" s="40">
        <v>0</v>
      </c>
      <c r="DF134" s="40">
        <v>20</v>
      </c>
      <c r="DG134" s="40">
        <v>118</v>
      </c>
      <c r="DH134" s="40">
        <v>2093</v>
      </c>
      <c r="DI134" s="40">
        <v>155</v>
      </c>
      <c r="DJ134" s="40">
        <v>11</v>
      </c>
      <c r="DK134" s="40">
        <v>106</v>
      </c>
      <c r="DL134" s="40">
        <v>805</v>
      </c>
      <c r="DM134" s="40">
        <v>26</v>
      </c>
      <c r="DN134" s="40">
        <v>136</v>
      </c>
      <c r="DO134" s="40">
        <v>0</v>
      </c>
      <c r="DP134" s="40">
        <v>0</v>
      </c>
      <c r="DQ134" s="40">
        <v>3</v>
      </c>
      <c r="DR134" s="40">
        <v>0</v>
      </c>
      <c r="DS134" s="40">
        <v>0</v>
      </c>
      <c r="DT134" s="40">
        <v>0</v>
      </c>
      <c r="DU134" s="40">
        <v>1</v>
      </c>
      <c r="DV134" s="40">
        <v>0</v>
      </c>
      <c r="DW134" s="40">
        <v>0</v>
      </c>
      <c r="DX134" s="40">
        <v>0</v>
      </c>
      <c r="DY134" s="40">
        <v>0</v>
      </c>
      <c r="DZ134" s="40">
        <v>0</v>
      </c>
      <c r="EA134" s="40">
        <v>0</v>
      </c>
      <c r="EB134" s="40">
        <v>0</v>
      </c>
      <c r="EC134" s="40">
        <v>0</v>
      </c>
      <c r="ED134" s="40">
        <v>0</v>
      </c>
      <c r="EE134" s="40">
        <v>0</v>
      </c>
      <c r="EF134" s="40">
        <v>0</v>
      </c>
      <c r="EG134" s="40">
        <v>0</v>
      </c>
      <c r="EH134" s="40">
        <v>0</v>
      </c>
      <c r="EI134" s="40">
        <v>0</v>
      </c>
      <c r="EJ134" s="40">
        <v>0</v>
      </c>
      <c r="EK134" s="40">
        <v>0</v>
      </c>
      <c r="EL134" s="40">
        <v>0</v>
      </c>
      <c r="EM134" s="40">
        <v>0</v>
      </c>
      <c r="EN134" s="40">
        <v>0</v>
      </c>
      <c r="EO134" s="40">
        <v>0</v>
      </c>
      <c r="EP134" s="40">
        <v>0</v>
      </c>
      <c r="EQ134" s="40">
        <v>0</v>
      </c>
      <c r="ER134" s="40">
        <v>0</v>
      </c>
      <c r="ES134" s="40">
        <v>0</v>
      </c>
      <c r="ET134" s="40">
        <v>0</v>
      </c>
      <c r="EU134" s="40">
        <v>0</v>
      </c>
      <c r="EV134" s="40">
        <v>0</v>
      </c>
      <c r="EW134" s="40">
        <v>0</v>
      </c>
      <c r="EX134" s="40">
        <v>0</v>
      </c>
      <c r="EY134" s="40">
        <v>0</v>
      </c>
      <c r="EZ134" s="40">
        <v>0</v>
      </c>
      <c r="FA134" s="40">
        <v>0</v>
      </c>
      <c r="FB134" s="40">
        <v>0</v>
      </c>
      <c r="FC134" s="40">
        <v>0</v>
      </c>
      <c r="FD134" s="40">
        <v>0</v>
      </c>
      <c r="FE134" s="40">
        <v>0</v>
      </c>
      <c r="FF134" s="40">
        <v>0</v>
      </c>
      <c r="FG134" s="40">
        <v>0</v>
      </c>
      <c r="FH134" s="40">
        <v>0</v>
      </c>
      <c r="FI134" s="40">
        <v>0</v>
      </c>
      <c r="FJ134" s="40">
        <v>0</v>
      </c>
      <c r="FK134" s="40">
        <v>0</v>
      </c>
      <c r="FL134" s="40">
        <v>0</v>
      </c>
      <c r="FM134" s="40">
        <v>0</v>
      </c>
      <c r="FN134" s="40">
        <v>0</v>
      </c>
      <c r="FO134" s="40">
        <v>0</v>
      </c>
      <c r="FP134" s="40">
        <v>0</v>
      </c>
      <c r="FQ134" s="40">
        <v>0</v>
      </c>
      <c r="FR134" s="40">
        <v>0</v>
      </c>
      <c r="FS134" s="40">
        <v>0</v>
      </c>
      <c r="FT134" s="40">
        <v>0</v>
      </c>
      <c r="FU134" s="40">
        <v>0</v>
      </c>
      <c r="FV134" s="40">
        <v>0</v>
      </c>
      <c r="FW134" s="40">
        <v>0</v>
      </c>
      <c r="FX134" s="40">
        <v>0</v>
      </c>
      <c r="FY134" s="40">
        <v>0</v>
      </c>
      <c r="FZ134" s="40">
        <v>0</v>
      </c>
      <c r="GA134" s="40">
        <v>0</v>
      </c>
      <c r="GB134" s="40">
        <v>0</v>
      </c>
      <c r="GC134" s="40">
        <v>0</v>
      </c>
      <c r="GD134" s="40">
        <v>0</v>
      </c>
      <c r="GE134" s="40">
        <v>0</v>
      </c>
      <c r="GF134" s="40">
        <v>0</v>
      </c>
      <c r="GG134" s="40">
        <v>0</v>
      </c>
      <c r="GH134" s="40">
        <v>0</v>
      </c>
      <c r="GI134" s="40">
        <v>0</v>
      </c>
      <c r="GJ134" s="40">
        <v>0</v>
      </c>
      <c r="GK134" s="40">
        <v>0</v>
      </c>
      <c r="GL134" s="40">
        <v>0</v>
      </c>
      <c r="GM134" s="40">
        <v>0</v>
      </c>
      <c r="GN134" s="40">
        <v>0</v>
      </c>
      <c r="GO134" s="40">
        <v>0</v>
      </c>
      <c r="GP134" s="40">
        <v>0</v>
      </c>
      <c r="GQ134" s="40">
        <v>0</v>
      </c>
      <c r="GR134" s="40">
        <v>0</v>
      </c>
      <c r="GS134" s="40">
        <v>0</v>
      </c>
      <c r="GT134" s="40">
        <v>0</v>
      </c>
      <c r="GU134" s="40">
        <v>0</v>
      </c>
      <c r="GV134" s="40">
        <v>0</v>
      </c>
      <c r="GW134" s="40">
        <v>0</v>
      </c>
      <c r="GX134" s="40">
        <v>0</v>
      </c>
      <c r="GY134" s="40">
        <v>0</v>
      </c>
      <c r="GZ134" s="40">
        <v>0</v>
      </c>
      <c r="HA134" s="40">
        <v>0</v>
      </c>
      <c r="HB134" s="40">
        <v>0</v>
      </c>
      <c r="HC134" s="40">
        <v>0</v>
      </c>
      <c r="HD134" s="40">
        <v>0</v>
      </c>
      <c r="HE134" s="40">
        <v>0</v>
      </c>
      <c r="HF134" s="40">
        <v>0</v>
      </c>
      <c r="HG134" s="40">
        <v>0</v>
      </c>
      <c r="HH134" s="40">
        <v>0</v>
      </c>
      <c r="HI134" s="40">
        <v>0</v>
      </c>
      <c r="ID134" s="78"/>
      <c r="IE134" s="78"/>
      <c r="IF134" s="78"/>
      <c r="IG134" s="78"/>
      <c r="IH134" s="78"/>
      <c r="II134" s="78"/>
      <c r="IJ134" s="78"/>
      <c r="IK134" s="78"/>
      <c r="IL134" s="78"/>
      <c r="IM134" s="78"/>
      <c r="IN134" s="78"/>
      <c r="IO134" s="78"/>
      <c r="IP134" s="78"/>
      <c r="IQ134" s="78"/>
      <c r="IR134" s="78"/>
      <c r="IS134" s="78"/>
      <c r="IT134" s="78"/>
      <c r="IU134" s="78"/>
      <c r="IV134" s="78"/>
      <c r="IW134" s="78"/>
      <c r="IX134" s="78"/>
      <c r="IY134" s="78"/>
      <c r="IZ134" s="78"/>
      <c r="JA134" s="78"/>
      <c r="JB134" s="78"/>
      <c r="JC134" s="78"/>
      <c r="JD134" s="78"/>
      <c r="JE134" s="78"/>
      <c r="JF134" s="78"/>
      <c r="JG134" s="78"/>
      <c r="JH134" s="78"/>
      <c r="JI134" s="78"/>
      <c r="JJ134" s="78"/>
      <c r="JK134" s="78"/>
      <c r="JL134" s="78"/>
      <c r="JM134" s="78"/>
      <c r="JN134" s="78"/>
      <c r="JO134" s="78"/>
      <c r="JP134" s="78"/>
      <c r="JQ134" s="78"/>
      <c r="JR134" s="78"/>
      <c r="JS134" s="78"/>
      <c r="JT134" s="78"/>
      <c r="JU134" s="78"/>
      <c r="JV134" s="78"/>
      <c r="JW134" s="78"/>
      <c r="JX134" s="78"/>
      <c r="JY134" s="78"/>
      <c r="JZ134" s="78"/>
      <c r="KA134" s="78"/>
      <c r="KB134" s="78"/>
      <c r="KC134" s="78"/>
      <c r="KD134" s="78"/>
      <c r="KE134" s="78"/>
      <c r="KF134" s="78"/>
      <c r="KG134" s="78"/>
      <c r="KH134" s="78"/>
      <c r="KI134" s="78"/>
      <c r="KJ134" s="78"/>
      <c r="KK134" s="78"/>
      <c r="KL134" s="78"/>
      <c r="KM134" s="78"/>
      <c r="KN134" s="78"/>
      <c r="KO134" s="78"/>
      <c r="KP134" s="78"/>
      <c r="KQ134" s="78"/>
      <c r="KR134" s="78"/>
      <c r="KS134" s="78"/>
      <c r="KT134" s="78"/>
      <c r="KU134" s="78"/>
      <c r="KV134" s="78"/>
      <c r="KW134" s="78"/>
      <c r="KX134" s="78"/>
      <c r="KY134" s="78"/>
      <c r="KZ134" s="78"/>
      <c r="LA134" s="78"/>
      <c r="LB134" s="78"/>
      <c r="LC134" s="78"/>
      <c r="LD134" s="78"/>
      <c r="LE134" s="78"/>
      <c r="LF134" s="78"/>
      <c r="LG134" s="78"/>
      <c r="LH134" s="78"/>
      <c r="LI134" s="78"/>
      <c r="LJ134" s="78"/>
      <c r="LK134" s="78"/>
      <c r="LL134" s="78"/>
      <c r="LM134" s="78"/>
      <c r="LN134" s="78"/>
      <c r="LO134" s="78"/>
      <c r="LP134" s="78"/>
      <c r="LQ134" s="78"/>
      <c r="LR134" s="78"/>
      <c r="LS134" s="78"/>
      <c r="LT134" s="78"/>
      <c r="LU134" s="78"/>
      <c r="LV134" s="78"/>
      <c r="LW134" s="78"/>
      <c r="LX134" s="78"/>
      <c r="LY134" s="78"/>
      <c r="LZ134" s="78"/>
      <c r="MA134" s="78"/>
      <c r="MB134" s="78"/>
      <c r="MC134" s="78"/>
      <c r="MD134" s="78"/>
      <c r="ME134" s="78"/>
      <c r="MF134" s="78"/>
      <c r="MG134" s="78"/>
      <c r="MH134" s="78"/>
      <c r="MI134" s="78"/>
      <c r="MJ134" s="78"/>
      <c r="MK134" s="78"/>
      <c r="ML134" s="78"/>
      <c r="MM134" s="78"/>
      <c r="MN134" s="78"/>
      <c r="MO134" s="78"/>
      <c r="MP134" s="78"/>
      <c r="MQ134" s="78"/>
      <c r="MR134" s="78"/>
      <c r="MS134" s="78"/>
      <c r="MT134" s="78"/>
      <c r="MU134" s="78"/>
      <c r="MV134" s="78"/>
      <c r="MW134" s="78"/>
      <c r="MX134" s="78"/>
      <c r="MY134" s="78"/>
      <c r="MZ134" s="78"/>
      <c r="NA134" s="78"/>
      <c r="NB134" s="78"/>
      <c r="NC134" s="78"/>
      <c r="ND134" s="78"/>
      <c r="NE134" s="78"/>
      <c r="NF134" s="78"/>
      <c r="NG134" s="78"/>
      <c r="NH134" s="78"/>
      <c r="NI134" s="78"/>
      <c r="NJ134" s="78"/>
      <c r="NK134" s="78"/>
      <c r="NL134" s="78"/>
      <c r="NM134" s="78"/>
      <c r="NN134" s="78"/>
      <c r="NO134" s="78"/>
      <c r="NP134" s="78"/>
      <c r="NQ134" s="78"/>
      <c r="NR134" s="78"/>
      <c r="NS134" s="78"/>
      <c r="NT134" s="78"/>
      <c r="NU134" s="78"/>
      <c r="NV134" s="78"/>
      <c r="NW134" s="78"/>
      <c r="NX134" s="78"/>
      <c r="NY134" s="78"/>
      <c r="NZ134" s="78"/>
      <c r="OA134" s="78"/>
      <c r="OB134" s="78"/>
      <c r="OC134" s="78"/>
      <c r="OD134" s="78"/>
      <c r="OE134" s="78"/>
      <c r="OF134" s="78"/>
      <c r="OG134" s="78"/>
      <c r="OH134" s="78"/>
      <c r="OI134" s="78"/>
      <c r="OJ134" s="78"/>
      <c r="OK134" s="78"/>
      <c r="OL134" s="78"/>
      <c r="OM134" s="78"/>
      <c r="ON134" s="78"/>
      <c r="OO134" s="78"/>
      <c r="OP134" s="78"/>
      <c r="OQ134" s="78"/>
      <c r="OR134" s="78"/>
      <c r="OS134" s="78"/>
      <c r="OT134" s="78"/>
      <c r="OU134" s="78"/>
      <c r="OV134" s="78"/>
      <c r="OW134" s="78"/>
      <c r="OX134" s="78"/>
      <c r="OY134" s="78"/>
      <c r="OZ134" s="78"/>
      <c r="PA134" s="78"/>
    </row>
    <row r="135" spans="1:417" x14ac:dyDescent="0.25">
      <c r="A135" s="39" t="s">
        <v>158</v>
      </c>
      <c r="B135" s="40">
        <v>10</v>
      </c>
      <c r="C135" s="40">
        <v>61</v>
      </c>
      <c r="D135" s="40">
        <v>2820</v>
      </c>
      <c r="E135" s="40">
        <v>192</v>
      </c>
      <c r="F135" s="40">
        <v>11</v>
      </c>
      <c r="G135" s="40">
        <v>32</v>
      </c>
      <c r="H135" s="40">
        <v>1251</v>
      </c>
      <c r="I135" s="40">
        <v>18</v>
      </c>
      <c r="J135" s="40">
        <v>61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40">
        <v>12</v>
      </c>
      <c r="U135" s="40">
        <v>58</v>
      </c>
      <c r="V135" s="40">
        <v>2812</v>
      </c>
      <c r="W135" s="40">
        <v>205</v>
      </c>
      <c r="X135" s="40">
        <v>12</v>
      </c>
      <c r="Y135" s="40">
        <v>33</v>
      </c>
      <c r="Z135" s="40">
        <v>1249</v>
      </c>
      <c r="AA135" s="40">
        <v>19</v>
      </c>
      <c r="AB135" s="40">
        <v>62</v>
      </c>
      <c r="AC135" s="40">
        <v>0</v>
      </c>
      <c r="AD135" s="40">
        <v>0</v>
      </c>
      <c r="AE135" s="40">
        <v>0</v>
      </c>
      <c r="AF135" s="40">
        <v>0</v>
      </c>
      <c r="AG135" s="40">
        <v>0</v>
      </c>
      <c r="AH135" s="40">
        <v>0</v>
      </c>
      <c r="AI135" s="40">
        <v>0</v>
      </c>
      <c r="AJ135" s="40">
        <v>0</v>
      </c>
      <c r="AK135" s="40">
        <v>0</v>
      </c>
      <c r="AL135" s="40">
        <v>12</v>
      </c>
      <c r="AM135" s="40">
        <v>56</v>
      </c>
      <c r="AN135" s="40">
        <v>2826</v>
      </c>
      <c r="AO135" s="40">
        <v>209</v>
      </c>
      <c r="AP135" s="40">
        <v>11</v>
      </c>
      <c r="AQ135" s="40">
        <v>33</v>
      </c>
      <c r="AR135" s="40">
        <v>1256</v>
      </c>
      <c r="AS135" s="40">
        <v>19</v>
      </c>
      <c r="AT135" s="40">
        <v>63</v>
      </c>
      <c r="AU135" s="40">
        <v>0</v>
      </c>
      <c r="AV135" s="40">
        <v>0</v>
      </c>
      <c r="AW135" s="40">
        <v>0</v>
      </c>
      <c r="AX135" s="40">
        <v>0</v>
      </c>
      <c r="AY135" s="40">
        <v>0</v>
      </c>
      <c r="AZ135" s="40">
        <v>0</v>
      </c>
      <c r="BA135" s="40">
        <v>0</v>
      </c>
      <c r="BB135" s="40">
        <v>0</v>
      </c>
      <c r="BC135" s="40">
        <v>0</v>
      </c>
      <c r="BD135" s="40">
        <v>12</v>
      </c>
      <c r="BE135" s="40">
        <v>59</v>
      </c>
      <c r="BF135" s="40">
        <v>2848</v>
      </c>
      <c r="BG135" s="40">
        <v>211</v>
      </c>
      <c r="BH135" s="40">
        <v>11</v>
      </c>
      <c r="BI135" s="40">
        <v>34</v>
      </c>
      <c r="BJ135" s="40">
        <v>1266</v>
      </c>
      <c r="BK135" s="40">
        <v>20</v>
      </c>
      <c r="BL135" s="40">
        <v>63</v>
      </c>
      <c r="BM135" s="40">
        <v>0</v>
      </c>
      <c r="BN135" s="40">
        <v>0</v>
      </c>
      <c r="BO135" s="40">
        <v>0</v>
      </c>
      <c r="BP135" s="40">
        <v>0</v>
      </c>
      <c r="BQ135" s="40">
        <v>0</v>
      </c>
      <c r="BR135" s="40">
        <v>0</v>
      </c>
      <c r="BS135" s="40">
        <v>0</v>
      </c>
      <c r="BT135" s="40">
        <v>0</v>
      </c>
      <c r="BU135" s="40">
        <v>0</v>
      </c>
      <c r="BV135" s="40">
        <v>12</v>
      </c>
      <c r="BW135" s="40">
        <v>59</v>
      </c>
      <c r="BX135" s="40">
        <v>2868</v>
      </c>
      <c r="BY135" s="40">
        <v>212</v>
      </c>
      <c r="BZ135" s="40">
        <v>11</v>
      </c>
      <c r="CA135" s="40">
        <v>32</v>
      </c>
      <c r="CB135" s="40">
        <v>1272</v>
      </c>
      <c r="CC135" s="40">
        <v>20</v>
      </c>
      <c r="CD135" s="40">
        <v>64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0</v>
      </c>
      <c r="CK135" s="40">
        <v>0</v>
      </c>
      <c r="CL135" s="40">
        <v>0</v>
      </c>
      <c r="CM135" s="40">
        <v>0</v>
      </c>
      <c r="CN135" s="40">
        <v>12</v>
      </c>
      <c r="CO135" s="40">
        <v>56</v>
      </c>
      <c r="CP135" s="40">
        <v>2875</v>
      </c>
      <c r="CQ135" s="40">
        <v>212</v>
      </c>
      <c r="CR135" s="40">
        <v>11</v>
      </c>
      <c r="CS135" s="40">
        <v>29</v>
      </c>
      <c r="CT135" s="40">
        <v>1270</v>
      </c>
      <c r="CU135" s="40">
        <v>20</v>
      </c>
      <c r="CV135" s="40">
        <v>55</v>
      </c>
      <c r="CW135" s="40">
        <v>0</v>
      </c>
      <c r="CX135" s="40">
        <v>0</v>
      </c>
      <c r="CY135" s="40">
        <v>0</v>
      </c>
      <c r="CZ135" s="40">
        <v>0</v>
      </c>
      <c r="DA135" s="40">
        <v>0</v>
      </c>
      <c r="DB135" s="40">
        <v>0</v>
      </c>
      <c r="DC135" s="40">
        <v>0</v>
      </c>
      <c r="DD135" s="40">
        <v>0</v>
      </c>
      <c r="DE135" s="40">
        <v>0</v>
      </c>
      <c r="DF135" s="40">
        <v>12</v>
      </c>
      <c r="DG135" s="40">
        <v>45</v>
      </c>
      <c r="DH135" s="40">
        <v>2891</v>
      </c>
      <c r="DI135" s="40">
        <v>213</v>
      </c>
      <c r="DJ135" s="40">
        <v>11</v>
      </c>
      <c r="DK135" s="40">
        <v>26</v>
      </c>
      <c r="DL135" s="40">
        <v>1276</v>
      </c>
      <c r="DM135" s="40">
        <v>19</v>
      </c>
      <c r="DN135" s="40">
        <v>54</v>
      </c>
      <c r="DO135" s="40">
        <v>0</v>
      </c>
      <c r="DP135" s="40">
        <v>0</v>
      </c>
      <c r="DQ135" s="40">
        <v>0</v>
      </c>
      <c r="DR135" s="40">
        <v>0</v>
      </c>
      <c r="DS135" s="40">
        <v>0</v>
      </c>
      <c r="DT135" s="40">
        <v>0</v>
      </c>
      <c r="DU135" s="40">
        <v>0</v>
      </c>
      <c r="DV135" s="40">
        <v>0</v>
      </c>
      <c r="DW135" s="40">
        <v>0</v>
      </c>
      <c r="DX135" s="40">
        <v>0</v>
      </c>
      <c r="DY135" s="40">
        <v>0</v>
      </c>
      <c r="DZ135" s="40">
        <v>0</v>
      </c>
      <c r="EA135" s="40">
        <v>0</v>
      </c>
      <c r="EB135" s="40">
        <v>0</v>
      </c>
      <c r="EC135" s="40">
        <v>0</v>
      </c>
      <c r="ED135" s="40">
        <v>0</v>
      </c>
      <c r="EE135" s="40">
        <v>0</v>
      </c>
      <c r="EF135" s="40">
        <v>0</v>
      </c>
      <c r="EG135" s="40">
        <v>0</v>
      </c>
      <c r="EH135" s="40">
        <v>0</v>
      </c>
      <c r="EI135" s="40">
        <v>0</v>
      </c>
      <c r="EJ135" s="40">
        <v>0</v>
      </c>
      <c r="EK135" s="40">
        <v>0</v>
      </c>
      <c r="EL135" s="40">
        <v>0</v>
      </c>
      <c r="EM135" s="40">
        <v>0</v>
      </c>
      <c r="EN135" s="40">
        <v>0</v>
      </c>
      <c r="EO135" s="40">
        <v>0</v>
      </c>
      <c r="EP135" s="40">
        <v>0</v>
      </c>
      <c r="EQ135" s="40">
        <v>0</v>
      </c>
      <c r="ER135" s="40">
        <v>0</v>
      </c>
      <c r="ES135" s="40">
        <v>0</v>
      </c>
      <c r="ET135" s="40">
        <v>0</v>
      </c>
      <c r="EU135" s="40">
        <v>0</v>
      </c>
      <c r="EV135" s="40">
        <v>0</v>
      </c>
      <c r="EW135" s="40">
        <v>0</v>
      </c>
      <c r="EX135" s="40">
        <v>0</v>
      </c>
      <c r="EY135" s="40">
        <v>0</v>
      </c>
      <c r="EZ135" s="40">
        <v>0</v>
      </c>
      <c r="FA135" s="40">
        <v>0</v>
      </c>
      <c r="FB135" s="40">
        <v>0</v>
      </c>
      <c r="FC135" s="40">
        <v>0</v>
      </c>
      <c r="FD135" s="40">
        <v>0</v>
      </c>
      <c r="FE135" s="40">
        <v>0</v>
      </c>
      <c r="FF135" s="40">
        <v>0</v>
      </c>
      <c r="FG135" s="40">
        <v>0</v>
      </c>
      <c r="FH135" s="40">
        <v>0</v>
      </c>
      <c r="FI135" s="40">
        <v>0</v>
      </c>
      <c r="FJ135" s="40">
        <v>0</v>
      </c>
      <c r="FK135" s="40">
        <v>0</v>
      </c>
      <c r="FL135" s="40">
        <v>0</v>
      </c>
      <c r="FM135" s="40">
        <v>0</v>
      </c>
      <c r="FN135" s="40">
        <v>0</v>
      </c>
      <c r="FO135" s="40">
        <v>0</v>
      </c>
      <c r="FP135" s="40">
        <v>0</v>
      </c>
      <c r="FQ135" s="40">
        <v>0</v>
      </c>
      <c r="FR135" s="40">
        <v>0</v>
      </c>
      <c r="FS135" s="40">
        <v>0</v>
      </c>
      <c r="FT135" s="40">
        <v>0</v>
      </c>
      <c r="FU135" s="40">
        <v>0</v>
      </c>
      <c r="FV135" s="40">
        <v>0</v>
      </c>
      <c r="FW135" s="40">
        <v>0</v>
      </c>
      <c r="FX135" s="40">
        <v>0</v>
      </c>
      <c r="FY135" s="40">
        <v>0</v>
      </c>
      <c r="FZ135" s="40">
        <v>0</v>
      </c>
      <c r="GA135" s="40">
        <v>0</v>
      </c>
      <c r="GB135" s="40">
        <v>0</v>
      </c>
      <c r="GC135" s="40">
        <v>0</v>
      </c>
      <c r="GD135" s="40">
        <v>0</v>
      </c>
      <c r="GE135" s="40">
        <v>0</v>
      </c>
      <c r="GF135" s="40">
        <v>0</v>
      </c>
      <c r="GG135" s="40">
        <v>0</v>
      </c>
      <c r="GH135" s="40">
        <v>0</v>
      </c>
      <c r="GI135" s="40">
        <v>0</v>
      </c>
      <c r="GJ135" s="40">
        <v>0</v>
      </c>
      <c r="GK135" s="40">
        <v>0</v>
      </c>
      <c r="GL135" s="40">
        <v>0</v>
      </c>
      <c r="GM135" s="40">
        <v>0</v>
      </c>
      <c r="GN135" s="40">
        <v>0</v>
      </c>
      <c r="GO135" s="40">
        <v>0</v>
      </c>
      <c r="GP135" s="40">
        <v>0</v>
      </c>
      <c r="GQ135" s="40">
        <v>0</v>
      </c>
      <c r="GR135" s="40">
        <v>0</v>
      </c>
      <c r="GS135" s="40">
        <v>0</v>
      </c>
      <c r="GT135" s="40">
        <v>0</v>
      </c>
      <c r="GU135" s="40">
        <v>0</v>
      </c>
      <c r="GV135" s="40">
        <v>0</v>
      </c>
      <c r="GW135" s="40">
        <v>0</v>
      </c>
      <c r="GX135" s="40">
        <v>0</v>
      </c>
      <c r="GY135" s="40">
        <v>0</v>
      </c>
      <c r="GZ135" s="40">
        <v>0</v>
      </c>
      <c r="HA135" s="40">
        <v>0</v>
      </c>
      <c r="HB135" s="40">
        <v>0</v>
      </c>
      <c r="HC135" s="40">
        <v>0</v>
      </c>
      <c r="HD135" s="40">
        <v>0</v>
      </c>
      <c r="HE135" s="40">
        <v>0</v>
      </c>
      <c r="HF135" s="40">
        <v>0</v>
      </c>
      <c r="HG135" s="40">
        <v>0</v>
      </c>
      <c r="HH135" s="40">
        <v>0</v>
      </c>
      <c r="HI135" s="40">
        <v>0</v>
      </c>
      <c r="ID135" s="78"/>
      <c r="IE135" s="78"/>
      <c r="IF135" s="78"/>
      <c r="IG135" s="78"/>
      <c r="IH135" s="78"/>
      <c r="II135" s="78"/>
      <c r="IJ135" s="78"/>
      <c r="IK135" s="78"/>
      <c r="IL135" s="78"/>
      <c r="IM135" s="78"/>
      <c r="IN135" s="78"/>
      <c r="IO135" s="78"/>
      <c r="IP135" s="78"/>
      <c r="IQ135" s="78"/>
      <c r="IR135" s="78"/>
      <c r="IS135" s="78"/>
      <c r="IT135" s="78"/>
      <c r="IU135" s="78"/>
      <c r="IV135" s="78"/>
      <c r="IW135" s="78"/>
      <c r="IX135" s="78"/>
      <c r="IY135" s="78"/>
      <c r="IZ135" s="78"/>
      <c r="JA135" s="78"/>
      <c r="JB135" s="78"/>
      <c r="JC135" s="78"/>
      <c r="JD135" s="78"/>
      <c r="JE135" s="78"/>
      <c r="JF135" s="78"/>
      <c r="JG135" s="78"/>
      <c r="JH135" s="78"/>
      <c r="JI135" s="78"/>
      <c r="JJ135" s="78"/>
      <c r="JK135" s="78"/>
      <c r="JL135" s="78"/>
      <c r="JM135" s="78"/>
      <c r="JN135" s="78"/>
      <c r="JO135" s="78"/>
      <c r="JP135" s="78"/>
      <c r="JQ135" s="78"/>
      <c r="JR135" s="78"/>
      <c r="JS135" s="78"/>
      <c r="JT135" s="78"/>
      <c r="JU135" s="78"/>
      <c r="JV135" s="78"/>
      <c r="JW135" s="78"/>
      <c r="JX135" s="78"/>
      <c r="JY135" s="78"/>
      <c r="JZ135" s="78"/>
      <c r="KA135" s="78"/>
      <c r="KB135" s="78"/>
      <c r="KC135" s="78"/>
      <c r="KD135" s="78"/>
      <c r="KE135" s="78"/>
      <c r="KF135" s="78"/>
      <c r="KG135" s="78"/>
      <c r="KH135" s="78"/>
      <c r="KI135" s="78"/>
      <c r="KJ135" s="78"/>
      <c r="KK135" s="78"/>
      <c r="KL135" s="78"/>
      <c r="KM135" s="78"/>
      <c r="KN135" s="78"/>
      <c r="KO135" s="78"/>
      <c r="KP135" s="78"/>
      <c r="KQ135" s="78"/>
      <c r="KR135" s="78"/>
      <c r="KS135" s="78"/>
      <c r="KT135" s="78"/>
      <c r="KU135" s="78"/>
      <c r="KV135" s="78"/>
      <c r="KW135" s="78"/>
      <c r="KX135" s="78"/>
      <c r="KY135" s="78"/>
      <c r="KZ135" s="78"/>
      <c r="LA135" s="78"/>
      <c r="LB135" s="78"/>
      <c r="LC135" s="78"/>
      <c r="LD135" s="78"/>
      <c r="LE135" s="78"/>
      <c r="LF135" s="78"/>
      <c r="LG135" s="78"/>
      <c r="LH135" s="78"/>
      <c r="LI135" s="78"/>
      <c r="LJ135" s="78"/>
      <c r="LK135" s="78"/>
      <c r="LL135" s="78"/>
      <c r="LM135" s="78"/>
      <c r="LN135" s="78"/>
      <c r="LO135" s="78"/>
      <c r="LP135" s="78"/>
      <c r="LQ135" s="78"/>
      <c r="LR135" s="78"/>
      <c r="LS135" s="78"/>
      <c r="LT135" s="78"/>
      <c r="LU135" s="78"/>
      <c r="LV135" s="78"/>
      <c r="LW135" s="78"/>
      <c r="LX135" s="78"/>
      <c r="LY135" s="78"/>
      <c r="LZ135" s="78"/>
      <c r="MA135" s="78"/>
      <c r="MB135" s="78"/>
      <c r="MC135" s="78"/>
      <c r="MD135" s="78"/>
      <c r="ME135" s="78"/>
      <c r="MF135" s="78"/>
      <c r="MG135" s="78"/>
      <c r="MH135" s="78"/>
      <c r="MI135" s="78"/>
      <c r="MJ135" s="78"/>
      <c r="MK135" s="78"/>
      <c r="ML135" s="78"/>
      <c r="MM135" s="78"/>
      <c r="MN135" s="78"/>
      <c r="MO135" s="78"/>
      <c r="MP135" s="78"/>
      <c r="MQ135" s="78"/>
      <c r="MR135" s="78"/>
      <c r="MS135" s="78"/>
      <c r="MT135" s="78"/>
      <c r="MU135" s="78"/>
      <c r="MV135" s="78"/>
      <c r="MW135" s="78"/>
      <c r="MX135" s="78"/>
      <c r="MY135" s="78"/>
      <c r="MZ135" s="78"/>
      <c r="NA135" s="78"/>
      <c r="NB135" s="78"/>
      <c r="NC135" s="78"/>
      <c r="ND135" s="78"/>
      <c r="NE135" s="78"/>
      <c r="NF135" s="78"/>
      <c r="NG135" s="78"/>
      <c r="NH135" s="78"/>
      <c r="NI135" s="78"/>
      <c r="NJ135" s="78"/>
      <c r="NK135" s="78"/>
      <c r="NL135" s="78"/>
      <c r="NM135" s="78"/>
      <c r="NN135" s="78"/>
      <c r="NO135" s="78"/>
      <c r="NP135" s="78"/>
      <c r="NQ135" s="78"/>
      <c r="NR135" s="78"/>
      <c r="NS135" s="78"/>
      <c r="NT135" s="78"/>
      <c r="NU135" s="78"/>
      <c r="NV135" s="78"/>
      <c r="NW135" s="78"/>
      <c r="NX135" s="78"/>
      <c r="NY135" s="78"/>
      <c r="NZ135" s="78"/>
      <c r="OA135" s="78"/>
      <c r="OB135" s="78"/>
      <c r="OC135" s="78"/>
      <c r="OD135" s="78"/>
      <c r="OE135" s="78"/>
      <c r="OF135" s="78"/>
      <c r="OG135" s="78"/>
      <c r="OH135" s="78"/>
      <c r="OI135" s="78"/>
      <c r="OJ135" s="78"/>
      <c r="OK135" s="78"/>
      <c r="OL135" s="78"/>
      <c r="OM135" s="78"/>
      <c r="ON135" s="78"/>
      <c r="OO135" s="78"/>
      <c r="OP135" s="78"/>
      <c r="OQ135" s="78"/>
      <c r="OR135" s="78"/>
      <c r="OS135" s="78"/>
      <c r="OT135" s="78"/>
      <c r="OU135" s="78"/>
      <c r="OV135" s="78"/>
      <c r="OW135" s="78"/>
      <c r="OX135" s="78"/>
      <c r="OY135" s="78"/>
      <c r="OZ135" s="78"/>
      <c r="PA135" s="78"/>
    </row>
    <row r="136" spans="1:417" x14ac:dyDescent="0.25">
      <c r="A136" s="39" t="s">
        <v>159</v>
      </c>
      <c r="B136" s="40">
        <v>115</v>
      </c>
      <c r="C136" s="40">
        <v>155</v>
      </c>
      <c r="D136" s="40">
        <v>9411</v>
      </c>
      <c r="E136" s="40">
        <v>762</v>
      </c>
      <c r="F136" s="40">
        <v>93</v>
      </c>
      <c r="G136" s="40">
        <v>147</v>
      </c>
      <c r="H136" s="40">
        <v>2435</v>
      </c>
      <c r="I136" s="40">
        <v>93</v>
      </c>
      <c r="J136" s="40">
        <v>163</v>
      </c>
      <c r="K136" s="40">
        <v>0</v>
      </c>
      <c r="L136" s="40">
        <v>0</v>
      </c>
      <c r="M136" s="40">
        <v>32</v>
      </c>
      <c r="N136" s="40">
        <v>7</v>
      </c>
      <c r="O136" s="40">
        <v>0</v>
      </c>
      <c r="P136" s="40">
        <v>0</v>
      </c>
      <c r="Q136" s="40">
        <v>10</v>
      </c>
      <c r="R136" s="40">
        <v>1</v>
      </c>
      <c r="S136" s="40">
        <v>2</v>
      </c>
      <c r="T136" s="40">
        <v>115</v>
      </c>
      <c r="U136" s="40">
        <v>159</v>
      </c>
      <c r="V136" s="40">
        <v>9443</v>
      </c>
      <c r="W136" s="40">
        <v>762</v>
      </c>
      <c r="X136" s="40">
        <v>95</v>
      </c>
      <c r="Y136" s="40">
        <v>150</v>
      </c>
      <c r="Z136" s="40">
        <v>2446</v>
      </c>
      <c r="AA136" s="40">
        <v>94</v>
      </c>
      <c r="AB136" s="40">
        <v>163</v>
      </c>
      <c r="AC136" s="40">
        <v>0</v>
      </c>
      <c r="AD136" s="40">
        <v>0</v>
      </c>
      <c r="AE136" s="40">
        <v>32</v>
      </c>
      <c r="AF136" s="40">
        <v>7</v>
      </c>
      <c r="AG136" s="40">
        <v>0</v>
      </c>
      <c r="AH136" s="40">
        <v>0</v>
      </c>
      <c r="AI136" s="40">
        <v>10</v>
      </c>
      <c r="AJ136" s="40">
        <v>1</v>
      </c>
      <c r="AK136" s="40">
        <v>2</v>
      </c>
      <c r="AL136" s="40">
        <v>116</v>
      </c>
      <c r="AM136" s="40">
        <v>165</v>
      </c>
      <c r="AN136" s="40">
        <v>9491</v>
      </c>
      <c r="AO136" s="40">
        <v>763</v>
      </c>
      <c r="AP136" s="40">
        <v>95</v>
      </c>
      <c r="AQ136" s="40">
        <v>154</v>
      </c>
      <c r="AR136" s="40">
        <v>2458</v>
      </c>
      <c r="AS136" s="40">
        <v>94</v>
      </c>
      <c r="AT136" s="40">
        <v>163</v>
      </c>
      <c r="AU136" s="40">
        <v>0</v>
      </c>
      <c r="AV136" s="40">
        <v>0</v>
      </c>
      <c r="AW136" s="40">
        <v>32</v>
      </c>
      <c r="AX136" s="40">
        <v>7</v>
      </c>
      <c r="AY136" s="40">
        <v>0</v>
      </c>
      <c r="AZ136" s="40">
        <v>0</v>
      </c>
      <c r="BA136" s="40">
        <v>10</v>
      </c>
      <c r="BB136" s="40">
        <v>1</v>
      </c>
      <c r="BC136" s="40">
        <v>2</v>
      </c>
      <c r="BD136" s="40">
        <v>121</v>
      </c>
      <c r="BE136" s="40">
        <v>166</v>
      </c>
      <c r="BF136" s="40">
        <v>9515</v>
      </c>
      <c r="BG136" s="40">
        <v>762</v>
      </c>
      <c r="BH136" s="40">
        <v>97</v>
      </c>
      <c r="BI136" s="40">
        <v>157</v>
      </c>
      <c r="BJ136" s="40">
        <v>2461</v>
      </c>
      <c r="BK136" s="40">
        <v>95</v>
      </c>
      <c r="BL136" s="40">
        <v>163</v>
      </c>
      <c r="BM136" s="40">
        <v>0</v>
      </c>
      <c r="BN136" s="40">
        <v>0</v>
      </c>
      <c r="BO136" s="40">
        <v>32</v>
      </c>
      <c r="BP136" s="40">
        <v>7</v>
      </c>
      <c r="BQ136" s="40">
        <v>0</v>
      </c>
      <c r="BR136" s="40">
        <v>0</v>
      </c>
      <c r="BS136" s="40">
        <v>10</v>
      </c>
      <c r="BT136" s="40">
        <v>1</v>
      </c>
      <c r="BU136" s="40">
        <v>2</v>
      </c>
      <c r="BV136" s="40">
        <v>120</v>
      </c>
      <c r="BW136" s="40">
        <v>182</v>
      </c>
      <c r="BX136" s="40">
        <v>9569</v>
      </c>
      <c r="BY136" s="40">
        <v>762</v>
      </c>
      <c r="BZ136" s="40">
        <v>97</v>
      </c>
      <c r="CA136" s="40">
        <v>172</v>
      </c>
      <c r="CB136" s="40">
        <v>2485</v>
      </c>
      <c r="CC136" s="40">
        <v>95</v>
      </c>
      <c r="CD136" s="40">
        <v>163</v>
      </c>
      <c r="CE136" s="40">
        <v>0</v>
      </c>
      <c r="CF136" s="40">
        <v>0</v>
      </c>
      <c r="CG136" s="40">
        <v>32</v>
      </c>
      <c r="CH136" s="40">
        <v>7</v>
      </c>
      <c r="CI136" s="40">
        <v>0</v>
      </c>
      <c r="CJ136" s="40">
        <v>0</v>
      </c>
      <c r="CK136" s="40">
        <v>10</v>
      </c>
      <c r="CL136" s="40">
        <v>1</v>
      </c>
      <c r="CM136" s="40">
        <v>2</v>
      </c>
      <c r="CN136" s="40">
        <v>121</v>
      </c>
      <c r="CO136" s="40">
        <v>188</v>
      </c>
      <c r="CP136" s="40">
        <v>9600</v>
      </c>
      <c r="CQ136" s="40">
        <v>762</v>
      </c>
      <c r="CR136" s="40">
        <v>98</v>
      </c>
      <c r="CS136" s="40">
        <v>181</v>
      </c>
      <c r="CT136" s="40">
        <v>2501</v>
      </c>
      <c r="CU136" s="40">
        <v>95</v>
      </c>
      <c r="CV136" s="40">
        <v>164</v>
      </c>
      <c r="CW136" s="40">
        <v>0</v>
      </c>
      <c r="CX136" s="40">
        <v>0</v>
      </c>
      <c r="CY136" s="40">
        <v>32</v>
      </c>
      <c r="CZ136" s="40">
        <v>7</v>
      </c>
      <c r="DA136" s="40">
        <v>0</v>
      </c>
      <c r="DB136" s="40">
        <v>0</v>
      </c>
      <c r="DC136" s="40">
        <v>10</v>
      </c>
      <c r="DD136" s="40">
        <v>1</v>
      </c>
      <c r="DE136" s="40">
        <v>2</v>
      </c>
      <c r="DF136" s="40">
        <v>121</v>
      </c>
      <c r="DG136" s="40">
        <v>190</v>
      </c>
      <c r="DH136" s="40">
        <v>9639</v>
      </c>
      <c r="DI136" s="40">
        <v>764</v>
      </c>
      <c r="DJ136" s="40">
        <v>98</v>
      </c>
      <c r="DK136" s="40">
        <v>182</v>
      </c>
      <c r="DL136" s="40">
        <v>2523</v>
      </c>
      <c r="DM136" s="40">
        <v>95</v>
      </c>
      <c r="DN136" s="40">
        <v>164</v>
      </c>
      <c r="DO136" s="40">
        <v>0</v>
      </c>
      <c r="DP136" s="40">
        <v>0</v>
      </c>
      <c r="DQ136" s="40">
        <v>32</v>
      </c>
      <c r="DR136" s="40">
        <v>7</v>
      </c>
      <c r="DS136" s="40">
        <v>0</v>
      </c>
      <c r="DT136" s="40">
        <v>0</v>
      </c>
      <c r="DU136" s="40">
        <v>10</v>
      </c>
      <c r="DV136" s="40">
        <v>1</v>
      </c>
      <c r="DW136" s="40">
        <v>2</v>
      </c>
      <c r="DX136" s="40">
        <v>0</v>
      </c>
      <c r="DY136" s="40">
        <v>0</v>
      </c>
      <c r="DZ136" s="40">
        <v>0</v>
      </c>
      <c r="EA136" s="40">
        <v>0</v>
      </c>
      <c r="EB136" s="40">
        <v>0</v>
      </c>
      <c r="EC136" s="40">
        <v>0</v>
      </c>
      <c r="ED136" s="40">
        <v>0</v>
      </c>
      <c r="EE136" s="40">
        <v>0</v>
      </c>
      <c r="EF136" s="40">
        <v>0</v>
      </c>
      <c r="EG136" s="40">
        <v>0</v>
      </c>
      <c r="EH136" s="40">
        <v>0</v>
      </c>
      <c r="EI136" s="40">
        <v>0</v>
      </c>
      <c r="EJ136" s="40">
        <v>0</v>
      </c>
      <c r="EK136" s="40">
        <v>0</v>
      </c>
      <c r="EL136" s="40">
        <v>0</v>
      </c>
      <c r="EM136" s="40">
        <v>0</v>
      </c>
      <c r="EN136" s="40">
        <v>0</v>
      </c>
      <c r="EO136" s="40">
        <v>0</v>
      </c>
      <c r="EP136" s="40">
        <v>0</v>
      </c>
      <c r="EQ136" s="40">
        <v>0</v>
      </c>
      <c r="ER136" s="40">
        <v>0</v>
      </c>
      <c r="ES136" s="40">
        <v>0</v>
      </c>
      <c r="ET136" s="40">
        <v>0</v>
      </c>
      <c r="EU136" s="40">
        <v>0</v>
      </c>
      <c r="EV136" s="40">
        <v>0</v>
      </c>
      <c r="EW136" s="40">
        <v>0</v>
      </c>
      <c r="EX136" s="40">
        <v>0</v>
      </c>
      <c r="EY136" s="40">
        <v>0</v>
      </c>
      <c r="EZ136" s="40">
        <v>0</v>
      </c>
      <c r="FA136" s="40">
        <v>0</v>
      </c>
      <c r="FB136" s="40">
        <v>0</v>
      </c>
      <c r="FC136" s="40">
        <v>0</v>
      </c>
      <c r="FD136" s="40">
        <v>0</v>
      </c>
      <c r="FE136" s="40">
        <v>0</v>
      </c>
      <c r="FF136" s="40">
        <v>0</v>
      </c>
      <c r="FG136" s="40">
        <v>0</v>
      </c>
      <c r="FH136" s="40">
        <v>0</v>
      </c>
      <c r="FI136" s="40">
        <v>0</v>
      </c>
      <c r="FJ136" s="40">
        <v>0</v>
      </c>
      <c r="FK136" s="40">
        <v>0</v>
      </c>
      <c r="FL136" s="40">
        <v>0</v>
      </c>
      <c r="FM136" s="40">
        <v>0</v>
      </c>
      <c r="FN136" s="40">
        <v>0</v>
      </c>
      <c r="FO136" s="40">
        <v>0</v>
      </c>
      <c r="FP136" s="40">
        <v>0</v>
      </c>
      <c r="FQ136" s="40">
        <v>0</v>
      </c>
      <c r="FR136" s="40">
        <v>0</v>
      </c>
      <c r="FS136" s="40">
        <v>0</v>
      </c>
      <c r="FT136" s="40">
        <v>0</v>
      </c>
      <c r="FU136" s="40">
        <v>0</v>
      </c>
      <c r="FV136" s="40">
        <v>0</v>
      </c>
      <c r="FW136" s="40">
        <v>0</v>
      </c>
      <c r="FX136" s="40">
        <v>0</v>
      </c>
      <c r="FY136" s="40">
        <v>0</v>
      </c>
      <c r="FZ136" s="40">
        <v>0</v>
      </c>
      <c r="GA136" s="40">
        <v>0</v>
      </c>
      <c r="GB136" s="40">
        <v>0</v>
      </c>
      <c r="GC136" s="40">
        <v>0</v>
      </c>
      <c r="GD136" s="40">
        <v>0</v>
      </c>
      <c r="GE136" s="40">
        <v>0</v>
      </c>
      <c r="GF136" s="40">
        <v>0</v>
      </c>
      <c r="GG136" s="40">
        <v>0</v>
      </c>
      <c r="GH136" s="40">
        <v>0</v>
      </c>
      <c r="GI136" s="40">
        <v>0</v>
      </c>
      <c r="GJ136" s="40">
        <v>0</v>
      </c>
      <c r="GK136" s="40">
        <v>0</v>
      </c>
      <c r="GL136" s="40">
        <v>0</v>
      </c>
      <c r="GM136" s="40">
        <v>0</v>
      </c>
      <c r="GN136" s="40">
        <v>0</v>
      </c>
      <c r="GO136" s="40">
        <v>0</v>
      </c>
      <c r="GP136" s="40">
        <v>0</v>
      </c>
      <c r="GQ136" s="40">
        <v>0</v>
      </c>
      <c r="GR136" s="40">
        <v>0</v>
      </c>
      <c r="GS136" s="40">
        <v>0</v>
      </c>
      <c r="GT136" s="40">
        <v>0</v>
      </c>
      <c r="GU136" s="40">
        <v>0</v>
      </c>
      <c r="GV136" s="40">
        <v>0</v>
      </c>
      <c r="GW136" s="40">
        <v>0</v>
      </c>
      <c r="GX136" s="40">
        <v>0</v>
      </c>
      <c r="GY136" s="40">
        <v>0</v>
      </c>
      <c r="GZ136" s="40">
        <v>0</v>
      </c>
      <c r="HA136" s="40">
        <v>0</v>
      </c>
      <c r="HB136" s="40">
        <v>0</v>
      </c>
      <c r="HC136" s="40">
        <v>0</v>
      </c>
      <c r="HD136" s="40">
        <v>0</v>
      </c>
      <c r="HE136" s="40">
        <v>0</v>
      </c>
      <c r="HF136" s="40">
        <v>0</v>
      </c>
      <c r="HG136" s="40">
        <v>0</v>
      </c>
      <c r="HH136" s="40">
        <v>0</v>
      </c>
      <c r="HI136" s="40">
        <v>0</v>
      </c>
      <c r="ID136" s="78"/>
      <c r="IE136" s="78"/>
      <c r="IF136" s="78"/>
      <c r="IG136" s="78"/>
      <c r="IH136" s="78"/>
      <c r="II136" s="78"/>
      <c r="IJ136" s="78"/>
      <c r="IK136" s="78"/>
      <c r="IL136" s="78"/>
      <c r="IM136" s="78"/>
      <c r="IN136" s="78"/>
      <c r="IO136" s="78"/>
      <c r="IP136" s="78"/>
      <c r="IQ136" s="78"/>
      <c r="IR136" s="78"/>
      <c r="IS136" s="78"/>
      <c r="IT136" s="78"/>
      <c r="IU136" s="78"/>
      <c r="IV136" s="78"/>
      <c r="IW136" s="78"/>
      <c r="IX136" s="78"/>
      <c r="IY136" s="78"/>
      <c r="IZ136" s="78"/>
      <c r="JA136" s="78"/>
      <c r="JB136" s="78"/>
      <c r="JC136" s="78"/>
      <c r="JD136" s="78"/>
      <c r="JE136" s="78"/>
      <c r="JF136" s="78"/>
      <c r="JG136" s="78"/>
      <c r="JH136" s="78"/>
      <c r="JI136" s="78"/>
      <c r="JJ136" s="78"/>
      <c r="JK136" s="78"/>
      <c r="JL136" s="78"/>
      <c r="JM136" s="78"/>
      <c r="JN136" s="78"/>
      <c r="JO136" s="78"/>
      <c r="JP136" s="78"/>
      <c r="JQ136" s="78"/>
      <c r="JR136" s="78"/>
      <c r="JS136" s="78"/>
      <c r="JT136" s="78"/>
      <c r="JU136" s="78"/>
      <c r="JV136" s="78"/>
      <c r="JW136" s="78"/>
      <c r="JX136" s="78"/>
      <c r="JY136" s="78"/>
      <c r="JZ136" s="78"/>
      <c r="KA136" s="78"/>
      <c r="KB136" s="78"/>
      <c r="KC136" s="78"/>
      <c r="KD136" s="78"/>
      <c r="KE136" s="78"/>
      <c r="KF136" s="78"/>
      <c r="KG136" s="78"/>
      <c r="KH136" s="78"/>
      <c r="KI136" s="78"/>
      <c r="KJ136" s="78"/>
      <c r="KK136" s="78"/>
      <c r="KL136" s="78"/>
      <c r="KM136" s="78"/>
      <c r="KN136" s="78"/>
      <c r="KO136" s="78"/>
      <c r="KP136" s="78"/>
      <c r="KQ136" s="78"/>
      <c r="KR136" s="78"/>
      <c r="KS136" s="78"/>
      <c r="KT136" s="78"/>
      <c r="KU136" s="78"/>
      <c r="KV136" s="78"/>
      <c r="KW136" s="78"/>
      <c r="KX136" s="78"/>
      <c r="KY136" s="78"/>
      <c r="KZ136" s="78"/>
      <c r="LA136" s="78"/>
      <c r="LB136" s="78"/>
      <c r="LC136" s="78"/>
      <c r="LD136" s="78"/>
      <c r="LE136" s="78"/>
      <c r="LF136" s="78"/>
      <c r="LG136" s="78"/>
      <c r="LH136" s="78"/>
      <c r="LI136" s="78"/>
      <c r="LJ136" s="78"/>
      <c r="LK136" s="78"/>
      <c r="LL136" s="78"/>
      <c r="LM136" s="78"/>
      <c r="LN136" s="78"/>
      <c r="LO136" s="78"/>
      <c r="LP136" s="78"/>
      <c r="LQ136" s="78"/>
      <c r="LR136" s="78"/>
      <c r="LS136" s="78"/>
      <c r="LT136" s="78"/>
      <c r="LU136" s="78"/>
      <c r="LV136" s="78"/>
      <c r="LW136" s="78"/>
      <c r="LX136" s="78"/>
      <c r="LY136" s="78"/>
      <c r="LZ136" s="78"/>
      <c r="MA136" s="78"/>
      <c r="MB136" s="78"/>
      <c r="MC136" s="78"/>
      <c r="MD136" s="78"/>
      <c r="ME136" s="78"/>
      <c r="MF136" s="78"/>
      <c r="MG136" s="78"/>
      <c r="MH136" s="78"/>
      <c r="MI136" s="78"/>
      <c r="MJ136" s="78"/>
      <c r="MK136" s="78"/>
      <c r="ML136" s="78"/>
      <c r="MM136" s="78"/>
      <c r="MN136" s="78"/>
      <c r="MO136" s="78"/>
      <c r="MP136" s="78"/>
      <c r="MQ136" s="78"/>
      <c r="MR136" s="78"/>
      <c r="MS136" s="78"/>
      <c r="MT136" s="78"/>
      <c r="MU136" s="78"/>
      <c r="MV136" s="78"/>
      <c r="MW136" s="78"/>
      <c r="MX136" s="78"/>
      <c r="MY136" s="78"/>
      <c r="MZ136" s="78"/>
      <c r="NA136" s="78"/>
      <c r="NB136" s="78"/>
      <c r="NC136" s="78"/>
      <c r="ND136" s="78"/>
      <c r="NE136" s="78"/>
      <c r="NF136" s="78"/>
      <c r="NG136" s="78"/>
      <c r="NH136" s="78"/>
      <c r="NI136" s="78"/>
      <c r="NJ136" s="78"/>
      <c r="NK136" s="78"/>
      <c r="NL136" s="78"/>
      <c r="NM136" s="78"/>
      <c r="NN136" s="78"/>
      <c r="NO136" s="78"/>
      <c r="NP136" s="78"/>
      <c r="NQ136" s="78"/>
      <c r="NR136" s="78"/>
      <c r="NS136" s="78"/>
      <c r="NT136" s="78"/>
      <c r="NU136" s="78"/>
      <c r="NV136" s="78"/>
      <c r="NW136" s="78"/>
      <c r="NX136" s="78"/>
      <c r="NY136" s="78"/>
      <c r="NZ136" s="78"/>
      <c r="OA136" s="78"/>
      <c r="OB136" s="78"/>
      <c r="OC136" s="78"/>
      <c r="OD136" s="78"/>
      <c r="OE136" s="78"/>
      <c r="OF136" s="78"/>
      <c r="OG136" s="78"/>
      <c r="OH136" s="78"/>
      <c r="OI136" s="78"/>
      <c r="OJ136" s="78"/>
      <c r="OK136" s="78"/>
      <c r="OL136" s="78"/>
      <c r="OM136" s="78"/>
      <c r="ON136" s="78"/>
      <c r="OO136" s="78"/>
      <c r="OP136" s="78"/>
      <c r="OQ136" s="78"/>
      <c r="OR136" s="78"/>
      <c r="OS136" s="78"/>
      <c r="OT136" s="78"/>
      <c r="OU136" s="78"/>
      <c r="OV136" s="78"/>
      <c r="OW136" s="78"/>
      <c r="OX136" s="78"/>
      <c r="OY136" s="78"/>
      <c r="OZ136" s="78"/>
      <c r="PA136" s="78"/>
    </row>
    <row r="137" spans="1:417" x14ac:dyDescent="0.25">
      <c r="A137" s="39" t="s">
        <v>160</v>
      </c>
      <c r="B137" s="40">
        <v>0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2</v>
      </c>
      <c r="U137" s="40">
        <v>54</v>
      </c>
      <c r="V137" s="40">
        <v>2012</v>
      </c>
      <c r="W137" s="40">
        <v>66</v>
      </c>
      <c r="X137" s="40">
        <v>2</v>
      </c>
      <c r="Y137" s="40">
        <v>46</v>
      </c>
      <c r="Z137" s="40">
        <v>786</v>
      </c>
      <c r="AA137" s="40">
        <v>13</v>
      </c>
      <c r="AB137" s="40">
        <v>25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  <c r="AI137" s="40">
        <v>2</v>
      </c>
      <c r="AJ137" s="40">
        <v>0</v>
      </c>
      <c r="AK137" s="40">
        <v>0</v>
      </c>
      <c r="AL137" s="40">
        <v>1</v>
      </c>
      <c r="AM137" s="40">
        <v>56</v>
      </c>
      <c r="AN137" s="40">
        <v>2060</v>
      </c>
      <c r="AO137" s="40">
        <v>68</v>
      </c>
      <c r="AP137" s="40">
        <v>2</v>
      </c>
      <c r="AQ137" s="40">
        <v>50</v>
      </c>
      <c r="AR137" s="40">
        <v>807</v>
      </c>
      <c r="AS137" s="40">
        <v>13</v>
      </c>
      <c r="AT137" s="40">
        <v>25</v>
      </c>
      <c r="AU137" s="40">
        <v>0</v>
      </c>
      <c r="AV137" s="40">
        <v>0</v>
      </c>
      <c r="AW137" s="40">
        <v>0</v>
      </c>
      <c r="AX137" s="40">
        <v>0</v>
      </c>
      <c r="AY137" s="40">
        <v>0</v>
      </c>
      <c r="AZ137" s="40">
        <v>0</v>
      </c>
      <c r="BA137" s="40">
        <v>2</v>
      </c>
      <c r="BB137" s="40">
        <v>0</v>
      </c>
      <c r="BC137" s="40">
        <v>0</v>
      </c>
      <c r="BD137" s="40">
        <v>1</v>
      </c>
      <c r="BE137" s="40">
        <v>58</v>
      </c>
      <c r="BF137" s="40">
        <v>2077</v>
      </c>
      <c r="BG137" s="40">
        <v>69</v>
      </c>
      <c r="BH137" s="40">
        <v>2</v>
      </c>
      <c r="BI137" s="40">
        <v>50</v>
      </c>
      <c r="BJ137" s="40">
        <v>824</v>
      </c>
      <c r="BK137" s="40">
        <v>13</v>
      </c>
      <c r="BL137" s="40">
        <v>25</v>
      </c>
      <c r="BM137" s="40">
        <v>0</v>
      </c>
      <c r="BN137" s="40">
        <v>0</v>
      </c>
      <c r="BO137" s="40">
        <v>0</v>
      </c>
      <c r="BP137" s="40">
        <v>0</v>
      </c>
      <c r="BQ137" s="40">
        <v>0</v>
      </c>
      <c r="BR137" s="40">
        <v>0</v>
      </c>
      <c r="BS137" s="40">
        <v>2</v>
      </c>
      <c r="BT137" s="40">
        <v>0</v>
      </c>
      <c r="BU137" s="40">
        <v>0</v>
      </c>
      <c r="BV137" s="40">
        <v>2</v>
      </c>
      <c r="BW137" s="40">
        <v>59</v>
      </c>
      <c r="BX137" s="40">
        <v>2092</v>
      </c>
      <c r="BY137" s="40">
        <v>69</v>
      </c>
      <c r="BZ137" s="40">
        <v>2</v>
      </c>
      <c r="CA137" s="40">
        <v>50</v>
      </c>
      <c r="CB137" s="40">
        <v>832</v>
      </c>
      <c r="CC137" s="40">
        <v>13</v>
      </c>
      <c r="CD137" s="40">
        <v>26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0</v>
      </c>
      <c r="CK137" s="40">
        <v>2</v>
      </c>
      <c r="CL137" s="40">
        <v>0</v>
      </c>
      <c r="CM137" s="40">
        <v>0</v>
      </c>
      <c r="CN137" s="40">
        <v>3</v>
      </c>
      <c r="CO137" s="40">
        <v>64</v>
      </c>
      <c r="CP137" s="40">
        <v>2138</v>
      </c>
      <c r="CQ137" s="40">
        <v>69</v>
      </c>
      <c r="CR137" s="40">
        <v>3</v>
      </c>
      <c r="CS137" s="40">
        <v>54</v>
      </c>
      <c r="CT137" s="40">
        <v>854</v>
      </c>
      <c r="CU137" s="40">
        <v>13</v>
      </c>
      <c r="CV137" s="40">
        <v>28</v>
      </c>
      <c r="CW137" s="40">
        <v>0</v>
      </c>
      <c r="CX137" s="40">
        <v>0</v>
      </c>
      <c r="CY137" s="40">
        <v>0</v>
      </c>
      <c r="CZ137" s="40">
        <v>0</v>
      </c>
      <c r="DA137" s="40">
        <v>0</v>
      </c>
      <c r="DB137" s="40">
        <v>0</v>
      </c>
      <c r="DC137" s="40">
        <v>2</v>
      </c>
      <c r="DD137" s="40">
        <v>0</v>
      </c>
      <c r="DE137" s="40">
        <v>0</v>
      </c>
      <c r="DF137" s="40">
        <v>2</v>
      </c>
      <c r="DG137" s="40">
        <v>58</v>
      </c>
      <c r="DH137" s="40">
        <v>2160</v>
      </c>
      <c r="DI137" s="40">
        <v>68</v>
      </c>
      <c r="DJ137" s="40">
        <v>3</v>
      </c>
      <c r="DK137" s="40">
        <v>47</v>
      </c>
      <c r="DL137" s="40">
        <v>847</v>
      </c>
      <c r="DM137" s="40">
        <v>15</v>
      </c>
      <c r="DN137" s="40">
        <v>25</v>
      </c>
      <c r="DO137" s="40">
        <v>0</v>
      </c>
      <c r="DP137" s="40">
        <v>0</v>
      </c>
      <c r="DQ137" s="40">
        <v>0</v>
      </c>
      <c r="DR137" s="40">
        <v>0</v>
      </c>
      <c r="DS137" s="40">
        <v>0</v>
      </c>
      <c r="DT137" s="40">
        <v>0</v>
      </c>
      <c r="DU137" s="40">
        <v>2</v>
      </c>
      <c r="DV137" s="40">
        <v>0</v>
      </c>
      <c r="DW137" s="40">
        <v>0</v>
      </c>
      <c r="DX137" s="40">
        <v>0</v>
      </c>
      <c r="DY137" s="40">
        <v>0</v>
      </c>
      <c r="DZ137" s="40">
        <v>0</v>
      </c>
      <c r="EA137" s="40">
        <v>0</v>
      </c>
      <c r="EB137" s="40">
        <v>0</v>
      </c>
      <c r="EC137" s="40">
        <v>0</v>
      </c>
      <c r="ED137" s="40">
        <v>0</v>
      </c>
      <c r="EE137" s="40">
        <v>0</v>
      </c>
      <c r="EF137" s="40">
        <v>0</v>
      </c>
      <c r="EG137" s="40">
        <v>0</v>
      </c>
      <c r="EH137" s="40">
        <v>0</v>
      </c>
      <c r="EI137" s="40">
        <v>0</v>
      </c>
      <c r="EJ137" s="40">
        <v>0</v>
      </c>
      <c r="EK137" s="40">
        <v>0</v>
      </c>
      <c r="EL137" s="40">
        <v>0</v>
      </c>
      <c r="EM137" s="40">
        <v>0</v>
      </c>
      <c r="EN137" s="40">
        <v>0</v>
      </c>
      <c r="EO137" s="40">
        <v>0</v>
      </c>
      <c r="EP137" s="40">
        <v>0</v>
      </c>
      <c r="EQ137" s="40">
        <v>0</v>
      </c>
      <c r="ER137" s="40">
        <v>0</v>
      </c>
      <c r="ES137" s="40">
        <v>0</v>
      </c>
      <c r="ET137" s="40">
        <v>0</v>
      </c>
      <c r="EU137" s="40">
        <v>0</v>
      </c>
      <c r="EV137" s="40">
        <v>0</v>
      </c>
      <c r="EW137" s="40">
        <v>0</v>
      </c>
      <c r="EX137" s="40">
        <v>0</v>
      </c>
      <c r="EY137" s="40">
        <v>0</v>
      </c>
      <c r="EZ137" s="40">
        <v>0</v>
      </c>
      <c r="FA137" s="40">
        <v>0</v>
      </c>
      <c r="FB137" s="40">
        <v>0</v>
      </c>
      <c r="FC137" s="40">
        <v>0</v>
      </c>
      <c r="FD137" s="40">
        <v>0</v>
      </c>
      <c r="FE137" s="40">
        <v>0</v>
      </c>
      <c r="FF137" s="40">
        <v>0</v>
      </c>
      <c r="FG137" s="40">
        <v>0</v>
      </c>
      <c r="FH137" s="40">
        <v>0</v>
      </c>
      <c r="FI137" s="40">
        <v>0</v>
      </c>
      <c r="FJ137" s="40">
        <v>0</v>
      </c>
      <c r="FK137" s="40">
        <v>0</v>
      </c>
      <c r="FL137" s="40">
        <v>0</v>
      </c>
      <c r="FM137" s="40">
        <v>0</v>
      </c>
      <c r="FN137" s="40">
        <v>0</v>
      </c>
      <c r="FO137" s="40">
        <v>0</v>
      </c>
      <c r="FP137" s="40">
        <v>0</v>
      </c>
      <c r="FQ137" s="40">
        <v>0</v>
      </c>
      <c r="FR137" s="40">
        <v>0</v>
      </c>
      <c r="FS137" s="40">
        <v>0</v>
      </c>
      <c r="FT137" s="40">
        <v>0</v>
      </c>
      <c r="FU137" s="40">
        <v>0</v>
      </c>
      <c r="FV137" s="40">
        <v>0</v>
      </c>
      <c r="FW137" s="40">
        <v>0</v>
      </c>
      <c r="FX137" s="40">
        <v>0</v>
      </c>
      <c r="FY137" s="40">
        <v>0</v>
      </c>
      <c r="FZ137" s="40">
        <v>0</v>
      </c>
      <c r="GA137" s="40">
        <v>0</v>
      </c>
      <c r="GB137" s="40">
        <v>0</v>
      </c>
      <c r="GC137" s="40">
        <v>0</v>
      </c>
      <c r="GD137" s="40">
        <v>0</v>
      </c>
      <c r="GE137" s="40">
        <v>0</v>
      </c>
      <c r="GF137" s="40">
        <v>0</v>
      </c>
      <c r="GG137" s="40">
        <v>0</v>
      </c>
      <c r="GH137" s="40">
        <v>0</v>
      </c>
      <c r="GI137" s="40">
        <v>0</v>
      </c>
      <c r="GJ137" s="40">
        <v>0</v>
      </c>
      <c r="GK137" s="40">
        <v>0</v>
      </c>
      <c r="GL137" s="40">
        <v>0</v>
      </c>
      <c r="GM137" s="40">
        <v>0</v>
      </c>
      <c r="GN137" s="40">
        <v>0</v>
      </c>
      <c r="GO137" s="40">
        <v>0</v>
      </c>
      <c r="GP137" s="40">
        <v>0</v>
      </c>
      <c r="GQ137" s="40">
        <v>0</v>
      </c>
      <c r="GR137" s="40">
        <v>0</v>
      </c>
      <c r="GS137" s="40">
        <v>0</v>
      </c>
      <c r="GT137" s="40">
        <v>0</v>
      </c>
      <c r="GU137" s="40">
        <v>0</v>
      </c>
      <c r="GV137" s="40">
        <v>0</v>
      </c>
      <c r="GW137" s="40">
        <v>0</v>
      </c>
      <c r="GX137" s="40">
        <v>0</v>
      </c>
      <c r="GY137" s="40">
        <v>0</v>
      </c>
      <c r="GZ137" s="40">
        <v>0</v>
      </c>
      <c r="HA137" s="40">
        <v>0</v>
      </c>
      <c r="HB137" s="40">
        <v>0</v>
      </c>
      <c r="HC137" s="40">
        <v>0</v>
      </c>
      <c r="HD137" s="40">
        <v>0</v>
      </c>
      <c r="HE137" s="40">
        <v>0</v>
      </c>
      <c r="HF137" s="40">
        <v>0</v>
      </c>
      <c r="HG137" s="40">
        <v>0</v>
      </c>
      <c r="HH137" s="40">
        <v>0</v>
      </c>
      <c r="HI137" s="40">
        <v>0</v>
      </c>
      <c r="ID137" s="78"/>
      <c r="IE137" s="78"/>
      <c r="IF137" s="78"/>
      <c r="IG137" s="78"/>
      <c r="IH137" s="78"/>
      <c r="II137" s="78"/>
      <c r="IJ137" s="78"/>
      <c r="IK137" s="78"/>
      <c r="IL137" s="78"/>
      <c r="IM137" s="78"/>
      <c r="IN137" s="78"/>
      <c r="IO137" s="78"/>
      <c r="IP137" s="78"/>
      <c r="IQ137" s="78"/>
      <c r="IR137" s="78"/>
      <c r="IS137" s="78"/>
      <c r="IT137" s="78"/>
      <c r="IU137" s="78"/>
      <c r="IV137" s="78"/>
      <c r="IW137" s="78"/>
      <c r="IX137" s="78"/>
      <c r="IY137" s="78"/>
      <c r="IZ137" s="78"/>
      <c r="JA137" s="78"/>
      <c r="JB137" s="78"/>
      <c r="JC137" s="78"/>
      <c r="JD137" s="78"/>
      <c r="JE137" s="78"/>
      <c r="JF137" s="78"/>
      <c r="JG137" s="78"/>
      <c r="JH137" s="78"/>
      <c r="JI137" s="78"/>
      <c r="JJ137" s="78"/>
      <c r="JK137" s="78"/>
      <c r="JL137" s="78"/>
      <c r="JM137" s="78"/>
      <c r="JN137" s="78"/>
      <c r="JO137" s="78"/>
      <c r="JP137" s="78"/>
      <c r="JQ137" s="78"/>
      <c r="JR137" s="78"/>
      <c r="JS137" s="78"/>
      <c r="JT137" s="78"/>
      <c r="JU137" s="78"/>
      <c r="JV137" s="78"/>
      <c r="JW137" s="78"/>
      <c r="JX137" s="78"/>
      <c r="JY137" s="78"/>
      <c r="JZ137" s="78"/>
      <c r="KA137" s="78"/>
      <c r="KB137" s="78"/>
      <c r="KC137" s="78"/>
      <c r="KD137" s="78"/>
      <c r="KE137" s="78"/>
      <c r="KF137" s="78"/>
      <c r="KG137" s="78"/>
      <c r="KH137" s="78"/>
      <c r="KI137" s="78"/>
      <c r="KJ137" s="78"/>
      <c r="KK137" s="78"/>
      <c r="KL137" s="78"/>
      <c r="KM137" s="78"/>
      <c r="KN137" s="78"/>
      <c r="KO137" s="78"/>
      <c r="KP137" s="78"/>
      <c r="KQ137" s="78"/>
      <c r="KR137" s="78"/>
      <c r="KS137" s="78"/>
      <c r="KT137" s="78"/>
      <c r="KU137" s="78"/>
      <c r="KV137" s="78"/>
      <c r="KW137" s="78"/>
      <c r="KX137" s="78"/>
      <c r="KY137" s="78"/>
      <c r="KZ137" s="78"/>
      <c r="LA137" s="78"/>
      <c r="LB137" s="78"/>
      <c r="LC137" s="78"/>
      <c r="LD137" s="78"/>
      <c r="LE137" s="78"/>
      <c r="LF137" s="78"/>
      <c r="LG137" s="78"/>
      <c r="LH137" s="78"/>
      <c r="LI137" s="78"/>
      <c r="LJ137" s="78"/>
      <c r="LK137" s="78"/>
      <c r="LL137" s="78"/>
      <c r="LM137" s="78"/>
      <c r="LN137" s="78"/>
      <c r="LO137" s="78"/>
      <c r="LP137" s="78"/>
      <c r="LQ137" s="78"/>
      <c r="LR137" s="78"/>
      <c r="LS137" s="78"/>
      <c r="LT137" s="78"/>
      <c r="LU137" s="78"/>
      <c r="LV137" s="78"/>
      <c r="LW137" s="78"/>
      <c r="LX137" s="78"/>
      <c r="LY137" s="78"/>
      <c r="LZ137" s="78"/>
      <c r="MA137" s="78"/>
      <c r="MB137" s="78"/>
      <c r="MC137" s="78"/>
      <c r="MD137" s="78"/>
      <c r="ME137" s="78"/>
      <c r="MF137" s="78"/>
      <c r="MG137" s="78"/>
      <c r="MH137" s="78"/>
      <c r="MI137" s="78"/>
      <c r="MJ137" s="78"/>
      <c r="MK137" s="78"/>
      <c r="ML137" s="78"/>
      <c r="MM137" s="78"/>
      <c r="MN137" s="78"/>
      <c r="MO137" s="78"/>
      <c r="MP137" s="78"/>
      <c r="MQ137" s="78"/>
      <c r="MR137" s="78"/>
      <c r="MS137" s="78"/>
      <c r="MT137" s="78"/>
      <c r="MU137" s="78"/>
      <c r="MV137" s="78"/>
      <c r="MW137" s="78"/>
      <c r="MX137" s="78"/>
      <c r="MY137" s="78"/>
      <c r="MZ137" s="78"/>
      <c r="NA137" s="78"/>
      <c r="NB137" s="78"/>
      <c r="NC137" s="78"/>
      <c r="ND137" s="78"/>
      <c r="NE137" s="78"/>
      <c r="NF137" s="78"/>
      <c r="NG137" s="78"/>
      <c r="NH137" s="78"/>
      <c r="NI137" s="78"/>
      <c r="NJ137" s="78"/>
      <c r="NK137" s="78"/>
      <c r="NL137" s="78"/>
      <c r="NM137" s="78"/>
      <c r="NN137" s="78"/>
      <c r="NO137" s="78"/>
      <c r="NP137" s="78"/>
      <c r="NQ137" s="78"/>
      <c r="NR137" s="78"/>
      <c r="NS137" s="78"/>
      <c r="NT137" s="78"/>
      <c r="NU137" s="78"/>
      <c r="NV137" s="78"/>
      <c r="NW137" s="78"/>
      <c r="NX137" s="78"/>
      <c r="NY137" s="78"/>
      <c r="NZ137" s="78"/>
      <c r="OA137" s="78"/>
      <c r="OB137" s="78"/>
      <c r="OC137" s="78"/>
      <c r="OD137" s="78"/>
      <c r="OE137" s="78"/>
      <c r="OF137" s="78"/>
      <c r="OG137" s="78"/>
      <c r="OH137" s="78"/>
      <c r="OI137" s="78"/>
      <c r="OJ137" s="78"/>
      <c r="OK137" s="78"/>
      <c r="OL137" s="78"/>
      <c r="OM137" s="78"/>
      <c r="ON137" s="78"/>
      <c r="OO137" s="78"/>
      <c r="OP137" s="78"/>
      <c r="OQ137" s="78"/>
      <c r="OR137" s="78"/>
      <c r="OS137" s="78"/>
      <c r="OT137" s="78"/>
      <c r="OU137" s="78"/>
      <c r="OV137" s="78"/>
      <c r="OW137" s="78"/>
      <c r="OX137" s="78"/>
      <c r="OY137" s="78"/>
      <c r="OZ137" s="78"/>
      <c r="PA137" s="78"/>
    </row>
    <row r="138" spans="1:417" x14ac:dyDescent="0.25">
      <c r="A138" s="39" t="s">
        <v>161</v>
      </c>
      <c r="B138" s="40">
        <v>66</v>
      </c>
      <c r="C138" s="40">
        <v>38</v>
      </c>
      <c r="D138" s="40">
        <v>6930</v>
      </c>
      <c r="E138" s="40">
        <v>1172</v>
      </c>
      <c r="F138" s="40">
        <v>53</v>
      </c>
      <c r="G138" s="40">
        <v>49</v>
      </c>
      <c r="H138" s="40">
        <v>2479</v>
      </c>
      <c r="I138" s="40">
        <v>180</v>
      </c>
      <c r="J138" s="40">
        <v>105</v>
      </c>
      <c r="K138" s="40">
        <v>0</v>
      </c>
      <c r="L138" s="40">
        <v>0</v>
      </c>
      <c r="M138" s="40">
        <v>19</v>
      </c>
      <c r="N138" s="40">
        <v>1</v>
      </c>
      <c r="O138" s="40">
        <v>0</v>
      </c>
      <c r="P138" s="40">
        <v>0</v>
      </c>
      <c r="Q138" s="40">
        <v>1</v>
      </c>
      <c r="R138" s="40">
        <v>1</v>
      </c>
      <c r="S138" s="40">
        <v>0</v>
      </c>
      <c r="T138" s="40">
        <v>66</v>
      </c>
      <c r="U138" s="40">
        <v>38</v>
      </c>
      <c r="V138" s="40">
        <v>6930</v>
      </c>
      <c r="W138" s="40">
        <v>1172</v>
      </c>
      <c r="X138" s="40">
        <v>53</v>
      </c>
      <c r="Y138" s="40">
        <v>49</v>
      </c>
      <c r="Z138" s="40">
        <v>2479</v>
      </c>
      <c r="AA138" s="40">
        <v>180</v>
      </c>
      <c r="AB138" s="40">
        <v>105</v>
      </c>
      <c r="AC138" s="40">
        <v>0</v>
      </c>
      <c r="AD138" s="40">
        <v>0</v>
      </c>
      <c r="AE138" s="40">
        <v>19</v>
      </c>
      <c r="AF138" s="40">
        <v>1</v>
      </c>
      <c r="AG138" s="40">
        <v>0</v>
      </c>
      <c r="AH138" s="40">
        <v>0</v>
      </c>
      <c r="AI138" s="40">
        <v>1</v>
      </c>
      <c r="AJ138" s="40">
        <v>1</v>
      </c>
      <c r="AK138" s="40">
        <v>0</v>
      </c>
      <c r="AL138" s="40">
        <v>66</v>
      </c>
      <c r="AM138" s="40">
        <v>38</v>
      </c>
      <c r="AN138" s="40">
        <v>6930</v>
      </c>
      <c r="AO138" s="40">
        <v>1172</v>
      </c>
      <c r="AP138" s="40">
        <v>53</v>
      </c>
      <c r="AQ138" s="40">
        <v>49</v>
      </c>
      <c r="AR138" s="40">
        <v>2479</v>
      </c>
      <c r="AS138" s="40">
        <v>180</v>
      </c>
      <c r="AT138" s="40">
        <v>105</v>
      </c>
      <c r="AU138" s="40">
        <v>0</v>
      </c>
      <c r="AV138" s="40">
        <v>0</v>
      </c>
      <c r="AW138" s="40">
        <v>19</v>
      </c>
      <c r="AX138" s="40">
        <v>1</v>
      </c>
      <c r="AY138" s="40">
        <v>0</v>
      </c>
      <c r="AZ138" s="40">
        <v>0</v>
      </c>
      <c r="BA138" s="40">
        <v>1</v>
      </c>
      <c r="BB138" s="40">
        <v>1</v>
      </c>
      <c r="BC138" s="40">
        <v>0</v>
      </c>
      <c r="BD138" s="40">
        <v>66</v>
      </c>
      <c r="BE138" s="40">
        <v>38</v>
      </c>
      <c r="BF138" s="40">
        <v>6930</v>
      </c>
      <c r="BG138" s="40">
        <v>1172</v>
      </c>
      <c r="BH138" s="40">
        <v>53</v>
      </c>
      <c r="BI138" s="40">
        <v>49</v>
      </c>
      <c r="BJ138" s="40">
        <v>2479</v>
      </c>
      <c r="BK138" s="40">
        <v>180</v>
      </c>
      <c r="BL138" s="40">
        <v>105</v>
      </c>
      <c r="BM138" s="40">
        <v>0</v>
      </c>
      <c r="BN138" s="40">
        <v>0</v>
      </c>
      <c r="BO138" s="40">
        <v>19</v>
      </c>
      <c r="BP138" s="40">
        <v>1</v>
      </c>
      <c r="BQ138" s="40">
        <v>0</v>
      </c>
      <c r="BR138" s="40">
        <v>0</v>
      </c>
      <c r="BS138" s="40">
        <v>1</v>
      </c>
      <c r="BT138" s="40">
        <v>1</v>
      </c>
      <c r="BU138" s="40">
        <v>0</v>
      </c>
      <c r="BV138" s="40">
        <v>66</v>
      </c>
      <c r="BW138" s="40">
        <v>38</v>
      </c>
      <c r="BX138" s="40">
        <v>6931</v>
      </c>
      <c r="BY138" s="40">
        <v>1172</v>
      </c>
      <c r="BZ138" s="40">
        <v>53</v>
      </c>
      <c r="CA138" s="40">
        <v>49</v>
      </c>
      <c r="CB138" s="40">
        <v>2479</v>
      </c>
      <c r="CC138" s="40">
        <v>180</v>
      </c>
      <c r="CD138" s="40">
        <v>105</v>
      </c>
      <c r="CE138" s="40">
        <v>0</v>
      </c>
      <c r="CF138" s="40">
        <v>0</v>
      </c>
      <c r="CG138" s="40">
        <v>19</v>
      </c>
      <c r="CH138" s="40">
        <v>1</v>
      </c>
      <c r="CI138" s="40">
        <v>0</v>
      </c>
      <c r="CJ138" s="40">
        <v>0</v>
      </c>
      <c r="CK138" s="40">
        <v>1</v>
      </c>
      <c r="CL138" s="40">
        <v>1</v>
      </c>
      <c r="CM138" s="40">
        <v>0</v>
      </c>
      <c r="CN138" s="40">
        <v>66</v>
      </c>
      <c r="CO138" s="40">
        <v>38</v>
      </c>
      <c r="CP138" s="40">
        <v>6932</v>
      </c>
      <c r="CQ138" s="40">
        <v>1172</v>
      </c>
      <c r="CR138" s="40">
        <v>53</v>
      </c>
      <c r="CS138" s="40">
        <v>49</v>
      </c>
      <c r="CT138" s="40">
        <v>2479</v>
      </c>
      <c r="CU138" s="40">
        <v>180</v>
      </c>
      <c r="CV138" s="40">
        <v>105</v>
      </c>
      <c r="CW138" s="40">
        <v>0</v>
      </c>
      <c r="CX138" s="40">
        <v>0</v>
      </c>
      <c r="CY138" s="40">
        <v>19</v>
      </c>
      <c r="CZ138" s="40">
        <v>1</v>
      </c>
      <c r="DA138" s="40">
        <v>0</v>
      </c>
      <c r="DB138" s="40">
        <v>0</v>
      </c>
      <c r="DC138" s="40">
        <v>1</v>
      </c>
      <c r="DD138" s="40">
        <v>1</v>
      </c>
      <c r="DE138" s="40">
        <v>0</v>
      </c>
      <c r="DF138" s="40">
        <v>66</v>
      </c>
      <c r="DG138" s="40">
        <v>38</v>
      </c>
      <c r="DH138" s="40">
        <v>6932</v>
      </c>
      <c r="DI138" s="40">
        <v>1172</v>
      </c>
      <c r="DJ138" s="40">
        <v>53</v>
      </c>
      <c r="DK138" s="40">
        <v>49</v>
      </c>
      <c r="DL138" s="40">
        <v>2479</v>
      </c>
      <c r="DM138" s="40">
        <v>180</v>
      </c>
      <c r="DN138" s="40">
        <v>105</v>
      </c>
      <c r="DO138" s="40">
        <v>0</v>
      </c>
      <c r="DP138" s="40">
        <v>0</v>
      </c>
      <c r="DQ138" s="40">
        <v>19</v>
      </c>
      <c r="DR138" s="40">
        <v>1</v>
      </c>
      <c r="DS138" s="40">
        <v>0</v>
      </c>
      <c r="DT138" s="40">
        <v>0</v>
      </c>
      <c r="DU138" s="40">
        <v>1</v>
      </c>
      <c r="DV138" s="40">
        <v>1</v>
      </c>
      <c r="DW138" s="40">
        <v>0</v>
      </c>
      <c r="DX138" s="40">
        <v>0</v>
      </c>
      <c r="DY138" s="40">
        <v>0</v>
      </c>
      <c r="DZ138" s="40">
        <v>0</v>
      </c>
      <c r="EA138" s="40">
        <v>0</v>
      </c>
      <c r="EB138" s="40">
        <v>0</v>
      </c>
      <c r="EC138" s="40">
        <v>0</v>
      </c>
      <c r="ED138" s="40">
        <v>0</v>
      </c>
      <c r="EE138" s="40">
        <v>0</v>
      </c>
      <c r="EF138" s="40">
        <v>0</v>
      </c>
      <c r="EG138" s="40">
        <v>0</v>
      </c>
      <c r="EH138" s="40">
        <v>0</v>
      </c>
      <c r="EI138" s="40">
        <v>0</v>
      </c>
      <c r="EJ138" s="40">
        <v>0</v>
      </c>
      <c r="EK138" s="40">
        <v>0</v>
      </c>
      <c r="EL138" s="40">
        <v>0</v>
      </c>
      <c r="EM138" s="40">
        <v>0</v>
      </c>
      <c r="EN138" s="40">
        <v>0</v>
      </c>
      <c r="EO138" s="40">
        <v>0</v>
      </c>
      <c r="EP138" s="40">
        <v>0</v>
      </c>
      <c r="EQ138" s="40">
        <v>0</v>
      </c>
      <c r="ER138" s="40">
        <v>0</v>
      </c>
      <c r="ES138" s="40">
        <v>0</v>
      </c>
      <c r="ET138" s="40">
        <v>0</v>
      </c>
      <c r="EU138" s="40">
        <v>0</v>
      </c>
      <c r="EV138" s="40">
        <v>0</v>
      </c>
      <c r="EW138" s="40">
        <v>0</v>
      </c>
      <c r="EX138" s="40">
        <v>0</v>
      </c>
      <c r="EY138" s="40">
        <v>0</v>
      </c>
      <c r="EZ138" s="40">
        <v>0</v>
      </c>
      <c r="FA138" s="40">
        <v>0</v>
      </c>
      <c r="FB138" s="40">
        <v>0</v>
      </c>
      <c r="FC138" s="40">
        <v>0</v>
      </c>
      <c r="FD138" s="40">
        <v>0</v>
      </c>
      <c r="FE138" s="40">
        <v>0</v>
      </c>
      <c r="FF138" s="40">
        <v>0</v>
      </c>
      <c r="FG138" s="40">
        <v>0</v>
      </c>
      <c r="FH138" s="40">
        <v>0</v>
      </c>
      <c r="FI138" s="40">
        <v>0</v>
      </c>
      <c r="FJ138" s="40">
        <v>0</v>
      </c>
      <c r="FK138" s="40">
        <v>0</v>
      </c>
      <c r="FL138" s="40">
        <v>0</v>
      </c>
      <c r="FM138" s="40">
        <v>0</v>
      </c>
      <c r="FN138" s="40">
        <v>0</v>
      </c>
      <c r="FO138" s="40">
        <v>0</v>
      </c>
      <c r="FP138" s="40">
        <v>0</v>
      </c>
      <c r="FQ138" s="40">
        <v>0</v>
      </c>
      <c r="FR138" s="40">
        <v>0</v>
      </c>
      <c r="FS138" s="40">
        <v>0</v>
      </c>
      <c r="FT138" s="40">
        <v>0</v>
      </c>
      <c r="FU138" s="40">
        <v>0</v>
      </c>
      <c r="FV138" s="40">
        <v>0</v>
      </c>
      <c r="FW138" s="40">
        <v>0</v>
      </c>
      <c r="FX138" s="40">
        <v>0</v>
      </c>
      <c r="FY138" s="40">
        <v>0</v>
      </c>
      <c r="FZ138" s="40">
        <v>0</v>
      </c>
      <c r="GA138" s="40">
        <v>0</v>
      </c>
      <c r="GB138" s="40">
        <v>0</v>
      </c>
      <c r="GC138" s="40">
        <v>0</v>
      </c>
      <c r="GD138" s="40">
        <v>0</v>
      </c>
      <c r="GE138" s="40">
        <v>0</v>
      </c>
      <c r="GF138" s="40">
        <v>0</v>
      </c>
      <c r="GG138" s="40">
        <v>0</v>
      </c>
      <c r="GH138" s="40">
        <v>0</v>
      </c>
      <c r="GI138" s="40">
        <v>0</v>
      </c>
      <c r="GJ138" s="40">
        <v>0</v>
      </c>
      <c r="GK138" s="40">
        <v>0</v>
      </c>
      <c r="GL138" s="40">
        <v>0</v>
      </c>
      <c r="GM138" s="40">
        <v>0</v>
      </c>
      <c r="GN138" s="40">
        <v>0</v>
      </c>
      <c r="GO138" s="40">
        <v>0</v>
      </c>
      <c r="GP138" s="40">
        <v>0</v>
      </c>
      <c r="GQ138" s="40">
        <v>0</v>
      </c>
      <c r="GR138" s="40">
        <v>0</v>
      </c>
      <c r="GS138" s="40">
        <v>0</v>
      </c>
      <c r="GT138" s="40">
        <v>0</v>
      </c>
      <c r="GU138" s="40">
        <v>0</v>
      </c>
      <c r="GV138" s="40">
        <v>0</v>
      </c>
      <c r="GW138" s="40">
        <v>0</v>
      </c>
      <c r="GX138" s="40">
        <v>0</v>
      </c>
      <c r="GY138" s="40">
        <v>0</v>
      </c>
      <c r="GZ138" s="40">
        <v>0</v>
      </c>
      <c r="HA138" s="40">
        <v>0</v>
      </c>
      <c r="HB138" s="40">
        <v>0</v>
      </c>
      <c r="HC138" s="40">
        <v>0</v>
      </c>
      <c r="HD138" s="40">
        <v>0</v>
      </c>
      <c r="HE138" s="40">
        <v>0</v>
      </c>
      <c r="HF138" s="40">
        <v>0</v>
      </c>
      <c r="HG138" s="40">
        <v>0</v>
      </c>
      <c r="HH138" s="40">
        <v>0</v>
      </c>
      <c r="HI138" s="40">
        <v>0</v>
      </c>
      <c r="ID138" s="78"/>
      <c r="IE138" s="78"/>
      <c r="IF138" s="78"/>
      <c r="IG138" s="78"/>
      <c r="IH138" s="78"/>
      <c r="II138" s="78"/>
      <c r="IJ138" s="78"/>
      <c r="IK138" s="78"/>
      <c r="IL138" s="78"/>
      <c r="IM138" s="78"/>
      <c r="IN138" s="78"/>
      <c r="IO138" s="78"/>
      <c r="IP138" s="78"/>
      <c r="IQ138" s="78"/>
      <c r="IR138" s="78"/>
      <c r="IS138" s="78"/>
      <c r="IT138" s="78"/>
      <c r="IU138" s="78"/>
      <c r="IV138" s="78"/>
      <c r="IW138" s="78"/>
      <c r="IX138" s="78"/>
      <c r="IY138" s="78"/>
      <c r="IZ138" s="78"/>
      <c r="JA138" s="78"/>
      <c r="JB138" s="78"/>
      <c r="JC138" s="78"/>
      <c r="JD138" s="78"/>
      <c r="JE138" s="78"/>
      <c r="JF138" s="78"/>
      <c r="JG138" s="78"/>
      <c r="JH138" s="78"/>
      <c r="JI138" s="78"/>
      <c r="JJ138" s="78"/>
      <c r="JK138" s="78"/>
      <c r="JL138" s="78"/>
      <c r="JM138" s="78"/>
      <c r="JN138" s="78"/>
      <c r="JO138" s="78"/>
      <c r="JP138" s="78"/>
      <c r="JQ138" s="78"/>
      <c r="JR138" s="78"/>
      <c r="JS138" s="78"/>
      <c r="JT138" s="78"/>
      <c r="JU138" s="78"/>
      <c r="JV138" s="78"/>
      <c r="JW138" s="78"/>
      <c r="JX138" s="78"/>
      <c r="JY138" s="78"/>
      <c r="JZ138" s="78"/>
      <c r="KA138" s="78"/>
      <c r="KB138" s="78"/>
      <c r="KC138" s="78"/>
      <c r="KD138" s="78"/>
      <c r="KE138" s="78"/>
      <c r="KF138" s="78"/>
      <c r="KG138" s="78"/>
      <c r="KH138" s="78"/>
      <c r="KI138" s="78"/>
      <c r="KJ138" s="78"/>
      <c r="KK138" s="78"/>
      <c r="KL138" s="78"/>
      <c r="KM138" s="78"/>
      <c r="KN138" s="78"/>
      <c r="KO138" s="78"/>
      <c r="KP138" s="78"/>
      <c r="KQ138" s="78"/>
      <c r="KR138" s="78"/>
      <c r="KS138" s="78"/>
      <c r="KT138" s="78"/>
      <c r="KU138" s="78"/>
      <c r="KV138" s="78"/>
      <c r="KW138" s="78"/>
      <c r="KX138" s="78"/>
      <c r="KY138" s="78"/>
      <c r="KZ138" s="78"/>
      <c r="LA138" s="78"/>
      <c r="LB138" s="78"/>
      <c r="LC138" s="78"/>
      <c r="LD138" s="78"/>
      <c r="LE138" s="78"/>
      <c r="LF138" s="78"/>
      <c r="LG138" s="78"/>
      <c r="LH138" s="78"/>
      <c r="LI138" s="78"/>
      <c r="LJ138" s="78"/>
      <c r="LK138" s="78"/>
      <c r="LL138" s="78"/>
      <c r="LM138" s="78"/>
      <c r="LN138" s="78"/>
      <c r="LO138" s="78"/>
      <c r="LP138" s="78"/>
      <c r="LQ138" s="78"/>
      <c r="LR138" s="78"/>
      <c r="LS138" s="78"/>
      <c r="LT138" s="78"/>
      <c r="LU138" s="78"/>
      <c r="LV138" s="78"/>
      <c r="LW138" s="78"/>
      <c r="LX138" s="78"/>
      <c r="LY138" s="78"/>
      <c r="LZ138" s="78"/>
      <c r="MA138" s="78"/>
      <c r="MB138" s="78"/>
      <c r="MC138" s="78"/>
      <c r="MD138" s="78"/>
      <c r="ME138" s="78"/>
      <c r="MF138" s="78"/>
      <c r="MG138" s="78"/>
      <c r="MH138" s="78"/>
      <c r="MI138" s="78"/>
      <c r="MJ138" s="78"/>
      <c r="MK138" s="78"/>
      <c r="ML138" s="78"/>
      <c r="MM138" s="78"/>
      <c r="MN138" s="78"/>
      <c r="MO138" s="78"/>
      <c r="MP138" s="78"/>
      <c r="MQ138" s="78"/>
      <c r="MR138" s="78"/>
      <c r="MS138" s="78"/>
      <c r="MT138" s="78"/>
      <c r="MU138" s="78"/>
      <c r="MV138" s="78"/>
      <c r="MW138" s="78"/>
      <c r="MX138" s="78"/>
      <c r="MY138" s="78"/>
      <c r="MZ138" s="78"/>
      <c r="NA138" s="78"/>
      <c r="NB138" s="78"/>
      <c r="NC138" s="78"/>
      <c r="ND138" s="78"/>
      <c r="NE138" s="78"/>
      <c r="NF138" s="78"/>
      <c r="NG138" s="78"/>
      <c r="NH138" s="78"/>
      <c r="NI138" s="78"/>
      <c r="NJ138" s="78"/>
      <c r="NK138" s="78"/>
      <c r="NL138" s="78"/>
      <c r="NM138" s="78"/>
      <c r="NN138" s="78"/>
      <c r="NO138" s="78"/>
      <c r="NP138" s="78"/>
      <c r="NQ138" s="78"/>
      <c r="NR138" s="78"/>
      <c r="NS138" s="78"/>
      <c r="NT138" s="78"/>
      <c r="NU138" s="78"/>
      <c r="NV138" s="78"/>
      <c r="NW138" s="78"/>
      <c r="NX138" s="78"/>
      <c r="NY138" s="78"/>
      <c r="NZ138" s="78"/>
      <c r="OA138" s="78"/>
      <c r="OB138" s="78"/>
      <c r="OC138" s="78"/>
      <c r="OD138" s="78"/>
      <c r="OE138" s="78"/>
      <c r="OF138" s="78"/>
      <c r="OG138" s="78"/>
      <c r="OH138" s="78"/>
      <c r="OI138" s="78"/>
      <c r="OJ138" s="78"/>
      <c r="OK138" s="78"/>
      <c r="OL138" s="78"/>
      <c r="OM138" s="78"/>
      <c r="ON138" s="78"/>
      <c r="OO138" s="78"/>
      <c r="OP138" s="78"/>
      <c r="OQ138" s="78"/>
      <c r="OR138" s="78"/>
      <c r="OS138" s="78"/>
      <c r="OT138" s="78"/>
      <c r="OU138" s="78"/>
      <c r="OV138" s="78"/>
      <c r="OW138" s="78"/>
      <c r="OX138" s="78"/>
      <c r="OY138" s="78"/>
      <c r="OZ138" s="78"/>
      <c r="PA138" s="78"/>
    </row>
    <row r="139" spans="1:417" x14ac:dyDescent="0.25">
      <c r="A139" s="39" t="s">
        <v>162</v>
      </c>
      <c r="B139" s="40">
        <v>0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  <c r="AI139" s="40">
        <v>0</v>
      </c>
      <c r="AJ139" s="40">
        <v>0</v>
      </c>
      <c r="AK139" s="40">
        <v>0</v>
      </c>
      <c r="AL139" s="40">
        <v>0</v>
      </c>
      <c r="AM139" s="40">
        <v>0</v>
      </c>
      <c r="AN139" s="40">
        <v>0</v>
      </c>
      <c r="AO139" s="40">
        <v>0</v>
      </c>
      <c r="AP139" s="40">
        <v>0</v>
      </c>
      <c r="AQ139" s="40">
        <v>0</v>
      </c>
      <c r="AR139" s="40">
        <v>0</v>
      </c>
      <c r="AS139" s="40">
        <v>0</v>
      </c>
      <c r="AT139" s="40">
        <v>0</v>
      </c>
      <c r="AU139" s="40">
        <v>0</v>
      </c>
      <c r="AV139" s="40">
        <v>0</v>
      </c>
      <c r="AW139" s="40">
        <v>0</v>
      </c>
      <c r="AX139" s="40">
        <v>0</v>
      </c>
      <c r="AY139" s="40">
        <v>0</v>
      </c>
      <c r="AZ139" s="40">
        <v>0</v>
      </c>
      <c r="BA139" s="40">
        <v>0</v>
      </c>
      <c r="BB139" s="40">
        <v>0</v>
      </c>
      <c r="BC139" s="40">
        <v>0</v>
      </c>
      <c r="BD139" s="40">
        <v>0</v>
      </c>
      <c r="BE139" s="40">
        <v>0</v>
      </c>
      <c r="BF139" s="40">
        <v>0</v>
      </c>
      <c r="BG139" s="40">
        <v>0</v>
      </c>
      <c r="BH139" s="40">
        <v>0</v>
      </c>
      <c r="BI139" s="40">
        <v>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0</v>
      </c>
      <c r="BQ139" s="40">
        <v>0</v>
      </c>
      <c r="BR139" s="40">
        <v>0</v>
      </c>
      <c r="BS139" s="40">
        <v>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0</v>
      </c>
      <c r="CA139" s="40">
        <v>0</v>
      </c>
      <c r="CB139" s="40">
        <v>0</v>
      </c>
      <c r="CC139" s="40">
        <v>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0</v>
      </c>
      <c r="CK139" s="40">
        <v>0</v>
      </c>
      <c r="CL139" s="40">
        <v>0</v>
      </c>
      <c r="CM139" s="40">
        <v>0</v>
      </c>
      <c r="CN139" s="40">
        <v>0</v>
      </c>
      <c r="CO139" s="40">
        <v>0</v>
      </c>
      <c r="CP139" s="40">
        <v>0</v>
      </c>
      <c r="CQ139" s="40">
        <v>0</v>
      </c>
      <c r="CR139" s="40">
        <v>0</v>
      </c>
      <c r="CS139" s="40">
        <v>0</v>
      </c>
      <c r="CT139" s="40">
        <v>0</v>
      </c>
      <c r="CU139" s="40">
        <v>0</v>
      </c>
      <c r="CV139" s="40">
        <v>0</v>
      </c>
      <c r="CW139" s="40">
        <v>0</v>
      </c>
      <c r="CX139" s="40">
        <v>0</v>
      </c>
      <c r="CY139" s="40">
        <v>0</v>
      </c>
      <c r="CZ139" s="40">
        <v>0</v>
      </c>
      <c r="DA139" s="40">
        <v>0</v>
      </c>
      <c r="DB139" s="40">
        <v>0</v>
      </c>
      <c r="DC139" s="40">
        <v>0</v>
      </c>
      <c r="DD139" s="40">
        <v>0</v>
      </c>
      <c r="DE139" s="40">
        <v>0</v>
      </c>
      <c r="DF139" s="40">
        <v>0</v>
      </c>
      <c r="DG139" s="40">
        <v>0</v>
      </c>
      <c r="DH139" s="40">
        <v>0</v>
      </c>
      <c r="DI139" s="40">
        <v>0</v>
      </c>
      <c r="DJ139" s="40">
        <v>0</v>
      </c>
      <c r="DK139" s="40">
        <v>0</v>
      </c>
      <c r="DL139" s="40">
        <v>0</v>
      </c>
      <c r="DM139" s="40">
        <v>0</v>
      </c>
      <c r="DN139" s="40">
        <v>0</v>
      </c>
      <c r="DO139" s="40">
        <v>0</v>
      </c>
      <c r="DP139" s="40">
        <v>0</v>
      </c>
      <c r="DQ139" s="40">
        <v>0</v>
      </c>
      <c r="DR139" s="40">
        <v>0</v>
      </c>
      <c r="DS139" s="40">
        <v>0</v>
      </c>
      <c r="DT139" s="40">
        <v>0</v>
      </c>
      <c r="DU139" s="40">
        <v>0</v>
      </c>
      <c r="DV139" s="40">
        <v>0</v>
      </c>
      <c r="DW139" s="40">
        <v>0</v>
      </c>
      <c r="DX139" s="40">
        <v>0</v>
      </c>
      <c r="DY139" s="40">
        <v>0</v>
      </c>
      <c r="DZ139" s="40">
        <v>0</v>
      </c>
      <c r="EA139" s="40">
        <v>0</v>
      </c>
      <c r="EB139" s="40">
        <v>0</v>
      </c>
      <c r="EC139" s="40">
        <v>0</v>
      </c>
      <c r="ED139" s="40">
        <v>0</v>
      </c>
      <c r="EE139" s="40">
        <v>0</v>
      </c>
      <c r="EF139" s="40">
        <v>0</v>
      </c>
      <c r="EG139" s="40">
        <v>0</v>
      </c>
      <c r="EH139" s="40">
        <v>0</v>
      </c>
      <c r="EI139" s="40">
        <v>0</v>
      </c>
      <c r="EJ139" s="40">
        <v>0</v>
      </c>
      <c r="EK139" s="40">
        <v>0</v>
      </c>
      <c r="EL139" s="40">
        <v>0</v>
      </c>
      <c r="EM139" s="40">
        <v>0</v>
      </c>
      <c r="EN139" s="40">
        <v>0</v>
      </c>
      <c r="EO139" s="40">
        <v>0</v>
      </c>
      <c r="EP139" s="40">
        <v>0</v>
      </c>
      <c r="EQ139" s="40">
        <v>0</v>
      </c>
      <c r="ER139" s="40">
        <v>0</v>
      </c>
      <c r="ES139" s="40">
        <v>0</v>
      </c>
      <c r="ET139" s="40">
        <v>0</v>
      </c>
      <c r="EU139" s="40">
        <v>0</v>
      </c>
      <c r="EV139" s="40">
        <v>0</v>
      </c>
      <c r="EW139" s="40">
        <v>0</v>
      </c>
      <c r="EX139" s="40">
        <v>0</v>
      </c>
      <c r="EY139" s="40">
        <v>0</v>
      </c>
      <c r="EZ139" s="40">
        <v>0</v>
      </c>
      <c r="FA139" s="40">
        <v>0</v>
      </c>
      <c r="FB139" s="40">
        <v>0</v>
      </c>
      <c r="FC139" s="40">
        <v>0</v>
      </c>
      <c r="FD139" s="40">
        <v>0</v>
      </c>
      <c r="FE139" s="40">
        <v>0</v>
      </c>
      <c r="FF139" s="40">
        <v>0</v>
      </c>
      <c r="FG139" s="40">
        <v>0</v>
      </c>
      <c r="FH139" s="40">
        <v>0</v>
      </c>
      <c r="FI139" s="40">
        <v>0</v>
      </c>
      <c r="FJ139" s="40">
        <v>0</v>
      </c>
      <c r="FK139" s="40">
        <v>0</v>
      </c>
      <c r="FL139" s="40">
        <v>0</v>
      </c>
      <c r="FM139" s="40">
        <v>0</v>
      </c>
      <c r="FN139" s="40">
        <v>0</v>
      </c>
      <c r="FO139" s="40">
        <v>0</v>
      </c>
      <c r="FP139" s="40">
        <v>0</v>
      </c>
      <c r="FQ139" s="40">
        <v>0</v>
      </c>
      <c r="FR139" s="40">
        <v>0</v>
      </c>
      <c r="FS139" s="40">
        <v>0</v>
      </c>
      <c r="FT139" s="40">
        <v>0</v>
      </c>
      <c r="FU139" s="40">
        <v>0</v>
      </c>
      <c r="FV139" s="40">
        <v>0</v>
      </c>
      <c r="FW139" s="40">
        <v>0</v>
      </c>
      <c r="FX139" s="40">
        <v>0</v>
      </c>
      <c r="FY139" s="40">
        <v>0</v>
      </c>
      <c r="FZ139" s="40">
        <v>0</v>
      </c>
      <c r="GA139" s="40">
        <v>0</v>
      </c>
      <c r="GB139" s="40">
        <v>0</v>
      </c>
      <c r="GC139" s="40">
        <v>0</v>
      </c>
      <c r="GD139" s="40">
        <v>0</v>
      </c>
      <c r="GE139" s="40">
        <v>0</v>
      </c>
      <c r="GF139" s="40">
        <v>0</v>
      </c>
      <c r="GG139" s="40">
        <v>0</v>
      </c>
      <c r="GH139" s="40">
        <v>0</v>
      </c>
      <c r="GI139" s="40">
        <v>0</v>
      </c>
      <c r="GJ139" s="40">
        <v>0</v>
      </c>
      <c r="GK139" s="40">
        <v>0</v>
      </c>
      <c r="GL139" s="40">
        <v>0</v>
      </c>
      <c r="GM139" s="40">
        <v>0</v>
      </c>
      <c r="GN139" s="40">
        <v>0</v>
      </c>
      <c r="GO139" s="40">
        <v>0</v>
      </c>
      <c r="GP139" s="40">
        <v>0</v>
      </c>
      <c r="GQ139" s="40">
        <v>0</v>
      </c>
      <c r="GR139" s="40">
        <v>0</v>
      </c>
      <c r="GS139" s="40">
        <v>0</v>
      </c>
      <c r="GT139" s="40">
        <v>0</v>
      </c>
      <c r="GU139" s="40">
        <v>0</v>
      </c>
      <c r="GV139" s="40">
        <v>0</v>
      </c>
      <c r="GW139" s="40">
        <v>0</v>
      </c>
      <c r="GX139" s="40">
        <v>0</v>
      </c>
      <c r="GY139" s="40">
        <v>0</v>
      </c>
      <c r="GZ139" s="40">
        <v>0</v>
      </c>
      <c r="HA139" s="40">
        <v>0</v>
      </c>
      <c r="HB139" s="40">
        <v>0</v>
      </c>
      <c r="HC139" s="40">
        <v>0</v>
      </c>
      <c r="HD139" s="40">
        <v>0</v>
      </c>
      <c r="HE139" s="40">
        <v>0</v>
      </c>
      <c r="HF139" s="40">
        <v>0</v>
      </c>
      <c r="HG139" s="40">
        <v>0</v>
      </c>
      <c r="HH139" s="40">
        <v>0</v>
      </c>
      <c r="HI139" s="40">
        <v>0</v>
      </c>
      <c r="ID139" s="78"/>
      <c r="IE139" s="78"/>
      <c r="IF139" s="78"/>
      <c r="IG139" s="78"/>
      <c r="IH139" s="78"/>
      <c r="II139" s="78"/>
      <c r="IJ139" s="78"/>
      <c r="IK139" s="78"/>
      <c r="IL139" s="78"/>
      <c r="IM139" s="78"/>
      <c r="IN139" s="78"/>
      <c r="IO139" s="78"/>
      <c r="IP139" s="78"/>
      <c r="IQ139" s="78"/>
      <c r="IR139" s="78"/>
      <c r="IS139" s="78"/>
      <c r="IT139" s="78"/>
      <c r="IU139" s="78"/>
      <c r="IV139" s="78"/>
      <c r="IW139" s="78"/>
      <c r="IX139" s="78"/>
      <c r="IY139" s="78"/>
      <c r="IZ139" s="78"/>
      <c r="JA139" s="78"/>
      <c r="JB139" s="78"/>
      <c r="JC139" s="78"/>
      <c r="JD139" s="78"/>
      <c r="JE139" s="78"/>
      <c r="JF139" s="78"/>
      <c r="JG139" s="78"/>
      <c r="JH139" s="78"/>
      <c r="JI139" s="78"/>
      <c r="JJ139" s="78"/>
      <c r="JK139" s="78"/>
      <c r="JL139" s="78"/>
      <c r="JM139" s="78"/>
      <c r="JN139" s="78"/>
      <c r="JO139" s="78"/>
      <c r="JP139" s="78"/>
      <c r="JQ139" s="78"/>
      <c r="JR139" s="78"/>
      <c r="JS139" s="78"/>
      <c r="JT139" s="78"/>
      <c r="JU139" s="78"/>
      <c r="JV139" s="78"/>
      <c r="JW139" s="78"/>
      <c r="JX139" s="78"/>
      <c r="JY139" s="78"/>
      <c r="JZ139" s="78"/>
      <c r="KA139" s="78"/>
      <c r="KB139" s="78"/>
      <c r="KC139" s="78"/>
      <c r="KD139" s="78"/>
      <c r="KE139" s="78"/>
      <c r="KF139" s="78"/>
      <c r="KG139" s="78"/>
      <c r="KH139" s="78"/>
      <c r="KI139" s="78"/>
      <c r="KJ139" s="78"/>
      <c r="KK139" s="78"/>
      <c r="KL139" s="78"/>
      <c r="KM139" s="78"/>
      <c r="KN139" s="78"/>
      <c r="KO139" s="78"/>
      <c r="KP139" s="78"/>
      <c r="KQ139" s="78"/>
      <c r="KR139" s="78"/>
      <c r="KS139" s="78"/>
      <c r="KT139" s="78"/>
      <c r="KU139" s="78"/>
      <c r="KV139" s="78"/>
      <c r="KW139" s="78"/>
      <c r="KX139" s="78"/>
      <c r="KY139" s="78"/>
      <c r="KZ139" s="78"/>
      <c r="LA139" s="78"/>
      <c r="LB139" s="78"/>
      <c r="LC139" s="78"/>
      <c r="LD139" s="78"/>
      <c r="LE139" s="78"/>
      <c r="LF139" s="78"/>
      <c r="LG139" s="78"/>
      <c r="LH139" s="78"/>
      <c r="LI139" s="78"/>
      <c r="LJ139" s="78"/>
      <c r="LK139" s="78"/>
      <c r="LL139" s="78"/>
      <c r="LM139" s="78"/>
      <c r="LN139" s="78"/>
      <c r="LO139" s="78"/>
      <c r="LP139" s="78"/>
      <c r="LQ139" s="78"/>
      <c r="LR139" s="78"/>
      <c r="LS139" s="78"/>
      <c r="LT139" s="78"/>
      <c r="LU139" s="78"/>
      <c r="LV139" s="78"/>
      <c r="LW139" s="78"/>
      <c r="LX139" s="78"/>
      <c r="LY139" s="78"/>
      <c r="LZ139" s="78"/>
      <c r="MA139" s="78"/>
      <c r="MB139" s="78"/>
      <c r="MC139" s="78"/>
      <c r="MD139" s="78"/>
      <c r="ME139" s="78"/>
      <c r="MF139" s="78"/>
      <c r="MG139" s="78"/>
      <c r="MH139" s="78"/>
      <c r="MI139" s="78"/>
      <c r="MJ139" s="78"/>
      <c r="MK139" s="78"/>
      <c r="ML139" s="78"/>
      <c r="MM139" s="78"/>
      <c r="MN139" s="78"/>
      <c r="MO139" s="78"/>
      <c r="MP139" s="78"/>
      <c r="MQ139" s="78"/>
      <c r="MR139" s="78"/>
      <c r="MS139" s="78"/>
      <c r="MT139" s="78"/>
      <c r="MU139" s="78"/>
      <c r="MV139" s="78"/>
      <c r="MW139" s="78"/>
      <c r="MX139" s="78"/>
      <c r="MY139" s="78"/>
      <c r="MZ139" s="78"/>
      <c r="NA139" s="78"/>
      <c r="NB139" s="78"/>
      <c r="NC139" s="78"/>
      <c r="ND139" s="78"/>
      <c r="NE139" s="78"/>
      <c r="NF139" s="78"/>
      <c r="NG139" s="78"/>
      <c r="NH139" s="78"/>
      <c r="NI139" s="78"/>
      <c r="NJ139" s="78"/>
      <c r="NK139" s="78"/>
      <c r="NL139" s="78"/>
      <c r="NM139" s="78"/>
      <c r="NN139" s="78"/>
      <c r="NO139" s="78"/>
      <c r="NP139" s="78"/>
      <c r="NQ139" s="78"/>
      <c r="NR139" s="78"/>
      <c r="NS139" s="78"/>
      <c r="NT139" s="78"/>
      <c r="NU139" s="78"/>
      <c r="NV139" s="78"/>
      <c r="NW139" s="78"/>
      <c r="NX139" s="78"/>
      <c r="NY139" s="78"/>
      <c r="NZ139" s="78"/>
      <c r="OA139" s="78"/>
      <c r="OB139" s="78"/>
      <c r="OC139" s="78"/>
      <c r="OD139" s="78"/>
      <c r="OE139" s="78"/>
      <c r="OF139" s="78"/>
      <c r="OG139" s="78"/>
      <c r="OH139" s="78"/>
      <c r="OI139" s="78"/>
      <c r="OJ139" s="78"/>
      <c r="OK139" s="78"/>
      <c r="OL139" s="78"/>
      <c r="OM139" s="78"/>
      <c r="ON139" s="78"/>
      <c r="OO139" s="78"/>
      <c r="OP139" s="78"/>
      <c r="OQ139" s="78"/>
      <c r="OR139" s="78"/>
      <c r="OS139" s="78"/>
      <c r="OT139" s="78"/>
      <c r="OU139" s="78"/>
      <c r="OV139" s="78"/>
      <c r="OW139" s="78"/>
      <c r="OX139" s="78"/>
      <c r="OY139" s="78"/>
      <c r="OZ139" s="78"/>
      <c r="PA139" s="78"/>
    </row>
    <row r="140" spans="1:417" x14ac:dyDescent="0.25">
      <c r="A140" s="39" t="s">
        <v>163</v>
      </c>
      <c r="B140" s="40">
        <v>65</v>
      </c>
      <c r="C140" s="40">
        <v>178</v>
      </c>
      <c r="D140" s="40">
        <v>8650</v>
      </c>
      <c r="E140" s="40">
        <v>896</v>
      </c>
      <c r="F140" s="40">
        <v>58</v>
      </c>
      <c r="G140" s="40">
        <v>98</v>
      </c>
      <c r="H140" s="40">
        <v>3129</v>
      </c>
      <c r="I140" s="40">
        <v>144</v>
      </c>
      <c r="J140" s="40">
        <v>259</v>
      </c>
      <c r="K140" s="40">
        <v>0</v>
      </c>
      <c r="L140" s="40">
        <v>0</v>
      </c>
      <c r="M140" s="40">
        <v>18</v>
      </c>
      <c r="N140" s="40">
        <v>0</v>
      </c>
      <c r="O140" s="40">
        <v>0</v>
      </c>
      <c r="P140" s="40">
        <v>0</v>
      </c>
      <c r="Q140" s="40">
        <v>5</v>
      </c>
      <c r="R140" s="40">
        <v>0</v>
      </c>
      <c r="S140" s="40">
        <v>2</v>
      </c>
      <c r="T140" s="40">
        <v>65</v>
      </c>
      <c r="U140" s="40">
        <v>183</v>
      </c>
      <c r="V140" s="40">
        <v>8583</v>
      </c>
      <c r="W140" s="40">
        <v>886</v>
      </c>
      <c r="X140" s="40">
        <v>59</v>
      </c>
      <c r="Y140" s="40">
        <v>103</v>
      </c>
      <c r="Z140" s="40">
        <v>3118</v>
      </c>
      <c r="AA140" s="40">
        <v>140</v>
      </c>
      <c r="AB140" s="40">
        <v>292</v>
      </c>
      <c r="AC140" s="40">
        <v>0</v>
      </c>
      <c r="AD140" s="40">
        <v>0</v>
      </c>
      <c r="AE140" s="40">
        <v>18</v>
      </c>
      <c r="AF140" s="40">
        <v>0</v>
      </c>
      <c r="AG140" s="40">
        <v>0</v>
      </c>
      <c r="AH140" s="40">
        <v>0</v>
      </c>
      <c r="AI140" s="40">
        <v>5</v>
      </c>
      <c r="AJ140" s="40">
        <v>0</v>
      </c>
      <c r="AK140" s="40">
        <v>2</v>
      </c>
      <c r="AL140" s="40">
        <v>66</v>
      </c>
      <c r="AM140" s="40">
        <v>190</v>
      </c>
      <c r="AN140" s="40">
        <v>8706</v>
      </c>
      <c r="AO140" s="40">
        <v>888</v>
      </c>
      <c r="AP140" s="40">
        <v>59</v>
      </c>
      <c r="AQ140" s="40">
        <v>109</v>
      </c>
      <c r="AR140" s="40">
        <v>3149</v>
      </c>
      <c r="AS140" s="40">
        <v>139</v>
      </c>
      <c r="AT140" s="40">
        <v>218</v>
      </c>
      <c r="AU140" s="40">
        <v>0</v>
      </c>
      <c r="AV140" s="40">
        <v>0</v>
      </c>
      <c r="AW140" s="40">
        <v>18</v>
      </c>
      <c r="AX140" s="40">
        <v>0</v>
      </c>
      <c r="AY140" s="40">
        <v>0</v>
      </c>
      <c r="AZ140" s="40">
        <v>0</v>
      </c>
      <c r="BA140" s="40">
        <v>5</v>
      </c>
      <c r="BB140" s="40">
        <v>0</v>
      </c>
      <c r="BC140" s="40">
        <v>2</v>
      </c>
      <c r="BD140" s="40">
        <v>66</v>
      </c>
      <c r="BE140" s="40">
        <v>194</v>
      </c>
      <c r="BF140" s="40">
        <v>8723</v>
      </c>
      <c r="BG140" s="40">
        <v>888</v>
      </c>
      <c r="BH140" s="40">
        <v>59</v>
      </c>
      <c r="BI140" s="40">
        <v>115</v>
      </c>
      <c r="BJ140" s="40">
        <v>3166</v>
      </c>
      <c r="BK140" s="40">
        <v>139</v>
      </c>
      <c r="BL140" s="40">
        <v>219</v>
      </c>
      <c r="BM140" s="40">
        <v>0</v>
      </c>
      <c r="BN140" s="40">
        <v>0</v>
      </c>
      <c r="BO140" s="40">
        <v>18</v>
      </c>
      <c r="BP140" s="40">
        <v>0</v>
      </c>
      <c r="BQ140" s="40">
        <v>0</v>
      </c>
      <c r="BR140" s="40">
        <v>0</v>
      </c>
      <c r="BS140" s="40">
        <v>5</v>
      </c>
      <c r="BT140" s="40">
        <v>0</v>
      </c>
      <c r="BU140" s="40">
        <v>2</v>
      </c>
      <c r="BV140" s="40">
        <v>66</v>
      </c>
      <c r="BW140" s="40">
        <v>204</v>
      </c>
      <c r="BX140" s="40">
        <v>8766</v>
      </c>
      <c r="BY140" s="40">
        <v>888</v>
      </c>
      <c r="BZ140" s="40">
        <v>59</v>
      </c>
      <c r="CA140" s="40">
        <v>120</v>
      </c>
      <c r="CB140" s="40">
        <v>3186</v>
      </c>
      <c r="CC140" s="40">
        <v>139</v>
      </c>
      <c r="CD140" s="40">
        <v>220</v>
      </c>
      <c r="CE140" s="40">
        <v>0</v>
      </c>
      <c r="CF140" s="40">
        <v>0</v>
      </c>
      <c r="CG140" s="40">
        <v>18</v>
      </c>
      <c r="CH140" s="40">
        <v>0</v>
      </c>
      <c r="CI140" s="40">
        <v>0</v>
      </c>
      <c r="CJ140" s="40">
        <v>0</v>
      </c>
      <c r="CK140" s="40">
        <v>5</v>
      </c>
      <c r="CL140" s="40">
        <v>0</v>
      </c>
      <c r="CM140" s="40">
        <v>2</v>
      </c>
      <c r="CN140" s="40">
        <v>70</v>
      </c>
      <c r="CO140" s="40">
        <v>218</v>
      </c>
      <c r="CP140" s="40">
        <v>8851</v>
      </c>
      <c r="CQ140" s="40">
        <v>890</v>
      </c>
      <c r="CR140" s="40">
        <v>60</v>
      </c>
      <c r="CS140" s="40">
        <v>126</v>
      </c>
      <c r="CT140" s="40">
        <v>3223</v>
      </c>
      <c r="CU140" s="40">
        <v>140</v>
      </c>
      <c r="CV140" s="40">
        <v>219</v>
      </c>
      <c r="CW140" s="40">
        <v>0</v>
      </c>
      <c r="CX140" s="40">
        <v>0</v>
      </c>
      <c r="CY140" s="40">
        <v>18</v>
      </c>
      <c r="CZ140" s="40">
        <v>0</v>
      </c>
      <c r="DA140" s="40">
        <v>0</v>
      </c>
      <c r="DB140" s="40">
        <v>0</v>
      </c>
      <c r="DC140" s="40">
        <v>5</v>
      </c>
      <c r="DD140" s="40">
        <v>0</v>
      </c>
      <c r="DE140" s="40">
        <v>2</v>
      </c>
      <c r="DF140" s="40">
        <v>70</v>
      </c>
      <c r="DG140" s="40">
        <v>237</v>
      </c>
      <c r="DH140" s="40">
        <v>8936</v>
      </c>
      <c r="DI140" s="40">
        <v>893</v>
      </c>
      <c r="DJ140" s="40">
        <v>60</v>
      </c>
      <c r="DK140" s="40">
        <v>145</v>
      </c>
      <c r="DL140" s="40">
        <v>3260</v>
      </c>
      <c r="DM140" s="40">
        <v>140</v>
      </c>
      <c r="DN140" s="40">
        <v>221</v>
      </c>
      <c r="DO140" s="40">
        <v>0</v>
      </c>
      <c r="DP140" s="40">
        <v>0</v>
      </c>
      <c r="DQ140" s="40">
        <v>18</v>
      </c>
      <c r="DR140" s="40">
        <v>0</v>
      </c>
      <c r="DS140" s="40">
        <v>0</v>
      </c>
      <c r="DT140" s="40">
        <v>0</v>
      </c>
      <c r="DU140" s="40">
        <v>5</v>
      </c>
      <c r="DV140" s="40">
        <v>0</v>
      </c>
      <c r="DW140" s="40">
        <v>2</v>
      </c>
      <c r="DX140" s="40">
        <v>0</v>
      </c>
      <c r="DY140" s="40">
        <v>0</v>
      </c>
      <c r="DZ140" s="40">
        <v>0</v>
      </c>
      <c r="EA140" s="40">
        <v>0</v>
      </c>
      <c r="EB140" s="40">
        <v>0</v>
      </c>
      <c r="EC140" s="40">
        <v>0</v>
      </c>
      <c r="ED140" s="40">
        <v>0</v>
      </c>
      <c r="EE140" s="40">
        <v>0</v>
      </c>
      <c r="EF140" s="40">
        <v>0</v>
      </c>
      <c r="EG140" s="40">
        <v>0</v>
      </c>
      <c r="EH140" s="40">
        <v>0</v>
      </c>
      <c r="EI140" s="40">
        <v>0</v>
      </c>
      <c r="EJ140" s="40">
        <v>0</v>
      </c>
      <c r="EK140" s="40">
        <v>0</v>
      </c>
      <c r="EL140" s="40">
        <v>0</v>
      </c>
      <c r="EM140" s="40">
        <v>0</v>
      </c>
      <c r="EN140" s="40">
        <v>0</v>
      </c>
      <c r="EO140" s="40">
        <v>0</v>
      </c>
      <c r="EP140" s="40">
        <v>0</v>
      </c>
      <c r="EQ140" s="40">
        <v>0</v>
      </c>
      <c r="ER140" s="40">
        <v>0</v>
      </c>
      <c r="ES140" s="40">
        <v>0</v>
      </c>
      <c r="ET140" s="40">
        <v>0</v>
      </c>
      <c r="EU140" s="40">
        <v>0</v>
      </c>
      <c r="EV140" s="40">
        <v>0</v>
      </c>
      <c r="EW140" s="40">
        <v>0</v>
      </c>
      <c r="EX140" s="40">
        <v>0</v>
      </c>
      <c r="EY140" s="40">
        <v>0</v>
      </c>
      <c r="EZ140" s="40">
        <v>0</v>
      </c>
      <c r="FA140" s="40">
        <v>0</v>
      </c>
      <c r="FB140" s="40">
        <v>0</v>
      </c>
      <c r="FC140" s="40">
        <v>0</v>
      </c>
      <c r="FD140" s="40">
        <v>0</v>
      </c>
      <c r="FE140" s="40">
        <v>0</v>
      </c>
      <c r="FF140" s="40">
        <v>0</v>
      </c>
      <c r="FG140" s="40">
        <v>0</v>
      </c>
      <c r="FH140" s="40">
        <v>0</v>
      </c>
      <c r="FI140" s="40">
        <v>0</v>
      </c>
      <c r="FJ140" s="40">
        <v>0</v>
      </c>
      <c r="FK140" s="40">
        <v>0</v>
      </c>
      <c r="FL140" s="40">
        <v>0</v>
      </c>
      <c r="FM140" s="40">
        <v>0</v>
      </c>
      <c r="FN140" s="40">
        <v>0</v>
      </c>
      <c r="FO140" s="40">
        <v>0</v>
      </c>
      <c r="FP140" s="40">
        <v>0</v>
      </c>
      <c r="FQ140" s="40">
        <v>0</v>
      </c>
      <c r="FR140" s="40">
        <v>0</v>
      </c>
      <c r="FS140" s="40">
        <v>0</v>
      </c>
      <c r="FT140" s="40">
        <v>0</v>
      </c>
      <c r="FU140" s="40">
        <v>0</v>
      </c>
      <c r="FV140" s="40">
        <v>0</v>
      </c>
      <c r="FW140" s="40">
        <v>0</v>
      </c>
      <c r="FX140" s="40">
        <v>0</v>
      </c>
      <c r="FY140" s="40">
        <v>0</v>
      </c>
      <c r="FZ140" s="40">
        <v>0</v>
      </c>
      <c r="GA140" s="40">
        <v>0</v>
      </c>
      <c r="GB140" s="40">
        <v>0</v>
      </c>
      <c r="GC140" s="40">
        <v>0</v>
      </c>
      <c r="GD140" s="40">
        <v>0</v>
      </c>
      <c r="GE140" s="40">
        <v>0</v>
      </c>
      <c r="GF140" s="40">
        <v>0</v>
      </c>
      <c r="GG140" s="40">
        <v>0</v>
      </c>
      <c r="GH140" s="40">
        <v>0</v>
      </c>
      <c r="GI140" s="40">
        <v>0</v>
      </c>
      <c r="GJ140" s="40">
        <v>0</v>
      </c>
      <c r="GK140" s="40">
        <v>0</v>
      </c>
      <c r="GL140" s="40">
        <v>0</v>
      </c>
      <c r="GM140" s="40">
        <v>0</v>
      </c>
      <c r="GN140" s="40">
        <v>0</v>
      </c>
      <c r="GO140" s="40">
        <v>0</v>
      </c>
      <c r="GP140" s="40">
        <v>0</v>
      </c>
      <c r="GQ140" s="40">
        <v>0</v>
      </c>
      <c r="GR140" s="40">
        <v>0</v>
      </c>
      <c r="GS140" s="40">
        <v>0</v>
      </c>
      <c r="GT140" s="40">
        <v>0</v>
      </c>
      <c r="GU140" s="40">
        <v>0</v>
      </c>
      <c r="GV140" s="40">
        <v>0</v>
      </c>
      <c r="GW140" s="40">
        <v>0</v>
      </c>
      <c r="GX140" s="40">
        <v>0</v>
      </c>
      <c r="GY140" s="40">
        <v>0</v>
      </c>
      <c r="GZ140" s="40">
        <v>0</v>
      </c>
      <c r="HA140" s="40">
        <v>0</v>
      </c>
      <c r="HB140" s="40">
        <v>0</v>
      </c>
      <c r="HC140" s="40">
        <v>0</v>
      </c>
      <c r="HD140" s="40">
        <v>0</v>
      </c>
      <c r="HE140" s="40">
        <v>0</v>
      </c>
      <c r="HF140" s="40">
        <v>0</v>
      </c>
      <c r="HG140" s="40">
        <v>0</v>
      </c>
      <c r="HH140" s="40">
        <v>0</v>
      </c>
      <c r="HI140" s="40">
        <v>0</v>
      </c>
      <c r="ID140" s="78"/>
      <c r="IE140" s="78"/>
      <c r="IF140" s="78"/>
      <c r="IG140" s="78"/>
      <c r="IH140" s="78"/>
      <c r="II140" s="78"/>
      <c r="IJ140" s="78"/>
      <c r="IK140" s="78"/>
      <c r="IL140" s="78"/>
      <c r="IM140" s="78"/>
      <c r="IN140" s="78"/>
      <c r="IO140" s="78"/>
      <c r="IP140" s="78"/>
      <c r="IQ140" s="78"/>
      <c r="IR140" s="78"/>
      <c r="IS140" s="78"/>
      <c r="IT140" s="78"/>
      <c r="IU140" s="78"/>
      <c r="IV140" s="78"/>
      <c r="IW140" s="78"/>
      <c r="IX140" s="78"/>
      <c r="IY140" s="78"/>
      <c r="IZ140" s="78"/>
      <c r="JA140" s="78"/>
      <c r="JB140" s="78"/>
      <c r="JC140" s="78"/>
      <c r="JD140" s="78"/>
      <c r="JE140" s="78"/>
      <c r="JF140" s="78"/>
      <c r="JG140" s="78"/>
      <c r="JH140" s="78"/>
      <c r="JI140" s="78"/>
      <c r="JJ140" s="78"/>
      <c r="JK140" s="78"/>
      <c r="JL140" s="78"/>
      <c r="JM140" s="78"/>
      <c r="JN140" s="78"/>
      <c r="JO140" s="78"/>
      <c r="JP140" s="78"/>
      <c r="JQ140" s="78"/>
      <c r="JR140" s="78"/>
      <c r="JS140" s="78"/>
      <c r="JT140" s="78"/>
      <c r="JU140" s="78"/>
      <c r="JV140" s="78"/>
      <c r="JW140" s="78"/>
      <c r="JX140" s="78"/>
      <c r="JY140" s="78"/>
      <c r="JZ140" s="78"/>
      <c r="KA140" s="78"/>
      <c r="KB140" s="78"/>
      <c r="KC140" s="78"/>
      <c r="KD140" s="78"/>
      <c r="KE140" s="78"/>
      <c r="KF140" s="78"/>
      <c r="KG140" s="78"/>
      <c r="KH140" s="78"/>
      <c r="KI140" s="78"/>
      <c r="KJ140" s="78"/>
      <c r="KK140" s="78"/>
      <c r="KL140" s="78"/>
      <c r="KM140" s="78"/>
      <c r="KN140" s="78"/>
      <c r="KO140" s="78"/>
      <c r="KP140" s="78"/>
      <c r="KQ140" s="78"/>
      <c r="KR140" s="78"/>
      <c r="KS140" s="78"/>
      <c r="KT140" s="78"/>
      <c r="KU140" s="78"/>
      <c r="KV140" s="78"/>
      <c r="KW140" s="78"/>
      <c r="KX140" s="78"/>
      <c r="KY140" s="78"/>
      <c r="KZ140" s="78"/>
      <c r="LA140" s="78"/>
      <c r="LB140" s="78"/>
      <c r="LC140" s="78"/>
      <c r="LD140" s="78"/>
      <c r="LE140" s="78"/>
      <c r="LF140" s="78"/>
      <c r="LG140" s="78"/>
      <c r="LH140" s="78"/>
      <c r="LI140" s="78"/>
      <c r="LJ140" s="78"/>
      <c r="LK140" s="78"/>
      <c r="LL140" s="78"/>
      <c r="LM140" s="78"/>
      <c r="LN140" s="78"/>
      <c r="LO140" s="78"/>
      <c r="LP140" s="78"/>
      <c r="LQ140" s="78"/>
      <c r="LR140" s="78"/>
      <c r="LS140" s="78"/>
      <c r="LT140" s="78"/>
      <c r="LU140" s="78"/>
      <c r="LV140" s="78"/>
      <c r="LW140" s="78"/>
      <c r="LX140" s="78"/>
      <c r="LY140" s="78"/>
      <c r="LZ140" s="78"/>
      <c r="MA140" s="78"/>
      <c r="MB140" s="78"/>
      <c r="MC140" s="78"/>
      <c r="MD140" s="78"/>
      <c r="ME140" s="78"/>
      <c r="MF140" s="78"/>
      <c r="MG140" s="78"/>
      <c r="MH140" s="78"/>
      <c r="MI140" s="78"/>
      <c r="MJ140" s="78"/>
      <c r="MK140" s="78"/>
      <c r="ML140" s="78"/>
      <c r="MM140" s="78"/>
      <c r="MN140" s="78"/>
      <c r="MO140" s="78"/>
      <c r="MP140" s="78"/>
      <c r="MQ140" s="78"/>
      <c r="MR140" s="78"/>
      <c r="MS140" s="78"/>
      <c r="MT140" s="78"/>
      <c r="MU140" s="78"/>
      <c r="MV140" s="78"/>
      <c r="MW140" s="78"/>
      <c r="MX140" s="78"/>
      <c r="MY140" s="78"/>
      <c r="MZ140" s="78"/>
      <c r="NA140" s="78"/>
      <c r="NB140" s="78"/>
      <c r="NC140" s="78"/>
      <c r="ND140" s="78"/>
      <c r="NE140" s="78"/>
      <c r="NF140" s="78"/>
      <c r="NG140" s="78"/>
      <c r="NH140" s="78"/>
      <c r="NI140" s="78"/>
      <c r="NJ140" s="78"/>
      <c r="NK140" s="78"/>
      <c r="NL140" s="78"/>
      <c r="NM140" s="78"/>
      <c r="NN140" s="78"/>
      <c r="NO140" s="78"/>
      <c r="NP140" s="78"/>
      <c r="NQ140" s="78"/>
      <c r="NR140" s="78"/>
      <c r="NS140" s="78"/>
      <c r="NT140" s="78"/>
      <c r="NU140" s="78"/>
      <c r="NV140" s="78"/>
      <c r="NW140" s="78"/>
      <c r="NX140" s="78"/>
      <c r="NY140" s="78"/>
      <c r="NZ140" s="78"/>
      <c r="OA140" s="78"/>
      <c r="OB140" s="78"/>
      <c r="OC140" s="78"/>
      <c r="OD140" s="78"/>
      <c r="OE140" s="78"/>
      <c r="OF140" s="78"/>
      <c r="OG140" s="78"/>
      <c r="OH140" s="78"/>
      <c r="OI140" s="78"/>
      <c r="OJ140" s="78"/>
      <c r="OK140" s="78"/>
      <c r="OL140" s="78"/>
      <c r="OM140" s="78"/>
      <c r="ON140" s="78"/>
      <c r="OO140" s="78"/>
      <c r="OP140" s="78"/>
      <c r="OQ140" s="78"/>
      <c r="OR140" s="78"/>
      <c r="OS140" s="78"/>
      <c r="OT140" s="78"/>
      <c r="OU140" s="78"/>
      <c r="OV140" s="78"/>
      <c r="OW140" s="78"/>
      <c r="OX140" s="78"/>
      <c r="OY140" s="78"/>
      <c r="OZ140" s="78"/>
      <c r="PA140" s="78"/>
    </row>
    <row r="141" spans="1:417" x14ac:dyDescent="0.25">
      <c r="A141" s="41" t="s">
        <v>164</v>
      </c>
      <c r="B141" s="40">
        <v>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0</v>
      </c>
      <c r="AL141" s="40">
        <v>0</v>
      </c>
      <c r="AM141" s="40">
        <v>0</v>
      </c>
      <c r="AN141" s="40">
        <v>0</v>
      </c>
      <c r="AO141" s="40">
        <v>0</v>
      </c>
      <c r="AP141" s="40">
        <v>0</v>
      </c>
      <c r="AQ141" s="40">
        <v>0</v>
      </c>
      <c r="AR141" s="40">
        <v>0</v>
      </c>
      <c r="AS141" s="40">
        <v>0</v>
      </c>
      <c r="AT141" s="40">
        <v>0</v>
      </c>
      <c r="AU141" s="40">
        <v>0</v>
      </c>
      <c r="AV141" s="40">
        <v>0</v>
      </c>
      <c r="AW141" s="40">
        <v>0</v>
      </c>
      <c r="AX141" s="40">
        <v>0</v>
      </c>
      <c r="AY141" s="40">
        <v>0</v>
      </c>
      <c r="AZ141" s="40">
        <v>0</v>
      </c>
      <c r="BA141" s="40">
        <v>0</v>
      </c>
      <c r="BB141" s="40">
        <v>0</v>
      </c>
      <c r="BC141" s="40">
        <v>0</v>
      </c>
      <c r="BD141" s="40">
        <v>0</v>
      </c>
      <c r="BE141" s="40">
        <v>0</v>
      </c>
      <c r="BF141" s="40">
        <v>0</v>
      </c>
      <c r="BG141" s="40">
        <v>0</v>
      </c>
      <c r="BH141" s="40">
        <v>0</v>
      </c>
      <c r="BI141" s="40">
        <v>0</v>
      </c>
      <c r="BJ141" s="40"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v>0</v>
      </c>
      <c r="BP141" s="40">
        <v>0</v>
      </c>
      <c r="BQ141" s="40">
        <v>0</v>
      </c>
      <c r="BR141" s="40">
        <v>0</v>
      </c>
      <c r="BS141" s="40">
        <v>0</v>
      </c>
      <c r="BT141" s="40">
        <v>0</v>
      </c>
      <c r="BU141" s="40">
        <v>0</v>
      </c>
      <c r="BV141" s="40">
        <v>0</v>
      </c>
      <c r="BW141" s="40">
        <v>0</v>
      </c>
      <c r="BX141" s="40">
        <v>0</v>
      </c>
      <c r="BY141" s="40">
        <v>0</v>
      </c>
      <c r="BZ141" s="40">
        <v>0</v>
      </c>
      <c r="CA141" s="40">
        <v>0</v>
      </c>
      <c r="CB141" s="40">
        <v>0</v>
      </c>
      <c r="CC141" s="40">
        <v>0</v>
      </c>
      <c r="CD141" s="40">
        <v>0</v>
      </c>
      <c r="CE141" s="40">
        <v>0</v>
      </c>
      <c r="CF141" s="40">
        <v>0</v>
      </c>
      <c r="CG141" s="40">
        <v>0</v>
      </c>
      <c r="CH141" s="40">
        <v>0</v>
      </c>
      <c r="CI141" s="40">
        <v>0</v>
      </c>
      <c r="CJ141" s="40">
        <v>0</v>
      </c>
      <c r="CK141" s="40">
        <v>0</v>
      </c>
      <c r="CL141" s="40">
        <v>0</v>
      </c>
      <c r="CM141" s="40">
        <v>0</v>
      </c>
      <c r="CN141" s="40">
        <v>0</v>
      </c>
      <c r="CO141" s="40">
        <v>0</v>
      </c>
      <c r="CP141" s="40">
        <v>0</v>
      </c>
      <c r="CQ141" s="40">
        <v>0</v>
      </c>
      <c r="CR141" s="40">
        <v>0</v>
      </c>
      <c r="CS141" s="40">
        <v>0</v>
      </c>
      <c r="CT141" s="40">
        <v>0</v>
      </c>
      <c r="CU141" s="40">
        <v>0</v>
      </c>
      <c r="CV141" s="40">
        <v>0</v>
      </c>
      <c r="CW141" s="40">
        <v>0</v>
      </c>
      <c r="CX141" s="40">
        <v>0</v>
      </c>
      <c r="CY141" s="40">
        <v>0</v>
      </c>
      <c r="CZ141" s="40">
        <v>0</v>
      </c>
      <c r="DA141" s="40">
        <v>0</v>
      </c>
      <c r="DB141" s="40">
        <v>0</v>
      </c>
      <c r="DC141" s="40">
        <v>0</v>
      </c>
      <c r="DD141" s="40">
        <v>0</v>
      </c>
      <c r="DE141" s="40">
        <v>0</v>
      </c>
      <c r="DF141" s="40">
        <v>0</v>
      </c>
      <c r="DG141" s="40">
        <v>0</v>
      </c>
      <c r="DH141" s="40">
        <v>0</v>
      </c>
      <c r="DI141" s="40">
        <v>0</v>
      </c>
      <c r="DJ141" s="40">
        <v>0</v>
      </c>
      <c r="DK141" s="40">
        <v>0</v>
      </c>
      <c r="DL141" s="40">
        <v>0</v>
      </c>
      <c r="DM141" s="40">
        <v>0</v>
      </c>
      <c r="DN141" s="40">
        <v>0</v>
      </c>
      <c r="DO141" s="40">
        <v>0</v>
      </c>
      <c r="DP141" s="40">
        <v>0</v>
      </c>
      <c r="DQ141" s="40">
        <v>0</v>
      </c>
      <c r="DR141" s="40">
        <v>0</v>
      </c>
      <c r="DS141" s="40">
        <v>0</v>
      </c>
      <c r="DT141" s="40">
        <v>0</v>
      </c>
      <c r="DU141" s="40">
        <v>0</v>
      </c>
      <c r="DV141" s="40">
        <v>0</v>
      </c>
      <c r="DW141" s="40">
        <v>0</v>
      </c>
      <c r="DX141" s="40">
        <v>0</v>
      </c>
      <c r="DY141" s="40">
        <v>0</v>
      </c>
      <c r="DZ141" s="40">
        <v>0</v>
      </c>
      <c r="EA141" s="40">
        <v>0</v>
      </c>
      <c r="EB141" s="40">
        <v>0</v>
      </c>
      <c r="EC141" s="40">
        <v>0</v>
      </c>
      <c r="ED141" s="40">
        <v>0</v>
      </c>
      <c r="EE141" s="40">
        <v>0</v>
      </c>
      <c r="EF141" s="40">
        <v>0</v>
      </c>
      <c r="EG141" s="40">
        <v>0</v>
      </c>
      <c r="EH141" s="40">
        <v>0</v>
      </c>
      <c r="EI141" s="40">
        <v>0</v>
      </c>
      <c r="EJ141" s="40">
        <v>0</v>
      </c>
      <c r="EK141" s="40">
        <v>0</v>
      </c>
      <c r="EL141" s="40">
        <v>0</v>
      </c>
      <c r="EM141" s="40">
        <v>0</v>
      </c>
      <c r="EN141" s="40">
        <v>0</v>
      </c>
      <c r="EO141" s="40">
        <v>0</v>
      </c>
      <c r="EP141" s="40">
        <v>0</v>
      </c>
      <c r="EQ141" s="40">
        <v>0</v>
      </c>
      <c r="ER141" s="40">
        <v>0</v>
      </c>
      <c r="ES141" s="40">
        <v>0</v>
      </c>
      <c r="ET141" s="40">
        <v>0</v>
      </c>
      <c r="EU141" s="40">
        <v>0</v>
      </c>
      <c r="EV141" s="40">
        <v>0</v>
      </c>
      <c r="EW141" s="40">
        <v>0</v>
      </c>
      <c r="EX141" s="40">
        <v>0</v>
      </c>
      <c r="EY141" s="40">
        <v>0</v>
      </c>
      <c r="EZ141" s="40">
        <v>0</v>
      </c>
      <c r="FA141" s="40">
        <v>0</v>
      </c>
      <c r="FB141" s="40">
        <v>0</v>
      </c>
      <c r="FC141" s="40">
        <v>0</v>
      </c>
      <c r="FD141" s="40">
        <v>0</v>
      </c>
      <c r="FE141" s="40">
        <v>0</v>
      </c>
      <c r="FF141" s="40">
        <v>0</v>
      </c>
      <c r="FG141" s="40">
        <v>0</v>
      </c>
      <c r="FH141" s="40">
        <v>0</v>
      </c>
      <c r="FI141" s="40">
        <v>0</v>
      </c>
      <c r="FJ141" s="40">
        <v>0</v>
      </c>
      <c r="FK141" s="40">
        <v>0</v>
      </c>
      <c r="FL141" s="40">
        <v>0</v>
      </c>
      <c r="FM141" s="40">
        <v>0</v>
      </c>
      <c r="FN141" s="40">
        <v>0</v>
      </c>
      <c r="FO141" s="40">
        <v>0</v>
      </c>
      <c r="FP141" s="40">
        <v>0</v>
      </c>
      <c r="FQ141" s="40">
        <v>0</v>
      </c>
      <c r="FR141" s="40">
        <v>0</v>
      </c>
      <c r="FS141" s="40">
        <v>0</v>
      </c>
      <c r="FT141" s="40">
        <v>0</v>
      </c>
      <c r="FU141" s="40">
        <v>0</v>
      </c>
      <c r="FV141" s="40">
        <v>0</v>
      </c>
      <c r="FW141" s="40">
        <v>0</v>
      </c>
      <c r="FX141" s="40">
        <v>0</v>
      </c>
      <c r="FY141" s="40">
        <v>0</v>
      </c>
      <c r="FZ141" s="40">
        <v>0</v>
      </c>
      <c r="GA141" s="40">
        <v>0</v>
      </c>
      <c r="GB141" s="40">
        <v>0</v>
      </c>
      <c r="GC141" s="40">
        <v>0</v>
      </c>
      <c r="GD141" s="40">
        <v>0</v>
      </c>
      <c r="GE141" s="40">
        <v>0</v>
      </c>
      <c r="GF141" s="40">
        <v>0</v>
      </c>
      <c r="GG141" s="40">
        <v>0</v>
      </c>
      <c r="GH141" s="40">
        <v>0</v>
      </c>
      <c r="GI141" s="40">
        <v>0</v>
      </c>
      <c r="GJ141" s="40">
        <v>0</v>
      </c>
      <c r="GK141" s="40">
        <v>0</v>
      </c>
      <c r="GL141" s="40">
        <v>0</v>
      </c>
      <c r="GM141" s="40">
        <v>0</v>
      </c>
      <c r="GN141" s="40">
        <v>0</v>
      </c>
      <c r="GO141" s="40">
        <v>0</v>
      </c>
      <c r="GP141" s="40">
        <v>0</v>
      </c>
      <c r="GQ141" s="40">
        <v>0</v>
      </c>
      <c r="GR141" s="40">
        <v>0</v>
      </c>
      <c r="GS141" s="40">
        <v>0</v>
      </c>
      <c r="GT141" s="40">
        <v>0</v>
      </c>
      <c r="GU141" s="40">
        <v>0</v>
      </c>
      <c r="GV141" s="40">
        <v>0</v>
      </c>
      <c r="GW141" s="40">
        <v>0</v>
      </c>
      <c r="GX141" s="40">
        <v>0</v>
      </c>
      <c r="GY141" s="40">
        <v>0</v>
      </c>
      <c r="GZ141" s="40">
        <v>0</v>
      </c>
      <c r="HA141" s="40">
        <v>0</v>
      </c>
      <c r="HB141" s="40">
        <v>0</v>
      </c>
      <c r="HC141" s="40">
        <v>0</v>
      </c>
      <c r="HD141" s="40">
        <v>0</v>
      </c>
      <c r="HE141" s="40">
        <v>0</v>
      </c>
      <c r="HF141" s="40">
        <v>0</v>
      </c>
      <c r="HG141" s="40">
        <v>0</v>
      </c>
      <c r="HH141" s="40">
        <v>0</v>
      </c>
      <c r="HI141" s="40">
        <v>0</v>
      </c>
      <c r="ID141" s="78"/>
      <c r="IE141" s="78"/>
      <c r="IF141" s="78"/>
      <c r="IG141" s="78"/>
      <c r="IH141" s="78"/>
      <c r="II141" s="78"/>
      <c r="IJ141" s="78"/>
      <c r="IK141" s="78"/>
      <c r="IL141" s="78"/>
      <c r="IM141" s="78"/>
      <c r="IN141" s="78"/>
      <c r="IO141" s="78"/>
      <c r="IP141" s="78"/>
      <c r="IQ141" s="78"/>
      <c r="IR141" s="78"/>
      <c r="IS141" s="78"/>
      <c r="IT141" s="78"/>
      <c r="IU141" s="78"/>
      <c r="IV141" s="78"/>
      <c r="IW141" s="78"/>
      <c r="IX141" s="78"/>
      <c r="IY141" s="78"/>
      <c r="IZ141" s="78"/>
      <c r="JA141" s="78"/>
      <c r="JB141" s="78"/>
      <c r="JC141" s="78"/>
      <c r="JD141" s="78"/>
      <c r="JE141" s="78"/>
      <c r="JF141" s="78"/>
      <c r="JG141" s="78"/>
      <c r="JH141" s="78"/>
      <c r="JI141" s="78"/>
      <c r="JJ141" s="78"/>
      <c r="JK141" s="78"/>
      <c r="JL141" s="78"/>
      <c r="JM141" s="78"/>
      <c r="JN141" s="78"/>
      <c r="JO141" s="78"/>
      <c r="JP141" s="78"/>
      <c r="JQ141" s="78"/>
      <c r="JR141" s="78"/>
      <c r="JS141" s="78"/>
      <c r="JT141" s="78"/>
      <c r="JU141" s="78"/>
      <c r="JV141" s="78"/>
      <c r="JW141" s="78"/>
      <c r="JX141" s="78"/>
      <c r="JY141" s="78"/>
      <c r="JZ141" s="78"/>
      <c r="KA141" s="78"/>
      <c r="KB141" s="78"/>
      <c r="KC141" s="78"/>
      <c r="KD141" s="78"/>
      <c r="KE141" s="78"/>
      <c r="KF141" s="78"/>
      <c r="KG141" s="78"/>
      <c r="KH141" s="78"/>
      <c r="KI141" s="78"/>
      <c r="KJ141" s="78"/>
      <c r="KK141" s="78"/>
      <c r="KL141" s="78"/>
      <c r="KM141" s="78"/>
      <c r="KN141" s="78"/>
      <c r="KO141" s="78"/>
      <c r="KP141" s="78"/>
      <c r="KQ141" s="78"/>
      <c r="KR141" s="78"/>
      <c r="KS141" s="78"/>
      <c r="KT141" s="78"/>
      <c r="KU141" s="78"/>
      <c r="KV141" s="78"/>
      <c r="KW141" s="78"/>
      <c r="KX141" s="78"/>
      <c r="KY141" s="78"/>
      <c r="KZ141" s="78"/>
      <c r="LA141" s="78"/>
      <c r="LB141" s="78"/>
      <c r="LC141" s="78"/>
      <c r="LD141" s="78"/>
      <c r="LE141" s="78"/>
      <c r="LF141" s="78"/>
      <c r="LG141" s="78"/>
      <c r="LH141" s="78"/>
      <c r="LI141" s="78"/>
      <c r="LJ141" s="78"/>
      <c r="LK141" s="78"/>
      <c r="LL141" s="78"/>
      <c r="LM141" s="78"/>
      <c r="LN141" s="78"/>
      <c r="LO141" s="78"/>
      <c r="LP141" s="78"/>
      <c r="LQ141" s="78"/>
      <c r="LR141" s="78"/>
      <c r="LS141" s="78"/>
      <c r="LT141" s="78"/>
      <c r="LU141" s="78"/>
      <c r="LV141" s="78"/>
      <c r="LW141" s="78"/>
      <c r="LX141" s="78"/>
      <c r="LY141" s="78"/>
      <c r="LZ141" s="78"/>
      <c r="MA141" s="78"/>
      <c r="MB141" s="78"/>
      <c r="MC141" s="78"/>
      <c r="MD141" s="78"/>
      <c r="ME141" s="78"/>
      <c r="MF141" s="78"/>
      <c r="MG141" s="78"/>
      <c r="MH141" s="78"/>
      <c r="MI141" s="78"/>
      <c r="MJ141" s="78"/>
      <c r="MK141" s="78"/>
      <c r="ML141" s="78"/>
      <c r="MM141" s="78"/>
      <c r="MN141" s="78"/>
      <c r="MO141" s="78"/>
      <c r="MP141" s="78"/>
      <c r="MQ141" s="78"/>
      <c r="MR141" s="78"/>
      <c r="MS141" s="78"/>
      <c r="MT141" s="78"/>
      <c r="MU141" s="78"/>
      <c r="MV141" s="78"/>
      <c r="MW141" s="78"/>
      <c r="MX141" s="78"/>
      <c r="MY141" s="78"/>
      <c r="MZ141" s="78"/>
      <c r="NA141" s="78"/>
      <c r="NB141" s="78"/>
      <c r="NC141" s="78"/>
      <c r="ND141" s="78"/>
      <c r="NE141" s="78"/>
      <c r="NF141" s="78"/>
      <c r="NG141" s="78"/>
      <c r="NH141" s="78"/>
      <c r="NI141" s="78"/>
      <c r="NJ141" s="78"/>
      <c r="NK141" s="78"/>
      <c r="NL141" s="78"/>
      <c r="NM141" s="78"/>
      <c r="NN141" s="78"/>
      <c r="NO141" s="78"/>
      <c r="NP141" s="78"/>
      <c r="NQ141" s="78"/>
      <c r="NR141" s="78"/>
      <c r="NS141" s="78"/>
      <c r="NT141" s="78"/>
      <c r="NU141" s="78"/>
      <c r="NV141" s="78"/>
      <c r="NW141" s="78"/>
      <c r="NX141" s="78"/>
      <c r="NY141" s="78"/>
      <c r="NZ141" s="78"/>
      <c r="OA141" s="78"/>
      <c r="OB141" s="78"/>
      <c r="OC141" s="78"/>
      <c r="OD141" s="78"/>
      <c r="OE141" s="78"/>
      <c r="OF141" s="78"/>
      <c r="OG141" s="78"/>
      <c r="OH141" s="78"/>
      <c r="OI141" s="78"/>
      <c r="OJ141" s="78"/>
      <c r="OK141" s="78"/>
      <c r="OL141" s="78"/>
      <c r="OM141" s="78"/>
      <c r="ON141" s="78"/>
      <c r="OO141" s="78"/>
      <c r="OP141" s="78"/>
      <c r="OQ141" s="78"/>
      <c r="OR141" s="78"/>
      <c r="OS141" s="78"/>
      <c r="OT141" s="78"/>
      <c r="OU141" s="78"/>
      <c r="OV141" s="78"/>
      <c r="OW141" s="78"/>
      <c r="OX141" s="78"/>
      <c r="OY141" s="78"/>
      <c r="OZ141" s="78"/>
      <c r="PA141" s="78"/>
    </row>
    <row r="142" spans="1:417" x14ac:dyDescent="0.25">
      <c r="A142" s="41" t="s">
        <v>165</v>
      </c>
      <c r="B142" s="40">
        <v>0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  <c r="AI142" s="40">
        <v>0</v>
      </c>
      <c r="AJ142" s="40">
        <v>0</v>
      </c>
      <c r="AK142" s="40">
        <v>0</v>
      </c>
      <c r="AL142" s="40">
        <v>0</v>
      </c>
      <c r="AM142" s="40">
        <v>0</v>
      </c>
      <c r="AN142" s="40">
        <v>0</v>
      </c>
      <c r="AO142" s="40">
        <v>0</v>
      </c>
      <c r="AP142" s="40">
        <v>0</v>
      </c>
      <c r="AQ142" s="40">
        <v>0</v>
      </c>
      <c r="AR142" s="40">
        <v>0</v>
      </c>
      <c r="AS142" s="40">
        <v>0</v>
      </c>
      <c r="AT142" s="40">
        <v>0</v>
      </c>
      <c r="AU142" s="40">
        <v>0</v>
      </c>
      <c r="AV142" s="40">
        <v>0</v>
      </c>
      <c r="AW142" s="40">
        <v>0</v>
      </c>
      <c r="AX142" s="40">
        <v>0</v>
      </c>
      <c r="AY142" s="40">
        <v>0</v>
      </c>
      <c r="AZ142" s="40">
        <v>0</v>
      </c>
      <c r="BA142" s="40">
        <v>0</v>
      </c>
      <c r="BB142" s="40">
        <v>0</v>
      </c>
      <c r="BC142" s="40">
        <v>0</v>
      </c>
      <c r="BD142" s="40">
        <v>0</v>
      </c>
      <c r="BE142" s="40">
        <v>0</v>
      </c>
      <c r="BF142" s="40">
        <v>0</v>
      </c>
      <c r="BG142" s="40">
        <v>0</v>
      </c>
      <c r="BH142" s="40">
        <v>0</v>
      </c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0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  <c r="CL142" s="40">
        <v>0</v>
      </c>
      <c r="CM142" s="40">
        <v>0</v>
      </c>
      <c r="CN142" s="40">
        <v>0</v>
      </c>
      <c r="CO142" s="40">
        <v>0</v>
      </c>
      <c r="CP142" s="40">
        <v>0</v>
      </c>
      <c r="CQ142" s="40">
        <v>0</v>
      </c>
      <c r="CR142" s="40">
        <v>0</v>
      </c>
      <c r="CS142" s="40">
        <v>0</v>
      </c>
      <c r="CT142" s="40">
        <v>0</v>
      </c>
      <c r="CU142" s="40">
        <v>0</v>
      </c>
      <c r="CV142" s="40">
        <v>0</v>
      </c>
      <c r="CW142" s="40">
        <v>0</v>
      </c>
      <c r="CX142" s="40">
        <v>0</v>
      </c>
      <c r="CY142" s="40">
        <v>0</v>
      </c>
      <c r="CZ142" s="40">
        <v>0</v>
      </c>
      <c r="DA142" s="40">
        <v>0</v>
      </c>
      <c r="DB142" s="40">
        <v>0</v>
      </c>
      <c r="DC142" s="40">
        <v>0</v>
      </c>
      <c r="DD142" s="40">
        <v>0</v>
      </c>
      <c r="DE142" s="40">
        <v>0</v>
      </c>
      <c r="DF142" s="40">
        <v>0</v>
      </c>
      <c r="DG142" s="40">
        <v>0</v>
      </c>
      <c r="DH142" s="40">
        <v>0</v>
      </c>
      <c r="DI142" s="40">
        <v>0</v>
      </c>
      <c r="DJ142" s="40">
        <v>0</v>
      </c>
      <c r="DK142" s="40">
        <v>0</v>
      </c>
      <c r="DL142" s="40">
        <v>0</v>
      </c>
      <c r="DM142" s="40">
        <v>0</v>
      </c>
      <c r="DN142" s="40">
        <v>0</v>
      </c>
      <c r="DO142" s="40">
        <v>0</v>
      </c>
      <c r="DP142" s="40">
        <v>0</v>
      </c>
      <c r="DQ142" s="40">
        <v>0</v>
      </c>
      <c r="DR142" s="40">
        <v>0</v>
      </c>
      <c r="DS142" s="40">
        <v>0</v>
      </c>
      <c r="DT142" s="40">
        <v>0</v>
      </c>
      <c r="DU142" s="40">
        <v>0</v>
      </c>
      <c r="DV142" s="40">
        <v>0</v>
      </c>
      <c r="DW142" s="40">
        <v>0</v>
      </c>
      <c r="DX142" s="40">
        <v>0</v>
      </c>
      <c r="DY142" s="40">
        <v>0</v>
      </c>
      <c r="DZ142" s="40">
        <v>0</v>
      </c>
      <c r="EA142" s="40">
        <v>0</v>
      </c>
      <c r="EB142" s="40">
        <v>0</v>
      </c>
      <c r="EC142" s="40">
        <v>0</v>
      </c>
      <c r="ED142" s="40">
        <v>0</v>
      </c>
      <c r="EE142" s="40">
        <v>0</v>
      </c>
      <c r="EF142" s="40">
        <v>0</v>
      </c>
      <c r="EG142" s="40">
        <v>0</v>
      </c>
      <c r="EH142" s="40">
        <v>0</v>
      </c>
      <c r="EI142" s="40">
        <v>0</v>
      </c>
      <c r="EJ142" s="40">
        <v>0</v>
      </c>
      <c r="EK142" s="40">
        <v>0</v>
      </c>
      <c r="EL142" s="40">
        <v>0</v>
      </c>
      <c r="EM142" s="40">
        <v>0</v>
      </c>
      <c r="EN142" s="40">
        <v>0</v>
      </c>
      <c r="EO142" s="40">
        <v>0</v>
      </c>
      <c r="EP142" s="40">
        <v>0</v>
      </c>
      <c r="EQ142" s="40">
        <v>0</v>
      </c>
      <c r="ER142" s="40">
        <v>0</v>
      </c>
      <c r="ES142" s="40">
        <v>0</v>
      </c>
      <c r="ET142" s="40">
        <v>0</v>
      </c>
      <c r="EU142" s="40">
        <v>0</v>
      </c>
      <c r="EV142" s="40">
        <v>0</v>
      </c>
      <c r="EW142" s="40">
        <v>0</v>
      </c>
      <c r="EX142" s="40">
        <v>0</v>
      </c>
      <c r="EY142" s="40">
        <v>0</v>
      </c>
      <c r="EZ142" s="40">
        <v>0</v>
      </c>
      <c r="FA142" s="40">
        <v>0</v>
      </c>
      <c r="FB142" s="40">
        <v>0</v>
      </c>
      <c r="FC142" s="40">
        <v>0</v>
      </c>
      <c r="FD142" s="40">
        <v>0</v>
      </c>
      <c r="FE142" s="40">
        <v>0</v>
      </c>
      <c r="FF142" s="40">
        <v>0</v>
      </c>
      <c r="FG142" s="40">
        <v>0</v>
      </c>
      <c r="FH142" s="40">
        <v>0</v>
      </c>
      <c r="FI142" s="40">
        <v>0</v>
      </c>
      <c r="FJ142" s="40">
        <v>0</v>
      </c>
      <c r="FK142" s="40">
        <v>0</v>
      </c>
      <c r="FL142" s="40">
        <v>0</v>
      </c>
      <c r="FM142" s="40">
        <v>0</v>
      </c>
      <c r="FN142" s="40">
        <v>0</v>
      </c>
      <c r="FO142" s="40">
        <v>0</v>
      </c>
      <c r="FP142" s="40">
        <v>0</v>
      </c>
      <c r="FQ142" s="40">
        <v>0</v>
      </c>
      <c r="FR142" s="40">
        <v>0</v>
      </c>
      <c r="FS142" s="40">
        <v>0</v>
      </c>
      <c r="FT142" s="40">
        <v>0</v>
      </c>
      <c r="FU142" s="40">
        <v>0</v>
      </c>
      <c r="FV142" s="40">
        <v>0</v>
      </c>
      <c r="FW142" s="40">
        <v>0</v>
      </c>
      <c r="FX142" s="40">
        <v>0</v>
      </c>
      <c r="FY142" s="40">
        <v>0</v>
      </c>
      <c r="FZ142" s="40">
        <v>0</v>
      </c>
      <c r="GA142" s="40">
        <v>0</v>
      </c>
      <c r="GB142" s="40">
        <v>0</v>
      </c>
      <c r="GC142" s="40">
        <v>0</v>
      </c>
      <c r="GD142" s="40">
        <v>0</v>
      </c>
      <c r="GE142" s="40">
        <v>0</v>
      </c>
      <c r="GF142" s="40">
        <v>0</v>
      </c>
      <c r="GG142" s="40">
        <v>0</v>
      </c>
      <c r="GH142" s="40">
        <v>0</v>
      </c>
      <c r="GI142" s="40">
        <v>0</v>
      </c>
      <c r="GJ142" s="40">
        <v>0</v>
      </c>
      <c r="GK142" s="40">
        <v>0</v>
      </c>
      <c r="GL142" s="40">
        <v>0</v>
      </c>
      <c r="GM142" s="40">
        <v>0</v>
      </c>
      <c r="GN142" s="40">
        <v>0</v>
      </c>
      <c r="GO142" s="40">
        <v>0</v>
      </c>
      <c r="GP142" s="40">
        <v>0</v>
      </c>
      <c r="GQ142" s="40">
        <v>0</v>
      </c>
      <c r="GR142" s="40">
        <v>0</v>
      </c>
      <c r="GS142" s="40">
        <v>0</v>
      </c>
      <c r="GT142" s="40">
        <v>0</v>
      </c>
      <c r="GU142" s="40">
        <v>0</v>
      </c>
      <c r="GV142" s="40">
        <v>0</v>
      </c>
      <c r="GW142" s="40">
        <v>0</v>
      </c>
      <c r="GX142" s="40">
        <v>0</v>
      </c>
      <c r="GY142" s="40">
        <v>0</v>
      </c>
      <c r="GZ142" s="40">
        <v>0</v>
      </c>
      <c r="HA142" s="40">
        <v>0</v>
      </c>
      <c r="HB142" s="40">
        <v>0</v>
      </c>
      <c r="HC142" s="40">
        <v>0</v>
      </c>
      <c r="HD142" s="40">
        <v>0</v>
      </c>
      <c r="HE142" s="40">
        <v>0</v>
      </c>
      <c r="HF142" s="40">
        <v>0</v>
      </c>
      <c r="HG142" s="40">
        <v>0</v>
      </c>
      <c r="HH142" s="40">
        <v>0</v>
      </c>
      <c r="HI142" s="40">
        <v>0</v>
      </c>
      <c r="ID142" s="78"/>
      <c r="IE142" s="78"/>
      <c r="IF142" s="78"/>
      <c r="IG142" s="78"/>
      <c r="IH142" s="78"/>
      <c r="II142" s="78"/>
      <c r="IJ142" s="78"/>
      <c r="IK142" s="78"/>
      <c r="IL142" s="78"/>
      <c r="IM142" s="78"/>
      <c r="IN142" s="78"/>
      <c r="IO142" s="78"/>
      <c r="IP142" s="78"/>
      <c r="IQ142" s="78"/>
      <c r="IR142" s="78"/>
      <c r="IS142" s="78"/>
      <c r="IT142" s="78"/>
      <c r="IU142" s="78"/>
      <c r="IV142" s="78"/>
      <c r="IW142" s="78"/>
      <c r="IX142" s="78"/>
      <c r="IY142" s="78"/>
      <c r="IZ142" s="78"/>
      <c r="JA142" s="78"/>
      <c r="JB142" s="78"/>
      <c r="JC142" s="78"/>
      <c r="JD142" s="78"/>
      <c r="JE142" s="78"/>
      <c r="JF142" s="78"/>
      <c r="JG142" s="78"/>
      <c r="JH142" s="78"/>
      <c r="JI142" s="78"/>
      <c r="JJ142" s="78"/>
      <c r="JK142" s="78"/>
      <c r="JL142" s="78"/>
      <c r="JM142" s="78"/>
      <c r="JN142" s="78"/>
      <c r="JO142" s="78"/>
      <c r="JP142" s="78"/>
      <c r="JQ142" s="78"/>
      <c r="JR142" s="78"/>
      <c r="JS142" s="78"/>
      <c r="JT142" s="78"/>
      <c r="JU142" s="78"/>
      <c r="JV142" s="78"/>
      <c r="JW142" s="78"/>
      <c r="JX142" s="78"/>
      <c r="JY142" s="78"/>
      <c r="JZ142" s="78"/>
      <c r="KA142" s="78"/>
      <c r="KB142" s="78"/>
      <c r="KC142" s="78"/>
      <c r="KD142" s="78"/>
      <c r="KE142" s="78"/>
      <c r="KF142" s="78"/>
      <c r="KG142" s="78"/>
      <c r="KH142" s="78"/>
      <c r="KI142" s="78"/>
      <c r="KJ142" s="78"/>
      <c r="KK142" s="78"/>
      <c r="KL142" s="78"/>
      <c r="KM142" s="78"/>
      <c r="KN142" s="78"/>
      <c r="KO142" s="78"/>
      <c r="KP142" s="78"/>
      <c r="KQ142" s="78"/>
      <c r="KR142" s="78"/>
      <c r="KS142" s="78"/>
      <c r="KT142" s="78"/>
      <c r="KU142" s="78"/>
      <c r="KV142" s="78"/>
      <c r="KW142" s="78"/>
      <c r="KX142" s="78"/>
      <c r="KY142" s="78"/>
      <c r="KZ142" s="78"/>
      <c r="LA142" s="78"/>
      <c r="LB142" s="78"/>
      <c r="LC142" s="78"/>
      <c r="LD142" s="78"/>
      <c r="LE142" s="78"/>
      <c r="LF142" s="78"/>
      <c r="LG142" s="78"/>
      <c r="LH142" s="78"/>
      <c r="LI142" s="78"/>
      <c r="LJ142" s="78"/>
      <c r="LK142" s="78"/>
      <c r="LL142" s="78"/>
      <c r="LM142" s="78"/>
      <c r="LN142" s="78"/>
      <c r="LO142" s="78"/>
      <c r="LP142" s="78"/>
      <c r="LQ142" s="78"/>
      <c r="LR142" s="78"/>
      <c r="LS142" s="78"/>
      <c r="LT142" s="78"/>
      <c r="LU142" s="78"/>
      <c r="LV142" s="78"/>
      <c r="LW142" s="78"/>
      <c r="LX142" s="78"/>
      <c r="LY142" s="78"/>
      <c r="LZ142" s="78"/>
      <c r="MA142" s="78"/>
      <c r="MB142" s="78"/>
      <c r="MC142" s="78"/>
      <c r="MD142" s="78"/>
      <c r="ME142" s="78"/>
      <c r="MF142" s="78"/>
      <c r="MG142" s="78"/>
      <c r="MH142" s="78"/>
      <c r="MI142" s="78"/>
      <c r="MJ142" s="78"/>
      <c r="MK142" s="78"/>
      <c r="ML142" s="78"/>
      <c r="MM142" s="78"/>
      <c r="MN142" s="78"/>
      <c r="MO142" s="78"/>
      <c r="MP142" s="78"/>
      <c r="MQ142" s="78"/>
      <c r="MR142" s="78"/>
      <c r="MS142" s="78"/>
      <c r="MT142" s="78"/>
      <c r="MU142" s="78"/>
      <c r="MV142" s="78"/>
      <c r="MW142" s="78"/>
      <c r="MX142" s="78"/>
      <c r="MY142" s="78"/>
      <c r="MZ142" s="78"/>
      <c r="NA142" s="78"/>
      <c r="NB142" s="78"/>
      <c r="NC142" s="78"/>
      <c r="ND142" s="78"/>
      <c r="NE142" s="78"/>
      <c r="NF142" s="78"/>
      <c r="NG142" s="78"/>
      <c r="NH142" s="78"/>
      <c r="NI142" s="78"/>
      <c r="NJ142" s="78"/>
      <c r="NK142" s="78"/>
      <c r="NL142" s="78"/>
      <c r="NM142" s="78"/>
      <c r="NN142" s="78"/>
      <c r="NO142" s="78"/>
      <c r="NP142" s="78"/>
      <c r="NQ142" s="78"/>
      <c r="NR142" s="78"/>
      <c r="NS142" s="78"/>
      <c r="NT142" s="78"/>
      <c r="NU142" s="78"/>
      <c r="NV142" s="78"/>
      <c r="NW142" s="78"/>
      <c r="NX142" s="78"/>
      <c r="NY142" s="78"/>
      <c r="NZ142" s="78"/>
      <c r="OA142" s="78"/>
      <c r="OB142" s="78"/>
      <c r="OC142" s="78"/>
      <c r="OD142" s="78"/>
      <c r="OE142" s="78"/>
      <c r="OF142" s="78"/>
      <c r="OG142" s="78"/>
      <c r="OH142" s="78"/>
      <c r="OI142" s="78"/>
      <c r="OJ142" s="78"/>
      <c r="OK142" s="78"/>
      <c r="OL142" s="78"/>
      <c r="OM142" s="78"/>
      <c r="ON142" s="78"/>
      <c r="OO142" s="78"/>
      <c r="OP142" s="78"/>
      <c r="OQ142" s="78"/>
      <c r="OR142" s="78"/>
      <c r="OS142" s="78"/>
      <c r="OT142" s="78"/>
      <c r="OU142" s="78"/>
      <c r="OV142" s="78"/>
      <c r="OW142" s="78"/>
      <c r="OX142" s="78"/>
      <c r="OY142" s="78"/>
      <c r="OZ142" s="78"/>
      <c r="PA142" s="78"/>
    </row>
    <row r="143" spans="1:417" x14ac:dyDescent="0.25">
      <c r="A143" s="39"/>
      <c r="B143" s="40">
        <v>0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  <c r="AE143" s="40">
        <v>0</v>
      </c>
      <c r="AF143" s="40">
        <v>0</v>
      </c>
      <c r="AG143" s="40">
        <v>0</v>
      </c>
      <c r="AH143" s="40">
        <v>0</v>
      </c>
      <c r="AI143" s="40">
        <v>0</v>
      </c>
      <c r="AJ143" s="40">
        <v>0</v>
      </c>
      <c r="AK143" s="40">
        <v>0</v>
      </c>
      <c r="AL143" s="40">
        <v>0</v>
      </c>
      <c r="AM143" s="40">
        <v>0</v>
      </c>
      <c r="AN143" s="40">
        <v>0</v>
      </c>
      <c r="AO143" s="40">
        <v>0</v>
      </c>
      <c r="AP143" s="40">
        <v>0</v>
      </c>
      <c r="AQ143" s="40">
        <v>0</v>
      </c>
      <c r="AR143" s="40">
        <v>0</v>
      </c>
      <c r="AS143" s="40">
        <v>0</v>
      </c>
      <c r="AT143" s="40">
        <v>0</v>
      </c>
      <c r="AU143" s="40">
        <v>0</v>
      </c>
      <c r="AV143" s="40">
        <v>0</v>
      </c>
      <c r="AW143" s="40">
        <v>0</v>
      </c>
      <c r="AX143" s="40">
        <v>0</v>
      </c>
      <c r="AY143" s="40">
        <v>0</v>
      </c>
      <c r="AZ143" s="40">
        <v>0</v>
      </c>
      <c r="BA143" s="40">
        <v>0</v>
      </c>
      <c r="BB143" s="40">
        <v>0</v>
      </c>
      <c r="BC143" s="40">
        <v>0</v>
      </c>
      <c r="BD143" s="40">
        <v>0</v>
      </c>
      <c r="BE143" s="40">
        <v>0</v>
      </c>
      <c r="BF143" s="40">
        <v>0</v>
      </c>
      <c r="BG143" s="40">
        <v>0</v>
      </c>
      <c r="BH143" s="40">
        <v>0</v>
      </c>
      <c r="BI143" s="40">
        <v>0</v>
      </c>
      <c r="BJ143" s="40">
        <v>0</v>
      </c>
      <c r="BK143" s="40">
        <v>0</v>
      </c>
      <c r="BL143" s="40">
        <v>0</v>
      </c>
      <c r="BM143" s="40">
        <v>0</v>
      </c>
      <c r="BN143" s="40">
        <v>0</v>
      </c>
      <c r="BO143" s="40">
        <v>0</v>
      </c>
      <c r="BP143" s="40">
        <v>0</v>
      </c>
      <c r="BQ143" s="40">
        <v>0</v>
      </c>
      <c r="BR143" s="40">
        <v>0</v>
      </c>
      <c r="BS143" s="40">
        <v>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0</v>
      </c>
      <c r="CA143" s="40">
        <v>0</v>
      </c>
      <c r="CB143" s="40">
        <v>0</v>
      </c>
      <c r="CC143" s="40">
        <v>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0</v>
      </c>
      <c r="CK143" s="40">
        <v>0</v>
      </c>
      <c r="CL143" s="40">
        <v>0</v>
      </c>
      <c r="CM143" s="40">
        <v>0</v>
      </c>
      <c r="CN143" s="40">
        <v>0</v>
      </c>
      <c r="CO143" s="40">
        <v>0</v>
      </c>
      <c r="CP143" s="40">
        <v>0</v>
      </c>
      <c r="CQ143" s="40">
        <v>0</v>
      </c>
      <c r="CR143" s="40">
        <v>0</v>
      </c>
      <c r="CS143" s="40">
        <v>0</v>
      </c>
      <c r="CT143" s="40">
        <v>0</v>
      </c>
      <c r="CU143" s="40">
        <v>0</v>
      </c>
      <c r="CV143" s="40">
        <v>0</v>
      </c>
      <c r="CW143" s="40">
        <v>0</v>
      </c>
      <c r="CX143" s="40">
        <v>0</v>
      </c>
      <c r="CY143" s="40">
        <v>0</v>
      </c>
      <c r="CZ143" s="40">
        <v>0</v>
      </c>
      <c r="DA143" s="40">
        <v>0</v>
      </c>
      <c r="DB143" s="40">
        <v>0</v>
      </c>
      <c r="DC143" s="40">
        <v>0</v>
      </c>
      <c r="DD143" s="40">
        <v>0</v>
      </c>
      <c r="DE143" s="40">
        <v>0</v>
      </c>
      <c r="DF143" s="40">
        <v>0</v>
      </c>
      <c r="DG143" s="40">
        <v>0</v>
      </c>
      <c r="DH143" s="40">
        <v>0</v>
      </c>
      <c r="DI143" s="40">
        <v>0</v>
      </c>
      <c r="DJ143" s="40">
        <v>0</v>
      </c>
      <c r="DK143" s="40">
        <v>0</v>
      </c>
      <c r="DL143" s="40">
        <v>0</v>
      </c>
      <c r="DM143" s="40">
        <v>0</v>
      </c>
      <c r="DN143" s="40">
        <v>0</v>
      </c>
      <c r="DO143" s="40">
        <v>0</v>
      </c>
      <c r="DP143" s="40">
        <v>0</v>
      </c>
      <c r="DQ143" s="40">
        <v>0</v>
      </c>
      <c r="DR143" s="40">
        <v>0</v>
      </c>
      <c r="DS143" s="40">
        <v>0</v>
      </c>
      <c r="DT143" s="40">
        <v>0</v>
      </c>
      <c r="DU143" s="40">
        <v>0</v>
      </c>
      <c r="DV143" s="40">
        <v>0</v>
      </c>
      <c r="DW143" s="40">
        <v>0</v>
      </c>
      <c r="DX143" s="40">
        <v>0</v>
      </c>
      <c r="DY143" s="40">
        <v>0</v>
      </c>
      <c r="DZ143" s="40">
        <v>0</v>
      </c>
      <c r="EA143" s="40">
        <v>0</v>
      </c>
      <c r="EB143" s="40">
        <v>0</v>
      </c>
      <c r="EC143" s="40">
        <v>0</v>
      </c>
      <c r="ED143" s="40">
        <v>0</v>
      </c>
      <c r="EE143" s="40">
        <v>0</v>
      </c>
      <c r="EF143" s="40">
        <v>0</v>
      </c>
      <c r="EG143" s="40">
        <v>0</v>
      </c>
      <c r="EH143" s="40">
        <v>0</v>
      </c>
      <c r="EI143" s="40">
        <v>0</v>
      </c>
      <c r="EJ143" s="40">
        <v>0</v>
      </c>
      <c r="EK143" s="40">
        <v>0</v>
      </c>
      <c r="EL143" s="40">
        <v>0</v>
      </c>
      <c r="EM143" s="40">
        <v>0</v>
      </c>
      <c r="EN143" s="40">
        <v>0</v>
      </c>
      <c r="EO143" s="40">
        <v>0</v>
      </c>
      <c r="EP143" s="40">
        <v>0</v>
      </c>
      <c r="EQ143" s="40">
        <v>0</v>
      </c>
      <c r="ER143" s="40">
        <v>0</v>
      </c>
      <c r="ES143" s="40">
        <v>0</v>
      </c>
      <c r="ET143" s="40">
        <v>0</v>
      </c>
      <c r="EU143" s="40">
        <v>0</v>
      </c>
      <c r="EV143" s="40">
        <v>0</v>
      </c>
      <c r="EW143" s="40">
        <v>0</v>
      </c>
      <c r="EX143" s="40">
        <v>0</v>
      </c>
      <c r="EY143" s="40">
        <v>0</v>
      </c>
      <c r="EZ143" s="40">
        <v>0</v>
      </c>
      <c r="FA143" s="40">
        <v>0</v>
      </c>
      <c r="FB143" s="40">
        <v>0</v>
      </c>
      <c r="FC143" s="40">
        <v>0</v>
      </c>
      <c r="FD143" s="40">
        <v>0</v>
      </c>
      <c r="FE143" s="40">
        <v>0</v>
      </c>
      <c r="FF143" s="40">
        <v>0</v>
      </c>
      <c r="FG143" s="40">
        <v>0</v>
      </c>
      <c r="FH143" s="40">
        <v>0</v>
      </c>
      <c r="FI143" s="40">
        <v>0</v>
      </c>
      <c r="FJ143" s="40">
        <v>0</v>
      </c>
      <c r="FK143" s="40">
        <v>0</v>
      </c>
      <c r="FL143" s="40">
        <v>0</v>
      </c>
      <c r="FM143" s="40">
        <v>0</v>
      </c>
      <c r="FN143" s="40">
        <v>0</v>
      </c>
      <c r="FO143" s="40">
        <v>0</v>
      </c>
      <c r="FP143" s="40">
        <v>0</v>
      </c>
      <c r="FQ143" s="40">
        <v>0</v>
      </c>
      <c r="FR143" s="40">
        <v>0</v>
      </c>
      <c r="FS143" s="40">
        <v>0</v>
      </c>
      <c r="FT143" s="40">
        <v>0</v>
      </c>
      <c r="FU143" s="40">
        <v>0</v>
      </c>
      <c r="FV143" s="40">
        <v>0</v>
      </c>
      <c r="FW143" s="40">
        <v>0</v>
      </c>
      <c r="FX143" s="40">
        <v>0</v>
      </c>
      <c r="FY143" s="40">
        <v>0</v>
      </c>
      <c r="FZ143" s="40">
        <v>0</v>
      </c>
      <c r="GA143" s="40">
        <v>0</v>
      </c>
      <c r="GB143" s="40">
        <v>0</v>
      </c>
      <c r="GC143" s="40">
        <v>0</v>
      </c>
      <c r="GD143" s="40">
        <v>0</v>
      </c>
      <c r="GE143" s="40">
        <v>0</v>
      </c>
      <c r="GF143" s="40">
        <v>0</v>
      </c>
      <c r="GG143" s="40">
        <v>0</v>
      </c>
      <c r="GH143" s="40">
        <v>0</v>
      </c>
      <c r="GI143" s="40">
        <v>0</v>
      </c>
      <c r="GJ143" s="40">
        <v>0</v>
      </c>
      <c r="GK143" s="40">
        <v>0</v>
      </c>
      <c r="GL143" s="40">
        <v>0</v>
      </c>
      <c r="GM143" s="40">
        <v>0</v>
      </c>
      <c r="GN143" s="40">
        <v>0</v>
      </c>
      <c r="GO143" s="40">
        <v>0</v>
      </c>
      <c r="GP143" s="40">
        <v>0</v>
      </c>
      <c r="GQ143" s="40">
        <v>0</v>
      </c>
      <c r="GR143" s="40">
        <v>0</v>
      </c>
      <c r="GS143" s="40">
        <v>0</v>
      </c>
      <c r="GT143" s="40">
        <v>0</v>
      </c>
      <c r="GU143" s="40">
        <v>0</v>
      </c>
      <c r="GV143" s="40">
        <v>0</v>
      </c>
      <c r="GW143" s="40">
        <v>0</v>
      </c>
      <c r="GX143" s="40">
        <v>0</v>
      </c>
      <c r="GY143" s="40">
        <v>0</v>
      </c>
      <c r="GZ143" s="40">
        <v>0</v>
      </c>
      <c r="HA143" s="40">
        <v>0</v>
      </c>
      <c r="HB143" s="40">
        <v>0</v>
      </c>
      <c r="HC143" s="40">
        <v>0</v>
      </c>
      <c r="HD143" s="40">
        <v>0</v>
      </c>
      <c r="HE143" s="40">
        <v>0</v>
      </c>
      <c r="HF143" s="40">
        <v>0</v>
      </c>
      <c r="HG143" s="40">
        <v>0</v>
      </c>
      <c r="HH143" s="40">
        <v>0</v>
      </c>
      <c r="HI143" s="40">
        <v>0</v>
      </c>
      <c r="ID143" s="78"/>
      <c r="IE143" s="78"/>
      <c r="IF143" s="78"/>
      <c r="IG143" s="78"/>
      <c r="IH143" s="78"/>
      <c r="II143" s="78"/>
      <c r="IJ143" s="78"/>
      <c r="IK143" s="78"/>
      <c r="IL143" s="78"/>
      <c r="IM143" s="78"/>
      <c r="IN143" s="78"/>
      <c r="IO143" s="78"/>
      <c r="IP143" s="78"/>
      <c r="IQ143" s="78"/>
      <c r="IR143" s="78"/>
      <c r="IS143" s="78"/>
      <c r="IT143" s="78"/>
      <c r="IU143" s="78"/>
      <c r="IV143" s="78"/>
      <c r="IW143" s="78"/>
      <c r="IX143" s="78"/>
      <c r="IY143" s="78"/>
      <c r="IZ143" s="78"/>
      <c r="JA143" s="78"/>
      <c r="JB143" s="78"/>
      <c r="JC143" s="78"/>
      <c r="JD143" s="78"/>
      <c r="JE143" s="78"/>
      <c r="JF143" s="78"/>
      <c r="JG143" s="78"/>
      <c r="JH143" s="78"/>
      <c r="JI143" s="78"/>
      <c r="JJ143" s="78"/>
      <c r="JK143" s="78"/>
      <c r="JL143" s="78"/>
      <c r="JM143" s="78"/>
      <c r="JN143" s="78"/>
      <c r="JO143" s="78"/>
      <c r="JP143" s="78"/>
      <c r="JQ143" s="78"/>
      <c r="JR143" s="78"/>
      <c r="JS143" s="78"/>
      <c r="JT143" s="78"/>
      <c r="JU143" s="78"/>
      <c r="JV143" s="78"/>
      <c r="JW143" s="78"/>
      <c r="JX143" s="78"/>
      <c r="JY143" s="78"/>
      <c r="JZ143" s="78"/>
      <c r="KA143" s="78"/>
      <c r="KB143" s="78"/>
      <c r="KC143" s="78"/>
      <c r="KD143" s="78"/>
      <c r="KE143" s="78"/>
      <c r="KF143" s="78"/>
      <c r="KG143" s="78"/>
      <c r="KH143" s="78"/>
      <c r="KI143" s="78"/>
      <c r="KJ143" s="78"/>
      <c r="KK143" s="78"/>
      <c r="KL143" s="78"/>
      <c r="KM143" s="78"/>
      <c r="KN143" s="78"/>
      <c r="KO143" s="78"/>
      <c r="KP143" s="78"/>
      <c r="KQ143" s="78"/>
      <c r="KR143" s="78"/>
      <c r="KS143" s="78"/>
      <c r="KT143" s="78"/>
      <c r="KU143" s="78"/>
      <c r="KV143" s="78"/>
      <c r="KW143" s="78"/>
      <c r="KX143" s="78"/>
      <c r="KY143" s="78"/>
      <c r="KZ143" s="78"/>
      <c r="LA143" s="78"/>
      <c r="LB143" s="78"/>
      <c r="LC143" s="78"/>
      <c r="LD143" s="78"/>
      <c r="LE143" s="78"/>
      <c r="LF143" s="78"/>
      <c r="LG143" s="78"/>
      <c r="LH143" s="78"/>
      <c r="LI143" s="78"/>
      <c r="LJ143" s="78"/>
      <c r="LK143" s="78"/>
      <c r="LL143" s="78"/>
      <c r="LM143" s="78"/>
      <c r="LN143" s="78"/>
      <c r="LO143" s="78"/>
      <c r="LP143" s="78"/>
      <c r="LQ143" s="78"/>
      <c r="LR143" s="78"/>
      <c r="LS143" s="78"/>
      <c r="LT143" s="78"/>
      <c r="LU143" s="78"/>
      <c r="LV143" s="78"/>
      <c r="LW143" s="78"/>
      <c r="LX143" s="78"/>
      <c r="LY143" s="78"/>
      <c r="LZ143" s="78"/>
      <c r="MA143" s="78"/>
      <c r="MB143" s="78"/>
      <c r="MC143" s="78"/>
      <c r="MD143" s="78"/>
      <c r="ME143" s="78"/>
      <c r="MF143" s="78"/>
      <c r="MG143" s="78"/>
      <c r="MH143" s="78"/>
      <c r="MI143" s="78"/>
      <c r="MJ143" s="78"/>
      <c r="MK143" s="78"/>
      <c r="ML143" s="78"/>
      <c r="MM143" s="78"/>
      <c r="MN143" s="78"/>
      <c r="MO143" s="78"/>
      <c r="MP143" s="78"/>
      <c r="MQ143" s="78"/>
      <c r="MR143" s="78"/>
      <c r="MS143" s="78"/>
      <c r="MT143" s="78"/>
      <c r="MU143" s="78"/>
      <c r="MV143" s="78"/>
      <c r="MW143" s="78"/>
      <c r="MX143" s="78"/>
      <c r="MY143" s="78"/>
      <c r="MZ143" s="78"/>
      <c r="NA143" s="78"/>
      <c r="NB143" s="78"/>
      <c r="NC143" s="78"/>
      <c r="ND143" s="78"/>
      <c r="NE143" s="78"/>
      <c r="NF143" s="78"/>
      <c r="NG143" s="78"/>
      <c r="NH143" s="78"/>
      <c r="NI143" s="78"/>
      <c r="NJ143" s="78"/>
      <c r="NK143" s="78"/>
      <c r="NL143" s="78"/>
      <c r="NM143" s="78"/>
      <c r="NN143" s="78"/>
      <c r="NO143" s="78"/>
      <c r="NP143" s="78"/>
      <c r="NQ143" s="78"/>
      <c r="NR143" s="78"/>
      <c r="NS143" s="78"/>
      <c r="NT143" s="78"/>
      <c r="NU143" s="78"/>
      <c r="NV143" s="78"/>
      <c r="NW143" s="78"/>
      <c r="NX143" s="78"/>
      <c r="NY143" s="78"/>
      <c r="NZ143" s="78"/>
      <c r="OA143" s="78"/>
      <c r="OB143" s="78"/>
      <c r="OC143" s="78"/>
      <c r="OD143" s="78"/>
      <c r="OE143" s="78"/>
      <c r="OF143" s="78"/>
      <c r="OG143" s="78"/>
      <c r="OH143" s="78"/>
      <c r="OI143" s="78"/>
      <c r="OJ143" s="78"/>
      <c r="OK143" s="78"/>
      <c r="OL143" s="78"/>
      <c r="OM143" s="78"/>
      <c r="ON143" s="78"/>
      <c r="OO143" s="78"/>
      <c r="OP143" s="78"/>
      <c r="OQ143" s="78"/>
      <c r="OR143" s="78"/>
      <c r="OS143" s="78"/>
      <c r="OT143" s="78"/>
      <c r="OU143" s="78"/>
      <c r="OV143" s="78"/>
      <c r="OW143" s="78"/>
      <c r="OX143" s="78"/>
      <c r="OY143" s="78"/>
      <c r="OZ143" s="78"/>
      <c r="PA143" s="78"/>
    </row>
    <row r="144" spans="1:417" x14ac:dyDescent="0.25">
      <c r="A144" s="38" t="s">
        <v>166</v>
      </c>
      <c r="B144" s="63">
        <v>1398</v>
      </c>
      <c r="C144" s="63">
        <v>2423</v>
      </c>
      <c r="D144" s="63">
        <v>157495</v>
      </c>
      <c r="E144" s="63">
        <v>42199</v>
      </c>
      <c r="F144" s="63">
        <v>1311</v>
      </c>
      <c r="G144" s="63">
        <v>2013</v>
      </c>
      <c r="H144" s="63">
        <v>61506</v>
      </c>
      <c r="I144" s="63">
        <v>34906</v>
      </c>
      <c r="J144" s="63">
        <v>6657</v>
      </c>
      <c r="K144" s="63">
        <v>3</v>
      </c>
      <c r="L144" s="63">
        <v>22</v>
      </c>
      <c r="M144" s="63">
        <v>1233</v>
      </c>
      <c r="N144" s="63">
        <v>443</v>
      </c>
      <c r="O144" s="63">
        <v>2</v>
      </c>
      <c r="P144" s="63">
        <v>8</v>
      </c>
      <c r="Q144" s="63">
        <v>474</v>
      </c>
      <c r="R144" s="63">
        <v>87</v>
      </c>
      <c r="S144" s="63">
        <v>828</v>
      </c>
      <c r="T144" s="63">
        <v>1411</v>
      </c>
      <c r="U144" s="63">
        <v>2513</v>
      </c>
      <c r="V144" s="63">
        <v>158240</v>
      </c>
      <c r="W144" s="63">
        <v>42277</v>
      </c>
      <c r="X144" s="63">
        <v>1322</v>
      </c>
      <c r="Y144" s="63">
        <v>2063</v>
      </c>
      <c r="Z144" s="63">
        <v>61754</v>
      </c>
      <c r="AA144" s="63">
        <v>34960</v>
      </c>
      <c r="AB144" s="63">
        <v>6920</v>
      </c>
      <c r="AC144" s="63">
        <v>3</v>
      </c>
      <c r="AD144" s="63">
        <v>25</v>
      </c>
      <c r="AE144" s="63">
        <v>1232</v>
      </c>
      <c r="AF144" s="63">
        <v>444</v>
      </c>
      <c r="AG144" s="63">
        <v>2</v>
      </c>
      <c r="AH144" s="63">
        <v>9</v>
      </c>
      <c r="AI144" s="63">
        <v>473</v>
      </c>
      <c r="AJ144" s="63">
        <v>87</v>
      </c>
      <c r="AK144" s="63">
        <v>822</v>
      </c>
      <c r="AL144" s="63">
        <v>1428</v>
      </c>
      <c r="AM144" s="63">
        <v>2634</v>
      </c>
      <c r="AN144" s="63">
        <v>159907</v>
      </c>
      <c r="AO144" s="63">
        <v>42315</v>
      </c>
      <c r="AP144" s="63">
        <v>1337</v>
      </c>
      <c r="AQ144" s="63">
        <v>2149</v>
      </c>
      <c r="AR144" s="63">
        <v>62185</v>
      </c>
      <c r="AS144" s="63">
        <v>35003</v>
      </c>
      <c r="AT144" s="63">
        <v>6341</v>
      </c>
      <c r="AU144" s="63">
        <v>3</v>
      </c>
      <c r="AV144" s="63">
        <v>25</v>
      </c>
      <c r="AW144" s="63">
        <v>1234</v>
      </c>
      <c r="AX144" s="63">
        <v>439</v>
      </c>
      <c r="AY144" s="63">
        <v>2</v>
      </c>
      <c r="AZ144" s="63">
        <v>9</v>
      </c>
      <c r="BA144" s="63">
        <v>470</v>
      </c>
      <c r="BB144" s="63">
        <v>88</v>
      </c>
      <c r="BC144" s="63">
        <v>816</v>
      </c>
      <c r="BD144" s="63">
        <v>1433</v>
      </c>
      <c r="BE144" s="63">
        <v>2701</v>
      </c>
      <c r="BF144" s="63">
        <v>160643</v>
      </c>
      <c r="BG144" s="63">
        <v>42281</v>
      </c>
      <c r="BH144" s="63">
        <v>1347</v>
      </c>
      <c r="BI144" s="63">
        <v>2238</v>
      </c>
      <c r="BJ144" s="63">
        <v>62462</v>
      </c>
      <c r="BK144" s="63">
        <v>34981</v>
      </c>
      <c r="BL144" s="63">
        <v>6377</v>
      </c>
      <c r="BM144" s="63">
        <v>3</v>
      </c>
      <c r="BN144" s="63">
        <v>25</v>
      </c>
      <c r="BO144" s="63">
        <v>1231</v>
      </c>
      <c r="BP144" s="63">
        <v>437</v>
      </c>
      <c r="BQ144" s="63">
        <v>2</v>
      </c>
      <c r="BR144" s="63">
        <v>9</v>
      </c>
      <c r="BS144" s="63">
        <v>467</v>
      </c>
      <c r="BT144" s="63">
        <v>88</v>
      </c>
      <c r="BU144" s="63">
        <v>816</v>
      </c>
      <c r="BV144" s="63">
        <v>1429</v>
      </c>
      <c r="BW144" s="63">
        <v>2797</v>
      </c>
      <c r="BX144" s="63">
        <v>161711</v>
      </c>
      <c r="BY144" s="63">
        <v>42333</v>
      </c>
      <c r="BZ144" s="63">
        <v>1345</v>
      </c>
      <c r="CA144" s="63">
        <v>2344</v>
      </c>
      <c r="CB144" s="63">
        <v>62836</v>
      </c>
      <c r="CC144" s="63">
        <v>35010</v>
      </c>
      <c r="CD144" s="63">
        <v>6410</v>
      </c>
      <c r="CE144" s="63">
        <v>3</v>
      </c>
      <c r="CF144" s="63">
        <v>26</v>
      </c>
      <c r="CG144" s="63">
        <v>1230</v>
      </c>
      <c r="CH144" s="63">
        <v>436</v>
      </c>
      <c r="CI144" s="63">
        <v>2</v>
      </c>
      <c r="CJ144" s="63">
        <v>9</v>
      </c>
      <c r="CK144" s="63">
        <v>467</v>
      </c>
      <c r="CL144" s="63">
        <v>88</v>
      </c>
      <c r="CM144" s="63">
        <v>813</v>
      </c>
      <c r="CN144" s="63">
        <v>1439</v>
      </c>
      <c r="CO144" s="63">
        <v>2989</v>
      </c>
      <c r="CP144" s="63">
        <v>162971</v>
      </c>
      <c r="CQ144" s="63">
        <v>42385</v>
      </c>
      <c r="CR144" s="63">
        <v>1357</v>
      </c>
      <c r="CS144" s="63">
        <v>2467</v>
      </c>
      <c r="CT144" s="63">
        <v>63319</v>
      </c>
      <c r="CU144" s="63">
        <v>35050</v>
      </c>
      <c r="CV144" s="63">
        <v>6479</v>
      </c>
      <c r="CW144" s="63">
        <v>3</v>
      </c>
      <c r="CX144" s="63">
        <v>26</v>
      </c>
      <c r="CY144" s="63">
        <v>1271</v>
      </c>
      <c r="CZ144" s="63">
        <v>436</v>
      </c>
      <c r="DA144" s="63">
        <v>2</v>
      </c>
      <c r="DB144" s="63">
        <v>9</v>
      </c>
      <c r="DC144" s="63">
        <v>480</v>
      </c>
      <c r="DD144" s="63">
        <v>88</v>
      </c>
      <c r="DE144" s="63">
        <v>791</v>
      </c>
      <c r="DF144" s="63">
        <v>1452</v>
      </c>
      <c r="DG144" s="63">
        <v>3285</v>
      </c>
      <c r="DH144" s="63">
        <v>164657</v>
      </c>
      <c r="DI144" s="63">
        <v>42381</v>
      </c>
      <c r="DJ144" s="63">
        <v>1369</v>
      </c>
      <c r="DK144" s="63">
        <v>2604</v>
      </c>
      <c r="DL144" s="63">
        <v>63816</v>
      </c>
      <c r="DM144" s="63">
        <v>35096</v>
      </c>
      <c r="DN144" s="63">
        <v>6504</v>
      </c>
      <c r="DO144" s="63">
        <v>3</v>
      </c>
      <c r="DP144" s="63">
        <v>24</v>
      </c>
      <c r="DQ144" s="63">
        <v>1273</v>
      </c>
      <c r="DR144" s="63">
        <v>436</v>
      </c>
      <c r="DS144" s="63">
        <v>2</v>
      </c>
      <c r="DT144" s="63">
        <v>10</v>
      </c>
      <c r="DU144" s="63">
        <v>482</v>
      </c>
      <c r="DV144" s="63">
        <v>88</v>
      </c>
      <c r="DW144" s="63">
        <v>793</v>
      </c>
      <c r="DX144" s="63">
        <v>0</v>
      </c>
      <c r="DY144" s="63">
        <v>0</v>
      </c>
      <c r="DZ144" s="63">
        <v>0</v>
      </c>
      <c r="EA144" s="63">
        <v>0</v>
      </c>
      <c r="EB144" s="63">
        <v>0</v>
      </c>
      <c r="EC144" s="63">
        <v>0</v>
      </c>
      <c r="ED144" s="63">
        <v>0</v>
      </c>
      <c r="EE144" s="63">
        <v>0</v>
      </c>
      <c r="EF144" s="63">
        <v>0</v>
      </c>
      <c r="EG144" s="63">
        <v>0</v>
      </c>
      <c r="EH144" s="63">
        <v>0</v>
      </c>
      <c r="EI144" s="63">
        <v>0</v>
      </c>
      <c r="EJ144" s="63">
        <v>0</v>
      </c>
      <c r="EK144" s="63">
        <v>0</v>
      </c>
      <c r="EL144" s="63">
        <v>0</v>
      </c>
      <c r="EM144" s="63">
        <v>0</v>
      </c>
      <c r="EN144" s="63">
        <v>0</v>
      </c>
      <c r="EO144" s="63">
        <v>0</v>
      </c>
      <c r="EP144" s="63">
        <v>0</v>
      </c>
      <c r="EQ144" s="63">
        <v>0</v>
      </c>
      <c r="ER144" s="63">
        <v>0</v>
      </c>
      <c r="ES144" s="63">
        <v>0</v>
      </c>
      <c r="ET144" s="63">
        <v>0</v>
      </c>
      <c r="EU144" s="63">
        <v>0</v>
      </c>
      <c r="EV144" s="63">
        <v>0</v>
      </c>
      <c r="EW144" s="63">
        <v>0</v>
      </c>
      <c r="EX144" s="63">
        <v>0</v>
      </c>
      <c r="EY144" s="63">
        <v>0</v>
      </c>
      <c r="EZ144" s="63">
        <v>0</v>
      </c>
      <c r="FA144" s="63">
        <v>0</v>
      </c>
      <c r="FB144" s="63">
        <v>0</v>
      </c>
      <c r="FC144" s="63">
        <v>0</v>
      </c>
      <c r="FD144" s="63">
        <v>0</v>
      </c>
      <c r="FE144" s="63">
        <v>0</v>
      </c>
      <c r="FF144" s="63">
        <v>0</v>
      </c>
      <c r="FG144" s="63">
        <v>0</v>
      </c>
      <c r="FH144" s="63">
        <v>0</v>
      </c>
      <c r="FI144" s="63">
        <v>0</v>
      </c>
      <c r="FJ144" s="63">
        <v>0</v>
      </c>
      <c r="FK144" s="63">
        <v>0</v>
      </c>
      <c r="FL144" s="63">
        <v>0</v>
      </c>
      <c r="FM144" s="63">
        <v>0</v>
      </c>
      <c r="FN144" s="63">
        <v>0</v>
      </c>
      <c r="FO144" s="63">
        <v>0</v>
      </c>
      <c r="FP144" s="63">
        <v>0</v>
      </c>
      <c r="FQ144" s="63">
        <v>0</v>
      </c>
      <c r="FR144" s="63">
        <v>0</v>
      </c>
      <c r="FS144" s="63">
        <v>0</v>
      </c>
      <c r="FT144" s="63">
        <v>0</v>
      </c>
      <c r="FU144" s="63">
        <v>0</v>
      </c>
      <c r="FV144" s="63">
        <v>0</v>
      </c>
      <c r="FW144" s="63">
        <v>0</v>
      </c>
      <c r="FX144" s="63">
        <v>0</v>
      </c>
      <c r="FY144" s="63">
        <v>0</v>
      </c>
      <c r="FZ144" s="63">
        <v>0</v>
      </c>
      <c r="GA144" s="63">
        <v>0</v>
      </c>
      <c r="GB144" s="63">
        <v>0</v>
      </c>
      <c r="GC144" s="63">
        <v>0</v>
      </c>
      <c r="GD144" s="63">
        <v>0</v>
      </c>
      <c r="GE144" s="63">
        <v>0</v>
      </c>
      <c r="GF144" s="63">
        <v>0</v>
      </c>
      <c r="GG144" s="63">
        <v>0</v>
      </c>
      <c r="GH144" s="63">
        <v>0</v>
      </c>
      <c r="GI144" s="63">
        <v>0</v>
      </c>
      <c r="GJ144" s="63">
        <v>0</v>
      </c>
      <c r="GK144" s="63">
        <v>0</v>
      </c>
      <c r="GL144" s="63">
        <v>0</v>
      </c>
      <c r="GM144" s="63">
        <v>0</v>
      </c>
      <c r="GN144" s="63">
        <v>0</v>
      </c>
      <c r="GO144" s="63">
        <v>0</v>
      </c>
      <c r="GP144" s="63">
        <v>0</v>
      </c>
      <c r="GQ144" s="63">
        <v>0</v>
      </c>
      <c r="GR144" s="63">
        <v>0</v>
      </c>
      <c r="GS144" s="63">
        <v>0</v>
      </c>
      <c r="GT144" s="63">
        <v>0</v>
      </c>
      <c r="GU144" s="63">
        <v>0</v>
      </c>
      <c r="GV144" s="63">
        <v>0</v>
      </c>
      <c r="GW144" s="63">
        <v>0</v>
      </c>
      <c r="GX144" s="63">
        <v>0</v>
      </c>
      <c r="GY144" s="63">
        <v>0</v>
      </c>
      <c r="GZ144" s="63">
        <v>0</v>
      </c>
      <c r="HA144" s="63">
        <v>0</v>
      </c>
      <c r="HB144" s="63">
        <v>0</v>
      </c>
      <c r="HC144" s="63">
        <v>0</v>
      </c>
      <c r="HD144" s="63">
        <v>0</v>
      </c>
      <c r="HE144" s="63">
        <v>0</v>
      </c>
      <c r="HF144" s="63">
        <v>0</v>
      </c>
      <c r="HG144" s="63">
        <v>0</v>
      </c>
      <c r="HH144" s="63">
        <v>0</v>
      </c>
      <c r="HI144" s="63">
        <v>0</v>
      </c>
      <c r="ID144" s="78"/>
      <c r="IE144" s="78"/>
      <c r="IF144" s="78"/>
      <c r="IG144" s="78"/>
      <c r="IH144" s="78"/>
      <c r="II144" s="78"/>
      <c r="IJ144" s="78"/>
      <c r="IK144" s="78"/>
      <c r="IL144" s="78"/>
      <c r="IM144" s="78"/>
      <c r="IN144" s="78"/>
      <c r="IO144" s="78"/>
      <c r="IP144" s="78"/>
      <c r="IQ144" s="78"/>
      <c r="IR144" s="78"/>
      <c r="IS144" s="78"/>
      <c r="IT144" s="78"/>
      <c r="IU144" s="78"/>
      <c r="IV144" s="78"/>
      <c r="IW144" s="78"/>
      <c r="IX144" s="78"/>
      <c r="IY144" s="78"/>
      <c r="IZ144" s="78"/>
      <c r="JA144" s="78"/>
      <c r="JB144" s="78"/>
      <c r="JC144" s="78"/>
      <c r="JD144" s="78"/>
      <c r="JE144" s="78"/>
      <c r="JF144" s="78"/>
      <c r="JG144" s="78"/>
      <c r="JH144" s="78"/>
      <c r="JI144" s="78"/>
      <c r="JJ144" s="78"/>
      <c r="JK144" s="78"/>
      <c r="JL144" s="78"/>
      <c r="JM144" s="78"/>
      <c r="JN144" s="78"/>
      <c r="JO144" s="78"/>
      <c r="JP144" s="78"/>
      <c r="JQ144" s="78"/>
      <c r="JR144" s="78"/>
      <c r="JS144" s="78"/>
      <c r="JT144" s="78"/>
      <c r="JU144" s="78"/>
      <c r="JV144" s="78"/>
      <c r="JW144" s="78"/>
      <c r="JX144" s="78"/>
      <c r="JY144" s="78"/>
      <c r="JZ144" s="78"/>
      <c r="KA144" s="78"/>
      <c r="KB144" s="78"/>
      <c r="KC144" s="78"/>
      <c r="KD144" s="78"/>
      <c r="KE144" s="78"/>
      <c r="KF144" s="78"/>
      <c r="KG144" s="78"/>
      <c r="KH144" s="78"/>
      <c r="KI144" s="78"/>
      <c r="KJ144" s="78"/>
      <c r="KK144" s="78"/>
      <c r="KL144" s="78"/>
      <c r="KM144" s="78"/>
      <c r="KN144" s="78"/>
      <c r="KO144" s="78"/>
      <c r="KP144" s="78"/>
      <c r="KQ144" s="78"/>
      <c r="KR144" s="78"/>
      <c r="KS144" s="78"/>
      <c r="KT144" s="78"/>
      <c r="KU144" s="78"/>
      <c r="KV144" s="78"/>
      <c r="KW144" s="78"/>
      <c r="KX144" s="78"/>
      <c r="KY144" s="78"/>
      <c r="KZ144" s="78"/>
      <c r="LA144" s="78"/>
      <c r="LB144" s="78"/>
      <c r="LC144" s="78"/>
      <c r="LD144" s="78"/>
      <c r="LE144" s="78"/>
      <c r="LF144" s="78"/>
      <c r="LG144" s="78"/>
      <c r="LH144" s="78"/>
      <c r="LI144" s="78"/>
      <c r="LJ144" s="78"/>
      <c r="LK144" s="78"/>
      <c r="LL144" s="78"/>
      <c r="LM144" s="78"/>
      <c r="LN144" s="78"/>
      <c r="LO144" s="78"/>
      <c r="LP144" s="78"/>
      <c r="LQ144" s="78"/>
      <c r="LR144" s="78"/>
      <c r="LS144" s="78"/>
      <c r="LT144" s="78"/>
      <c r="LU144" s="78"/>
      <c r="LV144" s="78"/>
      <c r="LW144" s="78"/>
      <c r="LX144" s="78"/>
      <c r="LY144" s="78"/>
      <c r="LZ144" s="78"/>
      <c r="MA144" s="78"/>
      <c r="MB144" s="78"/>
      <c r="MC144" s="78"/>
      <c r="MD144" s="78"/>
      <c r="ME144" s="78"/>
      <c r="MF144" s="78"/>
      <c r="MG144" s="78"/>
      <c r="MH144" s="78"/>
      <c r="MI144" s="78"/>
      <c r="MJ144" s="78"/>
      <c r="MK144" s="78"/>
      <c r="ML144" s="78"/>
      <c r="MM144" s="78"/>
      <c r="MN144" s="78"/>
      <c r="MO144" s="78"/>
      <c r="MP144" s="78"/>
      <c r="MQ144" s="78"/>
      <c r="MR144" s="78"/>
      <c r="MS144" s="78"/>
      <c r="MT144" s="78"/>
      <c r="MU144" s="78"/>
      <c r="MV144" s="78"/>
      <c r="MW144" s="78"/>
      <c r="MX144" s="78"/>
      <c r="MY144" s="78"/>
      <c r="MZ144" s="78"/>
      <c r="NA144" s="78"/>
      <c r="NB144" s="78"/>
      <c r="NC144" s="78"/>
      <c r="ND144" s="78"/>
      <c r="NE144" s="78"/>
      <c r="NF144" s="78"/>
      <c r="NG144" s="78"/>
      <c r="NH144" s="78"/>
      <c r="NI144" s="78"/>
      <c r="NJ144" s="78"/>
      <c r="NK144" s="78"/>
      <c r="NL144" s="78"/>
      <c r="NM144" s="78"/>
      <c r="NN144" s="78"/>
      <c r="NO144" s="78"/>
      <c r="NP144" s="78"/>
      <c r="NQ144" s="78"/>
      <c r="NR144" s="78"/>
      <c r="NS144" s="78"/>
      <c r="NT144" s="78"/>
      <c r="NU144" s="78"/>
      <c r="NV144" s="78"/>
      <c r="NW144" s="78"/>
      <c r="NX144" s="78"/>
      <c r="NY144" s="78"/>
      <c r="NZ144" s="78"/>
      <c r="OA144" s="78"/>
      <c r="OB144" s="78"/>
      <c r="OC144" s="78"/>
      <c r="OD144" s="78"/>
      <c r="OE144" s="78"/>
      <c r="OF144" s="78"/>
      <c r="OG144" s="78"/>
      <c r="OH144" s="78"/>
      <c r="OI144" s="78"/>
      <c r="OJ144" s="78"/>
      <c r="OK144" s="78"/>
      <c r="OL144" s="78"/>
      <c r="OM144" s="78"/>
      <c r="ON144" s="78"/>
      <c r="OO144" s="78"/>
      <c r="OP144" s="78"/>
      <c r="OQ144" s="78"/>
      <c r="OR144" s="78"/>
      <c r="OS144" s="78"/>
      <c r="OT144" s="78"/>
      <c r="OU144" s="78"/>
      <c r="OV144" s="78"/>
      <c r="OW144" s="78"/>
      <c r="OX144" s="78"/>
      <c r="OY144" s="78"/>
      <c r="OZ144" s="78"/>
      <c r="PA144" s="78"/>
    </row>
    <row r="145" spans="1:417" x14ac:dyDescent="0.25">
      <c r="A145" s="39" t="s">
        <v>167</v>
      </c>
      <c r="B145" s="40">
        <v>763</v>
      </c>
      <c r="C145" s="40">
        <v>1374</v>
      </c>
      <c r="D145" s="40">
        <v>63401</v>
      </c>
      <c r="E145" s="40">
        <v>13450</v>
      </c>
      <c r="F145" s="40">
        <v>735</v>
      </c>
      <c r="G145" s="40">
        <v>1210</v>
      </c>
      <c r="H145" s="40">
        <v>27516</v>
      </c>
      <c r="I145" s="40">
        <v>10103</v>
      </c>
      <c r="J145" s="40">
        <v>4825</v>
      </c>
      <c r="K145" s="40">
        <v>2</v>
      </c>
      <c r="L145" s="40">
        <v>21</v>
      </c>
      <c r="M145" s="40">
        <v>827</v>
      </c>
      <c r="N145" s="40">
        <v>286</v>
      </c>
      <c r="O145" s="40">
        <v>0</v>
      </c>
      <c r="P145" s="40">
        <v>6</v>
      </c>
      <c r="Q145" s="40">
        <v>344</v>
      </c>
      <c r="R145" s="40">
        <v>67</v>
      </c>
      <c r="S145" s="40">
        <v>712</v>
      </c>
      <c r="T145" s="40">
        <v>773</v>
      </c>
      <c r="U145" s="40">
        <v>1428</v>
      </c>
      <c r="V145" s="40">
        <v>63852</v>
      </c>
      <c r="W145" s="40">
        <v>13504</v>
      </c>
      <c r="X145" s="40">
        <v>743</v>
      </c>
      <c r="Y145" s="40">
        <v>1248</v>
      </c>
      <c r="Z145" s="40">
        <v>27651</v>
      </c>
      <c r="AA145" s="40">
        <v>10127</v>
      </c>
      <c r="AB145" s="40">
        <v>4997</v>
      </c>
      <c r="AC145" s="40">
        <v>2</v>
      </c>
      <c r="AD145" s="40">
        <v>24</v>
      </c>
      <c r="AE145" s="40">
        <v>827</v>
      </c>
      <c r="AF145" s="40">
        <v>287</v>
      </c>
      <c r="AG145" s="40">
        <v>0</v>
      </c>
      <c r="AH145" s="40">
        <v>7</v>
      </c>
      <c r="AI145" s="40">
        <v>345</v>
      </c>
      <c r="AJ145" s="40">
        <v>67</v>
      </c>
      <c r="AK145" s="40">
        <v>706</v>
      </c>
      <c r="AL145" s="40">
        <v>789</v>
      </c>
      <c r="AM145" s="40">
        <v>1515</v>
      </c>
      <c r="AN145" s="40">
        <v>64873</v>
      </c>
      <c r="AO145" s="40">
        <v>13509</v>
      </c>
      <c r="AP145" s="40">
        <v>757</v>
      </c>
      <c r="AQ145" s="40">
        <v>1303</v>
      </c>
      <c r="AR145" s="40">
        <v>27903</v>
      </c>
      <c r="AS145" s="40">
        <v>10140</v>
      </c>
      <c r="AT145" s="40">
        <v>4628</v>
      </c>
      <c r="AU145" s="40">
        <v>2</v>
      </c>
      <c r="AV145" s="40">
        <v>24</v>
      </c>
      <c r="AW145" s="40">
        <v>829</v>
      </c>
      <c r="AX145" s="40">
        <v>283</v>
      </c>
      <c r="AY145" s="40">
        <v>0</v>
      </c>
      <c r="AZ145" s="40">
        <v>7</v>
      </c>
      <c r="BA145" s="40">
        <v>342</v>
      </c>
      <c r="BB145" s="40">
        <v>67</v>
      </c>
      <c r="BC145" s="40">
        <v>700</v>
      </c>
      <c r="BD145" s="40">
        <v>794</v>
      </c>
      <c r="BE145" s="40">
        <v>1560</v>
      </c>
      <c r="BF145" s="40">
        <v>65327</v>
      </c>
      <c r="BG145" s="40">
        <v>13466</v>
      </c>
      <c r="BH145" s="40">
        <v>769</v>
      </c>
      <c r="BI145" s="40">
        <v>1356</v>
      </c>
      <c r="BJ145" s="40">
        <v>28055</v>
      </c>
      <c r="BK145" s="40">
        <v>10120</v>
      </c>
      <c r="BL145" s="40">
        <v>4657</v>
      </c>
      <c r="BM145" s="40">
        <v>2</v>
      </c>
      <c r="BN145" s="40">
        <v>24</v>
      </c>
      <c r="BO145" s="40">
        <v>827</v>
      </c>
      <c r="BP145" s="40">
        <v>281</v>
      </c>
      <c r="BQ145" s="40">
        <v>0</v>
      </c>
      <c r="BR145" s="40">
        <v>7</v>
      </c>
      <c r="BS145" s="40">
        <v>339</v>
      </c>
      <c r="BT145" s="40">
        <v>67</v>
      </c>
      <c r="BU145" s="40">
        <v>700</v>
      </c>
      <c r="BV145" s="40">
        <v>789</v>
      </c>
      <c r="BW145" s="40">
        <v>1619</v>
      </c>
      <c r="BX145" s="40">
        <v>65923</v>
      </c>
      <c r="BY145" s="40">
        <v>13486</v>
      </c>
      <c r="BZ145" s="40">
        <v>768</v>
      </c>
      <c r="CA145" s="40">
        <v>1413</v>
      </c>
      <c r="CB145" s="40">
        <v>28267</v>
      </c>
      <c r="CC145" s="40">
        <v>10132</v>
      </c>
      <c r="CD145" s="40">
        <v>4682</v>
      </c>
      <c r="CE145" s="40">
        <v>2</v>
      </c>
      <c r="CF145" s="40">
        <v>25</v>
      </c>
      <c r="CG145" s="40">
        <v>826</v>
      </c>
      <c r="CH145" s="40">
        <v>280</v>
      </c>
      <c r="CI145" s="40">
        <v>0</v>
      </c>
      <c r="CJ145" s="40">
        <v>7</v>
      </c>
      <c r="CK145" s="40">
        <v>339</v>
      </c>
      <c r="CL145" s="40">
        <v>67</v>
      </c>
      <c r="CM145" s="40">
        <v>697</v>
      </c>
      <c r="CN145" s="40">
        <v>796</v>
      </c>
      <c r="CO145" s="40">
        <v>1753</v>
      </c>
      <c r="CP145" s="40">
        <v>66761</v>
      </c>
      <c r="CQ145" s="40">
        <v>13498</v>
      </c>
      <c r="CR145" s="40">
        <v>779</v>
      </c>
      <c r="CS145" s="40">
        <v>1505</v>
      </c>
      <c r="CT145" s="40">
        <v>28601</v>
      </c>
      <c r="CU145" s="40">
        <v>10152</v>
      </c>
      <c r="CV145" s="40">
        <v>4739</v>
      </c>
      <c r="CW145" s="40">
        <v>2</v>
      </c>
      <c r="CX145" s="40">
        <v>25</v>
      </c>
      <c r="CY145" s="40">
        <v>865</v>
      </c>
      <c r="CZ145" s="40">
        <v>280</v>
      </c>
      <c r="DA145" s="40">
        <v>0</v>
      </c>
      <c r="DB145" s="40">
        <v>7</v>
      </c>
      <c r="DC145" s="40">
        <v>353</v>
      </c>
      <c r="DD145" s="40">
        <v>67</v>
      </c>
      <c r="DE145" s="40">
        <v>675</v>
      </c>
      <c r="DF145" s="40">
        <v>807</v>
      </c>
      <c r="DG145" s="40">
        <v>1885</v>
      </c>
      <c r="DH145" s="40">
        <v>67615</v>
      </c>
      <c r="DI145" s="40">
        <v>13517</v>
      </c>
      <c r="DJ145" s="40">
        <v>789</v>
      </c>
      <c r="DK145" s="40">
        <v>1590</v>
      </c>
      <c r="DL145" s="40">
        <v>28930</v>
      </c>
      <c r="DM145" s="40">
        <v>10174</v>
      </c>
      <c r="DN145" s="40">
        <v>4755</v>
      </c>
      <c r="DO145" s="40">
        <v>2</v>
      </c>
      <c r="DP145" s="40">
        <v>23</v>
      </c>
      <c r="DQ145" s="40">
        <v>867</v>
      </c>
      <c r="DR145" s="40">
        <v>280</v>
      </c>
      <c r="DS145" s="40">
        <v>0</v>
      </c>
      <c r="DT145" s="40">
        <v>8</v>
      </c>
      <c r="DU145" s="40">
        <v>355</v>
      </c>
      <c r="DV145" s="40">
        <v>67</v>
      </c>
      <c r="DW145" s="40">
        <v>677</v>
      </c>
      <c r="DX145" s="40">
        <v>0</v>
      </c>
      <c r="DY145" s="40">
        <v>0</v>
      </c>
      <c r="DZ145" s="40">
        <v>0</v>
      </c>
      <c r="EA145" s="40">
        <v>0</v>
      </c>
      <c r="EB145" s="40">
        <v>0</v>
      </c>
      <c r="EC145" s="40">
        <v>0</v>
      </c>
      <c r="ED145" s="40">
        <v>0</v>
      </c>
      <c r="EE145" s="40">
        <v>0</v>
      </c>
      <c r="EF145" s="40">
        <v>0</v>
      </c>
      <c r="EG145" s="40">
        <v>0</v>
      </c>
      <c r="EH145" s="40">
        <v>0</v>
      </c>
      <c r="EI145" s="40">
        <v>0</v>
      </c>
      <c r="EJ145" s="40">
        <v>0</v>
      </c>
      <c r="EK145" s="40">
        <v>0</v>
      </c>
      <c r="EL145" s="40">
        <v>0</v>
      </c>
      <c r="EM145" s="40">
        <v>0</v>
      </c>
      <c r="EN145" s="40">
        <v>0</v>
      </c>
      <c r="EO145" s="40">
        <v>0</v>
      </c>
      <c r="EP145" s="40">
        <v>0</v>
      </c>
      <c r="EQ145" s="40">
        <v>0</v>
      </c>
      <c r="ER145" s="40">
        <v>0</v>
      </c>
      <c r="ES145" s="40">
        <v>0</v>
      </c>
      <c r="ET145" s="40">
        <v>0</v>
      </c>
      <c r="EU145" s="40">
        <v>0</v>
      </c>
      <c r="EV145" s="40">
        <v>0</v>
      </c>
      <c r="EW145" s="40">
        <v>0</v>
      </c>
      <c r="EX145" s="40">
        <v>0</v>
      </c>
      <c r="EY145" s="40">
        <v>0</v>
      </c>
      <c r="EZ145" s="40">
        <v>0</v>
      </c>
      <c r="FA145" s="40">
        <v>0</v>
      </c>
      <c r="FB145" s="40">
        <v>0</v>
      </c>
      <c r="FC145" s="40">
        <v>0</v>
      </c>
      <c r="FD145" s="40">
        <v>0</v>
      </c>
      <c r="FE145" s="40">
        <v>0</v>
      </c>
      <c r="FF145" s="40">
        <v>0</v>
      </c>
      <c r="FG145" s="40">
        <v>0</v>
      </c>
      <c r="FH145" s="40">
        <v>0</v>
      </c>
      <c r="FI145" s="40">
        <v>0</v>
      </c>
      <c r="FJ145" s="40">
        <v>0</v>
      </c>
      <c r="FK145" s="40">
        <v>0</v>
      </c>
      <c r="FL145" s="40">
        <v>0</v>
      </c>
      <c r="FM145" s="40">
        <v>0</v>
      </c>
      <c r="FN145" s="40">
        <v>0</v>
      </c>
      <c r="FO145" s="40">
        <v>0</v>
      </c>
      <c r="FP145" s="40">
        <v>0</v>
      </c>
      <c r="FQ145" s="40">
        <v>0</v>
      </c>
      <c r="FR145" s="40">
        <v>0</v>
      </c>
      <c r="FS145" s="40">
        <v>0</v>
      </c>
      <c r="FT145" s="40">
        <v>0</v>
      </c>
      <c r="FU145" s="40">
        <v>0</v>
      </c>
      <c r="FV145" s="40">
        <v>0</v>
      </c>
      <c r="FW145" s="40">
        <v>0</v>
      </c>
      <c r="FX145" s="40">
        <v>0</v>
      </c>
      <c r="FY145" s="40">
        <v>0</v>
      </c>
      <c r="FZ145" s="40">
        <v>0</v>
      </c>
      <c r="GA145" s="40">
        <v>0</v>
      </c>
      <c r="GB145" s="40">
        <v>0</v>
      </c>
      <c r="GC145" s="40">
        <v>0</v>
      </c>
      <c r="GD145" s="40">
        <v>0</v>
      </c>
      <c r="GE145" s="40">
        <v>0</v>
      </c>
      <c r="GF145" s="40">
        <v>0</v>
      </c>
      <c r="GG145" s="40">
        <v>0</v>
      </c>
      <c r="GH145" s="40">
        <v>0</v>
      </c>
      <c r="GI145" s="40">
        <v>0</v>
      </c>
      <c r="GJ145" s="40">
        <v>0</v>
      </c>
      <c r="GK145" s="40">
        <v>0</v>
      </c>
      <c r="GL145" s="40">
        <v>0</v>
      </c>
      <c r="GM145" s="40">
        <v>0</v>
      </c>
      <c r="GN145" s="40">
        <v>0</v>
      </c>
      <c r="GO145" s="40">
        <v>0</v>
      </c>
      <c r="GP145" s="40">
        <v>0</v>
      </c>
      <c r="GQ145" s="40">
        <v>0</v>
      </c>
      <c r="GR145" s="40">
        <v>0</v>
      </c>
      <c r="GS145" s="40">
        <v>0</v>
      </c>
      <c r="GT145" s="40">
        <v>0</v>
      </c>
      <c r="GU145" s="40">
        <v>0</v>
      </c>
      <c r="GV145" s="40">
        <v>0</v>
      </c>
      <c r="GW145" s="40">
        <v>0</v>
      </c>
      <c r="GX145" s="40">
        <v>0</v>
      </c>
      <c r="GY145" s="40">
        <v>0</v>
      </c>
      <c r="GZ145" s="40">
        <v>0</v>
      </c>
      <c r="HA145" s="40">
        <v>0</v>
      </c>
      <c r="HB145" s="40">
        <v>0</v>
      </c>
      <c r="HC145" s="40">
        <v>0</v>
      </c>
      <c r="HD145" s="40">
        <v>0</v>
      </c>
      <c r="HE145" s="40">
        <v>0</v>
      </c>
      <c r="HF145" s="40">
        <v>0</v>
      </c>
      <c r="HG145" s="40">
        <v>0</v>
      </c>
      <c r="HH145" s="40">
        <v>0</v>
      </c>
      <c r="HI145" s="40">
        <v>0</v>
      </c>
      <c r="ID145" s="78"/>
      <c r="IE145" s="78"/>
      <c r="IF145" s="78"/>
      <c r="IG145" s="78"/>
      <c r="IH145" s="78"/>
      <c r="II145" s="78"/>
      <c r="IJ145" s="78"/>
      <c r="IK145" s="78"/>
      <c r="IL145" s="78"/>
      <c r="IM145" s="78"/>
      <c r="IN145" s="78"/>
      <c r="IO145" s="78"/>
      <c r="IP145" s="78"/>
      <c r="IQ145" s="78"/>
      <c r="IR145" s="78"/>
      <c r="IS145" s="78"/>
      <c r="IT145" s="78"/>
      <c r="IU145" s="78"/>
      <c r="IV145" s="78"/>
      <c r="IW145" s="78"/>
      <c r="IX145" s="78"/>
      <c r="IY145" s="78"/>
      <c r="IZ145" s="78"/>
      <c r="JA145" s="78"/>
      <c r="JB145" s="78"/>
      <c r="JC145" s="78"/>
      <c r="JD145" s="78"/>
      <c r="JE145" s="78"/>
      <c r="JF145" s="78"/>
      <c r="JG145" s="78"/>
      <c r="JH145" s="78"/>
      <c r="JI145" s="78"/>
      <c r="JJ145" s="78"/>
      <c r="JK145" s="78"/>
      <c r="JL145" s="78"/>
      <c r="JM145" s="78"/>
      <c r="JN145" s="78"/>
      <c r="JO145" s="78"/>
      <c r="JP145" s="78"/>
      <c r="JQ145" s="78"/>
      <c r="JR145" s="78"/>
      <c r="JS145" s="78"/>
      <c r="JT145" s="78"/>
      <c r="JU145" s="78"/>
      <c r="JV145" s="78"/>
      <c r="JW145" s="78"/>
      <c r="JX145" s="78"/>
      <c r="JY145" s="78"/>
      <c r="JZ145" s="78"/>
      <c r="KA145" s="78"/>
      <c r="KB145" s="78"/>
      <c r="KC145" s="78"/>
      <c r="KD145" s="78"/>
      <c r="KE145" s="78"/>
      <c r="KF145" s="78"/>
      <c r="KG145" s="78"/>
      <c r="KH145" s="78"/>
      <c r="KI145" s="78"/>
      <c r="KJ145" s="78"/>
      <c r="KK145" s="78"/>
      <c r="KL145" s="78"/>
      <c r="KM145" s="78"/>
      <c r="KN145" s="78"/>
      <c r="KO145" s="78"/>
      <c r="KP145" s="78"/>
      <c r="KQ145" s="78"/>
      <c r="KR145" s="78"/>
      <c r="KS145" s="78"/>
      <c r="KT145" s="78"/>
      <c r="KU145" s="78"/>
      <c r="KV145" s="78"/>
      <c r="KW145" s="78"/>
      <c r="KX145" s="78"/>
      <c r="KY145" s="78"/>
      <c r="KZ145" s="78"/>
      <c r="LA145" s="78"/>
      <c r="LB145" s="78"/>
      <c r="LC145" s="78"/>
      <c r="LD145" s="78"/>
      <c r="LE145" s="78"/>
      <c r="LF145" s="78"/>
      <c r="LG145" s="78"/>
      <c r="LH145" s="78"/>
      <c r="LI145" s="78"/>
      <c r="LJ145" s="78"/>
      <c r="LK145" s="78"/>
      <c r="LL145" s="78"/>
      <c r="LM145" s="78"/>
      <c r="LN145" s="78"/>
      <c r="LO145" s="78"/>
      <c r="LP145" s="78"/>
      <c r="LQ145" s="78"/>
      <c r="LR145" s="78"/>
      <c r="LS145" s="78"/>
      <c r="LT145" s="78"/>
      <c r="LU145" s="78"/>
      <c r="LV145" s="78"/>
      <c r="LW145" s="78"/>
      <c r="LX145" s="78"/>
      <c r="LY145" s="78"/>
      <c r="LZ145" s="78"/>
      <c r="MA145" s="78"/>
      <c r="MB145" s="78"/>
      <c r="MC145" s="78"/>
      <c r="MD145" s="78"/>
      <c r="ME145" s="78"/>
      <c r="MF145" s="78"/>
      <c r="MG145" s="78"/>
      <c r="MH145" s="78"/>
      <c r="MI145" s="78"/>
      <c r="MJ145" s="78"/>
      <c r="MK145" s="78"/>
      <c r="ML145" s="78"/>
      <c r="MM145" s="78"/>
      <c r="MN145" s="78"/>
      <c r="MO145" s="78"/>
      <c r="MP145" s="78"/>
      <c r="MQ145" s="78"/>
      <c r="MR145" s="78"/>
      <c r="MS145" s="78"/>
      <c r="MT145" s="78"/>
      <c r="MU145" s="78"/>
      <c r="MV145" s="78"/>
      <c r="MW145" s="78"/>
      <c r="MX145" s="78"/>
      <c r="MY145" s="78"/>
      <c r="MZ145" s="78"/>
      <c r="NA145" s="78"/>
      <c r="NB145" s="78"/>
      <c r="NC145" s="78"/>
      <c r="ND145" s="78"/>
      <c r="NE145" s="78"/>
      <c r="NF145" s="78"/>
      <c r="NG145" s="78"/>
      <c r="NH145" s="78"/>
      <c r="NI145" s="78"/>
      <c r="NJ145" s="78"/>
      <c r="NK145" s="78"/>
      <c r="NL145" s="78"/>
      <c r="NM145" s="78"/>
      <c r="NN145" s="78"/>
      <c r="NO145" s="78"/>
      <c r="NP145" s="78"/>
      <c r="NQ145" s="78"/>
      <c r="NR145" s="78"/>
      <c r="NS145" s="78"/>
      <c r="NT145" s="78"/>
      <c r="NU145" s="78"/>
      <c r="NV145" s="78"/>
      <c r="NW145" s="78"/>
      <c r="NX145" s="78"/>
      <c r="NY145" s="78"/>
      <c r="NZ145" s="78"/>
      <c r="OA145" s="78"/>
      <c r="OB145" s="78"/>
      <c r="OC145" s="78"/>
      <c r="OD145" s="78"/>
      <c r="OE145" s="78"/>
      <c r="OF145" s="78"/>
      <c r="OG145" s="78"/>
      <c r="OH145" s="78"/>
      <c r="OI145" s="78"/>
      <c r="OJ145" s="78"/>
      <c r="OK145" s="78"/>
      <c r="OL145" s="78"/>
      <c r="OM145" s="78"/>
      <c r="ON145" s="78"/>
      <c r="OO145" s="78"/>
      <c r="OP145" s="78"/>
      <c r="OQ145" s="78"/>
      <c r="OR145" s="78"/>
      <c r="OS145" s="78"/>
      <c r="OT145" s="78"/>
      <c r="OU145" s="78"/>
      <c r="OV145" s="78"/>
      <c r="OW145" s="78"/>
      <c r="OX145" s="78"/>
      <c r="OY145" s="78"/>
      <c r="OZ145" s="78"/>
      <c r="PA145" s="78"/>
    </row>
    <row r="146" spans="1:417" x14ac:dyDescent="0.25">
      <c r="A146" s="39" t="s">
        <v>168</v>
      </c>
      <c r="B146" s="40">
        <v>8</v>
      </c>
      <c r="C146" s="40">
        <v>27</v>
      </c>
      <c r="D146" s="40">
        <v>1716</v>
      </c>
      <c r="E146" s="40">
        <v>981</v>
      </c>
      <c r="F146" s="40">
        <v>15</v>
      </c>
      <c r="G146" s="40">
        <v>21</v>
      </c>
      <c r="H146" s="40">
        <v>631</v>
      </c>
      <c r="I146" s="40">
        <v>798</v>
      </c>
      <c r="J146" s="40">
        <v>16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8</v>
      </c>
      <c r="U146" s="40">
        <v>31</v>
      </c>
      <c r="V146" s="40">
        <v>1736</v>
      </c>
      <c r="W146" s="40">
        <v>983</v>
      </c>
      <c r="X146" s="40">
        <v>15</v>
      </c>
      <c r="Y146" s="40">
        <v>22</v>
      </c>
      <c r="Z146" s="40">
        <v>638</v>
      </c>
      <c r="AA146" s="40">
        <v>799</v>
      </c>
      <c r="AB146" s="40">
        <v>16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0</v>
      </c>
      <c r="AI146" s="40">
        <v>0</v>
      </c>
      <c r="AJ146" s="40">
        <v>0</v>
      </c>
      <c r="AK146" s="40">
        <v>0</v>
      </c>
      <c r="AL146" s="40">
        <v>8</v>
      </c>
      <c r="AM146" s="40">
        <v>34</v>
      </c>
      <c r="AN146" s="40">
        <v>1779</v>
      </c>
      <c r="AO146" s="40">
        <v>986</v>
      </c>
      <c r="AP146" s="40">
        <v>15</v>
      </c>
      <c r="AQ146" s="40">
        <v>25</v>
      </c>
      <c r="AR146" s="40">
        <v>649</v>
      </c>
      <c r="AS146" s="40">
        <v>802</v>
      </c>
      <c r="AT146" s="40">
        <v>16</v>
      </c>
      <c r="AU146" s="40">
        <v>0</v>
      </c>
      <c r="AV146" s="40">
        <v>0</v>
      </c>
      <c r="AW146" s="40">
        <v>0</v>
      </c>
      <c r="AX146" s="40">
        <v>0</v>
      </c>
      <c r="AY146" s="40">
        <v>0</v>
      </c>
      <c r="AZ146" s="40">
        <v>0</v>
      </c>
      <c r="BA146" s="40">
        <v>0</v>
      </c>
      <c r="BB146" s="40">
        <v>0</v>
      </c>
      <c r="BC146" s="40">
        <v>0</v>
      </c>
      <c r="BD146" s="40">
        <v>8</v>
      </c>
      <c r="BE146" s="40">
        <v>35</v>
      </c>
      <c r="BF146" s="40">
        <v>1808</v>
      </c>
      <c r="BG146" s="40">
        <v>980</v>
      </c>
      <c r="BH146" s="40">
        <v>15</v>
      </c>
      <c r="BI146" s="40">
        <v>25</v>
      </c>
      <c r="BJ146" s="40">
        <v>657</v>
      </c>
      <c r="BK146" s="40">
        <v>798</v>
      </c>
      <c r="BL146" s="40">
        <v>16</v>
      </c>
      <c r="BM146" s="40">
        <v>0</v>
      </c>
      <c r="BN146" s="40">
        <v>0</v>
      </c>
      <c r="BO146" s="40">
        <v>0</v>
      </c>
      <c r="BP146" s="40">
        <v>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9</v>
      </c>
      <c r="BW146" s="40">
        <v>35</v>
      </c>
      <c r="BX146" s="40">
        <v>1830</v>
      </c>
      <c r="BY146" s="40">
        <v>985</v>
      </c>
      <c r="BZ146" s="40">
        <v>15</v>
      </c>
      <c r="CA146" s="40">
        <v>27</v>
      </c>
      <c r="CB146" s="40">
        <v>669</v>
      </c>
      <c r="CC146" s="40">
        <v>798</v>
      </c>
      <c r="CD146" s="40">
        <v>17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  <c r="CL146" s="40">
        <v>0</v>
      </c>
      <c r="CM146" s="40">
        <v>0</v>
      </c>
      <c r="CN146" s="40">
        <v>9</v>
      </c>
      <c r="CO146" s="40">
        <v>37</v>
      </c>
      <c r="CP146" s="40">
        <v>1840</v>
      </c>
      <c r="CQ146" s="40">
        <v>988</v>
      </c>
      <c r="CR146" s="40">
        <v>15</v>
      </c>
      <c r="CS146" s="40">
        <v>29</v>
      </c>
      <c r="CT146" s="40">
        <v>675</v>
      </c>
      <c r="CU146" s="40">
        <v>799</v>
      </c>
      <c r="CV146" s="40">
        <v>17</v>
      </c>
      <c r="CW146" s="40">
        <v>0</v>
      </c>
      <c r="CX146" s="40">
        <v>0</v>
      </c>
      <c r="CY146" s="40">
        <v>0</v>
      </c>
      <c r="CZ146" s="40">
        <v>0</v>
      </c>
      <c r="DA146" s="40">
        <v>0</v>
      </c>
      <c r="DB146" s="40">
        <v>0</v>
      </c>
      <c r="DC146" s="40">
        <v>0</v>
      </c>
      <c r="DD146" s="40">
        <v>0</v>
      </c>
      <c r="DE146" s="40">
        <v>0</v>
      </c>
      <c r="DF146" s="40">
        <v>9</v>
      </c>
      <c r="DG146" s="40">
        <v>37</v>
      </c>
      <c r="DH146" s="40">
        <v>1862</v>
      </c>
      <c r="DI146" s="40">
        <v>988</v>
      </c>
      <c r="DJ146" s="40">
        <v>15</v>
      </c>
      <c r="DK146" s="40">
        <v>31</v>
      </c>
      <c r="DL146" s="40">
        <v>680</v>
      </c>
      <c r="DM146" s="40">
        <v>802</v>
      </c>
      <c r="DN146" s="40">
        <v>18</v>
      </c>
      <c r="DO146" s="40">
        <v>0</v>
      </c>
      <c r="DP146" s="40">
        <v>0</v>
      </c>
      <c r="DQ146" s="40">
        <v>0</v>
      </c>
      <c r="DR146" s="40">
        <v>0</v>
      </c>
      <c r="DS146" s="40">
        <v>0</v>
      </c>
      <c r="DT146" s="40">
        <v>0</v>
      </c>
      <c r="DU146" s="40">
        <v>0</v>
      </c>
      <c r="DV146" s="40">
        <v>0</v>
      </c>
      <c r="DW146" s="40">
        <v>0</v>
      </c>
      <c r="DX146" s="40">
        <v>0</v>
      </c>
      <c r="DY146" s="40">
        <v>0</v>
      </c>
      <c r="DZ146" s="40">
        <v>0</v>
      </c>
      <c r="EA146" s="40">
        <v>0</v>
      </c>
      <c r="EB146" s="40">
        <v>0</v>
      </c>
      <c r="EC146" s="40">
        <v>0</v>
      </c>
      <c r="ED146" s="40">
        <v>0</v>
      </c>
      <c r="EE146" s="40">
        <v>0</v>
      </c>
      <c r="EF146" s="40">
        <v>0</v>
      </c>
      <c r="EG146" s="40">
        <v>0</v>
      </c>
      <c r="EH146" s="40">
        <v>0</v>
      </c>
      <c r="EI146" s="40">
        <v>0</v>
      </c>
      <c r="EJ146" s="40">
        <v>0</v>
      </c>
      <c r="EK146" s="40">
        <v>0</v>
      </c>
      <c r="EL146" s="40">
        <v>0</v>
      </c>
      <c r="EM146" s="40">
        <v>0</v>
      </c>
      <c r="EN146" s="40">
        <v>0</v>
      </c>
      <c r="EO146" s="40">
        <v>0</v>
      </c>
      <c r="EP146" s="40">
        <v>0</v>
      </c>
      <c r="EQ146" s="40">
        <v>0</v>
      </c>
      <c r="ER146" s="40">
        <v>0</v>
      </c>
      <c r="ES146" s="40">
        <v>0</v>
      </c>
      <c r="ET146" s="40">
        <v>0</v>
      </c>
      <c r="EU146" s="40">
        <v>0</v>
      </c>
      <c r="EV146" s="40">
        <v>0</v>
      </c>
      <c r="EW146" s="40">
        <v>0</v>
      </c>
      <c r="EX146" s="40">
        <v>0</v>
      </c>
      <c r="EY146" s="40">
        <v>0</v>
      </c>
      <c r="EZ146" s="40">
        <v>0</v>
      </c>
      <c r="FA146" s="40">
        <v>0</v>
      </c>
      <c r="FB146" s="40">
        <v>0</v>
      </c>
      <c r="FC146" s="40">
        <v>0</v>
      </c>
      <c r="FD146" s="40">
        <v>0</v>
      </c>
      <c r="FE146" s="40">
        <v>0</v>
      </c>
      <c r="FF146" s="40">
        <v>0</v>
      </c>
      <c r="FG146" s="40">
        <v>0</v>
      </c>
      <c r="FH146" s="40">
        <v>0</v>
      </c>
      <c r="FI146" s="40">
        <v>0</v>
      </c>
      <c r="FJ146" s="40">
        <v>0</v>
      </c>
      <c r="FK146" s="40">
        <v>0</v>
      </c>
      <c r="FL146" s="40">
        <v>0</v>
      </c>
      <c r="FM146" s="40">
        <v>0</v>
      </c>
      <c r="FN146" s="40">
        <v>0</v>
      </c>
      <c r="FO146" s="40">
        <v>0</v>
      </c>
      <c r="FP146" s="40">
        <v>0</v>
      </c>
      <c r="FQ146" s="40">
        <v>0</v>
      </c>
      <c r="FR146" s="40">
        <v>0</v>
      </c>
      <c r="FS146" s="40">
        <v>0</v>
      </c>
      <c r="FT146" s="40">
        <v>0</v>
      </c>
      <c r="FU146" s="40">
        <v>0</v>
      </c>
      <c r="FV146" s="40">
        <v>0</v>
      </c>
      <c r="FW146" s="40">
        <v>0</v>
      </c>
      <c r="FX146" s="40">
        <v>0</v>
      </c>
      <c r="FY146" s="40">
        <v>0</v>
      </c>
      <c r="FZ146" s="40">
        <v>0</v>
      </c>
      <c r="GA146" s="40">
        <v>0</v>
      </c>
      <c r="GB146" s="40">
        <v>0</v>
      </c>
      <c r="GC146" s="40">
        <v>0</v>
      </c>
      <c r="GD146" s="40">
        <v>0</v>
      </c>
      <c r="GE146" s="40">
        <v>0</v>
      </c>
      <c r="GF146" s="40">
        <v>0</v>
      </c>
      <c r="GG146" s="40">
        <v>0</v>
      </c>
      <c r="GH146" s="40">
        <v>0</v>
      </c>
      <c r="GI146" s="40">
        <v>0</v>
      </c>
      <c r="GJ146" s="40">
        <v>0</v>
      </c>
      <c r="GK146" s="40">
        <v>0</v>
      </c>
      <c r="GL146" s="40">
        <v>0</v>
      </c>
      <c r="GM146" s="40">
        <v>0</v>
      </c>
      <c r="GN146" s="40">
        <v>0</v>
      </c>
      <c r="GO146" s="40">
        <v>0</v>
      </c>
      <c r="GP146" s="40">
        <v>0</v>
      </c>
      <c r="GQ146" s="40">
        <v>0</v>
      </c>
      <c r="GR146" s="40">
        <v>0</v>
      </c>
      <c r="GS146" s="40">
        <v>0</v>
      </c>
      <c r="GT146" s="40">
        <v>0</v>
      </c>
      <c r="GU146" s="40">
        <v>0</v>
      </c>
      <c r="GV146" s="40">
        <v>0</v>
      </c>
      <c r="GW146" s="40">
        <v>0</v>
      </c>
      <c r="GX146" s="40">
        <v>0</v>
      </c>
      <c r="GY146" s="40">
        <v>0</v>
      </c>
      <c r="GZ146" s="40">
        <v>0</v>
      </c>
      <c r="HA146" s="40">
        <v>0</v>
      </c>
      <c r="HB146" s="40">
        <v>0</v>
      </c>
      <c r="HC146" s="40">
        <v>0</v>
      </c>
      <c r="HD146" s="40">
        <v>0</v>
      </c>
      <c r="HE146" s="40">
        <v>0</v>
      </c>
      <c r="HF146" s="40">
        <v>0</v>
      </c>
      <c r="HG146" s="40">
        <v>0</v>
      </c>
      <c r="HH146" s="40">
        <v>0</v>
      </c>
      <c r="HI146" s="40">
        <v>0</v>
      </c>
      <c r="ID146" s="78"/>
      <c r="IE146" s="78"/>
      <c r="IF146" s="78"/>
      <c r="IG146" s="78"/>
      <c r="IH146" s="78"/>
      <c r="II146" s="78"/>
      <c r="IJ146" s="78"/>
      <c r="IK146" s="78"/>
      <c r="IL146" s="78"/>
      <c r="IM146" s="78"/>
      <c r="IN146" s="78"/>
      <c r="IO146" s="78"/>
      <c r="IP146" s="78"/>
      <c r="IQ146" s="78"/>
      <c r="IR146" s="78"/>
      <c r="IS146" s="78"/>
      <c r="IT146" s="78"/>
      <c r="IU146" s="78"/>
      <c r="IV146" s="78"/>
      <c r="IW146" s="78"/>
      <c r="IX146" s="78"/>
      <c r="IY146" s="78"/>
      <c r="IZ146" s="78"/>
      <c r="JA146" s="78"/>
      <c r="JB146" s="78"/>
      <c r="JC146" s="78"/>
      <c r="JD146" s="78"/>
      <c r="JE146" s="78"/>
      <c r="JF146" s="78"/>
      <c r="JG146" s="78"/>
      <c r="JH146" s="78"/>
      <c r="JI146" s="78"/>
      <c r="JJ146" s="78"/>
      <c r="JK146" s="78"/>
      <c r="JL146" s="78"/>
      <c r="JM146" s="78"/>
      <c r="JN146" s="78"/>
      <c r="JO146" s="78"/>
      <c r="JP146" s="78"/>
      <c r="JQ146" s="78"/>
      <c r="JR146" s="78"/>
      <c r="JS146" s="78"/>
      <c r="JT146" s="78"/>
      <c r="JU146" s="78"/>
      <c r="JV146" s="78"/>
      <c r="JW146" s="78"/>
      <c r="JX146" s="78"/>
      <c r="JY146" s="78"/>
      <c r="JZ146" s="78"/>
      <c r="KA146" s="78"/>
      <c r="KB146" s="78"/>
      <c r="KC146" s="78"/>
      <c r="KD146" s="78"/>
      <c r="KE146" s="78"/>
      <c r="KF146" s="78"/>
      <c r="KG146" s="78"/>
      <c r="KH146" s="78"/>
      <c r="KI146" s="78"/>
      <c r="KJ146" s="78"/>
      <c r="KK146" s="78"/>
      <c r="KL146" s="78"/>
      <c r="KM146" s="78"/>
      <c r="KN146" s="78"/>
      <c r="KO146" s="78"/>
      <c r="KP146" s="78"/>
      <c r="KQ146" s="78"/>
      <c r="KR146" s="78"/>
      <c r="KS146" s="78"/>
      <c r="KT146" s="78"/>
      <c r="KU146" s="78"/>
      <c r="KV146" s="78"/>
      <c r="KW146" s="78"/>
      <c r="KX146" s="78"/>
      <c r="KY146" s="78"/>
      <c r="KZ146" s="78"/>
      <c r="LA146" s="78"/>
      <c r="LB146" s="78"/>
      <c r="LC146" s="78"/>
      <c r="LD146" s="78"/>
      <c r="LE146" s="78"/>
      <c r="LF146" s="78"/>
      <c r="LG146" s="78"/>
      <c r="LH146" s="78"/>
      <c r="LI146" s="78"/>
      <c r="LJ146" s="78"/>
      <c r="LK146" s="78"/>
      <c r="LL146" s="78"/>
      <c r="LM146" s="78"/>
      <c r="LN146" s="78"/>
      <c r="LO146" s="78"/>
      <c r="LP146" s="78"/>
      <c r="LQ146" s="78"/>
      <c r="LR146" s="78"/>
      <c r="LS146" s="78"/>
      <c r="LT146" s="78"/>
      <c r="LU146" s="78"/>
      <c r="LV146" s="78"/>
      <c r="LW146" s="78"/>
      <c r="LX146" s="78"/>
      <c r="LY146" s="78"/>
      <c r="LZ146" s="78"/>
      <c r="MA146" s="78"/>
      <c r="MB146" s="78"/>
      <c r="MC146" s="78"/>
      <c r="MD146" s="78"/>
      <c r="ME146" s="78"/>
      <c r="MF146" s="78"/>
      <c r="MG146" s="78"/>
      <c r="MH146" s="78"/>
      <c r="MI146" s="78"/>
      <c r="MJ146" s="78"/>
      <c r="MK146" s="78"/>
      <c r="ML146" s="78"/>
      <c r="MM146" s="78"/>
      <c r="MN146" s="78"/>
      <c r="MO146" s="78"/>
      <c r="MP146" s="78"/>
      <c r="MQ146" s="78"/>
      <c r="MR146" s="78"/>
      <c r="MS146" s="78"/>
      <c r="MT146" s="78"/>
      <c r="MU146" s="78"/>
      <c r="MV146" s="78"/>
      <c r="MW146" s="78"/>
      <c r="MX146" s="78"/>
      <c r="MY146" s="78"/>
      <c r="MZ146" s="78"/>
      <c r="NA146" s="78"/>
      <c r="NB146" s="78"/>
      <c r="NC146" s="78"/>
      <c r="ND146" s="78"/>
      <c r="NE146" s="78"/>
      <c r="NF146" s="78"/>
      <c r="NG146" s="78"/>
      <c r="NH146" s="78"/>
      <c r="NI146" s="78"/>
      <c r="NJ146" s="78"/>
      <c r="NK146" s="78"/>
      <c r="NL146" s="78"/>
      <c r="NM146" s="78"/>
      <c r="NN146" s="78"/>
      <c r="NO146" s="78"/>
      <c r="NP146" s="78"/>
      <c r="NQ146" s="78"/>
      <c r="NR146" s="78"/>
      <c r="NS146" s="78"/>
      <c r="NT146" s="78"/>
      <c r="NU146" s="78"/>
      <c r="NV146" s="78"/>
      <c r="NW146" s="78"/>
      <c r="NX146" s="78"/>
      <c r="NY146" s="78"/>
      <c r="NZ146" s="78"/>
      <c r="OA146" s="78"/>
      <c r="OB146" s="78"/>
      <c r="OC146" s="78"/>
      <c r="OD146" s="78"/>
      <c r="OE146" s="78"/>
      <c r="OF146" s="78"/>
      <c r="OG146" s="78"/>
      <c r="OH146" s="78"/>
      <c r="OI146" s="78"/>
      <c r="OJ146" s="78"/>
      <c r="OK146" s="78"/>
      <c r="OL146" s="78"/>
      <c r="OM146" s="78"/>
      <c r="ON146" s="78"/>
      <c r="OO146" s="78"/>
      <c r="OP146" s="78"/>
      <c r="OQ146" s="78"/>
      <c r="OR146" s="78"/>
      <c r="OS146" s="78"/>
      <c r="OT146" s="78"/>
      <c r="OU146" s="78"/>
      <c r="OV146" s="78"/>
      <c r="OW146" s="78"/>
      <c r="OX146" s="78"/>
      <c r="OY146" s="78"/>
      <c r="OZ146" s="78"/>
      <c r="PA146" s="78"/>
    </row>
    <row r="147" spans="1:417" x14ac:dyDescent="0.25">
      <c r="A147" s="39" t="s">
        <v>169</v>
      </c>
      <c r="B147" s="40">
        <v>38</v>
      </c>
      <c r="C147" s="40">
        <v>59</v>
      </c>
      <c r="D147" s="40">
        <v>7927</v>
      </c>
      <c r="E147" s="40">
        <v>807</v>
      </c>
      <c r="F147" s="40">
        <v>29</v>
      </c>
      <c r="G147" s="40">
        <v>31</v>
      </c>
      <c r="H147" s="40">
        <v>2353</v>
      </c>
      <c r="I147" s="40">
        <v>268</v>
      </c>
      <c r="J147" s="40">
        <v>178</v>
      </c>
      <c r="K147" s="40">
        <v>0</v>
      </c>
      <c r="L147" s="40">
        <v>0</v>
      </c>
      <c r="M147" s="40">
        <v>6</v>
      </c>
      <c r="N147" s="40">
        <v>0</v>
      </c>
      <c r="O147" s="40">
        <v>0</v>
      </c>
      <c r="P147" s="40">
        <v>0</v>
      </c>
      <c r="Q147" s="40">
        <v>2</v>
      </c>
      <c r="R147" s="40">
        <v>0</v>
      </c>
      <c r="S147" s="40">
        <v>0</v>
      </c>
      <c r="T147" s="40">
        <v>38</v>
      </c>
      <c r="U147" s="40">
        <v>61</v>
      </c>
      <c r="V147" s="40">
        <v>7933</v>
      </c>
      <c r="W147" s="40">
        <v>807</v>
      </c>
      <c r="X147" s="40">
        <v>29</v>
      </c>
      <c r="Y147" s="40">
        <v>31</v>
      </c>
      <c r="Z147" s="40">
        <v>2355</v>
      </c>
      <c r="AA147" s="40">
        <v>268</v>
      </c>
      <c r="AB147" s="40">
        <v>191</v>
      </c>
      <c r="AC147" s="40">
        <v>0</v>
      </c>
      <c r="AD147" s="40">
        <v>0</v>
      </c>
      <c r="AE147" s="40">
        <v>6</v>
      </c>
      <c r="AF147" s="40">
        <v>0</v>
      </c>
      <c r="AG147" s="40">
        <v>0</v>
      </c>
      <c r="AH147" s="40">
        <v>0</v>
      </c>
      <c r="AI147" s="40">
        <v>2</v>
      </c>
      <c r="AJ147" s="40">
        <v>0</v>
      </c>
      <c r="AK147" s="40">
        <v>0</v>
      </c>
      <c r="AL147" s="40">
        <v>38</v>
      </c>
      <c r="AM147" s="40">
        <v>67</v>
      </c>
      <c r="AN147" s="40">
        <v>8017</v>
      </c>
      <c r="AO147" s="40">
        <v>807</v>
      </c>
      <c r="AP147" s="40">
        <v>29</v>
      </c>
      <c r="AQ147" s="40">
        <v>34</v>
      </c>
      <c r="AR147" s="40">
        <v>2371</v>
      </c>
      <c r="AS147" s="40">
        <v>271</v>
      </c>
      <c r="AT147" s="40">
        <v>122</v>
      </c>
      <c r="AU147" s="40">
        <v>0</v>
      </c>
      <c r="AV147" s="40">
        <v>0</v>
      </c>
      <c r="AW147" s="40">
        <v>6</v>
      </c>
      <c r="AX147" s="40">
        <v>0</v>
      </c>
      <c r="AY147" s="40">
        <v>0</v>
      </c>
      <c r="AZ147" s="40">
        <v>0</v>
      </c>
      <c r="BA147" s="40">
        <v>2</v>
      </c>
      <c r="BB147" s="40">
        <v>0</v>
      </c>
      <c r="BC147" s="40">
        <v>0</v>
      </c>
      <c r="BD147" s="40">
        <v>38</v>
      </c>
      <c r="BE147" s="40">
        <v>70</v>
      </c>
      <c r="BF147" s="40">
        <v>8052</v>
      </c>
      <c r="BG147" s="40">
        <v>807</v>
      </c>
      <c r="BH147" s="40">
        <v>29</v>
      </c>
      <c r="BI147" s="40">
        <v>34</v>
      </c>
      <c r="BJ147" s="40">
        <v>2383</v>
      </c>
      <c r="BK147" s="40">
        <v>271</v>
      </c>
      <c r="BL147" s="40">
        <v>122</v>
      </c>
      <c r="BM147" s="40">
        <v>0</v>
      </c>
      <c r="BN147" s="40">
        <v>0</v>
      </c>
      <c r="BO147" s="40">
        <v>6</v>
      </c>
      <c r="BP147" s="40">
        <v>0</v>
      </c>
      <c r="BQ147" s="40">
        <v>0</v>
      </c>
      <c r="BR147" s="40">
        <v>0</v>
      </c>
      <c r="BS147" s="40">
        <v>2</v>
      </c>
      <c r="BT147" s="40">
        <v>0</v>
      </c>
      <c r="BU147" s="40">
        <v>0</v>
      </c>
      <c r="BV147" s="40">
        <v>38</v>
      </c>
      <c r="BW147" s="40">
        <v>74</v>
      </c>
      <c r="BX147" s="40">
        <v>8082</v>
      </c>
      <c r="BY147" s="40">
        <v>807</v>
      </c>
      <c r="BZ147" s="40">
        <v>29</v>
      </c>
      <c r="CA147" s="40">
        <v>37</v>
      </c>
      <c r="CB147" s="40">
        <v>2387</v>
      </c>
      <c r="CC147" s="40">
        <v>271</v>
      </c>
      <c r="CD147" s="40">
        <v>122</v>
      </c>
      <c r="CE147" s="40">
        <v>0</v>
      </c>
      <c r="CF147" s="40">
        <v>0</v>
      </c>
      <c r="CG147" s="40">
        <v>6</v>
      </c>
      <c r="CH147" s="40">
        <v>0</v>
      </c>
      <c r="CI147" s="40">
        <v>0</v>
      </c>
      <c r="CJ147" s="40">
        <v>0</v>
      </c>
      <c r="CK147" s="40">
        <v>2</v>
      </c>
      <c r="CL147" s="40">
        <v>0</v>
      </c>
      <c r="CM147" s="40">
        <v>0</v>
      </c>
      <c r="CN147" s="40">
        <v>38</v>
      </c>
      <c r="CO147" s="40">
        <v>79</v>
      </c>
      <c r="CP147" s="40">
        <v>8134</v>
      </c>
      <c r="CQ147" s="40">
        <v>807</v>
      </c>
      <c r="CR147" s="40">
        <v>29</v>
      </c>
      <c r="CS147" s="40">
        <v>37</v>
      </c>
      <c r="CT147" s="40">
        <v>2396</v>
      </c>
      <c r="CU147" s="40">
        <v>271</v>
      </c>
      <c r="CV147" s="40">
        <v>125</v>
      </c>
      <c r="CW147" s="40">
        <v>0</v>
      </c>
      <c r="CX147" s="40">
        <v>0</v>
      </c>
      <c r="CY147" s="40">
        <v>6</v>
      </c>
      <c r="CZ147" s="40">
        <v>0</v>
      </c>
      <c r="DA147" s="40">
        <v>0</v>
      </c>
      <c r="DB147" s="40">
        <v>0</v>
      </c>
      <c r="DC147" s="40">
        <v>2</v>
      </c>
      <c r="DD147" s="40">
        <v>0</v>
      </c>
      <c r="DE147" s="40">
        <v>0</v>
      </c>
      <c r="DF147" s="40">
        <v>38</v>
      </c>
      <c r="DG147" s="40">
        <v>135</v>
      </c>
      <c r="DH147" s="40">
        <v>8397</v>
      </c>
      <c r="DI147" s="40">
        <v>809</v>
      </c>
      <c r="DJ147" s="40">
        <v>30</v>
      </c>
      <c r="DK147" s="40">
        <v>39</v>
      </c>
      <c r="DL147" s="40">
        <v>2419</v>
      </c>
      <c r="DM147" s="40">
        <v>271</v>
      </c>
      <c r="DN147" s="40">
        <v>126</v>
      </c>
      <c r="DO147" s="40">
        <v>0</v>
      </c>
      <c r="DP147" s="40">
        <v>0</v>
      </c>
      <c r="DQ147" s="40">
        <v>6</v>
      </c>
      <c r="DR147" s="40">
        <v>0</v>
      </c>
      <c r="DS147" s="40">
        <v>0</v>
      </c>
      <c r="DT147" s="40">
        <v>0</v>
      </c>
      <c r="DU147" s="40">
        <v>2</v>
      </c>
      <c r="DV147" s="40">
        <v>0</v>
      </c>
      <c r="DW147" s="40">
        <v>0</v>
      </c>
      <c r="DX147" s="40">
        <v>0</v>
      </c>
      <c r="DY147" s="40">
        <v>0</v>
      </c>
      <c r="DZ147" s="40">
        <v>0</v>
      </c>
      <c r="EA147" s="40">
        <v>0</v>
      </c>
      <c r="EB147" s="40">
        <v>0</v>
      </c>
      <c r="EC147" s="40">
        <v>0</v>
      </c>
      <c r="ED147" s="40">
        <v>0</v>
      </c>
      <c r="EE147" s="40">
        <v>0</v>
      </c>
      <c r="EF147" s="40">
        <v>0</v>
      </c>
      <c r="EG147" s="40">
        <v>0</v>
      </c>
      <c r="EH147" s="40">
        <v>0</v>
      </c>
      <c r="EI147" s="40">
        <v>0</v>
      </c>
      <c r="EJ147" s="40">
        <v>0</v>
      </c>
      <c r="EK147" s="40">
        <v>0</v>
      </c>
      <c r="EL147" s="40">
        <v>0</v>
      </c>
      <c r="EM147" s="40">
        <v>0</v>
      </c>
      <c r="EN147" s="40">
        <v>0</v>
      </c>
      <c r="EO147" s="40">
        <v>0</v>
      </c>
      <c r="EP147" s="40">
        <v>0</v>
      </c>
      <c r="EQ147" s="40">
        <v>0</v>
      </c>
      <c r="ER147" s="40">
        <v>0</v>
      </c>
      <c r="ES147" s="40">
        <v>0</v>
      </c>
      <c r="ET147" s="40">
        <v>0</v>
      </c>
      <c r="EU147" s="40">
        <v>0</v>
      </c>
      <c r="EV147" s="40">
        <v>0</v>
      </c>
      <c r="EW147" s="40">
        <v>0</v>
      </c>
      <c r="EX147" s="40">
        <v>0</v>
      </c>
      <c r="EY147" s="40">
        <v>0</v>
      </c>
      <c r="EZ147" s="40">
        <v>0</v>
      </c>
      <c r="FA147" s="40">
        <v>0</v>
      </c>
      <c r="FB147" s="40">
        <v>0</v>
      </c>
      <c r="FC147" s="40">
        <v>0</v>
      </c>
      <c r="FD147" s="40">
        <v>0</v>
      </c>
      <c r="FE147" s="40">
        <v>0</v>
      </c>
      <c r="FF147" s="40">
        <v>0</v>
      </c>
      <c r="FG147" s="40">
        <v>0</v>
      </c>
      <c r="FH147" s="40">
        <v>0</v>
      </c>
      <c r="FI147" s="40">
        <v>0</v>
      </c>
      <c r="FJ147" s="40">
        <v>0</v>
      </c>
      <c r="FK147" s="40">
        <v>0</v>
      </c>
      <c r="FL147" s="40">
        <v>0</v>
      </c>
      <c r="FM147" s="40">
        <v>0</v>
      </c>
      <c r="FN147" s="40">
        <v>0</v>
      </c>
      <c r="FO147" s="40">
        <v>0</v>
      </c>
      <c r="FP147" s="40">
        <v>0</v>
      </c>
      <c r="FQ147" s="40">
        <v>0</v>
      </c>
      <c r="FR147" s="40">
        <v>0</v>
      </c>
      <c r="FS147" s="40">
        <v>0</v>
      </c>
      <c r="FT147" s="40">
        <v>0</v>
      </c>
      <c r="FU147" s="40">
        <v>0</v>
      </c>
      <c r="FV147" s="40">
        <v>0</v>
      </c>
      <c r="FW147" s="40">
        <v>0</v>
      </c>
      <c r="FX147" s="40">
        <v>0</v>
      </c>
      <c r="FY147" s="40">
        <v>0</v>
      </c>
      <c r="FZ147" s="40">
        <v>0</v>
      </c>
      <c r="GA147" s="40">
        <v>0</v>
      </c>
      <c r="GB147" s="40">
        <v>0</v>
      </c>
      <c r="GC147" s="40">
        <v>0</v>
      </c>
      <c r="GD147" s="40">
        <v>0</v>
      </c>
      <c r="GE147" s="40">
        <v>0</v>
      </c>
      <c r="GF147" s="40">
        <v>0</v>
      </c>
      <c r="GG147" s="40">
        <v>0</v>
      </c>
      <c r="GH147" s="40">
        <v>0</v>
      </c>
      <c r="GI147" s="40">
        <v>0</v>
      </c>
      <c r="GJ147" s="40">
        <v>0</v>
      </c>
      <c r="GK147" s="40">
        <v>0</v>
      </c>
      <c r="GL147" s="40">
        <v>0</v>
      </c>
      <c r="GM147" s="40">
        <v>0</v>
      </c>
      <c r="GN147" s="40">
        <v>0</v>
      </c>
      <c r="GO147" s="40">
        <v>0</v>
      </c>
      <c r="GP147" s="40">
        <v>0</v>
      </c>
      <c r="GQ147" s="40">
        <v>0</v>
      </c>
      <c r="GR147" s="40">
        <v>0</v>
      </c>
      <c r="GS147" s="40">
        <v>0</v>
      </c>
      <c r="GT147" s="40">
        <v>0</v>
      </c>
      <c r="GU147" s="40">
        <v>0</v>
      </c>
      <c r="GV147" s="40">
        <v>0</v>
      </c>
      <c r="GW147" s="40">
        <v>0</v>
      </c>
      <c r="GX147" s="40">
        <v>0</v>
      </c>
      <c r="GY147" s="40">
        <v>0</v>
      </c>
      <c r="GZ147" s="40">
        <v>0</v>
      </c>
      <c r="HA147" s="40">
        <v>0</v>
      </c>
      <c r="HB147" s="40">
        <v>0</v>
      </c>
      <c r="HC147" s="40">
        <v>0</v>
      </c>
      <c r="HD147" s="40">
        <v>0</v>
      </c>
      <c r="HE147" s="40">
        <v>0</v>
      </c>
      <c r="HF147" s="40">
        <v>0</v>
      </c>
      <c r="HG147" s="40">
        <v>0</v>
      </c>
      <c r="HH147" s="40">
        <v>0</v>
      </c>
      <c r="HI147" s="40">
        <v>0</v>
      </c>
      <c r="ID147" s="78"/>
      <c r="IE147" s="78"/>
      <c r="IF147" s="78"/>
      <c r="IG147" s="78"/>
      <c r="IH147" s="78"/>
      <c r="II147" s="78"/>
      <c r="IJ147" s="78"/>
      <c r="IK147" s="78"/>
      <c r="IL147" s="78"/>
      <c r="IM147" s="78"/>
      <c r="IN147" s="78"/>
      <c r="IO147" s="78"/>
      <c r="IP147" s="78"/>
      <c r="IQ147" s="78"/>
      <c r="IR147" s="78"/>
      <c r="IS147" s="78"/>
      <c r="IT147" s="78"/>
      <c r="IU147" s="78"/>
      <c r="IV147" s="78"/>
      <c r="IW147" s="78"/>
      <c r="IX147" s="78"/>
      <c r="IY147" s="78"/>
      <c r="IZ147" s="78"/>
      <c r="JA147" s="78"/>
      <c r="JB147" s="78"/>
      <c r="JC147" s="78"/>
      <c r="JD147" s="78"/>
      <c r="JE147" s="78"/>
      <c r="JF147" s="78"/>
      <c r="JG147" s="78"/>
      <c r="JH147" s="78"/>
      <c r="JI147" s="78"/>
      <c r="JJ147" s="78"/>
      <c r="JK147" s="78"/>
      <c r="JL147" s="78"/>
      <c r="JM147" s="78"/>
      <c r="JN147" s="78"/>
      <c r="JO147" s="78"/>
      <c r="JP147" s="78"/>
      <c r="JQ147" s="78"/>
      <c r="JR147" s="78"/>
      <c r="JS147" s="78"/>
      <c r="JT147" s="78"/>
      <c r="JU147" s="78"/>
      <c r="JV147" s="78"/>
      <c r="JW147" s="78"/>
      <c r="JX147" s="78"/>
      <c r="JY147" s="78"/>
      <c r="JZ147" s="78"/>
      <c r="KA147" s="78"/>
      <c r="KB147" s="78"/>
      <c r="KC147" s="78"/>
      <c r="KD147" s="78"/>
      <c r="KE147" s="78"/>
      <c r="KF147" s="78"/>
      <c r="KG147" s="78"/>
      <c r="KH147" s="78"/>
      <c r="KI147" s="78"/>
      <c r="KJ147" s="78"/>
      <c r="KK147" s="78"/>
      <c r="KL147" s="78"/>
      <c r="KM147" s="78"/>
      <c r="KN147" s="78"/>
      <c r="KO147" s="78"/>
      <c r="KP147" s="78"/>
      <c r="KQ147" s="78"/>
      <c r="KR147" s="78"/>
      <c r="KS147" s="78"/>
      <c r="KT147" s="78"/>
      <c r="KU147" s="78"/>
      <c r="KV147" s="78"/>
      <c r="KW147" s="78"/>
      <c r="KX147" s="78"/>
      <c r="KY147" s="78"/>
      <c r="KZ147" s="78"/>
      <c r="LA147" s="78"/>
      <c r="LB147" s="78"/>
      <c r="LC147" s="78"/>
      <c r="LD147" s="78"/>
      <c r="LE147" s="78"/>
      <c r="LF147" s="78"/>
      <c r="LG147" s="78"/>
      <c r="LH147" s="78"/>
      <c r="LI147" s="78"/>
      <c r="LJ147" s="78"/>
      <c r="LK147" s="78"/>
      <c r="LL147" s="78"/>
      <c r="LM147" s="78"/>
      <c r="LN147" s="78"/>
      <c r="LO147" s="78"/>
      <c r="LP147" s="78"/>
      <c r="LQ147" s="78"/>
      <c r="LR147" s="78"/>
      <c r="LS147" s="78"/>
      <c r="LT147" s="78"/>
      <c r="LU147" s="78"/>
      <c r="LV147" s="78"/>
      <c r="LW147" s="78"/>
      <c r="LX147" s="78"/>
      <c r="LY147" s="78"/>
      <c r="LZ147" s="78"/>
      <c r="MA147" s="78"/>
      <c r="MB147" s="78"/>
      <c r="MC147" s="78"/>
      <c r="MD147" s="78"/>
      <c r="ME147" s="78"/>
      <c r="MF147" s="78"/>
      <c r="MG147" s="78"/>
      <c r="MH147" s="78"/>
      <c r="MI147" s="78"/>
      <c r="MJ147" s="78"/>
      <c r="MK147" s="78"/>
      <c r="ML147" s="78"/>
      <c r="MM147" s="78"/>
      <c r="MN147" s="78"/>
      <c r="MO147" s="78"/>
      <c r="MP147" s="78"/>
      <c r="MQ147" s="78"/>
      <c r="MR147" s="78"/>
      <c r="MS147" s="78"/>
      <c r="MT147" s="78"/>
      <c r="MU147" s="78"/>
      <c r="MV147" s="78"/>
      <c r="MW147" s="78"/>
      <c r="MX147" s="78"/>
      <c r="MY147" s="78"/>
      <c r="MZ147" s="78"/>
      <c r="NA147" s="78"/>
      <c r="NB147" s="78"/>
      <c r="NC147" s="78"/>
      <c r="ND147" s="78"/>
      <c r="NE147" s="78"/>
      <c r="NF147" s="78"/>
      <c r="NG147" s="78"/>
      <c r="NH147" s="78"/>
      <c r="NI147" s="78"/>
      <c r="NJ147" s="78"/>
      <c r="NK147" s="78"/>
      <c r="NL147" s="78"/>
      <c r="NM147" s="78"/>
      <c r="NN147" s="78"/>
      <c r="NO147" s="78"/>
      <c r="NP147" s="78"/>
      <c r="NQ147" s="78"/>
      <c r="NR147" s="78"/>
      <c r="NS147" s="78"/>
      <c r="NT147" s="78"/>
      <c r="NU147" s="78"/>
      <c r="NV147" s="78"/>
      <c r="NW147" s="78"/>
      <c r="NX147" s="78"/>
      <c r="NY147" s="78"/>
      <c r="NZ147" s="78"/>
      <c r="OA147" s="78"/>
      <c r="OB147" s="78"/>
      <c r="OC147" s="78"/>
      <c r="OD147" s="78"/>
      <c r="OE147" s="78"/>
      <c r="OF147" s="78"/>
      <c r="OG147" s="78"/>
      <c r="OH147" s="78"/>
      <c r="OI147" s="78"/>
      <c r="OJ147" s="78"/>
      <c r="OK147" s="78"/>
      <c r="OL147" s="78"/>
      <c r="OM147" s="78"/>
      <c r="ON147" s="78"/>
      <c r="OO147" s="78"/>
      <c r="OP147" s="78"/>
      <c r="OQ147" s="78"/>
      <c r="OR147" s="78"/>
      <c r="OS147" s="78"/>
      <c r="OT147" s="78"/>
      <c r="OU147" s="78"/>
      <c r="OV147" s="78"/>
      <c r="OW147" s="78"/>
      <c r="OX147" s="78"/>
      <c r="OY147" s="78"/>
      <c r="OZ147" s="78"/>
      <c r="PA147" s="78"/>
    </row>
    <row r="148" spans="1:417" x14ac:dyDescent="0.25">
      <c r="A148" s="39" t="s">
        <v>170</v>
      </c>
      <c r="B148" s="40">
        <v>68</v>
      </c>
      <c r="C148" s="40">
        <v>166</v>
      </c>
      <c r="D148" s="40">
        <v>9402</v>
      </c>
      <c r="E148" s="40">
        <v>1830</v>
      </c>
      <c r="F148" s="40">
        <v>83</v>
      </c>
      <c r="G148" s="40">
        <v>130</v>
      </c>
      <c r="H148" s="40">
        <v>3600</v>
      </c>
      <c r="I148" s="40">
        <v>567</v>
      </c>
      <c r="J148" s="40">
        <v>144</v>
      </c>
      <c r="K148" s="40">
        <v>0</v>
      </c>
      <c r="L148" s="40">
        <v>0</v>
      </c>
      <c r="M148" s="40">
        <v>4</v>
      </c>
      <c r="N148" s="40">
        <v>1</v>
      </c>
      <c r="O148" s="40">
        <v>0</v>
      </c>
      <c r="P148" s="40">
        <v>0</v>
      </c>
      <c r="Q148" s="40">
        <v>1</v>
      </c>
      <c r="R148" s="40">
        <v>0</v>
      </c>
      <c r="S148" s="40">
        <v>0</v>
      </c>
      <c r="T148" s="40">
        <v>71</v>
      </c>
      <c r="U148" s="40">
        <v>171</v>
      </c>
      <c r="V148" s="40">
        <v>9441</v>
      </c>
      <c r="W148" s="40">
        <v>1833</v>
      </c>
      <c r="X148" s="40">
        <v>86</v>
      </c>
      <c r="Y148" s="40">
        <v>133</v>
      </c>
      <c r="Z148" s="40">
        <v>3617</v>
      </c>
      <c r="AA148" s="40">
        <v>567</v>
      </c>
      <c r="AB148" s="40">
        <v>145</v>
      </c>
      <c r="AC148" s="40">
        <v>0</v>
      </c>
      <c r="AD148" s="40">
        <v>0</v>
      </c>
      <c r="AE148" s="40">
        <v>4</v>
      </c>
      <c r="AF148" s="40">
        <v>1</v>
      </c>
      <c r="AG148" s="40">
        <v>0</v>
      </c>
      <c r="AH148" s="40">
        <v>0</v>
      </c>
      <c r="AI148" s="40">
        <v>1</v>
      </c>
      <c r="AJ148" s="40">
        <v>0</v>
      </c>
      <c r="AK148" s="40">
        <v>0</v>
      </c>
      <c r="AL148" s="40">
        <v>72</v>
      </c>
      <c r="AM148" s="40">
        <v>178</v>
      </c>
      <c r="AN148" s="40">
        <v>9514</v>
      </c>
      <c r="AO148" s="40">
        <v>1836</v>
      </c>
      <c r="AP148" s="40">
        <v>87</v>
      </c>
      <c r="AQ148" s="40">
        <v>139</v>
      </c>
      <c r="AR148" s="40">
        <v>3642</v>
      </c>
      <c r="AS148" s="40">
        <v>569</v>
      </c>
      <c r="AT148" s="40">
        <v>146</v>
      </c>
      <c r="AU148" s="40">
        <v>0</v>
      </c>
      <c r="AV148" s="40">
        <v>0</v>
      </c>
      <c r="AW148" s="40">
        <v>4</v>
      </c>
      <c r="AX148" s="40">
        <v>1</v>
      </c>
      <c r="AY148" s="40">
        <v>0</v>
      </c>
      <c r="AZ148" s="40">
        <v>0</v>
      </c>
      <c r="BA148" s="40">
        <v>1</v>
      </c>
      <c r="BB148" s="40">
        <v>0</v>
      </c>
      <c r="BC148" s="40">
        <v>0</v>
      </c>
      <c r="BD148" s="40">
        <v>71</v>
      </c>
      <c r="BE148" s="40">
        <v>188</v>
      </c>
      <c r="BF148" s="40">
        <v>9572</v>
      </c>
      <c r="BG148" s="40">
        <v>1837</v>
      </c>
      <c r="BH148" s="40">
        <v>88</v>
      </c>
      <c r="BI148" s="40">
        <v>164</v>
      </c>
      <c r="BJ148" s="40">
        <v>3695</v>
      </c>
      <c r="BK148" s="40">
        <v>572</v>
      </c>
      <c r="BL148" s="40">
        <v>149</v>
      </c>
      <c r="BM148" s="40">
        <v>0</v>
      </c>
      <c r="BN148" s="40">
        <v>0</v>
      </c>
      <c r="BO148" s="40">
        <v>4</v>
      </c>
      <c r="BP148" s="40">
        <v>1</v>
      </c>
      <c r="BQ148" s="40">
        <v>0</v>
      </c>
      <c r="BR148" s="40">
        <v>0</v>
      </c>
      <c r="BS148" s="40">
        <v>1</v>
      </c>
      <c r="BT148" s="40">
        <v>0</v>
      </c>
      <c r="BU148" s="40">
        <v>0</v>
      </c>
      <c r="BV148" s="40">
        <v>70</v>
      </c>
      <c r="BW148" s="40">
        <v>194</v>
      </c>
      <c r="BX148" s="40">
        <v>9635</v>
      </c>
      <c r="BY148" s="40">
        <v>1840</v>
      </c>
      <c r="BZ148" s="40">
        <v>89</v>
      </c>
      <c r="CA148" s="40">
        <v>182</v>
      </c>
      <c r="CB148" s="40">
        <v>3721</v>
      </c>
      <c r="CC148" s="40">
        <v>573</v>
      </c>
      <c r="CD148" s="40">
        <v>150</v>
      </c>
      <c r="CE148" s="40">
        <v>0</v>
      </c>
      <c r="CF148" s="40">
        <v>0</v>
      </c>
      <c r="CG148" s="40">
        <v>4</v>
      </c>
      <c r="CH148" s="40">
        <v>1</v>
      </c>
      <c r="CI148" s="40">
        <v>0</v>
      </c>
      <c r="CJ148" s="40">
        <v>0</v>
      </c>
      <c r="CK148" s="40">
        <v>1</v>
      </c>
      <c r="CL148" s="40">
        <v>0</v>
      </c>
      <c r="CM148" s="40">
        <v>0</v>
      </c>
      <c r="CN148" s="40">
        <v>71</v>
      </c>
      <c r="CO148" s="40">
        <v>202</v>
      </c>
      <c r="CP148" s="40">
        <v>9706</v>
      </c>
      <c r="CQ148" s="40">
        <v>1844</v>
      </c>
      <c r="CR148" s="40">
        <v>89</v>
      </c>
      <c r="CS148" s="40">
        <v>191</v>
      </c>
      <c r="CT148" s="40">
        <v>3748</v>
      </c>
      <c r="CU148" s="40">
        <v>573</v>
      </c>
      <c r="CV148" s="40">
        <v>154</v>
      </c>
      <c r="CW148" s="40">
        <v>0</v>
      </c>
      <c r="CX148" s="40">
        <v>0</v>
      </c>
      <c r="CY148" s="40">
        <v>5</v>
      </c>
      <c r="CZ148" s="40">
        <v>1</v>
      </c>
      <c r="DA148" s="40">
        <v>0</v>
      </c>
      <c r="DB148" s="40">
        <v>0</v>
      </c>
      <c r="DC148" s="40">
        <v>1</v>
      </c>
      <c r="DD148" s="40">
        <v>0</v>
      </c>
      <c r="DE148" s="40">
        <v>0</v>
      </c>
      <c r="DF148" s="40">
        <v>72</v>
      </c>
      <c r="DG148" s="40">
        <v>219</v>
      </c>
      <c r="DH148" s="40">
        <v>9760</v>
      </c>
      <c r="DI148" s="40">
        <v>1846</v>
      </c>
      <c r="DJ148" s="40">
        <v>89</v>
      </c>
      <c r="DK148" s="40">
        <v>205</v>
      </c>
      <c r="DL148" s="40">
        <v>3774</v>
      </c>
      <c r="DM148" s="40">
        <v>573</v>
      </c>
      <c r="DN148" s="40">
        <v>155</v>
      </c>
      <c r="DO148" s="40">
        <v>0</v>
      </c>
      <c r="DP148" s="40">
        <v>0</v>
      </c>
      <c r="DQ148" s="40">
        <v>5</v>
      </c>
      <c r="DR148" s="40">
        <v>1</v>
      </c>
      <c r="DS148" s="40">
        <v>0</v>
      </c>
      <c r="DT148" s="40">
        <v>0</v>
      </c>
      <c r="DU148" s="40">
        <v>1</v>
      </c>
      <c r="DV148" s="40">
        <v>0</v>
      </c>
      <c r="DW148" s="40">
        <v>0</v>
      </c>
      <c r="DX148" s="40">
        <v>0</v>
      </c>
      <c r="DY148" s="40">
        <v>0</v>
      </c>
      <c r="DZ148" s="40">
        <v>0</v>
      </c>
      <c r="EA148" s="40">
        <v>0</v>
      </c>
      <c r="EB148" s="40">
        <v>0</v>
      </c>
      <c r="EC148" s="40">
        <v>0</v>
      </c>
      <c r="ED148" s="40">
        <v>0</v>
      </c>
      <c r="EE148" s="40">
        <v>0</v>
      </c>
      <c r="EF148" s="40">
        <v>0</v>
      </c>
      <c r="EG148" s="40">
        <v>0</v>
      </c>
      <c r="EH148" s="40">
        <v>0</v>
      </c>
      <c r="EI148" s="40">
        <v>0</v>
      </c>
      <c r="EJ148" s="40">
        <v>0</v>
      </c>
      <c r="EK148" s="40">
        <v>0</v>
      </c>
      <c r="EL148" s="40">
        <v>0</v>
      </c>
      <c r="EM148" s="40">
        <v>0</v>
      </c>
      <c r="EN148" s="40">
        <v>0</v>
      </c>
      <c r="EO148" s="40">
        <v>0</v>
      </c>
      <c r="EP148" s="40">
        <v>0</v>
      </c>
      <c r="EQ148" s="40">
        <v>0</v>
      </c>
      <c r="ER148" s="40">
        <v>0</v>
      </c>
      <c r="ES148" s="40">
        <v>0</v>
      </c>
      <c r="ET148" s="40">
        <v>0</v>
      </c>
      <c r="EU148" s="40">
        <v>0</v>
      </c>
      <c r="EV148" s="40">
        <v>0</v>
      </c>
      <c r="EW148" s="40">
        <v>0</v>
      </c>
      <c r="EX148" s="40">
        <v>0</v>
      </c>
      <c r="EY148" s="40">
        <v>0</v>
      </c>
      <c r="EZ148" s="40">
        <v>0</v>
      </c>
      <c r="FA148" s="40">
        <v>0</v>
      </c>
      <c r="FB148" s="40">
        <v>0</v>
      </c>
      <c r="FC148" s="40">
        <v>0</v>
      </c>
      <c r="FD148" s="40">
        <v>0</v>
      </c>
      <c r="FE148" s="40">
        <v>0</v>
      </c>
      <c r="FF148" s="40">
        <v>0</v>
      </c>
      <c r="FG148" s="40">
        <v>0</v>
      </c>
      <c r="FH148" s="40">
        <v>0</v>
      </c>
      <c r="FI148" s="40">
        <v>0</v>
      </c>
      <c r="FJ148" s="40">
        <v>0</v>
      </c>
      <c r="FK148" s="40">
        <v>0</v>
      </c>
      <c r="FL148" s="40">
        <v>0</v>
      </c>
      <c r="FM148" s="40">
        <v>0</v>
      </c>
      <c r="FN148" s="40">
        <v>0</v>
      </c>
      <c r="FO148" s="40">
        <v>0</v>
      </c>
      <c r="FP148" s="40">
        <v>0</v>
      </c>
      <c r="FQ148" s="40">
        <v>0</v>
      </c>
      <c r="FR148" s="40">
        <v>0</v>
      </c>
      <c r="FS148" s="40">
        <v>0</v>
      </c>
      <c r="FT148" s="40">
        <v>0</v>
      </c>
      <c r="FU148" s="40">
        <v>0</v>
      </c>
      <c r="FV148" s="40">
        <v>0</v>
      </c>
      <c r="FW148" s="40">
        <v>0</v>
      </c>
      <c r="FX148" s="40">
        <v>0</v>
      </c>
      <c r="FY148" s="40">
        <v>0</v>
      </c>
      <c r="FZ148" s="40">
        <v>0</v>
      </c>
      <c r="GA148" s="40">
        <v>0</v>
      </c>
      <c r="GB148" s="40">
        <v>0</v>
      </c>
      <c r="GC148" s="40">
        <v>0</v>
      </c>
      <c r="GD148" s="40">
        <v>0</v>
      </c>
      <c r="GE148" s="40">
        <v>0</v>
      </c>
      <c r="GF148" s="40">
        <v>0</v>
      </c>
      <c r="GG148" s="40">
        <v>0</v>
      </c>
      <c r="GH148" s="40">
        <v>0</v>
      </c>
      <c r="GI148" s="40">
        <v>0</v>
      </c>
      <c r="GJ148" s="40">
        <v>0</v>
      </c>
      <c r="GK148" s="40">
        <v>0</v>
      </c>
      <c r="GL148" s="40">
        <v>0</v>
      </c>
      <c r="GM148" s="40">
        <v>0</v>
      </c>
      <c r="GN148" s="40">
        <v>0</v>
      </c>
      <c r="GO148" s="40">
        <v>0</v>
      </c>
      <c r="GP148" s="40">
        <v>0</v>
      </c>
      <c r="GQ148" s="40">
        <v>0</v>
      </c>
      <c r="GR148" s="40">
        <v>0</v>
      </c>
      <c r="GS148" s="40">
        <v>0</v>
      </c>
      <c r="GT148" s="40">
        <v>0</v>
      </c>
      <c r="GU148" s="40">
        <v>0</v>
      </c>
      <c r="GV148" s="40">
        <v>0</v>
      </c>
      <c r="GW148" s="40">
        <v>0</v>
      </c>
      <c r="GX148" s="40">
        <v>0</v>
      </c>
      <c r="GY148" s="40">
        <v>0</v>
      </c>
      <c r="GZ148" s="40">
        <v>0</v>
      </c>
      <c r="HA148" s="40">
        <v>0</v>
      </c>
      <c r="HB148" s="40">
        <v>0</v>
      </c>
      <c r="HC148" s="40">
        <v>0</v>
      </c>
      <c r="HD148" s="40">
        <v>0</v>
      </c>
      <c r="HE148" s="40">
        <v>0</v>
      </c>
      <c r="HF148" s="40">
        <v>0</v>
      </c>
      <c r="HG148" s="40">
        <v>0</v>
      </c>
      <c r="HH148" s="40">
        <v>0</v>
      </c>
      <c r="HI148" s="40">
        <v>0</v>
      </c>
      <c r="ID148" s="78"/>
      <c r="IE148" s="78"/>
      <c r="IF148" s="78"/>
      <c r="IG148" s="78"/>
      <c r="IH148" s="78"/>
      <c r="II148" s="78"/>
      <c r="IJ148" s="78"/>
      <c r="IK148" s="78"/>
      <c r="IL148" s="78"/>
      <c r="IM148" s="78"/>
      <c r="IN148" s="78"/>
      <c r="IO148" s="78"/>
      <c r="IP148" s="78"/>
      <c r="IQ148" s="78"/>
      <c r="IR148" s="78"/>
      <c r="IS148" s="78"/>
      <c r="IT148" s="78"/>
      <c r="IU148" s="78"/>
      <c r="IV148" s="78"/>
      <c r="IW148" s="78"/>
      <c r="IX148" s="78"/>
      <c r="IY148" s="78"/>
      <c r="IZ148" s="78"/>
      <c r="JA148" s="78"/>
      <c r="JB148" s="78"/>
      <c r="JC148" s="78"/>
      <c r="JD148" s="78"/>
      <c r="JE148" s="78"/>
      <c r="JF148" s="78"/>
      <c r="JG148" s="78"/>
      <c r="JH148" s="78"/>
      <c r="JI148" s="78"/>
      <c r="JJ148" s="78"/>
      <c r="JK148" s="78"/>
      <c r="JL148" s="78"/>
      <c r="JM148" s="78"/>
      <c r="JN148" s="78"/>
      <c r="JO148" s="78"/>
      <c r="JP148" s="78"/>
      <c r="JQ148" s="78"/>
      <c r="JR148" s="78"/>
      <c r="JS148" s="78"/>
      <c r="JT148" s="78"/>
      <c r="JU148" s="78"/>
      <c r="JV148" s="78"/>
      <c r="JW148" s="78"/>
      <c r="JX148" s="78"/>
      <c r="JY148" s="78"/>
      <c r="JZ148" s="78"/>
      <c r="KA148" s="78"/>
      <c r="KB148" s="78"/>
      <c r="KC148" s="78"/>
      <c r="KD148" s="78"/>
      <c r="KE148" s="78"/>
      <c r="KF148" s="78"/>
      <c r="KG148" s="78"/>
      <c r="KH148" s="78"/>
      <c r="KI148" s="78"/>
      <c r="KJ148" s="78"/>
      <c r="KK148" s="78"/>
      <c r="KL148" s="78"/>
      <c r="KM148" s="78"/>
      <c r="KN148" s="78"/>
      <c r="KO148" s="78"/>
      <c r="KP148" s="78"/>
      <c r="KQ148" s="78"/>
      <c r="KR148" s="78"/>
      <c r="KS148" s="78"/>
      <c r="KT148" s="78"/>
      <c r="KU148" s="78"/>
      <c r="KV148" s="78"/>
      <c r="KW148" s="78"/>
      <c r="KX148" s="78"/>
      <c r="KY148" s="78"/>
      <c r="KZ148" s="78"/>
      <c r="LA148" s="78"/>
      <c r="LB148" s="78"/>
      <c r="LC148" s="78"/>
      <c r="LD148" s="78"/>
      <c r="LE148" s="78"/>
      <c r="LF148" s="78"/>
      <c r="LG148" s="78"/>
      <c r="LH148" s="78"/>
      <c r="LI148" s="78"/>
      <c r="LJ148" s="78"/>
      <c r="LK148" s="78"/>
      <c r="LL148" s="78"/>
      <c r="LM148" s="78"/>
      <c r="LN148" s="78"/>
      <c r="LO148" s="78"/>
      <c r="LP148" s="78"/>
      <c r="LQ148" s="78"/>
      <c r="LR148" s="78"/>
      <c r="LS148" s="78"/>
      <c r="LT148" s="78"/>
      <c r="LU148" s="78"/>
      <c r="LV148" s="78"/>
      <c r="LW148" s="78"/>
      <c r="LX148" s="78"/>
      <c r="LY148" s="78"/>
      <c r="LZ148" s="78"/>
      <c r="MA148" s="78"/>
      <c r="MB148" s="78"/>
      <c r="MC148" s="78"/>
      <c r="MD148" s="78"/>
      <c r="ME148" s="78"/>
      <c r="MF148" s="78"/>
      <c r="MG148" s="78"/>
      <c r="MH148" s="78"/>
      <c r="MI148" s="78"/>
      <c r="MJ148" s="78"/>
      <c r="MK148" s="78"/>
      <c r="ML148" s="78"/>
      <c r="MM148" s="78"/>
      <c r="MN148" s="78"/>
      <c r="MO148" s="78"/>
      <c r="MP148" s="78"/>
      <c r="MQ148" s="78"/>
      <c r="MR148" s="78"/>
      <c r="MS148" s="78"/>
      <c r="MT148" s="78"/>
      <c r="MU148" s="78"/>
      <c r="MV148" s="78"/>
      <c r="MW148" s="78"/>
      <c r="MX148" s="78"/>
      <c r="MY148" s="78"/>
      <c r="MZ148" s="78"/>
      <c r="NA148" s="78"/>
      <c r="NB148" s="78"/>
      <c r="NC148" s="78"/>
      <c r="ND148" s="78"/>
      <c r="NE148" s="78"/>
      <c r="NF148" s="78"/>
      <c r="NG148" s="78"/>
      <c r="NH148" s="78"/>
      <c r="NI148" s="78"/>
      <c r="NJ148" s="78"/>
      <c r="NK148" s="78"/>
      <c r="NL148" s="78"/>
      <c r="NM148" s="78"/>
      <c r="NN148" s="78"/>
      <c r="NO148" s="78"/>
      <c r="NP148" s="78"/>
      <c r="NQ148" s="78"/>
      <c r="NR148" s="78"/>
      <c r="NS148" s="78"/>
      <c r="NT148" s="78"/>
      <c r="NU148" s="78"/>
      <c r="NV148" s="78"/>
      <c r="NW148" s="78"/>
      <c r="NX148" s="78"/>
      <c r="NY148" s="78"/>
      <c r="NZ148" s="78"/>
      <c r="OA148" s="78"/>
      <c r="OB148" s="78"/>
      <c r="OC148" s="78"/>
      <c r="OD148" s="78"/>
      <c r="OE148" s="78"/>
      <c r="OF148" s="78"/>
      <c r="OG148" s="78"/>
      <c r="OH148" s="78"/>
      <c r="OI148" s="78"/>
      <c r="OJ148" s="78"/>
      <c r="OK148" s="78"/>
      <c r="OL148" s="78"/>
      <c r="OM148" s="78"/>
      <c r="ON148" s="78"/>
      <c r="OO148" s="78"/>
      <c r="OP148" s="78"/>
      <c r="OQ148" s="78"/>
      <c r="OR148" s="78"/>
      <c r="OS148" s="78"/>
      <c r="OT148" s="78"/>
      <c r="OU148" s="78"/>
      <c r="OV148" s="78"/>
      <c r="OW148" s="78"/>
      <c r="OX148" s="78"/>
      <c r="OY148" s="78"/>
      <c r="OZ148" s="78"/>
      <c r="PA148" s="78"/>
    </row>
    <row r="149" spans="1:417" x14ac:dyDescent="0.25">
      <c r="A149" s="39" t="s">
        <v>171</v>
      </c>
      <c r="B149" s="40">
        <v>0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0</v>
      </c>
      <c r="AF149" s="40">
        <v>0</v>
      </c>
      <c r="AG149" s="40">
        <v>0</v>
      </c>
      <c r="AH149" s="40">
        <v>0</v>
      </c>
      <c r="AI149" s="40">
        <v>0</v>
      </c>
      <c r="AJ149" s="40">
        <v>0</v>
      </c>
      <c r="AK149" s="40">
        <v>0</v>
      </c>
      <c r="AL149" s="40">
        <v>0</v>
      </c>
      <c r="AM149" s="40">
        <v>0</v>
      </c>
      <c r="AN149" s="40">
        <v>0</v>
      </c>
      <c r="AO149" s="40">
        <v>0</v>
      </c>
      <c r="AP149" s="40">
        <v>0</v>
      </c>
      <c r="AQ149" s="40">
        <v>0</v>
      </c>
      <c r="AR149" s="40">
        <v>0</v>
      </c>
      <c r="AS149" s="40">
        <v>0</v>
      </c>
      <c r="AT149" s="40">
        <v>0</v>
      </c>
      <c r="AU149" s="40">
        <v>0</v>
      </c>
      <c r="AV149" s="40">
        <v>0</v>
      </c>
      <c r="AW149" s="40">
        <v>0</v>
      </c>
      <c r="AX149" s="40">
        <v>0</v>
      </c>
      <c r="AY149" s="40">
        <v>0</v>
      </c>
      <c r="AZ149" s="40">
        <v>0</v>
      </c>
      <c r="BA149" s="40">
        <v>0</v>
      </c>
      <c r="BB149" s="40">
        <v>0</v>
      </c>
      <c r="BC149" s="40">
        <v>0</v>
      </c>
      <c r="BD149" s="40">
        <v>0</v>
      </c>
      <c r="BE149" s="40">
        <v>0</v>
      </c>
      <c r="BF149" s="40">
        <v>0</v>
      </c>
      <c r="BG149" s="40">
        <v>0</v>
      </c>
      <c r="BH149" s="40">
        <v>0</v>
      </c>
      <c r="BI149" s="40">
        <v>0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0</v>
      </c>
      <c r="BQ149" s="40">
        <v>0</v>
      </c>
      <c r="BR149" s="40">
        <v>0</v>
      </c>
      <c r="BS149" s="40">
        <v>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0</v>
      </c>
      <c r="CA149" s="40">
        <v>0</v>
      </c>
      <c r="CB149" s="40">
        <v>0</v>
      </c>
      <c r="CC149" s="40">
        <v>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0</v>
      </c>
      <c r="CK149" s="40">
        <v>0</v>
      </c>
      <c r="CL149" s="40">
        <v>0</v>
      </c>
      <c r="CM149" s="40">
        <v>0</v>
      </c>
      <c r="CN149" s="40">
        <v>0</v>
      </c>
      <c r="CO149" s="40">
        <v>0</v>
      </c>
      <c r="CP149" s="40">
        <v>0</v>
      </c>
      <c r="CQ149" s="40">
        <v>0</v>
      </c>
      <c r="CR149" s="40">
        <v>0</v>
      </c>
      <c r="CS149" s="40">
        <v>0</v>
      </c>
      <c r="CT149" s="40">
        <v>0</v>
      </c>
      <c r="CU149" s="40">
        <v>0</v>
      </c>
      <c r="CV149" s="40">
        <v>0</v>
      </c>
      <c r="CW149" s="40">
        <v>0</v>
      </c>
      <c r="CX149" s="40">
        <v>0</v>
      </c>
      <c r="CY149" s="40">
        <v>0</v>
      </c>
      <c r="CZ149" s="40">
        <v>0</v>
      </c>
      <c r="DA149" s="40">
        <v>0</v>
      </c>
      <c r="DB149" s="40">
        <v>0</v>
      </c>
      <c r="DC149" s="40">
        <v>0</v>
      </c>
      <c r="DD149" s="40">
        <v>0</v>
      </c>
      <c r="DE149" s="40">
        <v>0</v>
      </c>
      <c r="DF149" s="40">
        <v>0</v>
      </c>
      <c r="DG149" s="40">
        <v>0</v>
      </c>
      <c r="DH149" s="40">
        <v>0</v>
      </c>
      <c r="DI149" s="40">
        <v>0</v>
      </c>
      <c r="DJ149" s="40">
        <v>0</v>
      </c>
      <c r="DK149" s="40">
        <v>0</v>
      </c>
      <c r="DL149" s="40">
        <v>0</v>
      </c>
      <c r="DM149" s="40">
        <v>0</v>
      </c>
      <c r="DN149" s="40">
        <v>0</v>
      </c>
      <c r="DO149" s="40">
        <v>0</v>
      </c>
      <c r="DP149" s="40">
        <v>0</v>
      </c>
      <c r="DQ149" s="40">
        <v>0</v>
      </c>
      <c r="DR149" s="40">
        <v>0</v>
      </c>
      <c r="DS149" s="40">
        <v>0</v>
      </c>
      <c r="DT149" s="40">
        <v>0</v>
      </c>
      <c r="DU149" s="40">
        <v>0</v>
      </c>
      <c r="DV149" s="40">
        <v>0</v>
      </c>
      <c r="DW149" s="40">
        <v>0</v>
      </c>
      <c r="DX149" s="40">
        <v>0</v>
      </c>
      <c r="DY149" s="40">
        <v>0</v>
      </c>
      <c r="DZ149" s="40">
        <v>0</v>
      </c>
      <c r="EA149" s="40">
        <v>0</v>
      </c>
      <c r="EB149" s="40">
        <v>0</v>
      </c>
      <c r="EC149" s="40">
        <v>0</v>
      </c>
      <c r="ED149" s="40">
        <v>0</v>
      </c>
      <c r="EE149" s="40">
        <v>0</v>
      </c>
      <c r="EF149" s="40">
        <v>0</v>
      </c>
      <c r="EG149" s="40">
        <v>0</v>
      </c>
      <c r="EH149" s="40">
        <v>0</v>
      </c>
      <c r="EI149" s="40">
        <v>0</v>
      </c>
      <c r="EJ149" s="40">
        <v>0</v>
      </c>
      <c r="EK149" s="40">
        <v>0</v>
      </c>
      <c r="EL149" s="40">
        <v>0</v>
      </c>
      <c r="EM149" s="40">
        <v>0</v>
      </c>
      <c r="EN149" s="40">
        <v>0</v>
      </c>
      <c r="EO149" s="40">
        <v>0</v>
      </c>
      <c r="EP149" s="40">
        <v>0</v>
      </c>
      <c r="EQ149" s="40">
        <v>0</v>
      </c>
      <c r="ER149" s="40">
        <v>0</v>
      </c>
      <c r="ES149" s="40">
        <v>0</v>
      </c>
      <c r="ET149" s="40">
        <v>0</v>
      </c>
      <c r="EU149" s="40">
        <v>0</v>
      </c>
      <c r="EV149" s="40">
        <v>0</v>
      </c>
      <c r="EW149" s="40">
        <v>0</v>
      </c>
      <c r="EX149" s="40">
        <v>0</v>
      </c>
      <c r="EY149" s="40">
        <v>0</v>
      </c>
      <c r="EZ149" s="40">
        <v>0</v>
      </c>
      <c r="FA149" s="40">
        <v>0</v>
      </c>
      <c r="FB149" s="40">
        <v>0</v>
      </c>
      <c r="FC149" s="40">
        <v>0</v>
      </c>
      <c r="FD149" s="40">
        <v>0</v>
      </c>
      <c r="FE149" s="40">
        <v>0</v>
      </c>
      <c r="FF149" s="40">
        <v>0</v>
      </c>
      <c r="FG149" s="40">
        <v>0</v>
      </c>
      <c r="FH149" s="40">
        <v>0</v>
      </c>
      <c r="FI149" s="40">
        <v>0</v>
      </c>
      <c r="FJ149" s="40">
        <v>0</v>
      </c>
      <c r="FK149" s="40">
        <v>0</v>
      </c>
      <c r="FL149" s="40">
        <v>0</v>
      </c>
      <c r="FM149" s="40">
        <v>0</v>
      </c>
      <c r="FN149" s="40">
        <v>0</v>
      </c>
      <c r="FO149" s="40">
        <v>0</v>
      </c>
      <c r="FP149" s="40">
        <v>0</v>
      </c>
      <c r="FQ149" s="40">
        <v>0</v>
      </c>
      <c r="FR149" s="40">
        <v>0</v>
      </c>
      <c r="FS149" s="40">
        <v>0</v>
      </c>
      <c r="FT149" s="40">
        <v>0</v>
      </c>
      <c r="FU149" s="40">
        <v>0</v>
      </c>
      <c r="FV149" s="40">
        <v>0</v>
      </c>
      <c r="FW149" s="40">
        <v>0</v>
      </c>
      <c r="FX149" s="40">
        <v>0</v>
      </c>
      <c r="FY149" s="40">
        <v>0</v>
      </c>
      <c r="FZ149" s="40">
        <v>0</v>
      </c>
      <c r="GA149" s="40">
        <v>0</v>
      </c>
      <c r="GB149" s="40">
        <v>0</v>
      </c>
      <c r="GC149" s="40">
        <v>0</v>
      </c>
      <c r="GD149" s="40">
        <v>0</v>
      </c>
      <c r="GE149" s="40">
        <v>0</v>
      </c>
      <c r="GF149" s="40">
        <v>0</v>
      </c>
      <c r="GG149" s="40">
        <v>0</v>
      </c>
      <c r="GH149" s="40">
        <v>0</v>
      </c>
      <c r="GI149" s="40">
        <v>0</v>
      </c>
      <c r="GJ149" s="40">
        <v>0</v>
      </c>
      <c r="GK149" s="40">
        <v>0</v>
      </c>
      <c r="GL149" s="40">
        <v>0</v>
      </c>
      <c r="GM149" s="40">
        <v>0</v>
      </c>
      <c r="GN149" s="40">
        <v>0</v>
      </c>
      <c r="GO149" s="40">
        <v>0</v>
      </c>
      <c r="GP149" s="40">
        <v>0</v>
      </c>
      <c r="GQ149" s="40">
        <v>0</v>
      </c>
      <c r="GR149" s="40">
        <v>0</v>
      </c>
      <c r="GS149" s="40">
        <v>0</v>
      </c>
      <c r="GT149" s="40">
        <v>0</v>
      </c>
      <c r="GU149" s="40">
        <v>0</v>
      </c>
      <c r="GV149" s="40">
        <v>0</v>
      </c>
      <c r="GW149" s="40">
        <v>0</v>
      </c>
      <c r="GX149" s="40">
        <v>0</v>
      </c>
      <c r="GY149" s="40">
        <v>0</v>
      </c>
      <c r="GZ149" s="40">
        <v>0</v>
      </c>
      <c r="HA149" s="40">
        <v>0</v>
      </c>
      <c r="HB149" s="40">
        <v>0</v>
      </c>
      <c r="HC149" s="40">
        <v>0</v>
      </c>
      <c r="HD149" s="40">
        <v>0</v>
      </c>
      <c r="HE149" s="40">
        <v>0</v>
      </c>
      <c r="HF149" s="40">
        <v>0</v>
      </c>
      <c r="HG149" s="40">
        <v>0</v>
      </c>
      <c r="HH149" s="40">
        <v>0</v>
      </c>
      <c r="HI149" s="40">
        <v>0</v>
      </c>
      <c r="ID149" s="78"/>
      <c r="IE149" s="78"/>
      <c r="IF149" s="78"/>
      <c r="IG149" s="78"/>
      <c r="IH149" s="78"/>
      <c r="II149" s="78"/>
      <c r="IJ149" s="78"/>
      <c r="IK149" s="78"/>
      <c r="IL149" s="78"/>
      <c r="IM149" s="78"/>
      <c r="IN149" s="78"/>
      <c r="IO149" s="78"/>
      <c r="IP149" s="78"/>
      <c r="IQ149" s="78"/>
      <c r="IR149" s="78"/>
      <c r="IS149" s="78"/>
      <c r="IT149" s="78"/>
      <c r="IU149" s="78"/>
      <c r="IV149" s="78"/>
      <c r="IW149" s="78"/>
      <c r="IX149" s="78"/>
      <c r="IY149" s="78"/>
      <c r="IZ149" s="78"/>
      <c r="JA149" s="78"/>
      <c r="JB149" s="78"/>
      <c r="JC149" s="78"/>
      <c r="JD149" s="78"/>
      <c r="JE149" s="78"/>
      <c r="JF149" s="78"/>
      <c r="JG149" s="78"/>
      <c r="JH149" s="78"/>
      <c r="JI149" s="78"/>
      <c r="JJ149" s="78"/>
      <c r="JK149" s="78"/>
      <c r="JL149" s="78"/>
      <c r="JM149" s="78"/>
      <c r="JN149" s="78"/>
      <c r="JO149" s="78"/>
      <c r="JP149" s="78"/>
      <c r="JQ149" s="78"/>
      <c r="JR149" s="78"/>
      <c r="JS149" s="78"/>
      <c r="JT149" s="78"/>
      <c r="JU149" s="78"/>
      <c r="JV149" s="78"/>
      <c r="JW149" s="78"/>
      <c r="JX149" s="78"/>
      <c r="JY149" s="78"/>
      <c r="JZ149" s="78"/>
      <c r="KA149" s="78"/>
      <c r="KB149" s="78"/>
      <c r="KC149" s="78"/>
      <c r="KD149" s="78"/>
      <c r="KE149" s="78"/>
      <c r="KF149" s="78"/>
      <c r="KG149" s="78"/>
      <c r="KH149" s="78"/>
      <c r="KI149" s="78"/>
      <c r="KJ149" s="78"/>
      <c r="KK149" s="78"/>
      <c r="KL149" s="78"/>
      <c r="KM149" s="78"/>
      <c r="KN149" s="78"/>
      <c r="KO149" s="78"/>
      <c r="KP149" s="78"/>
      <c r="KQ149" s="78"/>
      <c r="KR149" s="78"/>
      <c r="KS149" s="78"/>
      <c r="KT149" s="78"/>
      <c r="KU149" s="78"/>
      <c r="KV149" s="78"/>
      <c r="KW149" s="78"/>
      <c r="KX149" s="78"/>
      <c r="KY149" s="78"/>
      <c r="KZ149" s="78"/>
      <c r="LA149" s="78"/>
      <c r="LB149" s="78"/>
      <c r="LC149" s="78"/>
      <c r="LD149" s="78"/>
      <c r="LE149" s="78"/>
      <c r="LF149" s="78"/>
      <c r="LG149" s="78"/>
      <c r="LH149" s="78"/>
      <c r="LI149" s="78"/>
      <c r="LJ149" s="78"/>
      <c r="LK149" s="78"/>
      <c r="LL149" s="78"/>
      <c r="LM149" s="78"/>
      <c r="LN149" s="78"/>
      <c r="LO149" s="78"/>
      <c r="LP149" s="78"/>
      <c r="LQ149" s="78"/>
      <c r="LR149" s="78"/>
      <c r="LS149" s="78"/>
      <c r="LT149" s="78"/>
      <c r="LU149" s="78"/>
      <c r="LV149" s="78"/>
      <c r="LW149" s="78"/>
      <c r="LX149" s="78"/>
      <c r="LY149" s="78"/>
      <c r="LZ149" s="78"/>
      <c r="MA149" s="78"/>
      <c r="MB149" s="78"/>
      <c r="MC149" s="78"/>
      <c r="MD149" s="78"/>
      <c r="ME149" s="78"/>
      <c r="MF149" s="78"/>
      <c r="MG149" s="78"/>
      <c r="MH149" s="78"/>
      <c r="MI149" s="78"/>
      <c r="MJ149" s="78"/>
      <c r="MK149" s="78"/>
      <c r="ML149" s="78"/>
      <c r="MM149" s="78"/>
      <c r="MN149" s="78"/>
      <c r="MO149" s="78"/>
      <c r="MP149" s="78"/>
      <c r="MQ149" s="78"/>
      <c r="MR149" s="78"/>
      <c r="MS149" s="78"/>
      <c r="MT149" s="78"/>
      <c r="MU149" s="78"/>
      <c r="MV149" s="78"/>
      <c r="MW149" s="78"/>
      <c r="MX149" s="78"/>
      <c r="MY149" s="78"/>
      <c r="MZ149" s="78"/>
      <c r="NA149" s="78"/>
      <c r="NB149" s="78"/>
      <c r="NC149" s="78"/>
      <c r="ND149" s="78"/>
      <c r="NE149" s="78"/>
      <c r="NF149" s="78"/>
      <c r="NG149" s="78"/>
      <c r="NH149" s="78"/>
      <c r="NI149" s="78"/>
      <c r="NJ149" s="78"/>
      <c r="NK149" s="78"/>
      <c r="NL149" s="78"/>
      <c r="NM149" s="78"/>
      <c r="NN149" s="78"/>
      <c r="NO149" s="78"/>
      <c r="NP149" s="78"/>
      <c r="NQ149" s="78"/>
      <c r="NR149" s="78"/>
      <c r="NS149" s="78"/>
      <c r="NT149" s="78"/>
      <c r="NU149" s="78"/>
      <c r="NV149" s="78"/>
      <c r="NW149" s="78"/>
      <c r="NX149" s="78"/>
      <c r="NY149" s="78"/>
      <c r="NZ149" s="78"/>
      <c r="OA149" s="78"/>
      <c r="OB149" s="78"/>
      <c r="OC149" s="78"/>
      <c r="OD149" s="78"/>
      <c r="OE149" s="78"/>
      <c r="OF149" s="78"/>
      <c r="OG149" s="78"/>
      <c r="OH149" s="78"/>
      <c r="OI149" s="78"/>
      <c r="OJ149" s="78"/>
      <c r="OK149" s="78"/>
      <c r="OL149" s="78"/>
      <c r="OM149" s="78"/>
      <c r="ON149" s="78"/>
      <c r="OO149" s="78"/>
      <c r="OP149" s="78"/>
      <c r="OQ149" s="78"/>
      <c r="OR149" s="78"/>
      <c r="OS149" s="78"/>
      <c r="OT149" s="78"/>
      <c r="OU149" s="78"/>
      <c r="OV149" s="78"/>
      <c r="OW149" s="78"/>
      <c r="OX149" s="78"/>
      <c r="OY149" s="78"/>
      <c r="OZ149" s="78"/>
      <c r="PA149" s="78"/>
    </row>
    <row r="150" spans="1:417" x14ac:dyDescent="0.25">
      <c r="A150" s="39" t="s">
        <v>172</v>
      </c>
      <c r="B150" s="40">
        <v>30</v>
      </c>
      <c r="C150" s="40">
        <v>11</v>
      </c>
      <c r="D150" s="40">
        <v>2707</v>
      </c>
      <c r="E150" s="40">
        <v>1964</v>
      </c>
      <c r="F150" s="40">
        <v>25</v>
      </c>
      <c r="G150" s="40">
        <v>17</v>
      </c>
      <c r="H150" s="40">
        <v>914</v>
      </c>
      <c r="I150" s="40">
        <v>1765</v>
      </c>
      <c r="J150" s="40">
        <v>47</v>
      </c>
      <c r="K150" s="40">
        <v>0</v>
      </c>
      <c r="L150" s="40">
        <v>0</v>
      </c>
      <c r="M150" s="40">
        <v>10</v>
      </c>
      <c r="N150" s="40">
        <v>2</v>
      </c>
      <c r="O150" s="40">
        <v>0</v>
      </c>
      <c r="P150" s="40">
        <v>0</v>
      </c>
      <c r="Q150" s="40">
        <v>2</v>
      </c>
      <c r="R150" s="40">
        <v>0</v>
      </c>
      <c r="S150" s="40">
        <v>3</v>
      </c>
      <c r="T150" s="40">
        <v>30</v>
      </c>
      <c r="U150" s="40">
        <v>11</v>
      </c>
      <c r="V150" s="40">
        <v>2707</v>
      </c>
      <c r="W150" s="40">
        <v>1964</v>
      </c>
      <c r="X150" s="40">
        <v>25</v>
      </c>
      <c r="Y150" s="40">
        <v>17</v>
      </c>
      <c r="Z150" s="40">
        <v>914</v>
      </c>
      <c r="AA150" s="40">
        <v>1765</v>
      </c>
      <c r="AB150" s="40">
        <v>47</v>
      </c>
      <c r="AC150" s="40">
        <v>0</v>
      </c>
      <c r="AD150" s="40">
        <v>0</v>
      </c>
      <c r="AE150" s="40">
        <v>10</v>
      </c>
      <c r="AF150" s="40">
        <v>2</v>
      </c>
      <c r="AG150" s="40">
        <v>0</v>
      </c>
      <c r="AH150" s="40">
        <v>0</v>
      </c>
      <c r="AI150" s="40">
        <v>2</v>
      </c>
      <c r="AJ150" s="40">
        <v>0</v>
      </c>
      <c r="AK150" s="40">
        <v>3</v>
      </c>
      <c r="AL150" s="40">
        <v>30</v>
      </c>
      <c r="AM150" s="40">
        <v>11</v>
      </c>
      <c r="AN150" s="40">
        <v>2707</v>
      </c>
      <c r="AO150" s="40">
        <v>1964</v>
      </c>
      <c r="AP150" s="40">
        <v>25</v>
      </c>
      <c r="AQ150" s="40">
        <v>17</v>
      </c>
      <c r="AR150" s="40">
        <v>914</v>
      </c>
      <c r="AS150" s="40">
        <v>1765</v>
      </c>
      <c r="AT150" s="40">
        <v>47</v>
      </c>
      <c r="AU150" s="40">
        <v>0</v>
      </c>
      <c r="AV150" s="40">
        <v>0</v>
      </c>
      <c r="AW150" s="40">
        <v>10</v>
      </c>
      <c r="AX150" s="40">
        <v>2</v>
      </c>
      <c r="AY150" s="40">
        <v>0</v>
      </c>
      <c r="AZ150" s="40">
        <v>0</v>
      </c>
      <c r="BA150" s="40">
        <v>2</v>
      </c>
      <c r="BB150" s="40">
        <v>0</v>
      </c>
      <c r="BC150" s="40">
        <v>3</v>
      </c>
      <c r="BD150" s="40">
        <v>30</v>
      </c>
      <c r="BE150" s="40">
        <v>11</v>
      </c>
      <c r="BF150" s="40">
        <v>2707</v>
      </c>
      <c r="BG150" s="40">
        <v>1965</v>
      </c>
      <c r="BH150" s="40">
        <v>25</v>
      </c>
      <c r="BI150" s="40">
        <v>17</v>
      </c>
      <c r="BJ150" s="40">
        <v>913</v>
      </c>
      <c r="BK150" s="40">
        <v>1765</v>
      </c>
      <c r="BL150" s="40">
        <v>47</v>
      </c>
      <c r="BM150" s="40">
        <v>0</v>
      </c>
      <c r="BN150" s="40">
        <v>0</v>
      </c>
      <c r="BO150" s="40">
        <v>10</v>
      </c>
      <c r="BP150" s="40">
        <v>2</v>
      </c>
      <c r="BQ150" s="40">
        <v>0</v>
      </c>
      <c r="BR150" s="40">
        <v>0</v>
      </c>
      <c r="BS150" s="40">
        <v>2</v>
      </c>
      <c r="BT150" s="40">
        <v>0</v>
      </c>
      <c r="BU150" s="40">
        <v>3</v>
      </c>
      <c r="BV150" s="40">
        <v>30</v>
      </c>
      <c r="BW150" s="40">
        <v>11</v>
      </c>
      <c r="BX150" s="40">
        <v>2709</v>
      </c>
      <c r="BY150" s="40">
        <v>1965</v>
      </c>
      <c r="BZ150" s="40">
        <v>25</v>
      </c>
      <c r="CA150" s="40">
        <v>17</v>
      </c>
      <c r="CB150" s="40">
        <v>911</v>
      </c>
      <c r="CC150" s="40">
        <v>1764</v>
      </c>
      <c r="CD150" s="40">
        <v>47</v>
      </c>
      <c r="CE150" s="40">
        <v>0</v>
      </c>
      <c r="CF150" s="40">
        <v>0</v>
      </c>
      <c r="CG150" s="40">
        <v>10</v>
      </c>
      <c r="CH150" s="40">
        <v>2</v>
      </c>
      <c r="CI150" s="40">
        <v>0</v>
      </c>
      <c r="CJ150" s="40">
        <v>0</v>
      </c>
      <c r="CK150" s="40">
        <v>2</v>
      </c>
      <c r="CL150" s="40">
        <v>0</v>
      </c>
      <c r="CM150" s="40">
        <v>3</v>
      </c>
      <c r="CN150" s="40">
        <v>30</v>
      </c>
      <c r="CO150" s="40">
        <v>11</v>
      </c>
      <c r="CP150" s="40">
        <v>2707</v>
      </c>
      <c r="CQ150" s="40">
        <v>1965</v>
      </c>
      <c r="CR150" s="40">
        <v>25</v>
      </c>
      <c r="CS150" s="40">
        <v>17</v>
      </c>
      <c r="CT150" s="40">
        <v>910</v>
      </c>
      <c r="CU150" s="40">
        <v>1764</v>
      </c>
      <c r="CV150" s="40">
        <v>47</v>
      </c>
      <c r="CW150" s="40">
        <v>0</v>
      </c>
      <c r="CX150" s="40">
        <v>0</v>
      </c>
      <c r="CY150" s="40">
        <v>10</v>
      </c>
      <c r="CZ150" s="40">
        <v>2</v>
      </c>
      <c r="DA150" s="40">
        <v>0</v>
      </c>
      <c r="DB150" s="40">
        <v>0</v>
      </c>
      <c r="DC150" s="40">
        <v>2</v>
      </c>
      <c r="DD150" s="40">
        <v>0</v>
      </c>
      <c r="DE150" s="40">
        <v>3</v>
      </c>
      <c r="DF150" s="40">
        <v>30</v>
      </c>
      <c r="DG150" s="40">
        <v>11</v>
      </c>
      <c r="DH150" s="40">
        <v>2706</v>
      </c>
      <c r="DI150" s="40">
        <v>1965</v>
      </c>
      <c r="DJ150" s="40">
        <v>25</v>
      </c>
      <c r="DK150" s="40">
        <v>17</v>
      </c>
      <c r="DL150" s="40">
        <v>909</v>
      </c>
      <c r="DM150" s="40">
        <v>1763</v>
      </c>
      <c r="DN150" s="40">
        <v>47</v>
      </c>
      <c r="DO150" s="40">
        <v>0</v>
      </c>
      <c r="DP150" s="40">
        <v>0</v>
      </c>
      <c r="DQ150" s="40">
        <v>10</v>
      </c>
      <c r="DR150" s="40">
        <v>2</v>
      </c>
      <c r="DS150" s="40">
        <v>0</v>
      </c>
      <c r="DT150" s="40">
        <v>0</v>
      </c>
      <c r="DU150" s="40">
        <v>2</v>
      </c>
      <c r="DV150" s="40">
        <v>0</v>
      </c>
      <c r="DW150" s="40">
        <v>3</v>
      </c>
      <c r="DX150" s="40">
        <v>0</v>
      </c>
      <c r="DY150" s="40">
        <v>0</v>
      </c>
      <c r="DZ150" s="40">
        <v>0</v>
      </c>
      <c r="EA150" s="40">
        <v>0</v>
      </c>
      <c r="EB150" s="40">
        <v>0</v>
      </c>
      <c r="EC150" s="40">
        <v>0</v>
      </c>
      <c r="ED150" s="40">
        <v>0</v>
      </c>
      <c r="EE150" s="40">
        <v>0</v>
      </c>
      <c r="EF150" s="40">
        <v>0</v>
      </c>
      <c r="EG150" s="40">
        <v>0</v>
      </c>
      <c r="EH150" s="40">
        <v>0</v>
      </c>
      <c r="EI150" s="40">
        <v>0</v>
      </c>
      <c r="EJ150" s="40">
        <v>0</v>
      </c>
      <c r="EK150" s="40">
        <v>0</v>
      </c>
      <c r="EL150" s="40">
        <v>0</v>
      </c>
      <c r="EM150" s="40">
        <v>0</v>
      </c>
      <c r="EN150" s="40">
        <v>0</v>
      </c>
      <c r="EO150" s="40">
        <v>0</v>
      </c>
      <c r="EP150" s="40">
        <v>0</v>
      </c>
      <c r="EQ150" s="40">
        <v>0</v>
      </c>
      <c r="ER150" s="40">
        <v>0</v>
      </c>
      <c r="ES150" s="40">
        <v>0</v>
      </c>
      <c r="ET150" s="40">
        <v>0</v>
      </c>
      <c r="EU150" s="40">
        <v>0</v>
      </c>
      <c r="EV150" s="40">
        <v>0</v>
      </c>
      <c r="EW150" s="40">
        <v>0</v>
      </c>
      <c r="EX150" s="40">
        <v>0</v>
      </c>
      <c r="EY150" s="40">
        <v>0</v>
      </c>
      <c r="EZ150" s="40">
        <v>0</v>
      </c>
      <c r="FA150" s="40">
        <v>0</v>
      </c>
      <c r="FB150" s="40">
        <v>0</v>
      </c>
      <c r="FC150" s="40">
        <v>0</v>
      </c>
      <c r="FD150" s="40">
        <v>0</v>
      </c>
      <c r="FE150" s="40">
        <v>0</v>
      </c>
      <c r="FF150" s="40">
        <v>0</v>
      </c>
      <c r="FG150" s="40">
        <v>0</v>
      </c>
      <c r="FH150" s="40">
        <v>0</v>
      </c>
      <c r="FI150" s="40">
        <v>0</v>
      </c>
      <c r="FJ150" s="40">
        <v>0</v>
      </c>
      <c r="FK150" s="40">
        <v>0</v>
      </c>
      <c r="FL150" s="40">
        <v>0</v>
      </c>
      <c r="FM150" s="40">
        <v>0</v>
      </c>
      <c r="FN150" s="40">
        <v>0</v>
      </c>
      <c r="FO150" s="40">
        <v>0</v>
      </c>
      <c r="FP150" s="40">
        <v>0</v>
      </c>
      <c r="FQ150" s="40">
        <v>0</v>
      </c>
      <c r="FR150" s="40">
        <v>0</v>
      </c>
      <c r="FS150" s="40">
        <v>0</v>
      </c>
      <c r="FT150" s="40">
        <v>0</v>
      </c>
      <c r="FU150" s="40">
        <v>0</v>
      </c>
      <c r="FV150" s="40">
        <v>0</v>
      </c>
      <c r="FW150" s="40">
        <v>0</v>
      </c>
      <c r="FX150" s="40">
        <v>0</v>
      </c>
      <c r="FY150" s="40">
        <v>0</v>
      </c>
      <c r="FZ150" s="40">
        <v>0</v>
      </c>
      <c r="GA150" s="40">
        <v>0</v>
      </c>
      <c r="GB150" s="40">
        <v>0</v>
      </c>
      <c r="GC150" s="40">
        <v>0</v>
      </c>
      <c r="GD150" s="40">
        <v>0</v>
      </c>
      <c r="GE150" s="40">
        <v>0</v>
      </c>
      <c r="GF150" s="40">
        <v>0</v>
      </c>
      <c r="GG150" s="40">
        <v>0</v>
      </c>
      <c r="GH150" s="40">
        <v>0</v>
      </c>
      <c r="GI150" s="40">
        <v>0</v>
      </c>
      <c r="GJ150" s="40">
        <v>0</v>
      </c>
      <c r="GK150" s="40">
        <v>0</v>
      </c>
      <c r="GL150" s="40">
        <v>0</v>
      </c>
      <c r="GM150" s="40">
        <v>0</v>
      </c>
      <c r="GN150" s="40">
        <v>0</v>
      </c>
      <c r="GO150" s="40">
        <v>0</v>
      </c>
      <c r="GP150" s="40">
        <v>0</v>
      </c>
      <c r="GQ150" s="40">
        <v>0</v>
      </c>
      <c r="GR150" s="40">
        <v>0</v>
      </c>
      <c r="GS150" s="40">
        <v>0</v>
      </c>
      <c r="GT150" s="40">
        <v>0</v>
      </c>
      <c r="GU150" s="40">
        <v>0</v>
      </c>
      <c r="GV150" s="40">
        <v>0</v>
      </c>
      <c r="GW150" s="40">
        <v>0</v>
      </c>
      <c r="GX150" s="40">
        <v>0</v>
      </c>
      <c r="GY150" s="40">
        <v>0</v>
      </c>
      <c r="GZ150" s="40">
        <v>0</v>
      </c>
      <c r="HA150" s="40">
        <v>0</v>
      </c>
      <c r="HB150" s="40">
        <v>0</v>
      </c>
      <c r="HC150" s="40">
        <v>0</v>
      </c>
      <c r="HD150" s="40">
        <v>0</v>
      </c>
      <c r="HE150" s="40">
        <v>0</v>
      </c>
      <c r="HF150" s="40">
        <v>0</v>
      </c>
      <c r="HG150" s="40">
        <v>0</v>
      </c>
      <c r="HH150" s="40">
        <v>0</v>
      </c>
      <c r="HI150" s="40">
        <v>0</v>
      </c>
      <c r="ID150" s="78"/>
      <c r="IE150" s="78"/>
      <c r="IF150" s="78"/>
      <c r="IG150" s="78"/>
      <c r="IH150" s="78"/>
      <c r="II150" s="78"/>
      <c r="IJ150" s="78"/>
      <c r="IK150" s="78"/>
      <c r="IL150" s="78"/>
      <c r="IM150" s="78"/>
      <c r="IN150" s="78"/>
      <c r="IO150" s="78"/>
      <c r="IP150" s="78"/>
      <c r="IQ150" s="78"/>
      <c r="IR150" s="78"/>
      <c r="IS150" s="78"/>
      <c r="IT150" s="78"/>
      <c r="IU150" s="78"/>
      <c r="IV150" s="78"/>
      <c r="IW150" s="78"/>
      <c r="IX150" s="78"/>
      <c r="IY150" s="78"/>
      <c r="IZ150" s="78"/>
      <c r="JA150" s="78"/>
      <c r="JB150" s="78"/>
      <c r="JC150" s="78"/>
      <c r="JD150" s="78"/>
      <c r="JE150" s="78"/>
      <c r="JF150" s="78"/>
      <c r="JG150" s="78"/>
      <c r="JH150" s="78"/>
      <c r="JI150" s="78"/>
      <c r="JJ150" s="78"/>
      <c r="JK150" s="78"/>
      <c r="JL150" s="78"/>
      <c r="JM150" s="78"/>
      <c r="JN150" s="78"/>
      <c r="JO150" s="78"/>
      <c r="JP150" s="78"/>
      <c r="JQ150" s="78"/>
      <c r="JR150" s="78"/>
      <c r="JS150" s="78"/>
      <c r="JT150" s="78"/>
      <c r="JU150" s="78"/>
      <c r="JV150" s="78"/>
      <c r="JW150" s="78"/>
      <c r="JX150" s="78"/>
      <c r="JY150" s="78"/>
      <c r="JZ150" s="78"/>
      <c r="KA150" s="78"/>
      <c r="KB150" s="78"/>
      <c r="KC150" s="78"/>
      <c r="KD150" s="78"/>
      <c r="KE150" s="78"/>
      <c r="KF150" s="78"/>
      <c r="KG150" s="78"/>
      <c r="KH150" s="78"/>
      <c r="KI150" s="78"/>
      <c r="KJ150" s="78"/>
      <c r="KK150" s="78"/>
      <c r="KL150" s="78"/>
      <c r="KM150" s="78"/>
      <c r="KN150" s="78"/>
      <c r="KO150" s="78"/>
      <c r="KP150" s="78"/>
      <c r="KQ150" s="78"/>
      <c r="KR150" s="78"/>
      <c r="KS150" s="78"/>
      <c r="KT150" s="78"/>
      <c r="KU150" s="78"/>
      <c r="KV150" s="78"/>
      <c r="KW150" s="78"/>
      <c r="KX150" s="78"/>
      <c r="KY150" s="78"/>
      <c r="KZ150" s="78"/>
      <c r="LA150" s="78"/>
      <c r="LB150" s="78"/>
      <c r="LC150" s="78"/>
      <c r="LD150" s="78"/>
      <c r="LE150" s="78"/>
      <c r="LF150" s="78"/>
      <c r="LG150" s="78"/>
      <c r="LH150" s="78"/>
      <c r="LI150" s="78"/>
      <c r="LJ150" s="78"/>
      <c r="LK150" s="78"/>
      <c r="LL150" s="78"/>
      <c r="LM150" s="78"/>
      <c r="LN150" s="78"/>
      <c r="LO150" s="78"/>
      <c r="LP150" s="78"/>
      <c r="LQ150" s="78"/>
      <c r="LR150" s="78"/>
      <c r="LS150" s="78"/>
      <c r="LT150" s="78"/>
      <c r="LU150" s="78"/>
      <c r="LV150" s="78"/>
      <c r="LW150" s="78"/>
      <c r="LX150" s="78"/>
      <c r="LY150" s="78"/>
      <c r="LZ150" s="78"/>
      <c r="MA150" s="78"/>
      <c r="MB150" s="78"/>
      <c r="MC150" s="78"/>
      <c r="MD150" s="78"/>
      <c r="ME150" s="78"/>
      <c r="MF150" s="78"/>
      <c r="MG150" s="78"/>
      <c r="MH150" s="78"/>
      <c r="MI150" s="78"/>
      <c r="MJ150" s="78"/>
      <c r="MK150" s="78"/>
      <c r="ML150" s="78"/>
      <c r="MM150" s="78"/>
      <c r="MN150" s="78"/>
      <c r="MO150" s="78"/>
      <c r="MP150" s="78"/>
      <c r="MQ150" s="78"/>
      <c r="MR150" s="78"/>
      <c r="MS150" s="78"/>
      <c r="MT150" s="78"/>
      <c r="MU150" s="78"/>
      <c r="MV150" s="78"/>
      <c r="MW150" s="78"/>
      <c r="MX150" s="78"/>
      <c r="MY150" s="78"/>
      <c r="MZ150" s="78"/>
      <c r="NA150" s="78"/>
      <c r="NB150" s="78"/>
      <c r="NC150" s="78"/>
      <c r="ND150" s="78"/>
      <c r="NE150" s="78"/>
      <c r="NF150" s="78"/>
      <c r="NG150" s="78"/>
      <c r="NH150" s="78"/>
      <c r="NI150" s="78"/>
      <c r="NJ150" s="78"/>
      <c r="NK150" s="78"/>
      <c r="NL150" s="78"/>
      <c r="NM150" s="78"/>
      <c r="NN150" s="78"/>
      <c r="NO150" s="78"/>
      <c r="NP150" s="78"/>
      <c r="NQ150" s="78"/>
      <c r="NR150" s="78"/>
      <c r="NS150" s="78"/>
      <c r="NT150" s="78"/>
      <c r="NU150" s="78"/>
      <c r="NV150" s="78"/>
      <c r="NW150" s="78"/>
      <c r="NX150" s="78"/>
      <c r="NY150" s="78"/>
      <c r="NZ150" s="78"/>
      <c r="OA150" s="78"/>
      <c r="OB150" s="78"/>
      <c r="OC150" s="78"/>
      <c r="OD150" s="78"/>
      <c r="OE150" s="78"/>
      <c r="OF150" s="78"/>
      <c r="OG150" s="78"/>
      <c r="OH150" s="78"/>
      <c r="OI150" s="78"/>
      <c r="OJ150" s="78"/>
      <c r="OK150" s="78"/>
      <c r="OL150" s="78"/>
      <c r="OM150" s="78"/>
      <c r="ON150" s="78"/>
      <c r="OO150" s="78"/>
      <c r="OP150" s="78"/>
      <c r="OQ150" s="78"/>
      <c r="OR150" s="78"/>
      <c r="OS150" s="78"/>
      <c r="OT150" s="78"/>
      <c r="OU150" s="78"/>
      <c r="OV150" s="78"/>
      <c r="OW150" s="78"/>
      <c r="OX150" s="78"/>
      <c r="OY150" s="78"/>
      <c r="OZ150" s="78"/>
      <c r="PA150" s="78"/>
    </row>
    <row r="151" spans="1:417" x14ac:dyDescent="0.25">
      <c r="A151" s="39" t="s">
        <v>173</v>
      </c>
      <c r="B151" s="40">
        <v>9</v>
      </c>
      <c r="C151" s="40">
        <v>21</v>
      </c>
      <c r="D151" s="40">
        <v>659</v>
      </c>
      <c r="E151" s="40">
        <v>119</v>
      </c>
      <c r="F151" s="40">
        <v>4</v>
      </c>
      <c r="G151" s="40">
        <v>11</v>
      </c>
      <c r="H151" s="40">
        <v>356</v>
      </c>
      <c r="I151" s="40">
        <v>72</v>
      </c>
      <c r="J151" s="40">
        <v>17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9</v>
      </c>
      <c r="U151" s="40">
        <v>22</v>
      </c>
      <c r="V151" s="40">
        <v>670</v>
      </c>
      <c r="W151" s="40">
        <v>119</v>
      </c>
      <c r="X151" s="40">
        <v>5</v>
      </c>
      <c r="Y151" s="40">
        <v>12</v>
      </c>
      <c r="Z151" s="40">
        <v>357</v>
      </c>
      <c r="AA151" s="40">
        <v>73</v>
      </c>
      <c r="AB151" s="40">
        <v>18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  <c r="AI151" s="40">
        <v>0</v>
      </c>
      <c r="AJ151" s="40">
        <v>0</v>
      </c>
      <c r="AK151" s="40">
        <v>0</v>
      </c>
      <c r="AL151" s="40">
        <v>9</v>
      </c>
      <c r="AM151" s="40">
        <v>23</v>
      </c>
      <c r="AN151" s="40">
        <v>685</v>
      </c>
      <c r="AO151" s="40">
        <v>119</v>
      </c>
      <c r="AP151" s="40">
        <v>5</v>
      </c>
      <c r="AQ151" s="40">
        <v>12</v>
      </c>
      <c r="AR151" s="40">
        <v>363</v>
      </c>
      <c r="AS151" s="40">
        <v>73</v>
      </c>
      <c r="AT151" s="40">
        <v>18</v>
      </c>
      <c r="AU151" s="40">
        <v>0</v>
      </c>
      <c r="AV151" s="40">
        <v>0</v>
      </c>
      <c r="AW151" s="40">
        <v>0</v>
      </c>
      <c r="AX151" s="40">
        <v>0</v>
      </c>
      <c r="AY151" s="40">
        <v>0</v>
      </c>
      <c r="AZ151" s="40">
        <v>0</v>
      </c>
      <c r="BA151" s="40">
        <v>0</v>
      </c>
      <c r="BB151" s="40">
        <v>0</v>
      </c>
      <c r="BC151" s="40">
        <v>0</v>
      </c>
      <c r="BD151" s="40">
        <v>28</v>
      </c>
      <c r="BE151" s="40">
        <v>30</v>
      </c>
      <c r="BF151" s="40">
        <v>3131</v>
      </c>
      <c r="BG151" s="40">
        <v>2807</v>
      </c>
      <c r="BH151" s="40">
        <v>23</v>
      </c>
      <c r="BI151" s="40">
        <v>19</v>
      </c>
      <c r="BJ151" s="40">
        <v>1207</v>
      </c>
      <c r="BK151" s="40">
        <v>3173</v>
      </c>
      <c r="BL151" s="40">
        <v>34</v>
      </c>
      <c r="BM151" s="40">
        <v>0</v>
      </c>
      <c r="BN151" s="40">
        <v>0</v>
      </c>
      <c r="BO151" s="40">
        <v>3</v>
      </c>
      <c r="BP151" s="40">
        <v>0</v>
      </c>
      <c r="BQ151" s="40">
        <v>0</v>
      </c>
      <c r="BR151" s="40">
        <v>0</v>
      </c>
      <c r="BS151" s="40">
        <v>0</v>
      </c>
      <c r="BT151" s="40">
        <v>0</v>
      </c>
      <c r="BU151" s="40">
        <v>0</v>
      </c>
      <c r="BV151" s="40">
        <v>28</v>
      </c>
      <c r="BW151" s="40">
        <v>30</v>
      </c>
      <c r="BX151" s="40">
        <v>3144</v>
      </c>
      <c r="BY151" s="40">
        <v>2810</v>
      </c>
      <c r="BZ151" s="40">
        <v>23</v>
      </c>
      <c r="CA151" s="40">
        <v>20</v>
      </c>
      <c r="CB151" s="40">
        <v>1208</v>
      </c>
      <c r="CC151" s="40">
        <v>3172</v>
      </c>
      <c r="CD151" s="40">
        <v>34</v>
      </c>
      <c r="CE151" s="40">
        <v>0</v>
      </c>
      <c r="CF151" s="40">
        <v>0</v>
      </c>
      <c r="CG151" s="40">
        <v>3</v>
      </c>
      <c r="CH151" s="40">
        <v>0</v>
      </c>
      <c r="CI151" s="40">
        <v>0</v>
      </c>
      <c r="CJ151" s="40">
        <v>0</v>
      </c>
      <c r="CK151" s="40">
        <v>0</v>
      </c>
      <c r="CL151" s="40">
        <v>0</v>
      </c>
      <c r="CM151" s="40">
        <v>0</v>
      </c>
      <c r="CN151" s="40">
        <v>28</v>
      </c>
      <c r="CO151" s="40">
        <v>30</v>
      </c>
      <c r="CP151" s="40">
        <v>3154</v>
      </c>
      <c r="CQ151" s="40">
        <v>2810</v>
      </c>
      <c r="CR151" s="40">
        <v>23</v>
      </c>
      <c r="CS151" s="40">
        <v>20</v>
      </c>
      <c r="CT151" s="40">
        <v>1210</v>
      </c>
      <c r="CU151" s="40">
        <v>3173</v>
      </c>
      <c r="CV151" s="40">
        <v>35</v>
      </c>
      <c r="CW151" s="40">
        <v>0</v>
      </c>
      <c r="CX151" s="40">
        <v>0</v>
      </c>
      <c r="CY151" s="40">
        <v>3</v>
      </c>
      <c r="CZ151" s="40">
        <v>0</v>
      </c>
      <c r="DA151" s="40">
        <v>0</v>
      </c>
      <c r="DB151" s="40">
        <v>0</v>
      </c>
      <c r="DC151" s="40">
        <v>0</v>
      </c>
      <c r="DD151" s="40">
        <v>0</v>
      </c>
      <c r="DE151" s="40">
        <v>0</v>
      </c>
      <c r="DF151" s="40">
        <v>28</v>
      </c>
      <c r="DG151" s="40">
        <v>31</v>
      </c>
      <c r="DH151" s="40">
        <v>3159</v>
      </c>
      <c r="DI151" s="40">
        <v>2812</v>
      </c>
      <c r="DJ151" s="40">
        <v>23</v>
      </c>
      <c r="DK151" s="40">
        <v>22</v>
      </c>
      <c r="DL151" s="40">
        <v>1210</v>
      </c>
      <c r="DM151" s="40">
        <v>3175</v>
      </c>
      <c r="DN151" s="40">
        <v>36</v>
      </c>
      <c r="DO151" s="40">
        <v>0</v>
      </c>
      <c r="DP151" s="40">
        <v>0</v>
      </c>
      <c r="DQ151" s="40">
        <v>3</v>
      </c>
      <c r="DR151" s="40">
        <v>0</v>
      </c>
      <c r="DS151" s="40">
        <v>0</v>
      </c>
      <c r="DT151" s="40">
        <v>0</v>
      </c>
      <c r="DU151" s="40">
        <v>0</v>
      </c>
      <c r="DV151" s="40">
        <v>0</v>
      </c>
      <c r="DW151" s="40">
        <v>0</v>
      </c>
      <c r="DX151" s="40">
        <v>0</v>
      </c>
      <c r="DY151" s="40">
        <v>0</v>
      </c>
      <c r="DZ151" s="40">
        <v>0</v>
      </c>
      <c r="EA151" s="40">
        <v>0</v>
      </c>
      <c r="EB151" s="40">
        <v>0</v>
      </c>
      <c r="EC151" s="40">
        <v>0</v>
      </c>
      <c r="ED151" s="40">
        <v>0</v>
      </c>
      <c r="EE151" s="40">
        <v>0</v>
      </c>
      <c r="EF151" s="40">
        <v>0</v>
      </c>
      <c r="EG151" s="40">
        <v>0</v>
      </c>
      <c r="EH151" s="40">
        <v>0</v>
      </c>
      <c r="EI151" s="40">
        <v>0</v>
      </c>
      <c r="EJ151" s="40">
        <v>0</v>
      </c>
      <c r="EK151" s="40">
        <v>0</v>
      </c>
      <c r="EL151" s="40">
        <v>0</v>
      </c>
      <c r="EM151" s="40">
        <v>0</v>
      </c>
      <c r="EN151" s="40">
        <v>0</v>
      </c>
      <c r="EO151" s="40">
        <v>0</v>
      </c>
      <c r="EP151" s="40">
        <v>0</v>
      </c>
      <c r="EQ151" s="40">
        <v>0</v>
      </c>
      <c r="ER151" s="40">
        <v>0</v>
      </c>
      <c r="ES151" s="40">
        <v>0</v>
      </c>
      <c r="ET151" s="40">
        <v>0</v>
      </c>
      <c r="EU151" s="40">
        <v>0</v>
      </c>
      <c r="EV151" s="40">
        <v>0</v>
      </c>
      <c r="EW151" s="40">
        <v>0</v>
      </c>
      <c r="EX151" s="40">
        <v>0</v>
      </c>
      <c r="EY151" s="40">
        <v>0</v>
      </c>
      <c r="EZ151" s="40">
        <v>0</v>
      </c>
      <c r="FA151" s="40">
        <v>0</v>
      </c>
      <c r="FB151" s="40">
        <v>0</v>
      </c>
      <c r="FC151" s="40">
        <v>0</v>
      </c>
      <c r="FD151" s="40">
        <v>0</v>
      </c>
      <c r="FE151" s="40">
        <v>0</v>
      </c>
      <c r="FF151" s="40">
        <v>0</v>
      </c>
      <c r="FG151" s="40">
        <v>0</v>
      </c>
      <c r="FH151" s="40">
        <v>0</v>
      </c>
      <c r="FI151" s="40">
        <v>0</v>
      </c>
      <c r="FJ151" s="40">
        <v>0</v>
      </c>
      <c r="FK151" s="40">
        <v>0</v>
      </c>
      <c r="FL151" s="40">
        <v>0</v>
      </c>
      <c r="FM151" s="40">
        <v>0</v>
      </c>
      <c r="FN151" s="40">
        <v>0</v>
      </c>
      <c r="FO151" s="40">
        <v>0</v>
      </c>
      <c r="FP151" s="40">
        <v>0</v>
      </c>
      <c r="FQ151" s="40">
        <v>0</v>
      </c>
      <c r="FR151" s="40">
        <v>0</v>
      </c>
      <c r="FS151" s="40">
        <v>0</v>
      </c>
      <c r="FT151" s="40">
        <v>0</v>
      </c>
      <c r="FU151" s="40">
        <v>0</v>
      </c>
      <c r="FV151" s="40">
        <v>0</v>
      </c>
      <c r="FW151" s="40">
        <v>0</v>
      </c>
      <c r="FX151" s="40">
        <v>0</v>
      </c>
      <c r="FY151" s="40">
        <v>0</v>
      </c>
      <c r="FZ151" s="40">
        <v>0</v>
      </c>
      <c r="GA151" s="40">
        <v>0</v>
      </c>
      <c r="GB151" s="40">
        <v>0</v>
      </c>
      <c r="GC151" s="40">
        <v>0</v>
      </c>
      <c r="GD151" s="40">
        <v>0</v>
      </c>
      <c r="GE151" s="40">
        <v>0</v>
      </c>
      <c r="GF151" s="40">
        <v>0</v>
      </c>
      <c r="GG151" s="40">
        <v>0</v>
      </c>
      <c r="GH151" s="40">
        <v>0</v>
      </c>
      <c r="GI151" s="40">
        <v>0</v>
      </c>
      <c r="GJ151" s="40">
        <v>0</v>
      </c>
      <c r="GK151" s="40">
        <v>0</v>
      </c>
      <c r="GL151" s="40">
        <v>0</v>
      </c>
      <c r="GM151" s="40">
        <v>0</v>
      </c>
      <c r="GN151" s="40">
        <v>0</v>
      </c>
      <c r="GO151" s="40">
        <v>0</v>
      </c>
      <c r="GP151" s="40">
        <v>0</v>
      </c>
      <c r="GQ151" s="40">
        <v>0</v>
      </c>
      <c r="GR151" s="40">
        <v>0</v>
      </c>
      <c r="GS151" s="40">
        <v>0</v>
      </c>
      <c r="GT151" s="40">
        <v>0</v>
      </c>
      <c r="GU151" s="40">
        <v>0</v>
      </c>
      <c r="GV151" s="40">
        <v>0</v>
      </c>
      <c r="GW151" s="40">
        <v>0</v>
      </c>
      <c r="GX151" s="40">
        <v>0</v>
      </c>
      <c r="GY151" s="40">
        <v>0</v>
      </c>
      <c r="GZ151" s="40">
        <v>0</v>
      </c>
      <c r="HA151" s="40">
        <v>0</v>
      </c>
      <c r="HB151" s="40">
        <v>0</v>
      </c>
      <c r="HC151" s="40">
        <v>0</v>
      </c>
      <c r="HD151" s="40">
        <v>0</v>
      </c>
      <c r="HE151" s="40">
        <v>0</v>
      </c>
      <c r="HF151" s="40">
        <v>0</v>
      </c>
      <c r="HG151" s="40">
        <v>0</v>
      </c>
      <c r="HH151" s="40">
        <v>0</v>
      </c>
      <c r="HI151" s="40">
        <v>0</v>
      </c>
      <c r="ID151" s="78"/>
      <c r="IE151" s="78"/>
      <c r="IF151" s="78"/>
      <c r="IG151" s="78"/>
      <c r="IH151" s="78"/>
      <c r="II151" s="78"/>
      <c r="IJ151" s="78"/>
      <c r="IK151" s="78"/>
      <c r="IL151" s="78"/>
      <c r="IM151" s="78"/>
      <c r="IN151" s="78"/>
      <c r="IO151" s="78"/>
      <c r="IP151" s="78"/>
      <c r="IQ151" s="78"/>
      <c r="IR151" s="78"/>
      <c r="IS151" s="78"/>
      <c r="IT151" s="78"/>
      <c r="IU151" s="78"/>
      <c r="IV151" s="78"/>
      <c r="IW151" s="78"/>
      <c r="IX151" s="78"/>
      <c r="IY151" s="78"/>
      <c r="IZ151" s="78"/>
      <c r="JA151" s="78"/>
      <c r="JB151" s="78"/>
      <c r="JC151" s="78"/>
      <c r="JD151" s="78"/>
      <c r="JE151" s="78"/>
      <c r="JF151" s="78"/>
      <c r="JG151" s="78"/>
      <c r="JH151" s="78"/>
      <c r="JI151" s="78"/>
      <c r="JJ151" s="78"/>
      <c r="JK151" s="78"/>
      <c r="JL151" s="78"/>
      <c r="JM151" s="78"/>
      <c r="JN151" s="78"/>
      <c r="JO151" s="78"/>
      <c r="JP151" s="78"/>
      <c r="JQ151" s="78"/>
      <c r="JR151" s="78"/>
      <c r="JS151" s="78"/>
      <c r="JT151" s="78"/>
      <c r="JU151" s="78"/>
      <c r="JV151" s="78"/>
      <c r="JW151" s="78"/>
      <c r="JX151" s="78"/>
      <c r="JY151" s="78"/>
      <c r="JZ151" s="78"/>
      <c r="KA151" s="78"/>
      <c r="KB151" s="78"/>
      <c r="KC151" s="78"/>
      <c r="KD151" s="78"/>
      <c r="KE151" s="78"/>
      <c r="KF151" s="78"/>
      <c r="KG151" s="78"/>
      <c r="KH151" s="78"/>
      <c r="KI151" s="78"/>
      <c r="KJ151" s="78"/>
      <c r="KK151" s="78"/>
      <c r="KL151" s="78"/>
      <c r="KM151" s="78"/>
      <c r="KN151" s="78"/>
      <c r="KO151" s="78"/>
      <c r="KP151" s="78"/>
      <c r="KQ151" s="78"/>
      <c r="KR151" s="78"/>
      <c r="KS151" s="78"/>
      <c r="KT151" s="78"/>
      <c r="KU151" s="78"/>
      <c r="KV151" s="78"/>
      <c r="KW151" s="78"/>
      <c r="KX151" s="78"/>
      <c r="KY151" s="78"/>
      <c r="KZ151" s="78"/>
      <c r="LA151" s="78"/>
      <c r="LB151" s="78"/>
      <c r="LC151" s="78"/>
      <c r="LD151" s="78"/>
      <c r="LE151" s="78"/>
      <c r="LF151" s="78"/>
      <c r="LG151" s="78"/>
      <c r="LH151" s="78"/>
      <c r="LI151" s="78"/>
      <c r="LJ151" s="78"/>
      <c r="LK151" s="78"/>
      <c r="LL151" s="78"/>
      <c r="LM151" s="78"/>
      <c r="LN151" s="78"/>
      <c r="LO151" s="78"/>
      <c r="LP151" s="78"/>
      <c r="LQ151" s="78"/>
      <c r="LR151" s="78"/>
      <c r="LS151" s="78"/>
      <c r="LT151" s="78"/>
      <c r="LU151" s="78"/>
      <c r="LV151" s="78"/>
      <c r="LW151" s="78"/>
      <c r="LX151" s="78"/>
      <c r="LY151" s="78"/>
      <c r="LZ151" s="78"/>
      <c r="MA151" s="78"/>
      <c r="MB151" s="78"/>
      <c r="MC151" s="78"/>
      <c r="MD151" s="78"/>
      <c r="ME151" s="78"/>
      <c r="MF151" s="78"/>
      <c r="MG151" s="78"/>
      <c r="MH151" s="78"/>
      <c r="MI151" s="78"/>
      <c r="MJ151" s="78"/>
      <c r="MK151" s="78"/>
      <c r="ML151" s="78"/>
      <c r="MM151" s="78"/>
      <c r="MN151" s="78"/>
      <c r="MO151" s="78"/>
      <c r="MP151" s="78"/>
      <c r="MQ151" s="78"/>
      <c r="MR151" s="78"/>
      <c r="MS151" s="78"/>
      <c r="MT151" s="78"/>
      <c r="MU151" s="78"/>
      <c r="MV151" s="78"/>
      <c r="MW151" s="78"/>
      <c r="MX151" s="78"/>
      <c r="MY151" s="78"/>
      <c r="MZ151" s="78"/>
      <c r="NA151" s="78"/>
      <c r="NB151" s="78"/>
      <c r="NC151" s="78"/>
      <c r="ND151" s="78"/>
      <c r="NE151" s="78"/>
      <c r="NF151" s="78"/>
      <c r="NG151" s="78"/>
      <c r="NH151" s="78"/>
      <c r="NI151" s="78"/>
      <c r="NJ151" s="78"/>
      <c r="NK151" s="78"/>
      <c r="NL151" s="78"/>
      <c r="NM151" s="78"/>
      <c r="NN151" s="78"/>
      <c r="NO151" s="78"/>
      <c r="NP151" s="78"/>
      <c r="NQ151" s="78"/>
      <c r="NR151" s="78"/>
      <c r="NS151" s="78"/>
      <c r="NT151" s="78"/>
      <c r="NU151" s="78"/>
      <c r="NV151" s="78"/>
      <c r="NW151" s="78"/>
      <c r="NX151" s="78"/>
      <c r="NY151" s="78"/>
      <c r="NZ151" s="78"/>
      <c r="OA151" s="78"/>
      <c r="OB151" s="78"/>
      <c r="OC151" s="78"/>
      <c r="OD151" s="78"/>
      <c r="OE151" s="78"/>
      <c r="OF151" s="78"/>
      <c r="OG151" s="78"/>
      <c r="OH151" s="78"/>
      <c r="OI151" s="78"/>
      <c r="OJ151" s="78"/>
      <c r="OK151" s="78"/>
      <c r="OL151" s="78"/>
      <c r="OM151" s="78"/>
      <c r="ON151" s="78"/>
      <c r="OO151" s="78"/>
      <c r="OP151" s="78"/>
      <c r="OQ151" s="78"/>
      <c r="OR151" s="78"/>
      <c r="OS151" s="78"/>
      <c r="OT151" s="78"/>
      <c r="OU151" s="78"/>
      <c r="OV151" s="78"/>
      <c r="OW151" s="78"/>
      <c r="OX151" s="78"/>
      <c r="OY151" s="78"/>
      <c r="OZ151" s="78"/>
      <c r="PA151" s="78"/>
    </row>
    <row r="152" spans="1:417" x14ac:dyDescent="0.25">
      <c r="A152" s="39" t="s">
        <v>174</v>
      </c>
      <c r="B152" s="40">
        <v>0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  <c r="AI152" s="40">
        <v>0</v>
      </c>
      <c r="AJ152" s="40">
        <v>0</v>
      </c>
      <c r="AK152" s="40">
        <v>0</v>
      </c>
      <c r="AL152" s="40">
        <v>0</v>
      </c>
      <c r="AM152" s="40">
        <v>0</v>
      </c>
      <c r="AN152" s="40">
        <v>0</v>
      </c>
      <c r="AO152" s="40">
        <v>0</v>
      </c>
      <c r="AP152" s="40">
        <v>0</v>
      </c>
      <c r="AQ152" s="40">
        <v>0</v>
      </c>
      <c r="AR152" s="40">
        <v>0</v>
      </c>
      <c r="AS152" s="40">
        <v>0</v>
      </c>
      <c r="AT152" s="40">
        <v>0</v>
      </c>
      <c r="AU152" s="40">
        <v>0</v>
      </c>
      <c r="AV152" s="40">
        <v>0</v>
      </c>
      <c r="AW152" s="40">
        <v>0</v>
      </c>
      <c r="AX152" s="40">
        <v>0</v>
      </c>
      <c r="AY152" s="40">
        <v>0</v>
      </c>
      <c r="AZ152" s="40">
        <v>0</v>
      </c>
      <c r="BA152" s="40">
        <v>0</v>
      </c>
      <c r="BB152" s="40">
        <v>0</v>
      </c>
      <c r="BC152" s="40">
        <v>0</v>
      </c>
      <c r="BD152" s="40">
        <v>0</v>
      </c>
      <c r="BE152" s="40">
        <v>0</v>
      </c>
      <c r="BF152" s="40">
        <v>0</v>
      </c>
      <c r="BG152" s="40">
        <v>0</v>
      </c>
      <c r="BH152" s="40">
        <v>0</v>
      </c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  <c r="CL152" s="40">
        <v>0</v>
      </c>
      <c r="CM152" s="40">
        <v>0</v>
      </c>
      <c r="CN152" s="40">
        <v>0</v>
      </c>
      <c r="CO152" s="40">
        <v>0</v>
      </c>
      <c r="CP152" s="40">
        <v>0</v>
      </c>
      <c r="CQ152" s="40">
        <v>0</v>
      </c>
      <c r="CR152" s="40">
        <v>0</v>
      </c>
      <c r="CS152" s="40">
        <v>0</v>
      </c>
      <c r="CT152" s="40">
        <v>0</v>
      </c>
      <c r="CU152" s="40">
        <v>0</v>
      </c>
      <c r="CV152" s="40">
        <v>0</v>
      </c>
      <c r="CW152" s="40">
        <v>0</v>
      </c>
      <c r="CX152" s="40">
        <v>0</v>
      </c>
      <c r="CY152" s="40">
        <v>0</v>
      </c>
      <c r="CZ152" s="40">
        <v>0</v>
      </c>
      <c r="DA152" s="40">
        <v>0</v>
      </c>
      <c r="DB152" s="40">
        <v>0</v>
      </c>
      <c r="DC152" s="40">
        <v>0</v>
      </c>
      <c r="DD152" s="40">
        <v>0</v>
      </c>
      <c r="DE152" s="40">
        <v>0</v>
      </c>
      <c r="DF152" s="40">
        <v>0</v>
      </c>
      <c r="DG152" s="40">
        <v>0</v>
      </c>
      <c r="DH152" s="40">
        <v>0</v>
      </c>
      <c r="DI152" s="40">
        <v>0</v>
      </c>
      <c r="DJ152" s="40">
        <v>0</v>
      </c>
      <c r="DK152" s="40">
        <v>0</v>
      </c>
      <c r="DL152" s="40">
        <v>0</v>
      </c>
      <c r="DM152" s="40">
        <v>0</v>
      </c>
      <c r="DN152" s="40">
        <v>0</v>
      </c>
      <c r="DO152" s="40">
        <v>0</v>
      </c>
      <c r="DP152" s="40">
        <v>0</v>
      </c>
      <c r="DQ152" s="40">
        <v>0</v>
      </c>
      <c r="DR152" s="40">
        <v>0</v>
      </c>
      <c r="DS152" s="40">
        <v>0</v>
      </c>
      <c r="DT152" s="40">
        <v>0</v>
      </c>
      <c r="DU152" s="40">
        <v>0</v>
      </c>
      <c r="DV152" s="40">
        <v>0</v>
      </c>
      <c r="DW152" s="40">
        <v>0</v>
      </c>
      <c r="DX152" s="40">
        <v>0</v>
      </c>
      <c r="DY152" s="40">
        <v>0</v>
      </c>
      <c r="DZ152" s="40">
        <v>0</v>
      </c>
      <c r="EA152" s="40">
        <v>0</v>
      </c>
      <c r="EB152" s="40">
        <v>0</v>
      </c>
      <c r="EC152" s="40">
        <v>0</v>
      </c>
      <c r="ED152" s="40">
        <v>0</v>
      </c>
      <c r="EE152" s="40">
        <v>0</v>
      </c>
      <c r="EF152" s="40">
        <v>0</v>
      </c>
      <c r="EG152" s="40">
        <v>0</v>
      </c>
      <c r="EH152" s="40">
        <v>0</v>
      </c>
      <c r="EI152" s="40">
        <v>0</v>
      </c>
      <c r="EJ152" s="40">
        <v>0</v>
      </c>
      <c r="EK152" s="40">
        <v>0</v>
      </c>
      <c r="EL152" s="40">
        <v>0</v>
      </c>
      <c r="EM152" s="40">
        <v>0</v>
      </c>
      <c r="EN152" s="40">
        <v>0</v>
      </c>
      <c r="EO152" s="40">
        <v>0</v>
      </c>
      <c r="EP152" s="40">
        <v>0</v>
      </c>
      <c r="EQ152" s="40">
        <v>0</v>
      </c>
      <c r="ER152" s="40">
        <v>0</v>
      </c>
      <c r="ES152" s="40">
        <v>0</v>
      </c>
      <c r="ET152" s="40">
        <v>0</v>
      </c>
      <c r="EU152" s="40">
        <v>0</v>
      </c>
      <c r="EV152" s="40">
        <v>0</v>
      </c>
      <c r="EW152" s="40">
        <v>0</v>
      </c>
      <c r="EX152" s="40">
        <v>0</v>
      </c>
      <c r="EY152" s="40">
        <v>0</v>
      </c>
      <c r="EZ152" s="40">
        <v>0</v>
      </c>
      <c r="FA152" s="40">
        <v>0</v>
      </c>
      <c r="FB152" s="40">
        <v>0</v>
      </c>
      <c r="FC152" s="40">
        <v>0</v>
      </c>
      <c r="FD152" s="40">
        <v>0</v>
      </c>
      <c r="FE152" s="40">
        <v>0</v>
      </c>
      <c r="FF152" s="40">
        <v>0</v>
      </c>
      <c r="FG152" s="40">
        <v>0</v>
      </c>
      <c r="FH152" s="40">
        <v>0</v>
      </c>
      <c r="FI152" s="40">
        <v>0</v>
      </c>
      <c r="FJ152" s="40">
        <v>0</v>
      </c>
      <c r="FK152" s="40">
        <v>0</v>
      </c>
      <c r="FL152" s="40">
        <v>0</v>
      </c>
      <c r="FM152" s="40">
        <v>0</v>
      </c>
      <c r="FN152" s="40">
        <v>0</v>
      </c>
      <c r="FO152" s="40">
        <v>0</v>
      </c>
      <c r="FP152" s="40">
        <v>0</v>
      </c>
      <c r="FQ152" s="40">
        <v>0</v>
      </c>
      <c r="FR152" s="40">
        <v>0</v>
      </c>
      <c r="FS152" s="40">
        <v>0</v>
      </c>
      <c r="FT152" s="40">
        <v>0</v>
      </c>
      <c r="FU152" s="40">
        <v>0</v>
      </c>
      <c r="FV152" s="40">
        <v>0</v>
      </c>
      <c r="FW152" s="40">
        <v>0</v>
      </c>
      <c r="FX152" s="40">
        <v>0</v>
      </c>
      <c r="FY152" s="40">
        <v>0</v>
      </c>
      <c r="FZ152" s="40">
        <v>0</v>
      </c>
      <c r="GA152" s="40">
        <v>0</v>
      </c>
      <c r="GB152" s="40">
        <v>0</v>
      </c>
      <c r="GC152" s="40">
        <v>0</v>
      </c>
      <c r="GD152" s="40">
        <v>0</v>
      </c>
      <c r="GE152" s="40">
        <v>0</v>
      </c>
      <c r="GF152" s="40">
        <v>0</v>
      </c>
      <c r="GG152" s="40">
        <v>0</v>
      </c>
      <c r="GH152" s="40">
        <v>0</v>
      </c>
      <c r="GI152" s="40">
        <v>0</v>
      </c>
      <c r="GJ152" s="40">
        <v>0</v>
      </c>
      <c r="GK152" s="40">
        <v>0</v>
      </c>
      <c r="GL152" s="40">
        <v>0</v>
      </c>
      <c r="GM152" s="40">
        <v>0</v>
      </c>
      <c r="GN152" s="40">
        <v>0</v>
      </c>
      <c r="GO152" s="40">
        <v>0</v>
      </c>
      <c r="GP152" s="40">
        <v>0</v>
      </c>
      <c r="GQ152" s="40">
        <v>0</v>
      </c>
      <c r="GR152" s="40">
        <v>0</v>
      </c>
      <c r="GS152" s="40">
        <v>0</v>
      </c>
      <c r="GT152" s="40">
        <v>0</v>
      </c>
      <c r="GU152" s="40">
        <v>0</v>
      </c>
      <c r="GV152" s="40">
        <v>0</v>
      </c>
      <c r="GW152" s="40">
        <v>0</v>
      </c>
      <c r="GX152" s="40">
        <v>0</v>
      </c>
      <c r="GY152" s="40">
        <v>0</v>
      </c>
      <c r="GZ152" s="40">
        <v>0</v>
      </c>
      <c r="HA152" s="40">
        <v>0</v>
      </c>
      <c r="HB152" s="40">
        <v>0</v>
      </c>
      <c r="HC152" s="40">
        <v>0</v>
      </c>
      <c r="HD152" s="40">
        <v>0</v>
      </c>
      <c r="HE152" s="40">
        <v>0</v>
      </c>
      <c r="HF152" s="40">
        <v>0</v>
      </c>
      <c r="HG152" s="40">
        <v>0</v>
      </c>
      <c r="HH152" s="40">
        <v>0</v>
      </c>
      <c r="HI152" s="40">
        <v>0</v>
      </c>
      <c r="ID152" s="78"/>
      <c r="IE152" s="78"/>
      <c r="IF152" s="78"/>
      <c r="IG152" s="78"/>
      <c r="IH152" s="78"/>
      <c r="II152" s="78"/>
      <c r="IJ152" s="78"/>
      <c r="IK152" s="78"/>
      <c r="IL152" s="78"/>
      <c r="IM152" s="78"/>
      <c r="IN152" s="78"/>
      <c r="IO152" s="78"/>
      <c r="IP152" s="78"/>
      <c r="IQ152" s="78"/>
      <c r="IR152" s="78"/>
      <c r="IS152" s="78"/>
      <c r="IT152" s="78"/>
      <c r="IU152" s="78"/>
      <c r="IV152" s="78"/>
      <c r="IW152" s="78"/>
      <c r="IX152" s="78"/>
      <c r="IY152" s="78"/>
      <c r="IZ152" s="78"/>
      <c r="JA152" s="78"/>
      <c r="JB152" s="78"/>
      <c r="JC152" s="78"/>
      <c r="JD152" s="78"/>
      <c r="JE152" s="78"/>
      <c r="JF152" s="78"/>
      <c r="JG152" s="78"/>
      <c r="JH152" s="78"/>
      <c r="JI152" s="78"/>
      <c r="JJ152" s="78"/>
      <c r="JK152" s="78"/>
      <c r="JL152" s="78"/>
      <c r="JM152" s="78"/>
      <c r="JN152" s="78"/>
      <c r="JO152" s="78"/>
      <c r="JP152" s="78"/>
      <c r="JQ152" s="78"/>
      <c r="JR152" s="78"/>
      <c r="JS152" s="78"/>
      <c r="JT152" s="78"/>
      <c r="JU152" s="78"/>
      <c r="JV152" s="78"/>
      <c r="JW152" s="78"/>
      <c r="JX152" s="78"/>
      <c r="JY152" s="78"/>
      <c r="JZ152" s="78"/>
      <c r="KA152" s="78"/>
      <c r="KB152" s="78"/>
      <c r="KC152" s="78"/>
      <c r="KD152" s="78"/>
      <c r="KE152" s="78"/>
      <c r="KF152" s="78"/>
      <c r="KG152" s="78"/>
      <c r="KH152" s="78"/>
      <c r="KI152" s="78"/>
      <c r="KJ152" s="78"/>
      <c r="KK152" s="78"/>
      <c r="KL152" s="78"/>
      <c r="KM152" s="78"/>
      <c r="KN152" s="78"/>
      <c r="KO152" s="78"/>
      <c r="KP152" s="78"/>
      <c r="KQ152" s="78"/>
      <c r="KR152" s="78"/>
      <c r="KS152" s="78"/>
      <c r="KT152" s="78"/>
      <c r="KU152" s="78"/>
      <c r="KV152" s="78"/>
      <c r="KW152" s="78"/>
      <c r="KX152" s="78"/>
      <c r="KY152" s="78"/>
      <c r="KZ152" s="78"/>
      <c r="LA152" s="78"/>
      <c r="LB152" s="78"/>
      <c r="LC152" s="78"/>
      <c r="LD152" s="78"/>
      <c r="LE152" s="78"/>
      <c r="LF152" s="78"/>
      <c r="LG152" s="78"/>
      <c r="LH152" s="78"/>
      <c r="LI152" s="78"/>
      <c r="LJ152" s="78"/>
      <c r="LK152" s="78"/>
      <c r="LL152" s="78"/>
      <c r="LM152" s="78"/>
      <c r="LN152" s="78"/>
      <c r="LO152" s="78"/>
      <c r="LP152" s="78"/>
      <c r="LQ152" s="78"/>
      <c r="LR152" s="78"/>
      <c r="LS152" s="78"/>
      <c r="LT152" s="78"/>
      <c r="LU152" s="78"/>
      <c r="LV152" s="78"/>
      <c r="LW152" s="78"/>
      <c r="LX152" s="78"/>
      <c r="LY152" s="78"/>
      <c r="LZ152" s="78"/>
      <c r="MA152" s="78"/>
      <c r="MB152" s="78"/>
      <c r="MC152" s="78"/>
      <c r="MD152" s="78"/>
      <c r="ME152" s="78"/>
      <c r="MF152" s="78"/>
      <c r="MG152" s="78"/>
      <c r="MH152" s="78"/>
      <c r="MI152" s="78"/>
      <c r="MJ152" s="78"/>
      <c r="MK152" s="78"/>
      <c r="ML152" s="78"/>
      <c r="MM152" s="78"/>
      <c r="MN152" s="78"/>
      <c r="MO152" s="78"/>
      <c r="MP152" s="78"/>
      <c r="MQ152" s="78"/>
      <c r="MR152" s="78"/>
      <c r="MS152" s="78"/>
      <c r="MT152" s="78"/>
      <c r="MU152" s="78"/>
      <c r="MV152" s="78"/>
      <c r="MW152" s="78"/>
      <c r="MX152" s="78"/>
      <c r="MY152" s="78"/>
      <c r="MZ152" s="78"/>
      <c r="NA152" s="78"/>
      <c r="NB152" s="78"/>
      <c r="NC152" s="78"/>
      <c r="ND152" s="78"/>
      <c r="NE152" s="78"/>
      <c r="NF152" s="78"/>
      <c r="NG152" s="78"/>
      <c r="NH152" s="78"/>
      <c r="NI152" s="78"/>
      <c r="NJ152" s="78"/>
      <c r="NK152" s="78"/>
      <c r="NL152" s="78"/>
      <c r="NM152" s="78"/>
      <c r="NN152" s="78"/>
      <c r="NO152" s="78"/>
      <c r="NP152" s="78"/>
      <c r="NQ152" s="78"/>
      <c r="NR152" s="78"/>
      <c r="NS152" s="78"/>
      <c r="NT152" s="78"/>
      <c r="NU152" s="78"/>
      <c r="NV152" s="78"/>
      <c r="NW152" s="78"/>
      <c r="NX152" s="78"/>
      <c r="NY152" s="78"/>
      <c r="NZ152" s="78"/>
      <c r="OA152" s="78"/>
      <c r="OB152" s="78"/>
      <c r="OC152" s="78"/>
      <c r="OD152" s="78"/>
      <c r="OE152" s="78"/>
      <c r="OF152" s="78"/>
      <c r="OG152" s="78"/>
      <c r="OH152" s="78"/>
      <c r="OI152" s="78"/>
      <c r="OJ152" s="78"/>
      <c r="OK152" s="78"/>
      <c r="OL152" s="78"/>
      <c r="OM152" s="78"/>
      <c r="ON152" s="78"/>
      <c r="OO152" s="78"/>
      <c r="OP152" s="78"/>
      <c r="OQ152" s="78"/>
      <c r="OR152" s="78"/>
      <c r="OS152" s="78"/>
      <c r="OT152" s="78"/>
      <c r="OU152" s="78"/>
      <c r="OV152" s="78"/>
      <c r="OW152" s="78"/>
      <c r="OX152" s="78"/>
      <c r="OY152" s="78"/>
      <c r="OZ152" s="78"/>
      <c r="PA152" s="78"/>
    </row>
    <row r="153" spans="1:417" x14ac:dyDescent="0.25">
      <c r="A153" s="39" t="s">
        <v>175</v>
      </c>
      <c r="B153" s="40">
        <v>53</v>
      </c>
      <c r="C153" s="40">
        <v>27</v>
      </c>
      <c r="D153" s="40">
        <v>7818</v>
      </c>
      <c r="E153" s="40">
        <v>5028</v>
      </c>
      <c r="F153" s="40">
        <v>53</v>
      </c>
      <c r="G153" s="40">
        <v>22</v>
      </c>
      <c r="H153" s="40">
        <v>2304</v>
      </c>
      <c r="I153" s="40">
        <v>4635</v>
      </c>
      <c r="J153" s="40">
        <v>69</v>
      </c>
      <c r="K153" s="40">
        <v>0</v>
      </c>
      <c r="L153" s="40">
        <v>1</v>
      </c>
      <c r="M153" s="40">
        <v>22</v>
      </c>
      <c r="N153" s="40">
        <v>0</v>
      </c>
      <c r="O153" s="40">
        <v>0</v>
      </c>
      <c r="P153" s="40">
        <v>0</v>
      </c>
      <c r="Q153" s="40">
        <v>2</v>
      </c>
      <c r="R153" s="40">
        <v>0</v>
      </c>
      <c r="S153" s="40">
        <v>3</v>
      </c>
      <c r="T153" s="40">
        <v>53</v>
      </c>
      <c r="U153" s="40">
        <v>27</v>
      </c>
      <c r="V153" s="40">
        <v>7821</v>
      </c>
      <c r="W153" s="40">
        <v>5027</v>
      </c>
      <c r="X153" s="40">
        <v>53</v>
      </c>
      <c r="Y153" s="40">
        <v>22</v>
      </c>
      <c r="Z153" s="40">
        <v>2305</v>
      </c>
      <c r="AA153" s="40">
        <v>4637</v>
      </c>
      <c r="AB153" s="40">
        <v>69</v>
      </c>
      <c r="AC153" s="40">
        <v>0</v>
      </c>
      <c r="AD153" s="40">
        <v>1</v>
      </c>
      <c r="AE153" s="40">
        <v>22</v>
      </c>
      <c r="AF153" s="40">
        <v>0</v>
      </c>
      <c r="AG153" s="40">
        <v>0</v>
      </c>
      <c r="AH153" s="40">
        <v>0</v>
      </c>
      <c r="AI153" s="40">
        <v>2</v>
      </c>
      <c r="AJ153" s="40">
        <v>0</v>
      </c>
      <c r="AK153" s="40">
        <v>3</v>
      </c>
      <c r="AL153" s="40">
        <v>53</v>
      </c>
      <c r="AM153" s="40">
        <v>27</v>
      </c>
      <c r="AN153" s="40">
        <v>7825</v>
      </c>
      <c r="AO153" s="40">
        <v>5030</v>
      </c>
      <c r="AP153" s="40">
        <v>53</v>
      </c>
      <c r="AQ153" s="40">
        <v>21</v>
      </c>
      <c r="AR153" s="40">
        <v>2305</v>
      </c>
      <c r="AS153" s="40">
        <v>4639</v>
      </c>
      <c r="AT153" s="40">
        <v>69</v>
      </c>
      <c r="AU153" s="40">
        <v>0</v>
      </c>
      <c r="AV153" s="40">
        <v>1</v>
      </c>
      <c r="AW153" s="40">
        <v>22</v>
      </c>
      <c r="AX153" s="40">
        <v>0</v>
      </c>
      <c r="AY153" s="40">
        <v>0</v>
      </c>
      <c r="AZ153" s="40">
        <v>0</v>
      </c>
      <c r="BA153" s="40">
        <v>2</v>
      </c>
      <c r="BB153" s="40">
        <v>0</v>
      </c>
      <c r="BC153" s="40">
        <v>3</v>
      </c>
      <c r="BD153" s="40">
        <v>34</v>
      </c>
      <c r="BE153" s="40">
        <v>21</v>
      </c>
      <c r="BF153" s="40">
        <v>5403</v>
      </c>
      <c r="BG153" s="40">
        <v>2358</v>
      </c>
      <c r="BH153" s="40">
        <v>36</v>
      </c>
      <c r="BI153" s="40">
        <v>15</v>
      </c>
      <c r="BJ153" s="40">
        <v>1473</v>
      </c>
      <c r="BK153" s="40">
        <v>1547</v>
      </c>
      <c r="BL153" s="40">
        <v>53</v>
      </c>
      <c r="BM153" s="40">
        <v>0</v>
      </c>
      <c r="BN153" s="40">
        <v>1</v>
      </c>
      <c r="BO153" s="40">
        <v>19</v>
      </c>
      <c r="BP153" s="40">
        <v>0</v>
      </c>
      <c r="BQ153" s="40">
        <v>0</v>
      </c>
      <c r="BR153" s="40">
        <v>0</v>
      </c>
      <c r="BS153" s="40">
        <v>2</v>
      </c>
      <c r="BT153" s="40">
        <v>0</v>
      </c>
      <c r="BU153" s="40">
        <v>3</v>
      </c>
      <c r="BV153" s="40">
        <v>35</v>
      </c>
      <c r="BW153" s="40">
        <v>21</v>
      </c>
      <c r="BX153" s="40">
        <v>5415</v>
      </c>
      <c r="BY153" s="40">
        <v>2358</v>
      </c>
      <c r="BZ153" s="40">
        <v>36</v>
      </c>
      <c r="CA153" s="40">
        <v>15</v>
      </c>
      <c r="CB153" s="40">
        <v>1476</v>
      </c>
      <c r="CC153" s="40">
        <v>1548</v>
      </c>
      <c r="CD153" s="40">
        <v>53</v>
      </c>
      <c r="CE153" s="40">
        <v>0</v>
      </c>
      <c r="CF153" s="40">
        <v>1</v>
      </c>
      <c r="CG153" s="40">
        <v>19</v>
      </c>
      <c r="CH153" s="40">
        <v>0</v>
      </c>
      <c r="CI153" s="40">
        <v>0</v>
      </c>
      <c r="CJ153" s="40">
        <v>0</v>
      </c>
      <c r="CK153" s="40">
        <v>2</v>
      </c>
      <c r="CL153" s="40">
        <v>0</v>
      </c>
      <c r="CM153" s="40">
        <v>3</v>
      </c>
      <c r="CN153" s="40">
        <v>35</v>
      </c>
      <c r="CO153" s="40">
        <v>21</v>
      </c>
      <c r="CP153" s="40">
        <v>5419</v>
      </c>
      <c r="CQ153" s="40">
        <v>2357</v>
      </c>
      <c r="CR153" s="40">
        <v>36</v>
      </c>
      <c r="CS153" s="40">
        <v>15</v>
      </c>
      <c r="CT153" s="40">
        <v>1476</v>
      </c>
      <c r="CU153" s="40">
        <v>1549</v>
      </c>
      <c r="CV153" s="40">
        <v>53</v>
      </c>
      <c r="CW153" s="40">
        <v>0</v>
      </c>
      <c r="CX153" s="40">
        <v>1</v>
      </c>
      <c r="CY153" s="40">
        <v>19</v>
      </c>
      <c r="CZ153" s="40">
        <v>0</v>
      </c>
      <c r="DA153" s="40">
        <v>0</v>
      </c>
      <c r="DB153" s="40">
        <v>0</v>
      </c>
      <c r="DC153" s="40">
        <v>2</v>
      </c>
      <c r="DD153" s="40">
        <v>0</v>
      </c>
      <c r="DE153" s="40">
        <v>3</v>
      </c>
      <c r="DF153" s="40">
        <v>35</v>
      </c>
      <c r="DG153" s="40">
        <v>21</v>
      </c>
      <c r="DH153" s="40">
        <v>5422</v>
      </c>
      <c r="DI153" s="40">
        <v>2358</v>
      </c>
      <c r="DJ153" s="40">
        <v>36</v>
      </c>
      <c r="DK153" s="40">
        <v>15</v>
      </c>
      <c r="DL153" s="40">
        <v>1477</v>
      </c>
      <c r="DM153" s="40">
        <v>1549</v>
      </c>
      <c r="DN153" s="40">
        <v>53</v>
      </c>
      <c r="DO153" s="40">
        <v>0</v>
      </c>
      <c r="DP153" s="40">
        <v>1</v>
      </c>
      <c r="DQ153" s="40">
        <v>19</v>
      </c>
      <c r="DR153" s="40">
        <v>0</v>
      </c>
      <c r="DS153" s="40">
        <v>0</v>
      </c>
      <c r="DT153" s="40">
        <v>0</v>
      </c>
      <c r="DU153" s="40">
        <v>2</v>
      </c>
      <c r="DV153" s="40">
        <v>0</v>
      </c>
      <c r="DW153" s="40">
        <v>3</v>
      </c>
      <c r="DX153" s="40">
        <v>0</v>
      </c>
      <c r="DY153" s="40">
        <v>0</v>
      </c>
      <c r="DZ153" s="40">
        <v>0</v>
      </c>
      <c r="EA153" s="40">
        <v>0</v>
      </c>
      <c r="EB153" s="40">
        <v>0</v>
      </c>
      <c r="EC153" s="40">
        <v>0</v>
      </c>
      <c r="ED153" s="40">
        <v>0</v>
      </c>
      <c r="EE153" s="40">
        <v>0</v>
      </c>
      <c r="EF153" s="40">
        <v>0</v>
      </c>
      <c r="EG153" s="40">
        <v>0</v>
      </c>
      <c r="EH153" s="40">
        <v>0</v>
      </c>
      <c r="EI153" s="40">
        <v>0</v>
      </c>
      <c r="EJ153" s="40">
        <v>0</v>
      </c>
      <c r="EK153" s="40">
        <v>0</v>
      </c>
      <c r="EL153" s="40">
        <v>0</v>
      </c>
      <c r="EM153" s="40">
        <v>0</v>
      </c>
      <c r="EN153" s="40">
        <v>0</v>
      </c>
      <c r="EO153" s="40">
        <v>0</v>
      </c>
      <c r="EP153" s="40">
        <v>0</v>
      </c>
      <c r="EQ153" s="40">
        <v>0</v>
      </c>
      <c r="ER153" s="40">
        <v>0</v>
      </c>
      <c r="ES153" s="40">
        <v>0</v>
      </c>
      <c r="ET153" s="40">
        <v>0</v>
      </c>
      <c r="EU153" s="40">
        <v>0</v>
      </c>
      <c r="EV153" s="40">
        <v>0</v>
      </c>
      <c r="EW153" s="40">
        <v>0</v>
      </c>
      <c r="EX153" s="40">
        <v>0</v>
      </c>
      <c r="EY153" s="40">
        <v>0</v>
      </c>
      <c r="EZ153" s="40">
        <v>0</v>
      </c>
      <c r="FA153" s="40">
        <v>0</v>
      </c>
      <c r="FB153" s="40">
        <v>0</v>
      </c>
      <c r="FC153" s="40">
        <v>0</v>
      </c>
      <c r="FD153" s="40">
        <v>0</v>
      </c>
      <c r="FE153" s="40">
        <v>0</v>
      </c>
      <c r="FF153" s="40">
        <v>0</v>
      </c>
      <c r="FG153" s="40">
        <v>0</v>
      </c>
      <c r="FH153" s="40">
        <v>0</v>
      </c>
      <c r="FI153" s="40">
        <v>0</v>
      </c>
      <c r="FJ153" s="40">
        <v>0</v>
      </c>
      <c r="FK153" s="40">
        <v>0</v>
      </c>
      <c r="FL153" s="40">
        <v>0</v>
      </c>
      <c r="FM153" s="40">
        <v>0</v>
      </c>
      <c r="FN153" s="40">
        <v>0</v>
      </c>
      <c r="FO153" s="40">
        <v>0</v>
      </c>
      <c r="FP153" s="40">
        <v>0</v>
      </c>
      <c r="FQ153" s="40">
        <v>0</v>
      </c>
      <c r="FR153" s="40">
        <v>0</v>
      </c>
      <c r="FS153" s="40">
        <v>0</v>
      </c>
      <c r="FT153" s="40">
        <v>0</v>
      </c>
      <c r="FU153" s="40">
        <v>0</v>
      </c>
      <c r="FV153" s="40">
        <v>0</v>
      </c>
      <c r="FW153" s="40">
        <v>0</v>
      </c>
      <c r="FX153" s="40">
        <v>0</v>
      </c>
      <c r="FY153" s="40">
        <v>0</v>
      </c>
      <c r="FZ153" s="40">
        <v>0</v>
      </c>
      <c r="GA153" s="40">
        <v>0</v>
      </c>
      <c r="GB153" s="40">
        <v>0</v>
      </c>
      <c r="GC153" s="40">
        <v>0</v>
      </c>
      <c r="GD153" s="40">
        <v>0</v>
      </c>
      <c r="GE153" s="40">
        <v>0</v>
      </c>
      <c r="GF153" s="40">
        <v>0</v>
      </c>
      <c r="GG153" s="40">
        <v>0</v>
      </c>
      <c r="GH153" s="40">
        <v>0</v>
      </c>
      <c r="GI153" s="40">
        <v>0</v>
      </c>
      <c r="GJ153" s="40">
        <v>0</v>
      </c>
      <c r="GK153" s="40">
        <v>0</v>
      </c>
      <c r="GL153" s="40">
        <v>0</v>
      </c>
      <c r="GM153" s="40">
        <v>0</v>
      </c>
      <c r="GN153" s="40">
        <v>0</v>
      </c>
      <c r="GO153" s="40">
        <v>0</v>
      </c>
      <c r="GP153" s="40">
        <v>0</v>
      </c>
      <c r="GQ153" s="40">
        <v>0</v>
      </c>
      <c r="GR153" s="40">
        <v>0</v>
      </c>
      <c r="GS153" s="40">
        <v>0</v>
      </c>
      <c r="GT153" s="40">
        <v>0</v>
      </c>
      <c r="GU153" s="40">
        <v>0</v>
      </c>
      <c r="GV153" s="40">
        <v>0</v>
      </c>
      <c r="GW153" s="40">
        <v>0</v>
      </c>
      <c r="GX153" s="40">
        <v>0</v>
      </c>
      <c r="GY153" s="40">
        <v>0</v>
      </c>
      <c r="GZ153" s="40">
        <v>0</v>
      </c>
      <c r="HA153" s="40">
        <v>0</v>
      </c>
      <c r="HB153" s="40">
        <v>0</v>
      </c>
      <c r="HC153" s="40">
        <v>0</v>
      </c>
      <c r="HD153" s="40">
        <v>0</v>
      </c>
      <c r="HE153" s="40">
        <v>0</v>
      </c>
      <c r="HF153" s="40">
        <v>0</v>
      </c>
      <c r="HG153" s="40">
        <v>0</v>
      </c>
      <c r="HH153" s="40">
        <v>0</v>
      </c>
      <c r="HI153" s="40">
        <v>0</v>
      </c>
      <c r="ID153" s="78"/>
      <c r="IE153" s="78"/>
      <c r="IF153" s="78"/>
      <c r="IG153" s="78"/>
      <c r="IH153" s="78"/>
      <c r="II153" s="78"/>
      <c r="IJ153" s="78"/>
      <c r="IK153" s="78"/>
      <c r="IL153" s="78"/>
      <c r="IM153" s="78"/>
      <c r="IN153" s="78"/>
      <c r="IO153" s="78"/>
      <c r="IP153" s="78"/>
      <c r="IQ153" s="78"/>
      <c r="IR153" s="78"/>
      <c r="IS153" s="78"/>
      <c r="IT153" s="78"/>
      <c r="IU153" s="78"/>
      <c r="IV153" s="78"/>
      <c r="IW153" s="78"/>
      <c r="IX153" s="78"/>
      <c r="IY153" s="78"/>
      <c r="IZ153" s="78"/>
      <c r="JA153" s="78"/>
      <c r="JB153" s="78"/>
      <c r="JC153" s="78"/>
      <c r="JD153" s="78"/>
      <c r="JE153" s="78"/>
      <c r="JF153" s="78"/>
      <c r="JG153" s="78"/>
      <c r="JH153" s="78"/>
      <c r="JI153" s="78"/>
      <c r="JJ153" s="78"/>
      <c r="JK153" s="78"/>
      <c r="JL153" s="78"/>
      <c r="JM153" s="78"/>
      <c r="JN153" s="78"/>
      <c r="JO153" s="78"/>
      <c r="JP153" s="78"/>
      <c r="JQ153" s="78"/>
      <c r="JR153" s="78"/>
      <c r="JS153" s="78"/>
      <c r="JT153" s="78"/>
      <c r="JU153" s="78"/>
      <c r="JV153" s="78"/>
      <c r="JW153" s="78"/>
      <c r="JX153" s="78"/>
      <c r="JY153" s="78"/>
      <c r="JZ153" s="78"/>
      <c r="KA153" s="78"/>
      <c r="KB153" s="78"/>
      <c r="KC153" s="78"/>
      <c r="KD153" s="78"/>
      <c r="KE153" s="78"/>
      <c r="KF153" s="78"/>
      <c r="KG153" s="78"/>
      <c r="KH153" s="78"/>
      <c r="KI153" s="78"/>
      <c r="KJ153" s="78"/>
      <c r="KK153" s="78"/>
      <c r="KL153" s="78"/>
      <c r="KM153" s="78"/>
      <c r="KN153" s="78"/>
      <c r="KO153" s="78"/>
      <c r="KP153" s="78"/>
      <c r="KQ153" s="78"/>
      <c r="KR153" s="78"/>
      <c r="KS153" s="78"/>
      <c r="KT153" s="78"/>
      <c r="KU153" s="78"/>
      <c r="KV153" s="78"/>
      <c r="KW153" s="78"/>
      <c r="KX153" s="78"/>
      <c r="KY153" s="78"/>
      <c r="KZ153" s="78"/>
      <c r="LA153" s="78"/>
      <c r="LB153" s="78"/>
      <c r="LC153" s="78"/>
      <c r="LD153" s="78"/>
      <c r="LE153" s="78"/>
      <c r="LF153" s="78"/>
      <c r="LG153" s="78"/>
      <c r="LH153" s="78"/>
      <c r="LI153" s="78"/>
      <c r="LJ153" s="78"/>
      <c r="LK153" s="78"/>
      <c r="LL153" s="78"/>
      <c r="LM153" s="78"/>
      <c r="LN153" s="78"/>
      <c r="LO153" s="78"/>
      <c r="LP153" s="78"/>
      <c r="LQ153" s="78"/>
      <c r="LR153" s="78"/>
      <c r="LS153" s="78"/>
      <c r="LT153" s="78"/>
      <c r="LU153" s="78"/>
      <c r="LV153" s="78"/>
      <c r="LW153" s="78"/>
      <c r="LX153" s="78"/>
      <c r="LY153" s="78"/>
      <c r="LZ153" s="78"/>
      <c r="MA153" s="78"/>
      <c r="MB153" s="78"/>
      <c r="MC153" s="78"/>
      <c r="MD153" s="78"/>
      <c r="ME153" s="78"/>
      <c r="MF153" s="78"/>
      <c r="MG153" s="78"/>
      <c r="MH153" s="78"/>
      <c r="MI153" s="78"/>
      <c r="MJ153" s="78"/>
      <c r="MK153" s="78"/>
      <c r="ML153" s="78"/>
      <c r="MM153" s="78"/>
      <c r="MN153" s="78"/>
      <c r="MO153" s="78"/>
      <c r="MP153" s="78"/>
      <c r="MQ153" s="78"/>
      <c r="MR153" s="78"/>
      <c r="MS153" s="78"/>
      <c r="MT153" s="78"/>
      <c r="MU153" s="78"/>
      <c r="MV153" s="78"/>
      <c r="MW153" s="78"/>
      <c r="MX153" s="78"/>
      <c r="MY153" s="78"/>
      <c r="MZ153" s="78"/>
      <c r="NA153" s="78"/>
      <c r="NB153" s="78"/>
      <c r="NC153" s="78"/>
      <c r="ND153" s="78"/>
      <c r="NE153" s="78"/>
      <c r="NF153" s="78"/>
      <c r="NG153" s="78"/>
      <c r="NH153" s="78"/>
      <c r="NI153" s="78"/>
      <c r="NJ153" s="78"/>
      <c r="NK153" s="78"/>
      <c r="NL153" s="78"/>
      <c r="NM153" s="78"/>
      <c r="NN153" s="78"/>
      <c r="NO153" s="78"/>
      <c r="NP153" s="78"/>
      <c r="NQ153" s="78"/>
      <c r="NR153" s="78"/>
      <c r="NS153" s="78"/>
      <c r="NT153" s="78"/>
      <c r="NU153" s="78"/>
      <c r="NV153" s="78"/>
      <c r="NW153" s="78"/>
      <c r="NX153" s="78"/>
      <c r="NY153" s="78"/>
      <c r="NZ153" s="78"/>
      <c r="OA153" s="78"/>
      <c r="OB153" s="78"/>
      <c r="OC153" s="78"/>
      <c r="OD153" s="78"/>
      <c r="OE153" s="78"/>
      <c r="OF153" s="78"/>
      <c r="OG153" s="78"/>
      <c r="OH153" s="78"/>
      <c r="OI153" s="78"/>
      <c r="OJ153" s="78"/>
      <c r="OK153" s="78"/>
      <c r="OL153" s="78"/>
      <c r="OM153" s="78"/>
      <c r="ON153" s="78"/>
      <c r="OO153" s="78"/>
      <c r="OP153" s="78"/>
      <c r="OQ153" s="78"/>
      <c r="OR153" s="78"/>
      <c r="OS153" s="78"/>
      <c r="OT153" s="78"/>
      <c r="OU153" s="78"/>
      <c r="OV153" s="78"/>
      <c r="OW153" s="78"/>
      <c r="OX153" s="78"/>
      <c r="OY153" s="78"/>
      <c r="OZ153" s="78"/>
      <c r="PA153" s="78"/>
    </row>
    <row r="154" spans="1:417" x14ac:dyDescent="0.25">
      <c r="A154" s="39" t="s">
        <v>176</v>
      </c>
      <c r="B154" s="40">
        <v>147</v>
      </c>
      <c r="C154" s="40">
        <v>378</v>
      </c>
      <c r="D154" s="40">
        <v>24922</v>
      </c>
      <c r="E154" s="40">
        <v>3783</v>
      </c>
      <c r="F154" s="40">
        <v>130</v>
      </c>
      <c r="G154" s="40">
        <v>269</v>
      </c>
      <c r="H154" s="40">
        <v>9007</v>
      </c>
      <c r="I154" s="40">
        <v>1405</v>
      </c>
      <c r="J154" s="40">
        <v>417</v>
      </c>
      <c r="K154" s="40">
        <v>0</v>
      </c>
      <c r="L154" s="40">
        <v>0</v>
      </c>
      <c r="M154" s="40">
        <v>81</v>
      </c>
      <c r="N154" s="40">
        <v>32</v>
      </c>
      <c r="O154" s="40">
        <v>0</v>
      </c>
      <c r="P154" s="40">
        <v>0</v>
      </c>
      <c r="Q154" s="40">
        <v>11</v>
      </c>
      <c r="R154" s="40">
        <v>1</v>
      </c>
      <c r="S154" s="40">
        <v>13</v>
      </c>
      <c r="T154" s="40">
        <v>148</v>
      </c>
      <c r="U154" s="40">
        <v>392</v>
      </c>
      <c r="V154" s="40">
        <v>24991</v>
      </c>
      <c r="W154" s="40">
        <v>3784</v>
      </c>
      <c r="X154" s="40">
        <v>129</v>
      </c>
      <c r="Y154" s="40">
        <v>273</v>
      </c>
      <c r="Z154" s="40">
        <v>9035</v>
      </c>
      <c r="AA154" s="40">
        <v>1408</v>
      </c>
      <c r="AB154" s="40">
        <v>418</v>
      </c>
      <c r="AC154" s="40">
        <v>0</v>
      </c>
      <c r="AD154" s="40">
        <v>0</v>
      </c>
      <c r="AE154" s="40">
        <v>81</v>
      </c>
      <c r="AF154" s="40">
        <v>32</v>
      </c>
      <c r="AG154" s="40">
        <v>0</v>
      </c>
      <c r="AH154" s="40">
        <v>0</v>
      </c>
      <c r="AI154" s="40">
        <v>11</v>
      </c>
      <c r="AJ154" s="40">
        <v>1</v>
      </c>
      <c r="AK154" s="40">
        <v>13</v>
      </c>
      <c r="AL154" s="40">
        <v>147</v>
      </c>
      <c r="AM154" s="40">
        <v>397</v>
      </c>
      <c r="AN154" s="40">
        <v>25072</v>
      </c>
      <c r="AO154" s="40">
        <v>3783</v>
      </c>
      <c r="AP154" s="40">
        <v>130</v>
      </c>
      <c r="AQ154" s="40">
        <v>279</v>
      </c>
      <c r="AR154" s="40">
        <v>9069</v>
      </c>
      <c r="AS154" s="40">
        <v>1412</v>
      </c>
      <c r="AT154" s="40">
        <v>418</v>
      </c>
      <c r="AU154" s="40">
        <v>0</v>
      </c>
      <c r="AV154" s="40">
        <v>0</v>
      </c>
      <c r="AW154" s="40">
        <v>81</v>
      </c>
      <c r="AX154" s="40">
        <v>31</v>
      </c>
      <c r="AY154" s="40">
        <v>0</v>
      </c>
      <c r="AZ154" s="40">
        <v>0</v>
      </c>
      <c r="BA154" s="40">
        <v>11</v>
      </c>
      <c r="BB154" s="40">
        <v>2</v>
      </c>
      <c r="BC154" s="40">
        <v>13</v>
      </c>
      <c r="BD154" s="40">
        <v>146</v>
      </c>
      <c r="BE154" s="40">
        <v>397</v>
      </c>
      <c r="BF154" s="40">
        <v>25058</v>
      </c>
      <c r="BG154" s="40">
        <v>3779</v>
      </c>
      <c r="BH154" s="40">
        <v>128</v>
      </c>
      <c r="BI154" s="40">
        <v>285</v>
      </c>
      <c r="BJ154" s="40">
        <v>9078</v>
      </c>
      <c r="BK154" s="40">
        <v>1410</v>
      </c>
      <c r="BL154" s="40">
        <v>421</v>
      </c>
      <c r="BM154" s="40">
        <v>0</v>
      </c>
      <c r="BN154" s="40">
        <v>0</v>
      </c>
      <c r="BO154" s="40">
        <v>80</v>
      </c>
      <c r="BP154" s="40">
        <v>31</v>
      </c>
      <c r="BQ154" s="40">
        <v>0</v>
      </c>
      <c r="BR154" s="40">
        <v>0</v>
      </c>
      <c r="BS154" s="40">
        <v>11</v>
      </c>
      <c r="BT154" s="40">
        <v>2</v>
      </c>
      <c r="BU154" s="40">
        <v>13</v>
      </c>
      <c r="BV154" s="40">
        <v>147</v>
      </c>
      <c r="BW154" s="40">
        <v>405</v>
      </c>
      <c r="BX154" s="40">
        <v>25152</v>
      </c>
      <c r="BY154" s="40">
        <v>3781</v>
      </c>
      <c r="BZ154" s="40">
        <v>128</v>
      </c>
      <c r="CA154" s="40">
        <v>305</v>
      </c>
      <c r="CB154" s="40">
        <v>9134</v>
      </c>
      <c r="CC154" s="40">
        <v>1413</v>
      </c>
      <c r="CD154" s="40">
        <v>426</v>
      </c>
      <c r="CE154" s="40">
        <v>0</v>
      </c>
      <c r="CF154" s="40">
        <v>0</v>
      </c>
      <c r="CG154" s="40">
        <v>80</v>
      </c>
      <c r="CH154" s="40">
        <v>31</v>
      </c>
      <c r="CI154" s="40">
        <v>0</v>
      </c>
      <c r="CJ154" s="40">
        <v>0</v>
      </c>
      <c r="CK154" s="40">
        <v>11</v>
      </c>
      <c r="CL154" s="40">
        <v>2</v>
      </c>
      <c r="CM154" s="40">
        <v>13</v>
      </c>
      <c r="CN154" s="40">
        <v>146</v>
      </c>
      <c r="CO154" s="40">
        <v>417</v>
      </c>
      <c r="CP154" s="40">
        <v>25209</v>
      </c>
      <c r="CQ154" s="40">
        <v>3788</v>
      </c>
      <c r="CR154" s="40">
        <v>129</v>
      </c>
      <c r="CS154" s="40">
        <v>318</v>
      </c>
      <c r="CT154" s="40">
        <v>9156</v>
      </c>
      <c r="CU154" s="40">
        <v>1417</v>
      </c>
      <c r="CV154" s="40">
        <v>428</v>
      </c>
      <c r="CW154" s="40">
        <v>0</v>
      </c>
      <c r="CX154" s="40">
        <v>0</v>
      </c>
      <c r="CY154" s="40">
        <v>80</v>
      </c>
      <c r="CZ154" s="40">
        <v>31</v>
      </c>
      <c r="DA154" s="40">
        <v>0</v>
      </c>
      <c r="DB154" s="40">
        <v>0</v>
      </c>
      <c r="DC154" s="40">
        <v>12</v>
      </c>
      <c r="DD154" s="40">
        <v>2</v>
      </c>
      <c r="DE154" s="40">
        <v>13</v>
      </c>
      <c r="DF154" s="40">
        <v>147</v>
      </c>
      <c r="DG154" s="40">
        <v>482</v>
      </c>
      <c r="DH154" s="40">
        <v>25583</v>
      </c>
      <c r="DI154" s="40">
        <v>3792</v>
      </c>
      <c r="DJ154" s="40">
        <v>130</v>
      </c>
      <c r="DK154" s="40">
        <v>333</v>
      </c>
      <c r="DL154" s="40">
        <v>9205</v>
      </c>
      <c r="DM154" s="40">
        <v>1422</v>
      </c>
      <c r="DN154" s="40">
        <v>433</v>
      </c>
      <c r="DO154" s="40">
        <v>0</v>
      </c>
      <c r="DP154" s="40">
        <v>0</v>
      </c>
      <c r="DQ154" s="40">
        <v>80</v>
      </c>
      <c r="DR154" s="40">
        <v>31</v>
      </c>
      <c r="DS154" s="40">
        <v>0</v>
      </c>
      <c r="DT154" s="40">
        <v>0</v>
      </c>
      <c r="DU154" s="40">
        <v>12</v>
      </c>
      <c r="DV154" s="40">
        <v>2</v>
      </c>
      <c r="DW154" s="40">
        <v>13</v>
      </c>
      <c r="DX154" s="40">
        <v>0</v>
      </c>
      <c r="DY154" s="40">
        <v>0</v>
      </c>
      <c r="DZ154" s="40">
        <v>0</v>
      </c>
      <c r="EA154" s="40">
        <v>0</v>
      </c>
      <c r="EB154" s="40">
        <v>0</v>
      </c>
      <c r="EC154" s="40">
        <v>0</v>
      </c>
      <c r="ED154" s="40">
        <v>0</v>
      </c>
      <c r="EE154" s="40">
        <v>0</v>
      </c>
      <c r="EF154" s="40">
        <v>0</v>
      </c>
      <c r="EG154" s="40">
        <v>0</v>
      </c>
      <c r="EH154" s="40">
        <v>0</v>
      </c>
      <c r="EI154" s="40">
        <v>0</v>
      </c>
      <c r="EJ154" s="40">
        <v>0</v>
      </c>
      <c r="EK154" s="40">
        <v>0</v>
      </c>
      <c r="EL154" s="40">
        <v>0</v>
      </c>
      <c r="EM154" s="40">
        <v>0</v>
      </c>
      <c r="EN154" s="40">
        <v>0</v>
      </c>
      <c r="EO154" s="40">
        <v>0</v>
      </c>
      <c r="EP154" s="40">
        <v>0</v>
      </c>
      <c r="EQ154" s="40">
        <v>0</v>
      </c>
      <c r="ER154" s="40">
        <v>0</v>
      </c>
      <c r="ES154" s="40">
        <v>0</v>
      </c>
      <c r="ET154" s="40">
        <v>0</v>
      </c>
      <c r="EU154" s="40">
        <v>0</v>
      </c>
      <c r="EV154" s="40">
        <v>0</v>
      </c>
      <c r="EW154" s="40">
        <v>0</v>
      </c>
      <c r="EX154" s="40">
        <v>0</v>
      </c>
      <c r="EY154" s="40">
        <v>0</v>
      </c>
      <c r="EZ154" s="40">
        <v>0</v>
      </c>
      <c r="FA154" s="40">
        <v>0</v>
      </c>
      <c r="FB154" s="40">
        <v>0</v>
      </c>
      <c r="FC154" s="40">
        <v>0</v>
      </c>
      <c r="FD154" s="40">
        <v>0</v>
      </c>
      <c r="FE154" s="40">
        <v>0</v>
      </c>
      <c r="FF154" s="40">
        <v>0</v>
      </c>
      <c r="FG154" s="40">
        <v>0</v>
      </c>
      <c r="FH154" s="40">
        <v>0</v>
      </c>
      <c r="FI154" s="40">
        <v>0</v>
      </c>
      <c r="FJ154" s="40">
        <v>0</v>
      </c>
      <c r="FK154" s="40">
        <v>0</v>
      </c>
      <c r="FL154" s="40">
        <v>0</v>
      </c>
      <c r="FM154" s="40">
        <v>0</v>
      </c>
      <c r="FN154" s="40">
        <v>0</v>
      </c>
      <c r="FO154" s="40">
        <v>0</v>
      </c>
      <c r="FP154" s="40">
        <v>0</v>
      </c>
      <c r="FQ154" s="40">
        <v>0</v>
      </c>
      <c r="FR154" s="40">
        <v>0</v>
      </c>
      <c r="FS154" s="40">
        <v>0</v>
      </c>
      <c r="FT154" s="40">
        <v>0</v>
      </c>
      <c r="FU154" s="40">
        <v>0</v>
      </c>
      <c r="FV154" s="40">
        <v>0</v>
      </c>
      <c r="FW154" s="40">
        <v>0</v>
      </c>
      <c r="FX154" s="40">
        <v>0</v>
      </c>
      <c r="FY154" s="40">
        <v>0</v>
      </c>
      <c r="FZ154" s="40">
        <v>0</v>
      </c>
      <c r="GA154" s="40">
        <v>0</v>
      </c>
      <c r="GB154" s="40">
        <v>0</v>
      </c>
      <c r="GC154" s="40">
        <v>0</v>
      </c>
      <c r="GD154" s="40">
        <v>0</v>
      </c>
      <c r="GE154" s="40">
        <v>0</v>
      </c>
      <c r="GF154" s="40">
        <v>0</v>
      </c>
      <c r="GG154" s="40">
        <v>0</v>
      </c>
      <c r="GH154" s="40">
        <v>0</v>
      </c>
      <c r="GI154" s="40">
        <v>0</v>
      </c>
      <c r="GJ154" s="40">
        <v>0</v>
      </c>
      <c r="GK154" s="40">
        <v>0</v>
      </c>
      <c r="GL154" s="40">
        <v>0</v>
      </c>
      <c r="GM154" s="40">
        <v>0</v>
      </c>
      <c r="GN154" s="40">
        <v>0</v>
      </c>
      <c r="GO154" s="40">
        <v>0</v>
      </c>
      <c r="GP154" s="40">
        <v>0</v>
      </c>
      <c r="GQ154" s="40">
        <v>0</v>
      </c>
      <c r="GR154" s="40">
        <v>0</v>
      </c>
      <c r="GS154" s="40">
        <v>0</v>
      </c>
      <c r="GT154" s="40">
        <v>0</v>
      </c>
      <c r="GU154" s="40">
        <v>0</v>
      </c>
      <c r="GV154" s="40">
        <v>0</v>
      </c>
      <c r="GW154" s="40">
        <v>0</v>
      </c>
      <c r="GX154" s="40">
        <v>0</v>
      </c>
      <c r="GY154" s="40">
        <v>0</v>
      </c>
      <c r="GZ154" s="40">
        <v>0</v>
      </c>
      <c r="HA154" s="40">
        <v>0</v>
      </c>
      <c r="HB154" s="40">
        <v>0</v>
      </c>
      <c r="HC154" s="40">
        <v>0</v>
      </c>
      <c r="HD154" s="40">
        <v>0</v>
      </c>
      <c r="HE154" s="40">
        <v>0</v>
      </c>
      <c r="HF154" s="40">
        <v>0</v>
      </c>
      <c r="HG154" s="40">
        <v>0</v>
      </c>
      <c r="HH154" s="40">
        <v>0</v>
      </c>
      <c r="HI154" s="40">
        <v>0</v>
      </c>
      <c r="ID154" s="78"/>
      <c r="IE154" s="78"/>
      <c r="IF154" s="78"/>
      <c r="IG154" s="78"/>
      <c r="IH154" s="78"/>
      <c r="II154" s="78"/>
      <c r="IJ154" s="78"/>
      <c r="IK154" s="78"/>
      <c r="IL154" s="78"/>
      <c r="IM154" s="78"/>
      <c r="IN154" s="78"/>
      <c r="IO154" s="78"/>
      <c r="IP154" s="78"/>
      <c r="IQ154" s="78"/>
      <c r="IR154" s="78"/>
      <c r="IS154" s="78"/>
      <c r="IT154" s="78"/>
      <c r="IU154" s="78"/>
      <c r="IV154" s="78"/>
      <c r="IW154" s="78"/>
      <c r="IX154" s="78"/>
      <c r="IY154" s="78"/>
      <c r="IZ154" s="78"/>
      <c r="JA154" s="78"/>
      <c r="JB154" s="78"/>
      <c r="JC154" s="78"/>
      <c r="JD154" s="78"/>
      <c r="JE154" s="78"/>
      <c r="JF154" s="78"/>
      <c r="JG154" s="78"/>
      <c r="JH154" s="78"/>
      <c r="JI154" s="78"/>
      <c r="JJ154" s="78"/>
      <c r="JK154" s="78"/>
      <c r="JL154" s="78"/>
      <c r="JM154" s="78"/>
      <c r="JN154" s="78"/>
      <c r="JO154" s="78"/>
      <c r="JP154" s="78"/>
      <c r="JQ154" s="78"/>
      <c r="JR154" s="78"/>
      <c r="JS154" s="78"/>
      <c r="JT154" s="78"/>
      <c r="JU154" s="78"/>
      <c r="JV154" s="78"/>
      <c r="JW154" s="78"/>
      <c r="JX154" s="78"/>
      <c r="JY154" s="78"/>
      <c r="JZ154" s="78"/>
      <c r="KA154" s="78"/>
      <c r="KB154" s="78"/>
      <c r="KC154" s="78"/>
      <c r="KD154" s="78"/>
      <c r="KE154" s="78"/>
      <c r="KF154" s="78"/>
      <c r="KG154" s="78"/>
      <c r="KH154" s="78"/>
      <c r="KI154" s="78"/>
      <c r="KJ154" s="78"/>
      <c r="KK154" s="78"/>
      <c r="KL154" s="78"/>
      <c r="KM154" s="78"/>
      <c r="KN154" s="78"/>
      <c r="KO154" s="78"/>
      <c r="KP154" s="78"/>
      <c r="KQ154" s="78"/>
      <c r="KR154" s="78"/>
      <c r="KS154" s="78"/>
      <c r="KT154" s="78"/>
      <c r="KU154" s="78"/>
      <c r="KV154" s="78"/>
      <c r="KW154" s="78"/>
      <c r="KX154" s="78"/>
      <c r="KY154" s="78"/>
      <c r="KZ154" s="78"/>
      <c r="LA154" s="78"/>
      <c r="LB154" s="78"/>
      <c r="LC154" s="78"/>
      <c r="LD154" s="78"/>
      <c r="LE154" s="78"/>
      <c r="LF154" s="78"/>
      <c r="LG154" s="78"/>
      <c r="LH154" s="78"/>
      <c r="LI154" s="78"/>
      <c r="LJ154" s="78"/>
      <c r="LK154" s="78"/>
      <c r="LL154" s="78"/>
      <c r="LM154" s="78"/>
      <c r="LN154" s="78"/>
      <c r="LO154" s="78"/>
      <c r="LP154" s="78"/>
      <c r="LQ154" s="78"/>
      <c r="LR154" s="78"/>
      <c r="LS154" s="78"/>
      <c r="LT154" s="78"/>
      <c r="LU154" s="78"/>
      <c r="LV154" s="78"/>
      <c r="LW154" s="78"/>
      <c r="LX154" s="78"/>
      <c r="LY154" s="78"/>
      <c r="LZ154" s="78"/>
      <c r="MA154" s="78"/>
      <c r="MB154" s="78"/>
      <c r="MC154" s="78"/>
      <c r="MD154" s="78"/>
      <c r="ME154" s="78"/>
      <c r="MF154" s="78"/>
      <c r="MG154" s="78"/>
      <c r="MH154" s="78"/>
      <c r="MI154" s="78"/>
      <c r="MJ154" s="78"/>
      <c r="MK154" s="78"/>
      <c r="ML154" s="78"/>
      <c r="MM154" s="78"/>
      <c r="MN154" s="78"/>
      <c r="MO154" s="78"/>
      <c r="MP154" s="78"/>
      <c r="MQ154" s="78"/>
      <c r="MR154" s="78"/>
      <c r="MS154" s="78"/>
      <c r="MT154" s="78"/>
      <c r="MU154" s="78"/>
      <c r="MV154" s="78"/>
      <c r="MW154" s="78"/>
      <c r="MX154" s="78"/>
      <c r="MY154" s="78"/>
      <c r="MZ154" s="78"/>
      <c r="NA154" s="78"/>
      <c r="NB154" s="78"/>
      <c r="NC154" s="78"/>
      <c r="ND154" s="78"/>
      <c r="NE154" s="78"/>
      <c r="NF154" s="78"/>
      <c r="NG154" s="78"/>
      <c r="NH154" s="78"/>
      <c r="NI154" s="78"/>
      <c r="NJ154" s="78"/>
      <c r="NK154" s="78"/>
      <c r="NL154" s="78"/>
      <c r="NM154" s="78"/>
      <c r="NN154" s="78"/>
      <c r="NO154" s="78"/>
      <c r="NP154" s="78"/>
      <c r="NQ154" s="78"/>
      <c r="NR154" s="78"/>
      <c r="NS154" s="78"/>
      <c r="NT154" s="78"/>
      <c r="NU154" s="78"/>
      <c r="NV154" s="78"/>
      <c r="NW154" s="78"/>
      <c r="NX154" s="78"/>
      <c r="NY154" s="78"/>
      <c r="NZ154" s="78"/>
      <c r="OA154" s="78"/>
      <c r="OB154" s="78"/>
      <c r="OC154" s="78"/>
      <c r="OD154" s="78"/>
      <c r="OE154" s="78"/>
      <c r="OF154" s="78"/>
      <c r="OG154" s="78"/>
      <c r="OH154" s="78"/>
      <c r="OI154" s="78"/>
      <c r="OJ154" s="78"/>
      <c r="OK154" s="78"/>
      <c r="OL154" s="78"/>
      <c r="OM154" s="78"/>
      <c r="ON154" s="78"/>
      <c r="OO154" s="78"/>
      <c r="OP154" s="78"/>
      <c r="OQ154" s="78"/>
      <c r="OR154" s="78"/>
      <c r="OS154" s="78"/>
      <c r="OT154" s="78"/>
      <c r="OU154" s="78"/>
      <c r="OV154" s="78"/>
      <c r="OW154" s="78"/>
      <c r="OX154" s="78"/>
      <c r="OY154" s="78"/>
      <c r="OZ154" s="78"/>
      <c r="PA154" s="78"/>
    </row>
    <row r="155" spans="1:417" x14ac:dyDescent="0.25">
      <c r="A155" s="39" t="s">
        <v>177</v>
      </c>
      <c r="B155" s="40">
        <v>44</v>
      </c>
      <c r="C155" s="40">
        <v>71</v>
      </c>
      <c r="D155" s="40">
        <v>9146</v>
      </c>
      <c r="E155" s="40">
        <v>7424</v>
      </c>
      <c r="F155" s="40">
        <v>29</v>
      </c>
      <c r="G155" s="40">
        <v>52</v>
      </c>
      <c r="H155" s="40">
        <v>3601</v>
      </c>
      <c r="I155" s="40">
        <v>9791</v>
      </c>
      <c r="J155" s="40">
        <v>151</v>
      </c>
      <c r="K155" s="40">
        <v>0</v>
      </c>
      <c r="L155" s="40">
        <v>0</v>
      </c>
      <c r="M155" s="40">
        <v>11</v>
      </c>
      <c r="N155" s="40">
        <v>4</v>
      </c>
      <c r="O155" s="40">
        <v>0</v>
      </c>
      <c r="P155" s="40">
        <v>0</v>
      </c>
      <c r="Q155" s="40">
        <v>3</v>
      </c>
      <c r="R155" s="40">
        <v>0</v>
      </c>
      <c r="S155" s="40">
        <v>2</v>
      </c>
      <c r="T155" s="40">
        <v>43</v>
      </c>
      <c r="U155" s="40">
        <v>72</v>
      </c>
      <c r="V155" s="40">
        <v>9202</v>
      </c>
      <c r="W155" s="40">
        <v>7431</v>
      </c>
      <c r="X155" s="40">
        <v>28</v>
      </c>
      <c r="Y155" s="40">
        <v>53</v>
      </c>
      <c r="Z155" s="40">
        <v>3623</v>
      </c>
      <c r="AA155" s="40">
        <v>9813</v>
      </c>
      <c r="AB155" s="40">
        <v>151</v>
      </c>
      <c r="AC155" s="40">
        <v>0</v>
      </c>
      <c r="AD155" s="40">
        <v>0</v>
      </c>
      <c r="AE155" s="40">
        <v>10</v>
      </c>
      <c r="AF155" s="40">
        <v>4</v>
      </c>
      <c r="AG155" s="40">
        <v>0</v>
      </c>
      <c r="AH155" s="40">
        <v>0</v>
      </c>
      <c r="AI155" s="40">
        <v>1</v>
      </c>
      <c r="AJ155" s="40">
        <v>0</v>
      </c>
      <c r="AK155" s="40">
        <v>2</v>
      </c>
      <c r="AL155" s="40">
        <v>43</v>
      </c>
      <c r="AM155" s="40">
        <v>72</v>
      </c>
      <c r="AN155" s="40">
        <v>9250</v>
      </c>
      <c r="AO155" s="40">
        <v>7438</v>
      </c>
      <c r="AP155" s="40">
        <v>27</v>
      </c>
      <c r="AQ155" s="40">
        <v>55</v>
      </c>
      <c r="AR155" s="40">
        <v>3642</v>
      </c>
      <c r="AS155" s="40">
        <v>9828</v>
      </c>
      <c r="AT155" s="40">
        <v>150</v>
      </c>
      <c r="AU155" s="40">
        <v>0</v>
      </c>
      <c r="AV155" s="40">
        <v>0</v>
      </c>
      <c r="AW155" s="40">
        <v>10</v>
      </c>
      <c r="AX155" s="40">
        <v>4</v>
      </c>
      <c r="AY155" s="40">
        <v>0</v>
      </c>
      <c r="AZ155" s="40">
        <v>0</v>
      </c>
      <c r="BA155" s="40">
        <v>1</v>
      </c>
      <c r="BB155" s="40">
        <v>0</v>
      </c>
      <c r="BC155" s="40">
        <v>2</v>
      </c>
      <c r="BD155" s="40">
        <v>45</v>
      </c>
      <c r="BE155" s="40">
        <v>72</v>
      </c>
      <c r="BF155" s="40">
        <v>9233</v>
      </c>
      <c r="BG155" s="40">
        <v>7422</v>
      </c>
      <c r="BH155" s="40">
        <v>27</v>
      </c>
      <c r="BI155" s="40">
        <v>57</v>
      </c>
      <c r="BJ155" s="40">
        <v>3634</v>
      </c>
      <c r="BK155" s="40">
        <v>9818</v>
      </c>
      <c r="BL155" s="40">
        <v>150</v>
      </c>
      <c r="BM155" s="40">
        <v>0</v>
      </c>
      <c r="BN155" s="40">
        <v>0</v>
      </c>
      <c r="BO155" s="40">
        <v>10</v>
      </c>
      <c r="BP155" s="40">
        <v>4</v>
      </c>
      <c r="BQ155" s="40">
        <v>0</v>
      </c>
      <c r="BR155" s="40">
        <v>0</v>
      </c>
      <c r="BS155" s="40">
        <v>1</v>
      </c>
      <c r="BT155" s="40">
        <v>0</v>
      </c>
      <c r="BU155" s="40">
        <v>2</v>
      </c>
      <c r="BV155" s="40">
        <v>44</v>
      </c>
      <c r="BW155" s="40">
        <v>74</v>
      </c>
      <c r="BX155" s="40">
        <v>9272</v>
      </c>
      <c r="BY155" s="40">
        <v>7430</v>
      </c>
      <c r="BZ155" s="40">
        <v>26</v>
      </c>
      <c r="CA155" s="40">
        <v>58</v>
      </c>
      <c r="CB155" s="40">
        <v>3660</v>
      </c>
      <c r="CC155" s="40">
        <v>9833</v>
      </c>
      <c r="CD155" s="40">
        <v>152</v>
      </c>
      <c r="CE155" s="40">
        <v>0</v>
      </c>
      <c r="CF155" s="40">
        <v>0</v>
      </c>
      <c r="CG155" s="40">
        <v>10</v>
      </c>
      <c r="CH155" s="40">
        <v>4</v>
      </c>
      <c r="CI155" s="40">
        <v>0</v>
      </c>
      <c r="CJ155" s="40">
        <v>0</v>
      </c>
      <c r="CK155" s="40">
        <v>1</v>
      </c>
      <c r="CL155" s="40">
        <v>0</v>
      </c>
      <c r="CM155" s="40">
        <v>2</v>
      </c>
      <c r="CN155" s="40">
        <v>44</v>
      </c>
      <c r="CO155" s="40">
        <v>79</v>
      </c>
      <c r="CP155" s="40">
        <v>9317</v>
      </c>
      <c r="CQ155" s="40">
        <v>7445</v>
      </c>
      <c r="CR155" s="40">
        <v>26</v>
      </c>
      <c r="CS155" s="40">
        <v>58</v>
      </c>
      <c r="CT155" s="40">
        <v>3686</v>
      </c>
      <c r="CU155" s="40">
        <v>9849</v>
      </c>
      <c r="CV155" s="40">
        <v>152</v>
      </c>
      <c r="CW155" s="40">
        <v>0</v>
      </c>
      <c r="CX155" s="40">
        <v>0</v>
      </c>
      <c r="CY155" s="40">
        <v>10</v>
      </c>
      <c r="CZ155" s="40">
        <v>4</v>
      </c>
      <c r="DA155" s="40">
        <v>0</v>
      </c>
      <c r="DB155" s="40">
        <v>0</v>
      </c>
      <c r="DC155" s="40">
        <v>1</v>
      </c>
      <c r="DD155" s="40">
        <v>0</v>
      </c>
      <c r="DE155" s="40">
        <v>2</v>
      </c>
      <c r="DF155" s="40">
        <v>44</v>
      </c>
      <c r="DG155" s="40">
        <v>85</v>
      </c>
      <c r="DH155" s="40">
        <v>9370</v>
      </c>
      <c r="DI155" s="40">
        <v>7459</v>
      </c>
      <c r="DJ155" s="40">
        <v>26</v>
      </c>
      <c r="DK155" s="40">
        <v>64</v>
      </c>
      <c r="DL155" s="40">
        <v>3721</v>
      </c>
      <c r="DM155" s="40">
        <v>9870</v>
      </c>
      <c r="DN155" s="40">
        <v>153</v>
      </c>
      <c r="DO155" s="40">
        <v>0</v>
      </c>
      <c r="DP155" s="40">
        <v>0</v>
      </c>
      <c r="DQ155" s="40">
        <v>10</v>
      </c>
      <c r="DR155" s="40">
        <v>4</v>
      </c>
      <c r="DS155" s="40">
        <v>0</v>
      </c>
      <c r="DT155" s="40">
        <v>0</v>
      </c>
      <c r="DU155" s="40">
        <v>1</v>
      </c>
      <c r="DV155" s="40">
        <v>0</v>
      </c>
      <c r="DW155" s="40">
        <v>2</v>
      </c>
      <c r="DX155" s="40">
        <v>0</v>
      </c>
      <c r="DY155" s="40">
        <v>0</v>
      </c>
      <c r="DZ155" s="40">
        <v>0</v>
      </c>
      <c r="EA155" s="40">
        <v>0</v>
      </c>
      <c r="EB155" s="40">
        <v>0</v>
      </c>
      <c r="EC155" s="40">
        <v>0</v>
      </c>
      <c r="ED155" s="40">
        <v>0</v>
      </c>
      <c r="EE155" s="40">
        <v>0</v>
      </c>
      <c r="EF155" s="40">
        <v>0</v>
      </c>
      <c r="EG155" s="40">
        <v>0</v>
      </c>
      <c r="EH155" s="40">
        <v>0</v>
      </c>
      <c r="EI155" s="40">
        <v>0</v>
      </c>
      <c r="EJ155" s="40">
        <v>0</v>
      </c>
      <c r="EK155" s="40">
        <v>0</v>
      </c>
      <c r="EL155" s="40">
        <v>0</v>
      </c>
      <c r="EM155" s="40">
        <v>0</v>
      </c>
      <c r="EN155" s="40">
        <v>0</v>
      </c>
      <c r="EO155" s="40">
        <v>0</v>
      </c>
      <c r="EP155" s="40">
        <v>0</v>
      </c>
      <c r="EQ155" s="40">
        <v>0</v>
      </c>
      <c r="ER155" s="40">
        <v>0</v>
      </c>
      <c r="ES155" s="40">
        <v>0</v>
      </c>
      <c r="ET155" s="40">
        <v>0</v>
      </c>
      <c r="EU155" s="40">
        <v>0</v>
      </c>
      <c r="EV155" s="40">
        <v>0</v>
      </c>
      <c r="EW155" s="40">
        <v>0</v>
      </c>
      <c r="EX155" s="40">
        <v>0</v>
      </c>
      <c r="EY155" s="40">
        <v>0</v>
      </c>
      <c r="EZ155" s="40">
        <v>0</v>
      </c>
      <c r="FA155" s="40">
        <v>0</v>
      </c>
      <c r="FB155" s="40">
        <v>0</v>
      </c>
      <c r="FC155" s="40">
        <v>0</v>
      </c>
      <c r="FD155" s="40">
        <v>0</v>
      </c>
      <c r="FE155" s="40">
        <v>0</v>
      </c>
      <c r="FF155" s="40">
        <v>0</v>
      </c>
      <c r="FG155" s="40">
        <v>0</v>
      </c>
      <c r="FH155" s="40">
        <v>0</v>
      </c>
      <c r="FI155" s="40">
        <v>0</v>
      </c>
      <c r="FJ155" s="40">
        <v>0</v>
      </c>
      <c r="FK155" s="40">
        <v>0</v>
      </c>
      <c r="FL155" s="40">
        <v>0</v>
      </c>
      <c r="FM155" s="40">
        <v>0</v>
      </c>
      <c r="FN155" s="40">
        <v>0</v>
      </c>
      <c r="FO155" s="40">
        <v>0</v>
      </c>
      <c r="FP155" s="40">
        <v>0</v>
      </c>
      <c r="FQ155" s="40">
        <v>0</v>
      </c>
      <c r="FR155" s="40">
        <v>0</v>
      </c>
      <c r="FS155" s="40">
        <v>0</v>
      </c>
      <c r="FT155" s="40">
        <v>0</v>
      </c>
      <c r="FU155" s="40">
        <v>0</v>
      </c>
      <c r="FV155" s="40">
        <v>0</v>
      </c>
      <c r="FW155" s="40">
        <v>0</v>
      </c>
      <c r="FX155" s="40">
        <v>0</v>
      </c>
      <c r="FY155" s="40">
        <v>0</v>
      </c>
      <c r="FZ155" s="40">
        <v>0</v>
      </c>
      <c r="GA155" s="40">
        <v>0</v>
      </c>
      <c r="GB155" s="40">
        <v>0</v>
      </c>
      <c r="GC155" s="40">
        <v>0</v>
      </c>
      <c r="GD155" s="40">
        <v>0</v>
      </c>
      <c r="GE155" s="40">
        <v>0</v>
      </c>
      <c r="GF155" s="40">
        <v>0</v>
      </c>
      <c r="GG155" s="40">
        <v>0</v>
      </c>
      <c r="GH155" s="40">
        <v>0</v>
      </c>
      <c r="GI155" s="40">
        <v>0</v>
      </c>
      <c r="GJ155" s="40">
        <v>0</v>
      </c>
      <c r="GK155" s="40">
        <v>0</v>
      </c>
      <c r="GL155" s="40">
        <v>0</v>
      </c>
      <c r="GM155" s="40">
        <v>0</v>
      </c>
      <c r="GN155" s="40">
        <v>0</v>
      </c>
      <c r="GO155" s="40">
        <v>0</v>
      </c>
      <c r="GP155" s="40">
        <v>0</v>
      </c>
      <c r="GQ155" s="40">
        <v>0</v>
      </c>
      <c r="GR155" s="40">
        <v>0</v>
      </c>
      <c r="GS155" s="40">
        <v>0</v>
      </c>
      <c r="GT155" s="40">
        <v>0</v>
      </c>
      <c r="GU155" s="40">
        <v>0</v>
      </c>
      <c r="GV155" s="40">
        <v>0</v>
      </c>
      <c r="GW155" s="40">
        <v>0</v>
      </c>
      <c r="GX155" s="40">
        <v>0</v>
      </c>
      <c r="GY155" s="40">
        <v>0</v>
      </c>
      <c r="GZ155" s="40">
        <v>0</v>
      </c>
      <c r="HA155" s="40">
        <v>0</v>
      </c>
      <c r="HB155" s="40">
        <v>0</v>
      </c>
      <c r="HC155" s="40">
        <v>0</v>
      </c>
      <c r="HD155" s="40">
        <v>0</v>
      </c>
      <c r="HE155" s="40">
        <v>0</v>
      </c>
      <c r="HF155" s="40">
        <v>0</v>
      </c>
      <c r="HG155" s="40">
        <v>0</v>
      </c>
      <c r="HH155" s="40">
        <v>0</v>
      </c>
      <c r="HI155" s="40">
        <v>0</v>
      </c>
      <c r="ID155" s="78"/>
      <c r="IE155" s="78"/>
      <c r="IF155" s="78"/>
      <c r="IG155" s="78"/>
      <c r="IH155" s="78"/>
      <c r="II155" s="78"/>
      <c r="IJ155" s="78"/>
      <c r="IK155" s="78"/>
      <c r="IL155" s="78"/>
      <c r="IM155" s="78"/>
      <c r="IN155" s="78"/>
      <c r="IO155" s="78"/>
      <c r="IP155" s="78"/>
      <c r="IQ155" s="78"/>
      <c r="IR155" s="78"/>
      <c r="IS155" s="78"/>
      <c r="IT155" s="78"/>
      <c r="IU155" s="78"/>
      <c r="IV155" s="78"/>
      <c r="IW155" s="78"/>
      <c r="IX155" s="78"/>
      <c r="IY155" s="78"/>
      <c r="IZ155" s="78"/>
      <c r="JA155" s="78"/>
      <c r="JB155" s="78"/>
      <c r="JC155" s="78"/>
      <c r="JD155" s="78"/>
      <c r="JE155" s="78"/>
      <c r="JF155" s="78"/>
      <c r="JG155" s="78"/>
      <c r="JH155" s="78"/>
      <c r="JI155" s="78"/>
      <c r="JJ155" s="78"/>
      <c r="JK155" s="78"/>
      <c r="JL155" s="78"/>
      <c r="JM155" s="78"/>
      <c r="JN155" s="78"/>
      <c r="JO155" s="78"/>
      <c r="JP155" s="78"/>
      <c r="JQ155" s="78"/>
      <c r="JR155" s="78"/>
      <c r="JS155" s="78"/>
      <c r="JT155" s="78"/>
      <c r="JU155" s="78"/>
      <c r="JV155" s="78"/>
      <c r="JW155" s="78"/>
      <c r="JX155" s="78"/>
      <c r="JY155" s="78"/>
      <c r="JZ155" s="78"/>
      <c r="KA155" s="78"/>
      <c r="KB155" s="78"/>
      <c r="KC155" s="78"/>
      <c r="KD155" s="78"/>
      <c r="KE155" s="78"/>
      <c r="KF155" s="78"/>
      <c r="KG155" s="78"/>
      <c r="KH155" s="78"/>
      <c r="KI155" s="78"/>
      <c r="KJ155" s="78"/>
      <c r="KK155" s="78"/>
      <c r="KL155" s="78"/>
      <c r="KM155" s="78"/>
      <c r="KN155" s="78"/>
      <c r="KO155" s="78"/>
      <c r="KP155" s="78"/>
      <c r="KQ155" s="78"/>
      <c r="KR155" s="78"/>
      <c r="KS155" s="78"/>
      <c r="KT155" s="78"/>
      <c r="KU155" s="78"/>
      <c r="KV155" s="78"/>
      <c r="KW155" s="78"/>
      <c r="KX155" s="78"/>
      <c r="KY155" s="78"/>
      <c r="KZ155" s="78"/>
      <c r="LA155" s="78"/>
      <c r="LB155" s="78"/>
      <c r="LC155" s="78"/>
      <c r="LD155" s="78"/>
      <c r="LE155" s="78"/>
      <c r="LF155" s="78"/>
      <c r="LG155" s="78"/>
      <c r="LH155" s="78"/>
      <c r="LI155" s="78"/>
      <c r="LJ155" s="78"/>
      <c r="LK155" s="78"/>
      <c r="LL155" s="78"/>
      <c r="LM155" s="78"/>
      <c r="LN155" s="78"/>
      <c r="LO155" s="78"/>
      <c r="LP155" s="78"/>
      <c r="LQ155" s="78"/>
      <c r="LR155" s="78"/>
      <c r="LS155" s="78"/>
      <c r="LT155" s="78"/>
      <c r="LU155" s="78"/>
      <c r="LV155" s="78"/>
      <c r="LW155" s="78"/>
      <c r="LX155" s="78"/>
      <c r="LY155" s="78"/>
      <c r="LZ155" s="78"/>
      <c r="MA155" s="78"/>
      <c r="MB155" s="78"/>
      <c r="MC155" s="78"/>
      <c r="MD155" s="78"/>
      <c r="ME155" s="78"/>
      <c r="MF155" s="78"/>
      <c r="MG155" s="78"/>
      <c r="MH155" s="78"/>
      <c r="MI155" s="78"/>
      <c r="MJ155" s="78"/>
      <c r="MK155" s="78"/>
      <c r="ML155" s="78"/>
      <c r="MM155" s="78"/>
      <c r="MN155" s="78"/>
      <c r="MO155" s="78"/>
      <c r="MP155" s="78"/>
      <c r="MQ155" s="78"/>
      <c r="MR155" s="78"/>
      <c r="MS155" s="78"/>
      <c r="MT155" s="78"/>
      <c r="MU155" s="78"/>
      <c r="MV155" s="78"/>
      <c r="MW155" s="78"/>
      <c r="MX155" s="78"/>
      <c r="MY155" s="78"/>
      <c r="MZ155" s="78"/>
      <c r="NA155" s="78"/>
      <c r="NB155" s="78"/>
      <c r="NC155" s="78"/>
      <c r="ND155" s="78"/>
      <c r="NE155" s="78"/>
      <c r="NF155" s="78"/>
      <c r="NG155" s="78"/>
      <c r="NH155" s="78"/>
      <c r="NI155" s="78"/>
      <c r="NJ155" s="78"/>
      <c r="NK155" s="78"/>
      <c r="NL155" s="78"/>
      <c r="NM155" s="78"/>
      <c r="NN155" s="78"/>
      <c r="NO155" s="78"/>
      <c r="NP155" s="78"/>
      <c r="NQ155" s="78"/>
      <c r="NR155" s="78"/>
      <c r="NS155" s="78"/>
      <c r="NT155" s="78"/>
      <c r="NU155" s="78"/>
      <c r="NV155" s="78"/>
      <c r="NW155" s="78"/>
      <c r="NX155" s="78"/>
      <c r="NY155" s="78"/>
      <c r="NZ155" s="78"/>
      <c r="OA155" s="78"/>
      <c r="OB155" s="78"/>
      <c r="OC155" s="78"/>
      <c r="OD155" s="78"/>
      <c r="OE155" s="78"/>
      <c r="OF155" s="78"/>
      <c r="OG155" s="78"/>
      <c r="OH155" s="78"/>
      <c r="OI155" s="78"/>
      <c r="OJ155" s="78"/>
      <c r="OK155" s="78"/>
      <c r="OL155" s="78"/>
      <c r="OM155" s="78"/>
      <c r="ON155" s="78"/>
      <c r="OO155" s="78"/>
      <c r="OP155" s="78"/>
      <c r="OQ155" s="78"/>
      <c r="OR155" s="78"/>
      <c r="OS155" s="78"/>
      <c r="OT155" s="78"/>
      <c r="OU155" s="78"/>
      <c r="OV155" s="78"/>
      <c r="OW155" s="78"/>
      <c r="OX155" s="78"/>
      <c r="OY155" s="78"/>
      <c r="OZ155" s="78"/>
      <c r="PA155" s="78"/>
    </row>
    <row r="156" spans="1:417" x14ac:dyDescent="0.25">
      <c r="A156" s="39" t="s">
        <v>178</v>
      </c>
      <c r="B156" s="40">
        <v>5</v>
      </c>
      <c r="C156" s="40">
        <v>2</v>
      </c>
      <c r="D156" s="40">
        <v>603</v>
      </c>
      <c r="E156" s="40">
        <v>803</v>
      </c>
      <c r="F156" s="40">
        <v>9</v>
      </c>
      <c r="G156" s="40">
        <v>2</v>
      </c>
      <c r="H156" s="40">
        <v>216</v>
      </c>
      <c r="I156" s="40">
        <v>1237</v>
      </c>
      <c r="J156" s="40">
        <v>2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5</v>
      </c>
      <c r="U156" s="40">
        <v>2</v>
      </c>
      <c r="V156" s="40">
        <v>603</v>
      </c>
      <c r="W156" s="40">
        <v>803</v>
      </c>
      <c r="X156" s="40">
        <v>9</v>
      </c>
      <c r="Y156" s="40">
        <v>2</v>
      </c>
      <c r="Z156" s="40">
        <v>216</v>
      </c>
      <c r="AA156" s="40">
        <v>1236</v>
      </c>
      <c r="AB156" s="40">
        <v>2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  <c r="AI156" s="40">
        <v>0</v>
      </c>
      <c r="AJ156" s="40">
        <v>0</v>
      </c>
      <c r="AK156" s="40">
        <v>0</v>
      </c>
      <c r="AL156" s="40">
        <v>5</v>
      </c>
      <c r="AM156" s="40">
        <v>2</v>
      </c>
      <c r="AN156" s="40">
        <v>603</v>
      </c>
      <c r="AO156" s="40">
        <v>803</v>
      </c>
      <c r="AP156" s="40">
        <v>9</v>
      </c>
      <c r="AQ156" s="40">
        <v>2</v>
      </c>
      <c r="AR156" s="40">
        <v>216</v>
      </c>
      <c r="AS156" s="40">
        <v>1236</v>
      </c>
      <c r="AT156" s="40">
        <v>2</v>
      </c>
      <c r="AU156" s="40">
        <v>0</v>
      </c>
      <c r="AV156" s="40">
        <v>0</v>
      </c>
      <c r="AW156" s="40">
        <v>0</v>
      </c>
      <c r="AX156" s="40">
        <v>0</v>
      </c>
      <c r="AY156" s="40">
        <v>0</v>
      </c>
      <c r="AZ156" s="40">
        <v>0</v>
      </c>
      <c r="BA156" s="40">
        <v>0</v>
      </c>
      <c r="BB156" s="40">
        <v>0</v>
      </c>
      <c r="BC156" s="40">
        <v>0</v>
      </c>
      <c r="BD156" s="40">
        <v>5</v>
      </c>
      <c r="BE156" s="40">
        <v>2</v>
      </c>
      <c r="BF156" s="40">
        <v>603</v>
      </c>
      <c r="BG156" s="40">
        <v>803</v>
      </c>
      <c r="BH156" s="40">
        <v>9</v>
      </c>
      <c r="BI156" s="40">
        <v>2</v>
      </c>
      <c r="BJ156" s="40">
        <v>216</v>
      </c>
      <c r="BK156" s="40">
        <v>1236</v>
      </c>
      <c r="BL156" s="40">
        <v>2</v>
      </c>
      <c r="BM156" s="40">
        <v>0</v>
      </c>
      <c r="BN156" s="40">
        <v>0</v>
      </c>
      <c r="BO156" s="40">
        <v>0</v>
      </c>
      <c r="BP156" s="40">
        <v>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5</v>
      </c>
      <c r="BW156" s="40">
        <v>2</v>
      </c>
      <c r="BX156" s="40">
        <v>603</v>
      </c>
      <c r="BY156" s="40">
        <v>802</v>
      </c>
      <c r="BZ156" s="40">
        <v>9</v>
      </c>
      <c r="CA156" s="40">
        <v>2</v>
      </c>
      <c r="CB156" s="40">
        <v>216</v>
      </c>
      <c r="CC156" s="40">
        <v>1235</v>
      </c>
      <c r="CD156" s="40">
        <v>2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  <c r="CL156" s="40">
        <v>0</v>
      </c>
      <c r="CM156" s="40">
        <v>0</v>
      </c>
      <c r="CN156" s="40">
        <v>5</v>
      </c>
      <c r="CO156" s="40">
        <v>2</v>
      </c>
      <c r="CP156" s="40">
        <v>602</v>
      </c>
      <c r="CQ156" s="40">
        <v>802</v>
      </c>
      <c r="CR156" s="40">
        <v>9</v>
      </c>
      <c r="CS156" s="40">
        <v>2</v>
      </c>
      <c r="CT156" s="40">
        <v>216</v>
      </c>
      <c r="CU156" s="40">
        <v>1231</v>
      </c>
      <c r="CV156" s="40">
        <v>2</v>
      </c>
      <c r="CW156" s="40">
        <v>0</v>
      </c>
      <c r="CX156" s="40">
        <v>0</v>
      </c>
      <c r="CY156" s="40">
        <v>0</v>
      </c>
      <c r="CZ156" s="40">
        <v>0</v>
      </c>
      <c r="DA156" s="40">
        <v>0</v>
      </c>
      <c r="DB156" s="40">
        <v>0</v>
      </c>
      <c r="DC156" s="40">
        <v>0</v>
      </c>
      <c r="DD156" s="40">
        <v>0</v>
      </c>
      <c r="DE156" s="40">
        <v>0</v>
      </c>
      <c r="DF156" s="40">
        <v>5</v>
      </c>
      <c r="DG156" s="40">
        <v>2</v>
      </c>
      <c r="DH156" s="40">
        <v>602</v>
      </c>
      <c r="DI156" s="40">
        <v>800</v>
      </c>
      <c r="DJ156" s="40">
        <v>9</v>
      </c>
      <c r="DK156" s="40">
        <v>2</v>
      </c>
      <c r="DL156" s="40">
        <v>216</v>
      </c>
      <c r="DM156" s="40">
        <v>1228</v>
      </c>
      <c r="DN156" s="40">
        <v>2</v>
      </c>
      <c r="DO156" s="40">
        <v>0</v>
      </c>
      <c r="DP156" s="40">
        <v>0</v>
      </c>
      <c r="DQ156" s="40">
        <v>0</v>
      </c>
      <c r="DR156" s="40">
        <v>0</v>
      </c>
      <c r="DS156" s="40">
        <v>0</v>
      </c>
      <c r="DT156" s="40">
        <v>0</v>
      </c>
      <c r="DU156" s="40">
        <v>0</v>
      </c>
      <c r="DV156" s="40">
        <v>0</v>
      </c>
      <c r="DW156" s="40">
        <v>0</v>
      </c>
      <c r="DX156" s="40">
        <v>0</v>
      </c>
      <c r="DY156" s="40">
        <v>0</v>
      </c>
      <c r="DZ156" s="40">
        <v>0</v>
      </c>
      <c r="EA156" s="40">
        <v>0</v>
      </c>
      <c r="EB156" s="40">
        <v>0</v>
      </c>
      <c r="EC156" s="40">
        <v>0</v>
      </c>
      <c r="ED156" s="40">
        <v>0</v>
      </c>
      <c r="EE156" s="40">
        <v>0</v>
      </c>
      <c r="EF156" s="40">
        <v>0</v>
      </c>
      <c r="EG156" s="40">
        <v>0</v>
      </c>
      <c r="EH156" s="40">
        <v>0</v>
      </c>
      <c r="EI156" s="40">
        <v>0</v>
      </c>
      <c r="EJ156" s="40">
        <v>0</v>
      </c>
      <c r="EK156" s="40">
        <v>0</v>
      </c>
      <c r="EL156" s="40">
        <v>0</v>
      </c>
      <c r="EM156" s="40">
        <v>0</v>
      </c>
      <c r="EN156" s="40">
        <v>0</v>
      </c>
      <c r="EO156" s="40">
        <v>0</v>
      </c>
      <c r="EP156" s="40">
        <v>0</v>
      </c>
      <c r="EQ156" s="40">
        <v>0</v>
      </c>
      <c r="ER156" s="40">
        <v>0</v>
      </c>
      <c r="ES156" s="40">
        <v>0</v>
      </c>
      <c r="ET156" s="40">
        <v>0</v>
      </c>
      <c r="EU156" s="40">
        <v>0</v>
      </c>
      <c r="EV156" s="40">
        <v>0</v>
      </c>
      <c r="EW156" s="40">
        <v>0</v>
      </c>
      <c r="EX156" s="40">
        <v>0</v>
      </c>
      <c r="EY156" s="40">
        <v>0</v>
      </c>
      <c r="EZ156" s="40">
        <v>0</v>
      </c>
      <c r="FA156" s="40">
        <v>0</v>
      </c>
      <c r="FB156" s="40">
        <v>0</v>
      </c>
      <c r="FC156" s="40">
        <v>0</v>
      </c>
      <c r="FD156" s="40">
        <v>0</v>
      </c>
      <c r="FE156" s="40">
        <v>0</v>
      </c>
      <c r="FF156" s="40">
        <v>0</v>
      </c>
      <c r="FG156" s="40">
        <v>0</v>
      </c>
      <c r="FH156" s="40">
        <v>0</v>
      </c>
      <c r="FI156" s="40">
        <v>0</v>
      </c>
      <c r="FJ156" s="40">
        <v>0</v>
      </c>
      <c r="FK156" s="40">
        <v>0</v>
      </c>
      <c r="FL156" s="40">
        <v>0</v>
      </c>
      <c r="FM156" s="40">
        <v>0</v>
      </c>
      <c r="FN156" s="40">
        <v>0</v>
      </c>
      <c r="FO156" s="40">
        <v>0</v>
      </c>
      <c r="FP156" s="40">
        <v>0</v>
      </c>
      <c r="FQ156" s="40">
        <v>0</v>
      </c>
      <c r="FR156" s="40">
        <v>0</v>
      </c>
      <c r="FS156" s="40">
        <v>0</v>
      </c>
      <c r="FT156" s="40">
        <v>0</v>
      </c>
      <c r="FU156" s="40">
        <v>0</v>
      </c>
      <c r="FV156" s="40">
        <v>0</v>
      </c>
      <c r="FW156" s="40">
        <v>0</v>
      </c>
      <c r="FX156" s="40">
        <v>0</v>
      </c>
      <c r="FY156" s="40">
        <v>0</v>
      </c>
      <c r="FZ156" s="40">
        <v>0</v>
      </c>
      <c r="GA156" s="40">
        <v>0</v>
      </c>
      <c r="GB156" s="40">
        <v>0</v>
      </c>
      <c r="GC156" s="40">
        <v>0</v>
      </c>
      <c r="GD156" s="40">
        <v>0</v>
      </c>
      <c r="GE156" s="40">
        <v>0</v>
      </c>
      <c r="GF156" s="40">
        <v>0</v>
      </c>
      <c r="GG156" s="40">
        <v>0</v>
      </c>
      <c r="GH156" s="40">
        <v>0</v>
      </c>
      <c r="GI156" s="40">
        <v>0</v>
      </c>
      <c r="GJ156" s="40">
        <v>0</v>
      </c>
      <c r="GK156" s="40">
        <v>0</v>
      </c>
      <c r="GL156" s="40">
        <v>0</v>
      </c>
      <c r="GM156" s="40">
        <v>0</v>
      </c>
      <c r="GN156" s="40">
        <v>0</v>
      </c>
      <c r="GO156" s="40">
        <v>0</v>
      </c>
      <c r="GP156" s="40">
        <v>0</v>
      </c>
      <c r="GQ156" s="40">
        <v>0</v>
      </c>
      <c r="GR156" s="40">
        <v>0</v>
      </c>
      <c r="GS156" s="40">
        <v>0</v>
      </c>
      <c r="GT156" s="40">
        <v>0</v>
      </c>
      <c r="GU156" s="40">
        <v>0</v>
      </c>
      <c r="GV156" s="40">
        <v>0</v>
      </c>
      <c r="GW156" s="40">
        <v>0</v>
      </c>
      <c r="GX156" s="40">
        <v>0</v>
      </c>
      <c r="GY156" s="40">
        <v>0</v>
      </c>
      <c r="GZ156" s="40">
        <v>0</v>
      </c>
      <c r="HA156" s="40">
        <v>0</v>
      </c>
      <c r="HB156" s="40">
        <v>0</v>
      </c>
      <c r="HC156" s="40">
        <v>0</v>
      </c>
      <c r="HD156" s="40">
        <v>0</v>
      </c>
      <c r="HE156" s="40">
        <v>0</v>
      </c>
      <c r="HF156" s="40">
        <v>0</v>
      </c>
      <c r="HG156" s="40">
        <v>0</v>
      </c>
      <c r="HH156" s="40">
        <v>0</v>
      </c>
      <c r="HI156" s="40">
        <v>0</v>
      </c>
      <c r="ID156" s="78"/>
      <c r="IE156" s="78"/>
      <c r="IF156" s="78"/>
      <c r="IG156" s="78"/>
      <c r="IH156" s="78"/>
      <c r="II156" s="78"/>
      <c r="IJ156" s="78"/>
      <c r="IK156" s="78"/>
      <c r="IL156" s="78"/>
      <c r="IM156" s="78"/>
      <c r="IN156" s="78"/>
      <c r="IO156" s="78"/>
      <c r="IP156" s="78"/>
      <c r="IQ156" s="78"/>
      <c r="IR156" s="78"/>
      <c r="IS156" s="78"/>
      <c r="IT156" s="78"/>
      <c r="IU156" s="78"/>
      <c r="IV156" s="78"/>
      <c r="IW156" s="78"/>
      <c r="IX156" s="78"/>
      <c r="IY156" s="78"/>
      <c r="IZ156" s="78"/>
      <c r="JA156" s="78"/>
      <c r="JB156" s="78"/>
      <c r="JC156" s="78"/>
      <c r="JD156" s="78"/>
      <c r="JE156" s="78"/>
      <c r="JF156" s="78"/>
      <c r="JG156" s="78"/>
      <c r="JH156" s="78"/>
      <c r="JI156" s="78"/>
      <c r="JJ156" s="78"/>
      <c r="JK156" s="78"/>
      <c r="JL156" s="78"/>
      <c r="JM156" s="78"/>
      <c r="JN156" s="78"/>
      <c r="JO156" s="78"/>
      <c r="JP156" s="78"/>
      <c r="JQ156" s="78"/>
      <c r="JR156" s="78"/>
      <c r="JS156" s="78"/>
      <c r="JT156" s="78"/>
      <c r="JU156" s="78"/>
      <c r="JV156" s="78"/>
      <c r="JW156" s="78"/>
      <c r="JX156" s="78"/>
      <c r="JY156" s="78"/>
      <c r="JZ156" s="78"/>
      <c r="KA156" s="78"/>
      <c r="KB156" s="78"/>
      <c r="KC156" s="78"/>
      <c r="KD156" s="78"/>
      <c r="KE156" s="78"/>
      <c r="KF156" s="78"/>
      <c r="KG156" s="78"/>
      <c r="KH156" s="78"/>
      <c r="KI156" s="78"/>
      <c r="KJ156" s="78"/>
      <c r="KK156" s="78"/>
      <c r="KL156" s="78"/>
      <c r="KM156" s="78"/>
      <c r="KN156" s="78"/>
      <c r="KO156" s="78"/>
      <c r="KP156" s="78"/>
      <c r="KQ156" s="78"/>
      <c r="KR156" s="78"/>
      <c r="KS156" s="78"/>
      <c r="KT156" s="78"/>
      <c r="KU156" s="78"/>
      <c r="KV156" s="78"/>
      <c r="KW156" s="78"/>
      <c r="KX156" s="78"/>
      <c r="KY156" s="78"/>
      <c r="KZ156" s="78"/>
      <c r="LA156" s="78"/>
      <c r="LB156" s="78"/>
      <c r="LC156" s="78"/>
      <c r="LD156" s="78"/>
      <c r="LE156" s="78"/>
      <c r="LF156" s="78"/>
      <c r="LG156" s="78"/>
      <c r="LH156" s="78"/>
      <c r="LI156" s="78"/>
      <c r="LJ156" s="78"/>
      <c r="LK156" s="78"/>
      <c r="LL156" s="78"/>
      <c r="LM156" s="78"/>
      <c r="LN156" s="78"/>
      <c r="LO156" s="78"/>
      <c r="LP156" s="78"/>
      <c r="LQ156" s="78"/>
      <c r="LR156" s="78"/>
      <c r="LS156" s="78"/>
      <c r="LT156" s="78"/>
      <c r="LU156" s="78"/>
      <c r="LV156" s="78"/>
      <c r="LW156" s="78"/>
      <c r="LX156" s="78"/>
      <c r="LY156" s="78"/>
      <c r="LZ156" s="78"/>
      <c r="MA156" s="78"/>
      <c r="MB156" s="78"/>
      <c r="MC156" s="78"/>
      <c r="MD156" s="78"/>
      <c r="ME156" s="78"/>
      <c r="MF156" s="78"/>
      <c r="MG156" s="78"/>
      <c r="MH156" s="78"/>
      <c r="MI156" s="78"/>
      <c r="MJ156" s="78"/>
      <c r="MK156" s="78"/>
      <c r="ML156" s="78"/>
      <c r="MM156" s="78"/>
      <c r="MN156" s="78"/>
      <c r="MO156" s="78"/>
      <c r="MP156" s="78"/>
      <c r="MQ156" s="78"/>
      <c r="MR156" s="78"/>
      <c r="MS156" s="78"/>
      <c r="MT156" s="78"/>
      <c r="MU156" s="78"/>
      <c r="MV156" s="78"/>
      <c r="MW156" s="78"/>
      <c r="MX156" s="78"/>
      <c r="MY156" s="78"/>
      <c r="MZ156" s="78"/>
      <c r="NA156" s="78"/>
      <c r="NB156" s="78"/>
      <c r="NC156" s="78"/>
      <c r="ND156" s="78"/>
      <c r="NE156" s="78"/>
      <c r="NF156" s="78"/>
      <c r="NG156" s="78"/>
      <c r="NH156" s="78"/>
      <c r="NI156" s="78"/>
      <c r="NJ156" s="78"/>
      <c r="NK156" s="78"/>
      <c r="NL156" s="78"/>
      <c r="NM156" s="78"/>
      <c r="NN156" s="78"/>
      <c r="NO156" s="78"/>
      <c r="NP156" s="78"/>
      <c r="NQ156" s="78"/>
      <c r="NR156" s="78"/>
      <c r="NS156" s="78"/>
      <c r="NT156" s="78"/>
      <c r="NU156" s="78"/>
      <c r="NV156" s="78"/>
      <c r="NW156" s="78"/>
      <c r="NX156" s="78"/>
      <c r="NY156" s="78"/>
      <c r="NZ156" s="78"/>
      <c r="OA156" s="78"/>
      <c r="OB156" s="78"/>
      <c r="OC156" s="78"/>
      <c r="OD156" s="78"/>
      <c r="OE156" s="78"/>
      <c r="OF156" s="78"/>
      <c r="OG156" s="78"/>
      <c r="OH156" s="78"/>
      <c r="OI156" s="78"/>
      <c r="OJ156" s="78"/>
      <c r="OK156" s="78"/>
      <c r="OL156" s="78"/>
      <c r="OM156" s="78"/>
      <c r="ON156" s="78"/>
      <c r="OO156" s="78"/>
      <c r="OP156" s="78"/>
      <c r="OQ156" s="78"/>
      <c r="OR156" s="78"/>
      <c r="OS156" s="78"/>
      <c r="OT156" s="78"/>
      <c r="OU156" s="78"/>
      <c r="OV156" s="78"/>
      <c r="OW156" s="78"/>
      <c r="OX156" s="78"/>
      <c r="OY156" s="78"/>
      <c r="OZ156" s="78"/>
      <c r="PA156" s="78"/>
    </row>
    <row r="157" spans="1:417" x14ac:dyDescent="0.25">
      <c r="A157" s="39" t="s">
        <v>179</v>
      </c>
      <c r="B157" s="40">
        <v>28</v>
      </c>
      <c r="C157" s="40">
        <v>47</v>
      </c>
      <c r="D157" s="40">
        <v>1867</v>
      </c>
      <c r="E157" s="40">
        <v>140</v>
      </c>
      <c r="F157" s="40">
        <v>29</v>
      </c>
      <c r="G157" s="40">
        <v>32</v>
      </c>
      <c r="H157" s="40">
        <v>637</v>
      </c>
      <c r="I157" s="40">
        <v>73</v>
      </c>
      <c r="J157" s="40">
        <v>49</v>
      </c>
      <c r="K157" s="40">
        <v>0</v>
      </c>
      <c r="L157" s="40">
        <v>0</v>
      </c>
      <c r="M157" s="40">
        <v>2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1</v>
      </c>
      <c r="T157" s="40">
        <v>28</v>
      </c>
      <c r="U157" s="40">
        <v>50</v>
      </c>
      <c r="V157" s="40">
        <v>1877</v>
      </c>
      <c r="W157" s="40">
        <v>140</v>
      </c>
      <c r="X157" s="40">
        <v>30</v>
      </c>
      <c r="Y157" s="40">
        <v>33</v>
      </c>
      <c r="Z157" s="40">
        <v>641</v>
      </c>
      <c r="AA157" s="40">
        <v>73</v>
      </c>
      <c r="AB157" s="40">
        <v>49</v>
      </c>
      <c r="AC157" s="40">
        <v>0</v>
      </c>
      <c r="AD157" s="40">
        <v>0</v>
      </c>
      <c r="AE157" s="40">
        <v>2</v>
      </c>
      <c r="AF157" s="40">
        <v>0</v>
      </c>
      <c r="AG157" s="40">
        <v>0</v>
      </c>
      <c r="AH157" s="40">
        <v>0</v>
      </c>
      <c r="AI157" s="40">
        <v>0</v>
      </c>
      <c r="AJ157" s="40">
        <v>0</v>
      </c>
      <c r="AK157" s="40">
        <v>1</v>
      </c>
      <c r="AL157" s="40">
        <v>28</v>
      </c>
      <c r="AM157" s="40">
        <v>51</v>
      </c>
      <c r="AN157" s="40">
        <v>1884</v>
      </c>
      <c r="AO157" s="40">
        <v>140</v>
      </c>
      <c r="AP157" s="40">
        <v>30</v>
      </c>
      <c r="AQ157" s="40">
        <v>34</v>
      </c>
      <c r="AR157" s="40">
        <v>640</v>
      </c>
      <c r="AS157" s="40">
        <v>72</v>
      </c>
      <c r="AT157" s="40">
        <v>51</v>
      </c>
      <c r="AU157" s="40">
        <v>0</v>
      </c>
      <c r="AV157" s="40">
        <v>0</v>
      </c>
      <c r="AW157" s="40">
        <v>1</v>
      </c>
      <c r="AX157" s="40">
        <v>0</v>
      </c>
      <c r="AY157" s="40">
        <v>0</v>
      </c>
      <c r="AZ157" s="40">
        <v>0</v>
      </c>
      <c r="BA157" s="40">
        <v>0</v>
      </c>
      <c r="BB157" s="40">
        <v>0</v>
      </c>
      <c r="BC157" s="40">
        <v>1</v>
      </c>
      <c r="BD157" s="40">
        <v>28</v>
      </c>
      <c r="BE157" s="40">
        <v>53</v>
      </c>
      <c r="BF157" s="40">
        <v>1893</v>
      </c>
      <c r="BG157" s="40">
        <v>142</v>
      </c>
      <c r="BH157" s="40">
        <v>30</v>
      </c>
      <c r="BI157" s="40">
        <v>34</v>
      </c>
      <c r="BJ157" s="40">
        <v>646</v>
      </c>
      <c r="BK157" s="40">
        <v>72</v>
      </c>
      <c r="BL157" s="40">
        <v>51</v>
      </c>
      <c r="BM157" s="40">
        <v>0</v>
      </c>
      <c r="BN157" s="40">
        <v>0</v>
      </c>
      <c r="BO157" s="40">
        <v>1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1</v>
      </c>
      <c r="BV157" s="40">
        <v>28</v>
      </c>
      <c r="BW157" s="40">
        <v>58</v>
      </c>
      <c r="BX157" s="40">
        <v>1906</v>
      </c>
      <c r="BY157" s="40">
        <v>141</v>
      </c>
      <c r="BZ157" s="40">
        <v>30</v>
      </c>
      <c r="CA157" s="40">
        <v>34</v>
      </c>
      <c r="CB157" s="40">
        <v>647</v>
      </c>
      <c r="CC157" s="40">
        <v>71</v>
      </c>
      <c r="CD157" s="40">
        <v>51</v>
      </c>
      <c r="CE157" s="40">
        <v>0</v>
      </c>
      <c r="CF157" s="40">
        <v>0</v>
      </c>
      <c r="CG157" s="40">
        <v>1</v>
      </c>
      <c r="CH157" s="40">
        <v>0</v>
      </c>
      <c r="CI157" s="40">
        <v>0</v>
      </c>
      <c r="CJ157" s="40">
        <v>0</v>
      </c>
      <c r="CK157" s="40">
        <v>0</v>
      </c>
      <c r="CL157" s="40">
        <v>0</v>
      </c>
      <c r="CM157" s="40">
        <v>1</v>
      </c>
      <c r="CN157" s="40">
        <v>31</v>
      </c>
      <c r="CO157" s="40">
        <v>67</v>
      </c>
      <c r="CP157" s="40">
        <v>1915</v>
      </c>
      <c r="CQ157" s="40">
        <v>144</v>
      </c>
      <c r="CR157" s="40">
        <v>30</v>
      </c>
      <c r="CS157" s="40">
        <v>37</v>
      </c>
      <c r="CT157" s="40">
        <v>658</v>
      </c>
      <c r="CU157" s="40">
        <v>71</v>
      </c>
      <c r="CV157" s="40">
        <v>51</v>
      </c>
      <c r="CW157" s="40">
        <v>0</v>
      </c>
      <c r="CX157" s="40">
        <v>0</v>
      </c>
      <c r="CY157" s="40">
        <v>1</v>
      </c>
      <c r="CZ157" s="40">
        <v>0</v>
      </c>
      <c r="DA157" s="40">
        <v>0</v>
      </c>
      <c r="DB157" s="40">
        <v>0</v>
      </c>
      <c r="DC157" s="40">
        <v>0</v>
      </c>
      <c r="DD157" s="40">
        <v>0</v>
      </c>
      <c r="DE157" s="40">
        <v>1</v>
      </c>
      <c r="DF157" s="40">
        <v>31</v>
      </c>
      <c r="DG157" s="40">
        <v>70</v>
      </c>
      <c r="DH157" s="40">
        <v>1949</v>
      </c>
      <c r="DI157" s="40">
        <v>145</v>
      </c>
      <c r="DJ157" s="40">
        <v>30</v>
      </c>
      <c r="DK157" s="40">
        <v>38</v>
      </c>
      <c r="DL157" s="40">
        <v>666</v>
      </c>
      <c r="DM157" s="40">
        <v>71</v>
      </c>
      <c r="DN157" s="40">
        <v>51</v>
      </c>
      <c r="DO157" s="40">
        <v>0</v>
      </c>
      <c r="DP157" s="40">
        <v>0</v>
      </c>
      <c r="DQ157" s="40">
        <v>1</v>
      </c>
      <c r="DR157" s="40">
        <v>0</v>
      </c>
      <c r="DS157" s="40">
        <v>0</v>
      </c>
      <c r="DT157" s="40">
        <v>0</v>
      </c>
      <c r="DU157" s="40">
        <v>0</v>
      </c>
      <c r="DV157" s="40">
        <v>0</v>
      </c>
      <c r="DW157" s="40">
        <v>1</v>
      </c>
      <c r="DX157" s="40">
        <v>0</v>
      </c>
      <c r="DY157" s="40">
        <v>0</v>
      </c>
      <c r="DZ157" s="40">
        <v>0</v>
      </c>
      <c r="EA157" s="40">
        <v>0</v>
      </c>
      <c r="EB157" s="40">
        <v>0</v>
      </c>
      <c r="EC157" s="40">
        <v>0</v>
      </c>
      <c r="ED157" s="40">
        <v>0</v>
      </c>
      <c r="EE157" s="40">
        <v>0</v>
      </c>
      <c r="EF157" s="40">
        <v>0</v>
      </c>
      <c r="EG157" s="40">
        <v>0</v>
      </c>
      <c r="EH157" s="40">
        <v>0</v>
      </c>
      <c r="EI157" s="40">
        <v>0</v>
      </c>
      <c r="EJ157" s="40">
        <v>0</v>
      </c>
      <c r="EK157" s="40">
        <v>0</v>
      </c>
      <c r="EL157" s="40">
        <v>0</v>
      </c>
      <c r="EM157" s="40">
        <v>0</v>
      </c>
      <c r="EN157" s="40">
        <v>0</v>
      </c>
      <c r="EO157" s="40">
        <v>0</v>
      </c>
      <c r="EP157" s="40">
        <v>0</v>
      </c>
      <c r="EQ157" s="40">
        <v>0</v>
      </c>
      <c r="ER157" s="40">
        <v>0</v>
      </c>
      <c r="ES157" s="40">
        <v>0</v>
      </c>
      <c r="ET157" s="40">
        <v>0</v>
      </c>
      <c r="EU157" s="40">
        <v>0</v>
      </c>
      <c r="EV157" s="40">
        <v>0</v>
      </c>
      <c r="EW157" s="40">
        <v>0</v>
      </c>
      <c r="EX157" s="40">
        <v>0</v>
      </c>
      <c r="EY157" s="40">
        <v>0</v>
      </c>
      <c r="EZ157" s="40">
        <v>0</v>
      </c>
      <c r="FA157" s="40">
        <v>0</v>
      </c>
      <c r="FB157" s="40">
        <v>0</v>
      </c>
      <c r="FC157" s="40">
        <v>0</v>
      </c>
      <c r="FD157" s="40">
        <v>0</v>
      </c>
      <c r="FE157" s="40">
        <v>0</v>
      </c>
      <c r="FF157" s="40">
        <v>0</v>
      </c>
      <c r="FG157" s="40">
        <v>0</v>
      </c>
      <c r="FH157" s="40">
        <v>0</v>
      </c>
      <c r="FI157" s="40">
        <v>0</v>
      </c>
      <c r="FJ157" s="40">
        <v>0</v>
      </c>
      <c r="FK157" s="40">
        <v>0</v>
      </c>
      <c r="FL157" s="40">
        <v>0</v>
      </c>
      <c r="FM157" s="40">
        <v>0</v>
      </c>
      <c r="FN157" s="40">
        <v>0</v>
      </c>
      <c r="FO157" s="40">
        <v>0</v>
      </c>
      <c r="FP157" s="40">
        <v>0</v>
      </c>
      <c r="FQ157" s="40">
        <v>0</v>
      </c>
      <c r="FR157" s="40">
        <v>0</v>
      </c>
      <c r="FS157" s="40">
        <v>0</v>
      </c>
      <c r="FT157" s="40">
        <v>0</v>
      </c>
      <c r="FU157" s="40">
        <v>0</v>
      </c>
      <c r="FV157" s="40">
        <v>0</v>
      </c>
      <c r="FW157" s="40">
        <v>0</v>
      </c>
      <c r="FX157" s="40">
        <v>0</v>
      </c>
      <c r="FY157" s="40">
        <v>0</v>
      </c>
      <c r="FZ157" s="40">
        <v>0</v>
      </c>
      <c r="GA157" s="40">
        <v>0</v>
      </c>
      <c r="GB157" s="40">
        <v>0</v>
      </c>
      <c r="GC157" s="40">
        <v>0</v>
      </c>
      <c r="GD157" s="40">
        <v>0</v>
      </c>
      <c r="GE157" s="40">
        <v>0</v>
      </c>
      <c r="GF157" s="40">
        <v>0</v>
      </c>
      <c r="GG157" s="40">
        <v>0</v>
      </c>
      <c r="GH157" s="40">
        <v>0</v>
      </c>
      <c r="GI157" s="40">
        <v>0</v>
      </c>
      <c r="GJ157" s="40">
        <v>0</v>
      </c>
      <c r="GK157" s="40">
        <v>0</v>
      </c>
      <c r="GL157" s="40">
        <v>0</v>
      </c>
      <c r="GM157" s="40">
        <v>0</v>
      </c>
      <c r="GN157" s="40">
        <v>0</v>
      </c>
      <c r="GO157" s="40">
        <v>0</v>
      </c>
      <c r="GP157" s="40">
        <v>0</v>
      </c>
      <c r="GQ157" s="40">
        <v>0</v>
      </c>
      <c r="GR157" s="40">
        <v>0</v>
      </c>
      <c r="GS157" s="40">
        <v>0</v>
      </c>
      <c r="GT157" s="40">
        <v>0</v>
      </c>
      <c r="GU157" s="40">
        <v>0</v>
      </c>
      <c r="GV157" s="40">
        <v>0</v>
      </c>
      <c r="GW157" s="40">
        <v>0</v>
      </c>
      <c r="GX157" s="40">
        <v>0</v>
      </c>
      <c r="GY157" s="40">
        <v>0</v>
      </c>
      <c r="GZ157" s="40">
        <v>0</v>
      </c>
      <c r="HA157" s="40">
        <v>0</v>
      </c>
      <c r="HB157" s="40">
        <v>0</v>
      </c>
      <c r="HC157" s="40">
        <v>0</v>
      </c>
      <c r="HD157" s="40">
        <v>0</v>
      </c>
      <c r="HE157" s="40">
        <v>0</v>
      </c>
      <c r="HF157" s="40">
        <v>0</v>
      </c>
      <c r="HG157" s="40">
        <v>0</v>
      </c>
      <c r="HH157" s="40">
        <v>0</v>
      </c>
      <c r="HI157" s="40">
        <v>0</v>
      </c>
      <c r="ID157" s="78"/>
      <c r="IE157" s="78"/>
      <c r="IF157" s="78"/>
      <c r="IG157" s="78"/>
      <c r="IH157" s="78"/>
      <c r="II157" s="78"/>
      <c r="IJ157" s="78"/>
      <c r="IK157" s="78"/>
      <c r="IL157" s="78"/>
      <c r="IM157" s="78"/>
      <c r="IN157" s="78"/>
      <c r="IO157" s="78"/>
      <c r="IP157" s="78"/>
      <c r="IQ157" s="78"/>
      <c r="IR157" s="78"/>
      <c r="IS157" s="78"/>
      <c r="IT157" s="78"/>
      <c r="IU157" s="78"/>
      <c r="IV157" s="78"/>
      <c r="IW157" s="78"/>
      <c r="IX157" s="78"/>
      <c r="IY157" s="78"/>
      <c r="IZ157" s="78"/>
      <c r="JA157" s="78"/>
      <c r="JB157" s="78"/>
      <c r="JC157" s="78"/>
      <c r="JD157" s="78"/>
      <c r="JE157" s="78"/>
      <c r="JF157" s="78"/>
      <c r="JG157" s="78"/>
      <c r="JH157" s="78"/>
      <c r="JI157" s="78"/>
      <c r="JJ157" s="78"/>
      <c r="JK157" s="78"/>
      <c r="JL157" s="78"/>
      <c r="JM157" s="78"/>
      <c r="JN157" s="78"/>
      <c r="JO157" s="78"/>
      <c r="JP157" s="78"/>
      <c r="JQ157" s="78"/>
      <c r="JR157" s="78"/>
      <c r="JS157" s="78"/>
      <c r="JT157" s="78"/>
      <c r="JU157" s="78"/>
      <c r="JV157" s="78"/>
      <c r="JW157" s="78"/>
      <c r="JX157" s="78"/>
      <c r="JY157" s="78"/>
      <c r="JZ157" s="78"/>
      <c r="KA157" s="78"/>
      <c r="KB157" s="78"/>
      <c r="KC157" s="78"/>
      <c r="KD157" s="78"/>
      <c r="KE157" s="78"/>
      <c r="KF157" s="78"/>
      <c r="KG157" s="78"/>
      <c r="KH157" s="78"/>
      <c r="KI157" s="78"/>
      <c r="KJ157" s="78"/>
      <c r="KK157" s="78"/>
      <c r="KL157" s="78"/>
      <c r="KM157" s="78"/>
      <c r="KN157" s="78"/>
      <c r="KO157" s="78"/>
      <c r="KP157" s="78"/>
      <c r="KQ157" s="78"/>
      <c r="KR157" s="78"/>
      <c r="KS157" s="78"/>
      <c r="KT157" s="78"/>
      <c r="KU157" s="78"/>
      <c r="KV157" s="78"/>
      <c r="KW157" s="78"/>
      <c r="KX157" s="78"/>
      <c r="KY157" s="78"/>
      <c r="KZ157" s="78"/>
      <c r="LA157" s="78"/>
      <c r="LB157" s="78"/>
      <c r="LC157" s="78"/>
      <c r="LD157" s="78"/>
      <c r="LE157" s="78"/>
      <c r="LF157" s="78"/>
      <c r="LG157" s="78"/>
      <c r="LH157" s="78"/>
      <c r="LI157" s="78"/>
      <c r="LJ157" s="78"/>
      <c r="LK157" s="78"/>
      <c r="LL157" s="78"/>
      <c r="LM157" s="78"/>
      <c r="LN157" s="78"/>
      <c r="LO157" s="78"/>
      <c r="LP157" s="78"/>
      <c r="LQ157" s="78"/>
      <c r="LR157" s="78"/>
      <c r="LS157" s="78"/>
      <c r="LT157" s="78"/>
      <c r="LU157" s="78"/>
      <c r="LV157" s="78"/>
      <c r="LW157" s="78"/>
      <c r="LX157" s="78"/>
      <c r="LY157" s="78"/>
      <c r="LZ157" s="78"/>
      <c r="MA157" s="78"/>
      <c r="MB157" s="78"/>
      <c r="MC157" s="78"/>
      <c r="MD157" s="78"/>
      <c r="ME157" s="78"/>
      <c r="MF157" s="78"/>
      <c r="MG157" s="78"/>
      <c r="MH157" s="78"/>
      <c r="MI157" s="78"/>
      <c r="MJ157" s="78"/>
      <c r="MK157" s="78"/>
      <c r="ML157" s="78"/>
      <c r="MM157" s="78"/>
      <c r="MN157" s="78"/>
      <c r="MO157" s="78"/>
      <c r="MP157" s="78"/>
      <c r="MQ157" s="78"/>
      <c r="MR157" s="78"/>
      <c r="MS157" s="78"/>
      <c r="MT157" s="78"/>
      <c r="MU157" s="78"/>
      <c r="MV157" s="78"/>
      <c r="MW157" s="78"/>
      <c r="MX157" s="78"/>
      <c r="MY157" s="78"/>
      <c r="MZ157" s="78"/>
      <c r="NA157" s="78"/>
      <c r="NB157" s="78"/>
      <c r="NC157" s="78"/>
      <c r="ND157" s="78"/>
      <c r="NE157" s="78"/>
      <c r="NF157" s="78"/>
      <c r="NG157" s="78"/>
      <c r="NH157" s="78"/>
      <c r="NI157" s="78"/>
      <c r="NJ157" s="78"/>
      <c r="NK157" s="78"/>
      <c r="NL157" s="78"/>
      <c r="NM157" s="78"/>
      <c r="NN157" s="78"/>
      <c r="NO157" s="78"/>
      <c r="NP157" s="78"/>
      <c r="NQ157" s="78"/>
      <c r="NR157" s="78"/>
      <c r="NS157" s="78"/>
      <c r="NT157" s="78"/>
      <c r="NU157" s="78"/>
      <c r="NV157" s="78"/>
      <c r="NW157" s="78"/>
      <c r="NX157" s="78"/>
      <c r="NY157" s="78"/>
      <c r="NZ157" s="78"/>
      <c r="OA157" s="78"/>
      <c r="OB157" s="78"/>
      <c r="OC157" s="78"/>
      <c r="OD157" s="78"/>
      <c r="OE157" s="78"/>
      <c r="OF157" s="78"/>
      <c r="OG157" s="78"/>
      <c r="OH157" s="78"/>
      <c r="OI157" s="78"/>
      <c r="OJ157" s="78"/>
      <c r="OK157" s="78"/>
      <c r="OL157" s="78"/>
      <c r="OM157" s="78"/>
      <c r="ON157" s="78"/>
      <c r="OO157" s="78"/>
      <c r="OP157" s="78"/>
      <c r="OQ157" s="78"/>
      <c r="OR157" s="78"/>
      <c r="OS157" s="78"/>
      <c r="OT157" s="78"/>
      <c r="OU157" s="78"/>
      <c r="OV157" s="78"/>
      <c r="OW157" s="78"/>
      <c r="OX157" s="78"/>
      <c r="OY157" s="78"/>
      <c r="OZ157" s="78"/>
      <c r="PA157" s="78"/>
    </row>
    <row r="158" spans="1:417" x14ac:dyDescent="0.25">
      <c r="A158" s="39" t="s">
        <v>180</v>
      </c>
      <c r="B158" s="40">
        <v>12</v>
      </c>
      <c r="C158" s="40">
        <v>5</v>
      </c>
      <c r="D158" s="40">
        <v>645</v>
      </c>
      <c r="E158" s="40">
        <v>1134</v>
      </c>
      <c r="F158" s="40">
        <v>11</v>
      </c>
      <c r="G158" s="40">
        <v>1</v>
      </c>
      <c r="H158" s="40">
        <v>192</v>
      </c>
      <c r="I158" s="40">
        <v>1383</v>
      </c>
      <c r="J158" s="40">
        <v>5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12</v>
      </c>
      <c r="U158" s="40">
        <v>5</v>
      </c>
      <c r="V158" s="40">
        <v>645</v>
      </c>
      <c r="W158" s="40">
        <v>1134</v>
      </c>
      <c r="X158" s="40">
        <v>11</v>
      </c>
      <c r="Y158" s="40">
        <v>1</v>
      </c>
      <c r="Z158" s="40">
        <v>192</v>
      </c>
      <c r="AA158" s="40">
        <v>1383</v>
      </c>
      <c r="AB158" s="40">
        <v>5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  <c r="AI158" s="40">
        <v>0</v>
      </c>
      <c r="AJ158" s="40">
        <v>0</v>
      </c>
      <c r="AK158" s="40">
        <v>0</v>
      </c>
      <c r="AL158" s="40">
        <v>12</v>
      </c>
      <c r="AM158" s="40">
        <v>5</v>
      </c>
      <c r="AN158" s="40">
        <v>645</v>
      </c>
      <c r="AO158" s="40">
        <v>1134</v>
      </c>
      <c r="AP158" s="40">
        <v>11</v>
      </c>
      <c r="AQ158" s="40">
        <v>1</v>
      </c>
      <c r="AR158" s="40">
        <v>192</v>
      </c>
      <c r="AS158" s="40">
        <v>1383</v>
      </c>
      <c r="AT158" s="40">
        <v>5</v>
      </c>
      <c r="AU158" s="40">
        <v>0</v>
      </c>
      <c r="AV158" s="40">
        <v>0</v>
      </c>
      <c r="AW158" s="40">
        <v>0</v>
      </c>
      <c r="AX158" s="40">
        <v>0</v>
      </c>
      <c r="AY158" s="40">
        <v>0</v>
      </c>
      <c r="AZ158" s="40">
        <v>0</v>
      </c>
      <c r="BA158" s="40">
        <v>0</v>
      </c>
      <c r="BB158" s="40">
        <v>0</v>
      </c>
      <c r="BC158" s="40">
        <v>0</v>
      </c>
      <c r="BD158" s="40">
        <v>12</v>
      </c>
      <c r="BE158" s="40">
        <v>5</v>
      </c>
      <c r="BF158" s="40">
        <v>645</v>
      </c>
      <c r="BG158" s="40">
        <v>1134</v>
      </c>
      <c r="BH158" s="40">
        <v>11</v>
      </c>
      <c r="BI158" s="40">
        <v>1</v>
      </c>
      <c r="BJ158" s="40">
        <v>192</v>
      </c>
      <c r="BK158" s="40">
        <v>1383</v>
      </c>
      <c r="BL158" s="40">
        <v>5</v>
      </c>
      <c r="BM158" s="40">
        <v>0</v>
      </c>
      <c r="BN158" s="40">
        <v>0</v>
      </c>
      <c r="BO158" s="40">
        <v>0</v>
      </c>
      <c r="BP158" s="40">
        <v>0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12</v>
      </c>
      <c r="BW158" s="40">
        <v>5</v>
      </c>
      <c r="BX158" s="40">
        <v>645</v>
      </c>
      <c r="BY158" s="40">
        <v>1134</v>
      </c>
      <c r="BZ158" s="40">
        <v>11</v>
      </c>
      <c r="CA158" s="40">
        <v>1</v>
      </c>
      <c r="CB158" s="40">
        <v>192</v>
      </c>
      <c r="CC158" s="40">
        <v>1383</v>
      </c>
      <c r="CD158" s="40">
        <v>5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  <c r="CL158" s="40">
        <v>0</v>
      </c>
      <c r="CM158" s="40">
        <v>0</v>
      </c>
      <c r="CN158" s="40">
        <v>12</v>
      </c>
      <c r="CO158" s="40">
        <v>5</v>
      </c>
      <c r="CP158" s="40">
        <v>645</v>
      </c>
      <c r="CQ158" s="40">
        <v>1134</v>
      </c>
      <c r="CR158" s="40">
        <v>11</v>
      </c>
      <c r="CS158" s="40">
        <v>1</v>
      </c>
      <c r="CT158" s="40">
        <v>192</v>
      </c>
      <c r="CU158" s="40">
        <v>1383</v>
      </c>
      <c r="CV158" s="40">
        <v>5</v>
      </c>
      <c r="CW158" s="40">
        <v>0</v>
      </c>
      <c r="CX158" s="40">
        <v>0</v>
      </c>
      <c r="CY158" s="40">
        <v>0</v>
      </c>
      <c r="CZ158" s="40">
        <v>0</v>
      </c>
      <c r="DA158" s="40">
        <v>0</v>
      </c>
      <c r="DB158" s="40">
        <v>0</v>
      </c>
      <c r="DC158" s="40">
        <v>0</v>
      </c>
      <c r="DD158" s="40">
        <v>0</v>
      </c>
      <c r="DE158" s="40">
        <v>0</v>
      </c>
      <c r="DF158" s="40">
        <v>12</v>
      </c>
      <c r="DG158" s="40">
        <v>5</v>
      </c>
      <c r="DH158" s="40">
        <v>645</v>
      </c>
      <c r="DI158" s="40">
        <v>1134</v>
      </c>
      <c r="DJ158" s="40">
        <v>11</v>
      </c>
      <c r="DK158" s="40">
        <v>1</v>
      </c>
      <c r="DL158" s="40">
        <v>192</v>
      </c>
      <c r="DM158" s="40">
        <v>1383</v>
      </c>
      <c r="DN158" s="40">
        <v>5</v>
      </c>
      <c r="DO158" s="40">
        <v>0</v>
      </c>
      <c r="DP158" s="40">
        <v>0</v>
      </c>
      <c r="DQ158" s="40">
        <v>0</v>
      </c>
      <c r="DR158" s="40">
        <v>0</v>
      </c>
      <c r="DS158" s="40">
        <v>0</v>
      </c>
      <c r="DT158" s="40">
        <v>0</v>
      </c>
      <c r="DU158" s="40">
        <v>0</v>
      </c>
      <c r="DV158" s="40">
        <v>0</v>
      </c>
      <c r="DW158" s="40">
        <v>0</v>
      </c>
      <c r="DX158" s="40">
        <v>0</v>
      </c>
      <c r="DY158" s="40">
        <v>0</v>
      </c>
      <c r="DZ158" s="40">
        <v>0</v>
      </c>
      <c r="EA158" s="40">
        <v>0</v>
      </c>
      <c r="EB158" s="40">
        <v>0</v>
      </c>
      <c r="EC158" s="40">
        <v>0</v>
      </c>
      <c r="ED158" s="40">
        <v>0</v>
      </c>
      <c r="EE158" s="40">
        <v>0</v>
      </c>
      <c r="EF158" s="40">
        <v>0</v>
      </c>
      <c r="EG158" s="40">
        <v>0</v>
      </c>
      <c r="EH158" s="40">
        <v>0</v>
      </c>
      <c r="EI158" s="40">
        <v>0</v>
      </c>
      <c r="EJ158" s="40">
        <v>0</v>
      </c>
      <c r="EK158" s="40">
        <v>0</v>
      </c>
      <c r="EL158" s="40">
        <v>0</v>
      </c>
      <c r="EM158" s="40">
        <v>0</v>
      </c>
      <c r="EN158" s="40">
        <v>0</v>
      </c>
      <c r="EO158" s="40">
        <v>0</v>
      </c>
      <c r="EP158" s="40">
        <v>0</v>
      </c>
      <c r="EQ158" s="40">
        <v>0</v>
      </c>
      <c r="ER158" s="40">
        <v>0</v>
      </c>
      <c r="ES158" s="40">
        <v>0</v>
      </c>
      <c r="ET158" s="40">
        <v>0</v>
      </c>
      <c r="EU158" s="40">
        <v>0</v>
      </c>
      <c r="EV158" s="40">
        <v>0</v>
      </c>
      <c r="EW158" s="40">
        <v>0</v>
      </c>
      <c r="EX158" s="40">
        <v>0</v>
      </c>
      <c r="EY158" s="40">
        <v>0</v>
      </c>
      <c r="EZ158" s="40">
        <v>0</v>
      </c>
      <c r="FA158" s="40">
        <v>0</v>
      </c>
      <c r="FB158" s="40">
        <v>0</v>
      </c>
      <c r="FC158" s="40">
        <v>0</v>
      </c>
      <c r="FD158" s="40">
        <v>0</v>
      </c>
      <c r="FE158" s="40">
        <v>0</v>
      </c>
      <c r="FF158" s="40">
        <v>0</v>
      </c>
      <c r="FG158" s="40">
        <v>0</v>
      </c>
      <c r="FH158" s="40">
        <v>0</v>
      </c>
      <c r="FI158" s="40">
        <v>0</v>
      </c>
      <c r="FJ158" s="40">
        <v>0</v>
      </c>
      <c r="FK158" s="40">
        <v>0</v>
      </c>
      <c r="FL158" s="40">
        <v>0</v>
      </c>
      <c r="FM158" s="40">
        <v>0</v>
      </c>
      <c r="FN158" s="40">
        <v>0</v>
      </c>
      <c r="FO158" s="40">
        <v>0</v>
      </c>
      <c r="FP158" s="40">
        <v>0</v>
      </c>
      <c r="FQ158" s="40">
        <v>0</v>
      </c>
      <c r="FR158" s="40">
        <v>0</v>
      </c>
      <c r="FS158" s="40">
        <v>0</v>
      </c>
      <c r="FT158" s="40">
        <v>0</v>
      </c>
      <c r="FU158" s="40">
        <v>0</v>
      </c>
      <c r="FV158" s="40">
        <v>0</v>
      </c>
      <c r="FW158" s="40">
        <v>0</v>
      </c>
      <c r="FX158" s="40">
        <v>0</v>
      </c>
      <c r="FY158" s="40">
        <v>0</v>
      </c>
      <c r="FZ158" s="40">
        <v>0</v>
      </c>
      <c r="GA158" s="40">
        <v>0</v>
      </c>
      <c r="GB158" s="40">
        <v>0</v>
      </c>
      <c r="GC158" s="40">
        <v>0</v>
      </c>
      <c r="GD158" s="40">
        <v>0</v>
      </c>
      <c r="GE158" s="40">
        <v>0</v>
      </c>
      <c r="GF158" s="40">
        <v>0</v>
      </c>
      <c r="GG158" s="40">
        <v>0</v>
      </c>
      <c r="GH158" s="40">
        <v>0</v>
      </c>
      <c r="GI158" s="40">
        <v>0</v>
      </c>
      <c r="GJ158" s="40">
        <v>0</v>
      </c>
      <c r="GK158" s="40">
        <v>0</v>
      </c>
      <c r="GL158" s="40">
        <v>0</v>
      </c>
      <c r="GM158" s="40">
        <v>0</v>
      </c>
      <c r="GN158" s="40">
        <v>0</v>
      </c>
      <c r="GO158" s="40">
        <v>0</v>
      </c>
      <c r="GP158" s="40">
        <v>0</v>
      </c>
      <c r="GQ158" s="40">
        <v>0</v>
      </c>
      <c r="GR158" s="40">
        <v>0</v>
      </c>
      <c r="GS158" s="40">
        <v>0</v>
      </c>
      <c r="GT158" s="40">
        <v>0</v>
      </c>
      <c r="GU158" s="40">
        <v>0</v>
      </c>
      <c r="GV158" s="40">
        <v>0</v>
      </c>
      <c r="GW158" s="40">
        <v>0</v>
      </c>
      <c r="GX158" s="40">
        <v>0</v>
      </c>
      <c r="GY158" s="40">
        <v>0</v>
      </c>
      <c r="GZ158" s="40">
        <v>0</v>
      </c>
      <c r="HA158" s="40">
        <v>0</v>
      </c>
      <c r="HB158" s="40">
        <v>0</v>
      </c>
      <c r="HC158" s="40">
        <v>0</v>
      </c>
      <c r="HD158" s="40">
        <v>0</v>
      </c>
      <c r="HE158" s="40">
        <v>0</v>
      </c>
      <c r="HF158" s="40">
        <v>0</v>
      </c>
      <c r="HG158" s="40">
        <v>0</v>
      </c>
      <c r="HH158" s="40">
        <v>0</v>
      </c>
      <c r="HI158" s="40">
        <v>0</v>
      </c>
      <c r="ID158" s="78"/>
      <c r="IE158" s="78"/>
      <c r="IF158" s="78"/>
      <c r="IG158" s="78"/>
      <c r="IH158" s="78"/>
      <c r="II158" s="78"/>
      <c r="IJ158" s="78"/>
      <c r="IK158" s="78"/>
      <c r="IL158" s="78"/>
      <c r="IM158" s="78"/>
      <c r="IN158" s="78"/>
      <c r="IO158" s="78"/>
      <c r="IP158" s="78"/>
      <c r="IQ158" s="78"/>
      <c r="IR158" s="78"/>
      <c r="IS158" s="78"/>
      <c r="IT158" s="78"/>
      <c r="IU158" s="78"/>
      <c r="IV158" s="78"/>
      <c r="IW158" s="78"/>
      <c r="IX158" s="78"/>
      <c r="IY158" s="78"/>
      <c r="IZ158" s="78"/>
      <c r="JA158" s="78"/>
      <c r="JB158" s="78"/>
      <c r="JC158" s="78"/>
      <c r="JD158" s="78"/>
      <c r="JE158" s="78"/>
      <c r="JF158" s="78"/>
      <c r="JG158" s="78"/>
      <c r="JH158" s="78"/>
      <c r="JI158" s="78"/>
      <c r="JJ158" s="78"/>
      <c r="JK158" s="78"/>
      <c r="JL158" s="78"/>
      <c r="JM158" s="78"/>
      <c r="JN158" s="78"/>
      <c r="JO158" s="78"/>
      <c r="JP158" s="78"/>
      <c r="JQ158" s="78"/>
      <c r="JR158" s="78"/>
      <c r="JS158" s="78"/>
      <c r="JT158" s="78"/>
      <c r="JU158" s="78"/>
      <c r="JV158" s="78"/>
      <c r="JW158" s="78"/>
      <c r="JX158" s="78"/>
      <c r="JY158" s="78"/>
      <c r="JZ158" s="78"/>
      <c r="KA158" s="78"/>
      <c r="KB158" s="78"/>
      <c r="KC158" s="78"/>
      <c r="KD158" s="78"/>
      <c r="KE158" s="78"/>
      <c r="KF158" s="78"/>
      <c r="KG158" s="78"/>
      <c r="KH158" s="78"/>
      <c r="KI158" s="78"/>
      <c r="KJ158" s="78"/>
      <c r="KK158" s="78"/>
      <c r="KL158" s="78"/>
      <c r="KM158" s="78"/>
      <c r="KN158" s="78"/>
      <c r="KO158" s="78"/>
      <c r="KP158" s="78"/>
      <c r="KQ158" s="78"/>
      <c r="KR158" s="78"/>
      <c r="KS158" s="78"/>
      <c r="KT158" s="78"/>
      <c r="KU158" s="78"/>
      <c r="KV158" s="78"/>
      <c r="KW158" s="78"/>
      <c r="KX158" s="78"/>
      <c r="KY158" s="78"/>
      <c r="KZ158" s="78"/>
      <c r="LA158" s="78"/>
      <c r="LB158" s="78"/>
      <c r="LC158" s="78"/>
      <c r="LD158" s="78"/>
      <c r="LE158" s="78"/>
      <c r="LF158" s="78"/>
      <c r="LG158" s="78"/>
      <c r="LH158" s="78"/>
      <c r="LI158" s="78"/>
      <c r="LJ158" s="78"/>
      <c r="LK158" s="78"/>
      <c r="LL158" s="78"/>
      <c r="LM158" s="78"/>
      <c r="LN158" s="78"/>
      <c r="LO158" s="78"/>
      <c r="LP158" s="78"/>
      <c r="LQ158" s="78"/>
      <c r="LR158" s="78"/>
      <c r="LS158" s="78"/>
      <c r="LT158" s="78"/>
      <c r="LU158" s="78"/>
      <c r="LV158" s="78"/>
      <c r="LW158" s="78"/>
      <c r="LX158" s="78"/>
      <c r="LY158" s="78"/>
      <c r="LZ158" s="78"/>
      <c r="MA158" s="78"/>
      <c r="MB158" s="78"/>
      <c r="MC158" s="78"/>
      <c r="MD158" s="78"/>
      <c r="ME158" s="78"/>
      <c r="MF158" s="78"/>
      <c r="MG158" s="78"/>
      <c r="MH158" s="78"/>
      <c r="MI158" s="78"/>
      <c r="MJ158" s="78"/>
      <c r="MK158" s="78"/>
      <c r="ML158" s="78"/>
      <c r="MM158" s="78"/>
      <c r="MN158" s="78"/>
      <c r="MO158" s="78"/>
      <c r="MP158" s="78"/>
      <c r="MQ158" s="78"/>
      <c r="MR158" s="78"/>
      <c r="MS158" s="78"/>
      <c r="MT158" s="78"/>
      <c r="MU158" s="78"/>
      <c r="MV158" s="78"/>
      <c r="MW158" s="78"/>
      <c r="MX158" s="78"/>
      <c r="MY158" s="78"/>
      <c r="MZ158" s="78"/>
      <c r="NA158" s="78"/>
      <c r="NB158" s="78"/>
      <c r="NC158" s="78"/>
      <c r="ND158" s="78"/>
      <c r="NE158" s="78"/>
      <c r="NF158" s="78"/>
      <c r="NG158" s="78"/>
      <c r="NH158" s="78"/>
      <c r="NI158" s="78"/>
      <c r="NJ158" s="78"/>
      <c r="NK158" s="78"/>
      <c r="NL158" s="78"/>
      <c r="NM158" s="78"/>
      <c r="NN158" s="78"/>
      <c r="NO158" s="78"/>
      <c r="NP158" s="78"/>
      <c r="NQ158" s="78"/>
      <c r="NR158" s="78"/>
      <c r="NS158" s="78"/>
      <c r="NT158" s="78"/>
      <c r="NU158" s="78"/>
      <c r="NV158" s="78"/>
      <c r="NW158" s="78"/>
      <c r="NX158" s="78"/>
      <c r="NY158" s="78"/>
      <c r="NZ158" s="78"/>
      <c r="OA158" s="78"/>
      <c r="OB158" s="78"/>
      <c r="OC158" s="78"/>
      <c r="OD158" s="78"/>
      <c r="OE158" s="78"/>
      <c r="OF158" s="78"/>
      <c r="OG158" s="78"/>
      <c r="OH158" s="78"/>
      <c r="OI158" s="78"/>
      <c r="OJ158" s="78"/>
      <c r="OK158" s="78"/>
      <c r="OL158" s="78"/>
      <c r="OM158" s="78"/>
      <c r="ON158" s="78"/>
      <c r="OO158" s="78"/>
      <c r="OP158" s="78"/>
      <c r="OQ158" s="78"/>
      <c r="OR158" s="78"/>
      <c r="OS158" s="78"/>
      <c r="OT158" s="78"/>
      <c r="OU158" s="78"/>
      <c r="OV158" s="78"/>
      <c r="OW158" s="78"/>
      <c r="OX158" s="78"/>
      <c r="OY158" s="78"/>
      <c r="OZ158" s="78"/>
      <c r="PA158" s="78"/>
    </row>
    <row r="159" spans="1:417" x14ac:dyDescent="0.25">
      <c r="A159" s="39" t="s">
        <v>181</v>
      </c>
      <c r="B159" s="40">
        <v>93</v>
      </c>
      <c r="C159" s="40">
        <v>99</v>
      </c>
      <c r="D159" s="40">
        <v>14595</v>
      </c>
      <c r="E159" s="40">
        <v>2390</v>
      </c>
      <c r="F159" s="40">
        <v>50</v>
      </c>
      <c r="G159" s="40">
        <v>71</v>
      </c>
      <c r="H159" s="40">
        <v>4715</v>
      </c>
      <c r="I159" s="40">
        <v>1586</v>
      </c>
      <c r="J159" s="40">
        <v>181</v>
      </c>
      <c r="K159" s="40">
        <v>0</v>
      </c>
      <c r="L159" s="40">
        <v>0</v>
      </c>
      <c r="M159" s="40">
        <v>23</v>
      </c>
      <c r="N159" s="40">
        <v>4</v>
      </c>
      <c r="O159" s="40">
        <v>0</v>
      </c>
      <c r="P159" s="40">
        <v>0</v>
      </c>
      <c r="Q159" s="40">
        <v>2</v>
      </c>
      <c r="R159" s="40">
        <v>1</v>
      </c>
      <c r="S159" s="40">
        <v>9</v>
      </c>
      <c r="T159" s="40">
        <v>93</v>
      </c>
      <c r="U159" s="40">
        <v>103</v>
      </c>
      <c r="V159" s="40">
        <v>14653</v>
      </c>
      <c r="W159" s="40">
        <v>2401</v>
      </c>
      <c r="X159" s="40">
        <v>50</v>
      </c>
      <c r="Y159" s="40">
        <v>71</v>
      </c>
      <c r="Z159" s="40">
        <v>4728</v>
      </c>
      <c r="AA159" s="40">
        <v>1586</v>
      </c>
      <c r="AB159" s="40">
        <v>256</v>
      </c>
      <c r="AC159" s="40">
        <v>0</v>
      </c>
      <c r="AD159" s="40">
        <v>0</v>
      </c>
      <c r="AE159" s="40">
        <v>23</v>
      </c>
      <c r="AF159" s="40">
        <v>4</v>
      </c>
      <c r="AG159" s="40">
        <v>0</v>
      </c>
      <c r="AH159" s="40">
        <v>0</v>
      </c>
      <c r="AI159" s="40">
        <v>2</v>
      </c>
      <c r="AJ159" s="40">
        <v>1</v>
      </c>
      <c r="AK159" s="40">
        <v>9</v>
      </c>
      <c r="AL159" s="40">
        <v>94</v>
      </c>
      <c r="AM159" s="40">
        <v>113</v>
      </c>
      <c r="AN159" s="40">
        <v>14913</v>
      </c>
      <c r="AO159" s="40">
        <v>2419</v>
      </c>
      <c r="AP159" s="40">
        <v>50</v>
      </c>
      <c r="AQ159" s="40">
        <v>78</v>
      </c>
      <c r="AR159" s="40">
        <v>4781</v>
      </c>
      <c r="AS159" s="40">
        <v>1588</v>
      </c>
      <c r="AT159" s="40">
        <v>113</v>
      </c>
      <c r="AU159" s="40">
        <v>0</v>
      </c>
      <c r="AV159" s="40">
        <v>0</v>
      </c>
      <c r="AW159" s="40">
        <v>23</v>
      </c>
      <c r="AX159" s="40">
        <v>4</v>
      </c>
      <c r="AY159" s="40">
        <v>0</v>
      </c>
      <c r="AZ159" s="40">
        <v>0</v>
      </c>
      <c r="BA159" s="40">
        <v>2</v>
      </c>
      <c r="BB159" s="40">
        <v>1</v>
      </c>
      <c r="BC159" s="40">
        <v>9</v>
      </c>
      <c r="BD159" s="40">
        <v>94</v>
      </c>
      <c r="BE159" s="40">
        <v>118</v>
      </c>
      <c r="BF159" s="40">
        <v>15054</v>
      </c>
      <c r="BG159" s="40">
        <v>2434</v>
      </c>
      <c r="BH159" s="40">
        <v>48</v>
      </c>
      <c r="BI159" s="40">
        <v>80</v>
      </c>
      <c r="BJ159" s="40">
        <v>4809</v>
      </c>
      <c r="BK159" s="40">
        <v>1592</v>
      </c>
      <c r="BL159" s="40">
        <v>114</v>
      </c>
      <c r="BM159" s="40">
        <v>0</v>
      </c>
      <c r="BN159" s="40">
        <v>0</v>
      </c>
      <c r="BO159" s="40">
        <v>23</v>
      </c>
      <c r="BP159" s="40">
        <v>4</v>
      </c>
      <c r="BQ159" s="40">
        <v>0</v>
      </c>
      <c r="BR159" s="40">
        <v>0</v>
      </c>
      <c r="BS159" s="40">
        <v>2</v>
      </c>
      <c r="BT159" s="40">
        <v>1</v>
      </c>
      <c r="BU159" s="40">
        <v>9</v>
      </c>
      <c r="BV159" s="40">
        <v>94</v>
      </c>
      <c r="BW159" s="40">
        <v>125</v>
      </c>
      <c r="BX159" s="40">
        <v>15216</v>
      </c>
      <c r="BY159" s="40">
        <v>2447</v>
      </c>
      <c r="BZ159" s="40">
        <v>47</v>
      </c>
      <c r="CA159" s="40">
        <v>82</v>
      </c>
      <c r="CB159" s="40">
        <v>4825</v>
      </c>
      <c r="CC159" s="40">
        <v>1593</v>
      </c>
      <c r="CD159" s="40">
        <v>113</v>
      </c>
      <c r="CE159" s="40">
        <v>0</v>
      </c>
      <c r="CF159" s="40">
        <v>0</v>
      </c>
      <c r="CG159" s="40">
        <v>23</v>
      </c>
      <c r="CH159" s="40">
        <v>4</v>
      </c>
      <c r="CI159" s="40">
        <v>0</v>
      </c>
      <c r="CJ159" s="40">
        <v>0</v>
      </c>
      <c r="CK159" s="40">
        <v>2</v>
      </c>
      <c r="CL159" s="40">
        <v>1</v>
      </c>
      <c r="CM159" s="40">
        <v>9</v>
      </c>
      <c r="CN159" s="40">
        <v>94</v>
      </c>
      <c r="CO159" s="40">
        <v>135</v>
      </c>
      <c r="CP159" s="40">
        <v>15354</v>
      </c>
      <c r="CQ159" s="40">
        <v>2453</v>
      </c>
      <c r="CR159" s="40">
        <v>47</v>
      </c>
      <c r="CS159" s="40">
        <v>84</v>
      </c>
      <c r="CT159" s="40">
        <v>4854</v>
      </c>
      <c r="CU159" s="40">
        <v>1594</v>
      </c>
      <c r="CV159" s="40">
        <v>115</v>
      </c>
      <c r="CW159" s="40">
        <v>0</v>
      </c>
      <c r="CX159" s="40">
        <v>0</v>
      </c>
      <c r="CY159" s="40">
        <v>24</v>
      </c>
      <c r="CZ159" s="40">
        <v>4</v>
      </c>
      <c r="DA159" s="40">
        <v>0</v>
      </c>
      <c r="DB159" s="40">
        <v>0</v>
      </c>
      <c r="DC159" s="40">
        <v>2</v>
      </c>
      <c r="DD159" s="40">
        <v>1</v>
      </c>
      <c r="DE159" s="40">
        <v>9</v>
      </c>
      <c r="DF159" s="40">
        <v>94</v>
      </c>
      <c r="DG159" s="40">
        <v>142</v>
      </c>
      <c r="DH159" s="40">
        <v>15446</v>
      </c>
      <c r="DI159" s="40">
        <v>2465</v>
      </c>
      <c r="DJ159" s="40">
        <v>47</v>
      </c>
      <c r="DK159" s="40">
        <v>88</v>
      </c>
      <c r="DL159" s="40">
        <v>4883</v>
      </c>
      <c r="DM159" s="40">
        <v>1600</v>
      </c>
      <c r="DN159" s="40">
        <v>115</v>
      </c>
      <c r="DO159" s="40">
        <v>0</v>
      </c>
      <c r="DP159" s="40">
        <v>0</v>
      </c>
      <c r="DQ159" s="40">
        <v>24</v>
      </c>
      <c r="DR159" s="40">
        <v>4</v>
      </c>
      <c r="DS159" s="40">
        <v>0</v>
      </c>
      <c r="DT159" s="40">
        <v>0</v>
      </c>
      <c r="DU159" s="40">
        <v>2</v>
      </c>
      <c r="DV159" s="40">
        <v>1</v>
      </c>
      <c r="DW159" s="40">
        <v>9</v>
      </c>
      <c r="DX159" s="40">
        <v>0</v>
      </c>
      <c r="DY159" s="40">
        <v>0</v>
      </c>
      <c r="DZ159" s="40">
        <v>0</v>
      </c>
      <c r="EA159" s="40">
        <v>0</v>
      </c>
      <c r="EB159" s="40">
        <v>0</v>
      </c>
      <c r="EC159" s="40">
        <v>0</v>
      </c>
      <c r="ED159" s="40">
        <v>0</v>
      </c>
      <c r="EE159" s="40">
        <v>0</v>
      </c>
      <c r="EF159" s="40">
        <v>0</v>
      </c>
      <c r="EG159" s="40">
        <v>0</v>
      </c>
      <c r="EH159" s="40">
        <v>0</v>
      </c>
      <c r="EI159" s="40">
        <v>0</v>
      </c>
      <c r="EJ159" s="40">
        <v>0</v>
      </c>
      <c r="EK159" s="40">
        <v>0</v>
      </c>
      <c r="EL159" s="40">
        <v>0</v>
      </c>
      <c r="EM159" s="40">
        <v>0</v>
      </c>
      <c r="EN159" s="40">
        <v>0</v>
      </c>
      <c r="EO159" s="40">
        <v>0</v>
      </c>
      <c r="EP159" s="40">
        <v>0</v>
      </c>
      <c r="EQ159" s="40">
        <v>0</v>
      </c>
      <c r="ER159" s="40">
        <v>0</v>
      </c>
      <c r="ES159" s="40">
        <v>0</v>
      </c>
      <c r="ET159" s="40">
        <v>0</v>
      </c>
      <c r="EU159" s="40">
        <v>0</v>
      </c>
      <c r="EV159" s="40">
        <v>0</v>
      </c>
      <c r="EW159" s="40">
        <v>0</v>
      </c>
      <c r="EX159" s="40">
        <v>0</v>
      </c>
      <c r="EY159" s="40">
        <v>0</v>
      </c>
      <c r="EZ159" s="40">
        <v>0</v>
      </c>
      <c r="FA159" s="40">
        <v>0</v>
      </c>
      <c r="FB159" s="40">
        <v>0</v>
      </c>
      <c r="FC159" s="40">
        <v>0</v>
      </c>
      <c r="FD159" s="40">
        <v>0</v>
      </c>
      <c r="FE159" s="40">
        <v>0</v>
      </c>
      <c r="FF159" s="40">
        <v>0</v>
      </c>
      <c r="FG159" s="40">
        <v>0</v>
      </c>
      <c r="FH159" s="40">
        <v>0</v>
      </c>
      <c r="FI159" s="40">
        <v>0</v>
      </c>
      <c r="FJ159" s="40">
        <v>0</v>
      </c>
      <c r="FK159" s="40">
        <v>0</v>
      </c>
      <c r="FL159" s="40">
        <v>0</v>
      </c>
      <c r="FM159" s="40">
        <v>0</v>
      </c>
      <c r="FN159" s="40">
        <v>0</v>
      </c>
      <c r="FO159" s="40">
        <v>0</v>
      </c>
      <c r="FP159" s="40">
        <v>0</v>
      </c>
      <c r="FQ159" s="40">
        <v>0</v>
      </c>
      <c r="FR159" s="40">
        <v>0</v>
      </c>
      <c r="FS159" s="40">
        <v>0</v>
      </c>
      <c r="FT159" s="40">
        <v>0</v>
      </c>
      <c r="FU159" s="40">
        <v>0</v>
      </c>
      <c r="FV159" s="40">
        <v>0</v>
      </c>
      <c r="FW159" s="40">
        <v>0</v>
      </c>
      <c r="FX159" s="40">
        <v>0</v>
      </c>
      <c r="FY159" s="40">
        <v>0</v>
      </c>
      <c r="FZ159" s="40">
        <v>0</v>
      </c>
      <c r="GA159" s="40">
        <v>0</v>
      </c>
      <c r="GB159" s="40">
        <v>0</v>
      </c>
      <c r="GC159" s="40">
        <v>0</v>
      </c>
      <c r="GD159" s="40">
        <v>0</v>
      </c>
      <c r="GE159" s="40">
        <v>0</v>
      </c>
      <c r="GF159" s="40">
        <v>0</v>
      </c>
      <c r="GG159" s="40">
        <v>0</v>
      </c>
      <c r="GH159" s="40">
        <v>0</v>
      </c>
      <c r="GI159" s="40">
        <v>0</v>
      </c>
      <c r="GJ159" s="40">
        <v>0</v>
      </c>
      <c r="GK159" s="40">
        <v>0</v>
      </c>
      <c r="GL159" s="40">
        <v>0</v>
      </c>
      <c r="GM159" s="40">
        <v>0</v>
      </c>
      <c r="GN159" s="40">
        <v>0</v>
      </c>
      <c r="GO159" s="40">
        <v>0</v>
      </c>
      <c r="GP159" s="40">
        <v>0</v>
      </c>
      <c r="GQ159" s="40">
        <v>0</v>
      </c>
      <c r="GR159" s="40">
        <v>0</v>
      </c>
      <c r="GS159" s="40">
        <v>0</v>
      </c>
      <c r="GT159" s="40">
        <v>0</v>
      </c>
      <c r="GU159" s="40">
        <v>0</v>
      </c>
      <c r="GV159" s="40">
        <v>0</v>
      </c>
      <c r="GW159" s="40">
        <v>0</v>
      </c>
      <c r="GX159" s="40">
        <v>0</v>
      </c>
      <c r="GY159" s="40">
        <v>0</v>
      </c>
      <c r="GZ159" s="40">
        <v>0</v>
      </c>
      <c r="HA159" s="40">
        <v>0</v>
      </c>
      <c r="HB159" s="40">
        <v>0</v>
      </c>
      <c r="HC159" s="40">
        <v>0</v>
      </c>
      <c r="HD159" s="40">
        <v>0</v>
      </c>
      <c r="HE159" s="40">
        <v>0</v>
      </c>
      <c r="HF159" s="40">
        <v>0</v>
      </c>
      <c r="HG159" s="40">
        <v>0</v>
      </c>
      <c r="HH159" s="40">
        <v>0</v>
      </c>
      <c r="HI159" s="40">
        <v>0</v>
      </c>
      <c r="ID159" s="78"/>
      <c r="IE159" s="78"/>
      <c r="IF159" s="78"/>
      <c r="IG159" s="78"/>
      <c r="IH159" s="78"/>
      <c r="II159" s="78"/>
      <c r="IJ159" s="78"/>
      <c r="IK159" s="78"/>
      <c r="IL159" s="78"/>
      <c r="IM159" s="78"/>
      <c r="IN159" s="78"/>
      <c r="IO159" s="78"/>
      <c r="IP159" s="78"/>
      <c r="IQ159" s="78"/>
      <c r="IR159" s="78"/>
      <c r="IS159" s="78"/>
      <c r="IT159" s="78"/>
      <c r="IU159" s="78"/>
      <c r="IV159" s="78"/>
      <c r="IW159" s="78"/>
      <c r="IX159" s="78"/>
      <c r="IY159" s="78"/>
      <c r="IZ159" s="78"/>
      <c r="JA159" s="78"/>
      <c r="JB159" s="78"/>
      <c r="JC159" s="78"/>
      <c r="JD159" s="78"/>
      <c r="JE159" s="78"/>
      <c r="JF159" s="78"/>
      <c r="JG159" s="78"/>
      <c r="JH159" s="78"/>
      <c r="JI159" s="78"/>
      <c r="JJ159" s="78"/>
      <c r="JK159" s="78"/>
      <c r="JL159" s="78"/>
      <c r="JM159" s="78"/>
      <c r="JN159" s="78"/>
      <c r="JO159" s="78"/>
      <c r="JP159" s="78"/>
      <c r="JQ159" s="78"/>
      <c r="JR159" s="78"/>
      <c r="JS159" s="78"/>
      <c r="JT159" s="78"/>
      <c r="JU159" s="78"/>
      <c r="JV159" s="78"/>
      <c r="JW159" s="78"/>
      <c r="JX159" s="78"/>
      <c r="JY159" s="78"/>
      <c r="JZ159" s="78"/>
      <c r="KA159" s="78"/>
      <c r="KB159" s="78"/>
      <c r="KC159" s="78"/>
      <c r="KD159" s="78"/>
      <c r="KE159" s="78"/>
      <c r="KF159" s="78"/>
      <c r="KG159" s="78"/>
      <c r="KH159" s="78"/>
      <c r="KI159" s="78"/>
      <c r="KJ159" s="78"/>
      <c r="KK159" s="78"/>
      <c r="KL159" s="78"/>
      <c r="KM159" s="78"/>
      <c r="KN159" s="78"/>
      <c r="KO159" s="78"/>
      <c r="KP159" s="78"/>
      <c r="KQ159" s="78"/>
      <c r="KR159" s="78"/>
      <c r="KS159" s="78"/>
      <c r="KT159" s="78"/>
      <c r="KU159" s="78"/>
      <c r="KV159" s="78"/>
      <c r="KW159" s="78"/>
      <c r="KX159" s="78"/>
      <c r="KY159" s="78"/>
      <c r="KZ159" s="78"/>
      <c r="LA159" s="78"/>
      <c r="LB159" s="78"/>
      <c r="LC159" s="78"/>
      <c r="LD159" s="78"/>
      <c r="LE159" s="78"/>
      <c r="LF159" s="78"/>
      <c r="LG159" s="78"/>
      <c r="LH159" s="78"/>
      <c r="LI159" s="78"/>
      <c r="LJ159" s="78"/>
      <c r="LK159" s="78"/>
      <c r="LL159" s="78"/>
      <c r="LM159" s="78"/>
      <c r="LN159" s="78"/>
      <c r="LO159" s="78"/>
      <c r="LP159" s="78"/>
      <c r="LQ159" s="78"/>
      <c r="LR159" s="78"/>
      <c r="LS159" s="78"/>
      <c r="LT159" s="78"/>
      <c r="LU159" s="78"/>
      <c r="LV159" s="78"/>
      <c r="LW159" s="78"/>
      <c r="LX159" s="78"/>
      <c r="LY159" s="78"/>
      <c r="LZ159" s="78"/>
      <c r="MA159" s="78"/>
      <c r="MB159" s="78"/>
      <c r="MC159" s="78"/>
      <c r="MD159" s="78"/>
      <c r="ME159" s="78"/>
      <c r="MF159" s="78"/>
      <c r="MG159" s="78"/>
      <c r="MH159" s="78"/>
      <c r="MI159" s="78"/>
      <c r="MJ159" s="78"/>
      <c r="MK159" s="78"/>
      <c r="ML159" s="78"/>
      <c r="MM159" s="78"/>
      <c r="MN159" s="78"/>
      <c r="MO159" s="78"/>
      <c r="MP159" s="78"/>
      <c r="MQ159" s="78"/>
      <c r="MR159" s="78"/>
      <c r="MS159" s="78"/>
      <c r="MT159" s="78"/>
      <c r="MU159" s="78"/>
      <c r="MV159" s="78"/>
      <c r="MW159" s="78"/>
      <c r="MX159" s="78"/>
      <c r="MY159" s="78"/>
      <c r="MZ159" s="78"/>
      <c r="NA159" s="78"/>
      <c r="NB159" s="78"/>
      <c r="NC159" s="78"/>
      <c r="ND159" s="78"/>
      <c r="NE159" s="78"/>
      <c r="NF159" s="78"/>
      <c r="NG159" s="78"/>
      <c r="NH159" s="78"/>
      <c r="NI159" s="78"/>
      <c r="NJ159" s="78"/>
      <c r="NK159" s="78"/>
      <c r="NL159" s="78"/>
      <c r="NM159" s="78"/>
      <c r="NN159" s="78"/>
      <c r="NO159" s="78"/>
      <c r="NP159" s="78"/>
      <c r="NQ159" s="78"/>
      <c r="NR159" s="78"/>
      <c r="NS159" s="78"/>
      <c r="NT159" s="78"/>
      <c r="NU159" s="78"/>
      <c r="NV159" s="78"/>
      <c r="NW159" s="78"/>
      <c r="NX159" s="78"/>
      <c r="NY159" s="78"/>
      <c r="NZ159" s="78"/>
      <c r="OA159" s="78"/>
      <c r="OB159" s="78"/>
      <c r="OC159" s="78"/>
      <c r="OD159" s="78"/>
      <c r="OE159" s="78"/>
      <c r="OF159" s="78"/>
      <c r="OG159" s="78"/>
      <c r="OH159" s="78"/>
      <c r="OI159" s="78"/>
      <c r="OJ159" s="78"/>
      <c r="OK159" s="78"/>
      <c r="OL159" s="78"/>
      <c r="OM159" s="78"/>
      <c r="ON159" s="78"/>
      <c r="OO159" s="78"/>
      <c r="OP159" s="78"/>
      <c r="OQ159" s="78"/>
      <c r="OR159" s="78"/>
      <c r="OS159" s="78"/>
      <c r="OT159" s="78"/>
      <c r="OU159" s="78"/>
      <c r="OV159" s="78"/>
      <c r="OW159" s="78"/>
      <c r="OX159" s="78"/>
      <c r="OY159" s="78"/>
      <c r="OZ159" s="78"/>
      <c r="PA159" s="78"/>
    </row>
    <row r="160" spans="1:417" x14ac:dyDescent="0.25">
      <c r="A160" s="39" t="s">
        <v>182</v>
      </c>
      <c r="B160" s="40">
        <v>100</v>
      </c>
      <c r="C160" s="40">
        <v>136</v>
      </c>
      <c r="D160" s="40">
        <v>12087</v>
      </c>
      <c r="E160" s="40">
        <v>2346</v>
      </c>
      <c r="F160" s="40">
        <v>109</v>
      </c>
      <c r="G160" s="40">
        <v>144</v>
      </c>
      <c r="H160" s="40">
        <v>5464</v>
      </c>
      <c r="I160" s="40">
        <v>1223</v>
      </c>
      <c r="J160" s="40">
        <v>556</v>
      </c>
      <c r="K160" s="40">
        <v>1</v>
      </c>
      <c r="L160" s="40">
        <v>0</v>
      </c>
      <c r="M160" s="40">
        <v>247</v>
      </c>
      <c r="N160" s="40">
        <v>114</v>
      </c>
      <c r="O160" s="40">
        <v>2</v>
      </c>
      <c r="P160" s="40">
        <v>2</v>
      </c>
      <c r="Q160" s="40">
        <v>107</v>
      </c>
      <c r="R160" s="40">
        <v>18</v>
      </c>
      <c r="S160" s="40">
        <v>85</v>
      </c>
      <c r="T160" s="40">
        <v>100</v>
      </c>
      <c r="U160" s="40">
        <v>138</v>
      </c>
      <c r="V160" s="40">
        <v>12109</v>
      </c>
      <c r="W160" s="40">
        <v>2347</v>
      </c>
      <c r="X160" s="40">
        <v>109</v>
      </c>
      <c r="Y160" s="40">
        <v>145</v>
      </c>
      <c r="Z160" s="40">
        <v>5482</v>
      </c>
      <c r="AA160" s="40">
        <v>1225</v>
      </c>
      <c r="AB160" s="40">
        <v>556</v>
      </c>
      <c r="AC160" s="40">
        <v>1</v>
      </c>
      <c r="AD160" s="40">
        <v>0</v>
      </c>
      <c r="AE160" s="40">
        <v>247</v>
      </c>
      <c r="AF160" s="40">
        <v>114</v>
      </c>
      <c r="AG160" s="40">
        <v>2</v>
      </c>
      <c r="AH160" s="40">
        <v>2</v>
      </c>
      <c r="AI160" s="40">
        <v>107</v>
      </c>
      <c r="AJ160" s="40">
        <v>18</v>
      </c>
      <c r="AK160" s="40">
        <v>85</v>
      </c>
      <c r="AL160" s="40">
        <v>100</v>
      </c>
      <c r="AM160" s="40">
        <v>139</v>
      </c>
      <c r="AN160" s="40">
        <v>12140</v>
      </c>
      <c r="AO160" s="40">
        <v>2347</v>
      </c>
      <c r="AP160" s="40">
        <v>109</v>
      </c>
      <c r="AQ160" s="40">
        <v>149</v>
      </c>
      <c r="AR160" s="40">
        <v>5498</v>
      </c>
      <c r="AS160" s="40">
        <v>1225</v>
      </c>
      <c r="AT160" s="40">
        <v>556</v>
      </c>
      <c r="AU160" s="40">
        <v>1</v>
      </c>
      <c r="AV160" s="40">
        <v>0</v>
      </c>
      <c r="AW160" s="40">
        <v>248</v>
      </c>
      <c r="AX160" s="40">
        <v>114</v>
      </c>
      <c r="AY160" s="40">
        <v>2</v>
      </c>
      <c r="AZ160" s="40">
        <v>2</v>
      </c>
      <c r="BA160" s="40">
        <v>107</v>
      </c>
      <c r="BB160" s="40">
        <v>18</v>
      </c>
      <c r="BC160" s="40">
        <v>85</v>
      </c>
      <c r="BD160" s="40">
        <v>100</v>
      </c>
      <c r="BE160" s="40">
        <v>139</v>
      </c>
      <c r="BF160" s="40">
        <v>12157</v>
      </c>
      <c r="BG160" s="40">
        <v>2347</v>
      </c>
      <c r="BH160" s="40">
        <v>109</v>
      </c>
      <c r="BI160" s="40">
        <v>149</v>
      </c>
      <c r="BJ160" s="40">
        <v>5504</v>
      </c>
      <c r="BK160" s="40">
        <v>1224</v>
      </c>
      <c r="BL160" s="40">
        <v>556</v>
      </c>
      <c r="BM160" s="40">
        <v>1</v>
      </c>
      <c r="BN160" s="40">
        <v>0</v>
      </c>
      <c r="BO160" s="40">
        <v>248</v>
      </c>
      <c r="BP160" s="40">
        <v>114</v>
      </c>
      <c r="BQ160" s="40">
        <v>2</v>
      </c>
      <c r="BR160" s="40">
        <v>2</v>
      </c>
      <c r="BS160" s="40">
        <v>107</v>
      </c>
      <c r="BT160" s="40">
        <v>18</v>
      </c>
      <c r="BU160" s="40">
        <v>85</v>
      </c>
      <c r="BV160" s="40">
        <v>100</v>
      </c>
      <c r="BW160" s="40">
        <v>144</v>
      </c>
      <c r="BX160" s="40">
        <v>12179</v>
      </c>
      <c r="BY160" s="40">
        <v>2347</v>
      </c>
      <c r="BZ160" s="40">
        <v>109</v>
      </c>
      <c r="CA160" s="40">
        <v>151</v>
      </c>
      <c r="CB160" s="40">
        <v>5523</v>
      </c>
      <c r="CC160" s="40">
        <v>1224</v>
      </c>
      <c r="CD160" s="40">
        <v>556</v>
      </c>
      <c r="CE160" s="40">
        <v>1</v>
      </c>
      <c r="CF160" s="40">
        <v>0</v>
      </c>
      <c r="CG160" s="40">
        <v>248</v>
      </c>
      <c r="CH160" s="40">
        <v>114</v>
      </c>
      <c r="CI160" s="40">
        <v>2</v>
      </c>
      <c r="CJ160" s="40">
        <v>2</v>
      </c>
      <c r="CK160" s="40">
        <v>107</v>
      </c>
      <c r="CL160" s="40">
        <v>18</v>
      </c>
      <c r="CM160" s="40">
        <v>85</v>
      </c>
      <c r="CN160" s="40">
        <v>100</v>
      </c>
      <c r="CO160" s="40">
        <v>151</v>
      </c>
      <c r="CP160" s="40">
        <v>12208</v>
      </c>
      <c r="CQ160" s="40">
        <v>2350</v>
      </c>
      <c r="CR160" s="40">
        <v>109</v>
      </c>
      <c r="CS160" s="40">
        <v>153</v>
      </c>
      <c r="CT160" s="40">
        <v>5541</v>
      </c>
      <c r="CU160" s="40">
        <v>1224</v>
      </c>
      <c r="CV160" s="40">
        <v>556</v>
      </c>
      <c r="CW160" s="40">
        <v>1</v>
      </c>
      <c r="CX160" s="40">
        <v>0</v>
      </c>
      <c r="CY160" s="40">
        <v>248</v>
      </c>
      <c r="CZ160" s="40">
        <v>114</v>
      </c>
      <c r="DA160" s="40">
        <v>2</v>
      </c>
      <c r="DB160" s="40">
        <v>2</v>
      </c>
      <c r="DC160" s="40">
        <v>105</v>
      </c>
      <c r="DD160" s="40">
        <v>18</v>
      </c>
      <c r="DE160" s="40">
        <v>85</v>
      </c>
      <c r="DF160" s="40">
        <v>100</v>
      </c>
      <c r="DG160" s="40">
        <v>160</v>
      </c>
      <c r="DH160" s="40">
        <v>12141</v>
      </c>
      <c r="DI160" s="40">
        <v>2291</v>
      </c>
      <c r="DJ160" s="40">
        <v>109</v>
      </c>
      <c r="DK160" s="40">
        <v>159</v>
      </c>
      <c r="DL160" s="40">
        <v>5534</v>
      </c>
      <c r="DM160" s="40">
        <v>1215</v>
      </c>
      <c r="DN160" s="40">
        <v>555</v>
      </c>
      <c r="DO160" s="40">
        <v>1</v>
      </c>
      <c r="DP160" s="40">
        <v>0</v>
      </c>
      <c r="DQ160" s="40">
        <v>248</v>
      </c>
      <c r="DR160" s="40">
        <v>114</v>
      </c>
      <c r="DS160" s="40">
        <v>2</v>
      </c>
      <c r="DT160" s="40">
        <v>2</v>
      </c>
      <c r="DU160" s="40">
        <v>105</v>
      </c>
      <c r="DV160" s="40">
        <v>18</v>
      </c>
      <c r="DW160" s="40">
        <v>85</v>
      </c>
      <c r="DX160" s="40">
        <v>0</v>
      </c>
      <c r="DY160" s="40">
        <v>0</v>
      </c>
      <c r="DZ160" s="40">
        <v>0</v>
      </c>
      <c r="EA160" s="40">
        <v>0</v>
      </c>
      <c r="EB160" s="40">
        <v>0</v>
      </c>
      <c r="EC160" s="40">
        <v>0</v>
      </c>
      <c r="ED160" s="40">
        <v>0</v>
      </c>
      <c r="EE160" s="40">
        <v>0</v>
      </c>
      <c r="EF160" s="40">
        <v>0</v>
      </c>
      <c r="EG160" s="40">
        <v>0</v>
      </c>
      <c r="EH160" s="40">
        <v>0</v>
      </c>
      <c r="EI160" s="40">
        <v>0</v>
      </c>
      <c r="EJ160" s="40">
        <v>0</v>
      </c>
      <c r="EK160" s="40">
        <v>0</v>
      </c>
      <c r="EL160" s="40">
        <v>0</v>
      </c>
      <c r="EM160" s="40">
        <v>0</v>
      </c>
      <c r="EN160" s="40">
        <v>0</v>
      </c>
      <c r="EO160" s="40">
        <v>0</v>
      </c>
      <c r="EP160" s="40">
        <v>0</v>
      </c>
      <c r="EQ160" s="40">
        <v>0</v>
      </c>
      <c r="ER160" s="40">
        <v>0</v>
      </c>
      <c r="ES160" s="40">
        <v>0</v>
      </c>
      <c r="ET160" s="40">
        <v>0</v>
      </c>
      <c r="EU160" s="40">
        <v>0</v>
      </c>
      <c r="EV160" s="40">
        <v>0</v>
      </c>
      <c r="EW160" s="40">
        <v>0</v>
      </c>
      <c r="EX160" s="40">
        <v>0</v>
      </c>
      <c r="EY160" s="40">
        <v>0</v>
      </c>
      <c r="EZ160" s="40">
        <v>0</v>
      </c>
      <c r="FA160" s="40">
        <v>0</v>
      </c>
      <c r="FB160" s="40">
        <v>0</v>
      </c>
      <c r="FC160" s="40">
        <v>0</v>
      </c>
      <c r="FD160" s="40">
        <v>0</v>
      </c>
      <c r="FE160" s="40">
        <v>0</v>
      </c>
      <c r="FF160" s="40">
        <v>0</v>
      </c>
      <c r="FG160" s="40">
        <v>0</v>
      </c>
      <c r="FH160" s="40">
        <v>0</v>
      </c>
      <c r="FI160" s="40">
        <v>0</v>
      </c>
      <c r="FJ160" s="40">
        <v>0</v>
      </c>
      <c r="FK160" s="40">
        <v>0</v>
      </c>
      <c r="FL160" s="40">
        <v>0</v>
      </c>
      <c r="FM160" s="40">
        <v>0</v>
      </c>
      <c r="FN160" s="40">
        <v>0</v>
      </c>
      <c r="FO160" s="40">
        <v>0</v>
      </c>
      <c r="FP160" s="40">
        <v>0</v>
      </c>
      <c r="FQ160" s="40">
        <v>0</v>
      </c>
      <c r="FR160" s="40">
        <v>0</v>
      </c>
      <c r="FS160" s="40">
        <v>0</v>
      </c>
      <c r="FT160" s="40">
        <v>0</v>
      </c>
      <c r="FU160" s="40">
        <v>0</v>
      </c>
      <c r="FV160" s="40">
        <v>0</v>
      </c>
      <c r="FW160" s="40">
        <v>0</v>
      </c>
      <c r="FX160" s="40">
        <v>0</v>
      </c>
      <c r="FY160" s="40">
        <v>0</v>
      </c>
      <c r="FZ160" s="40">
        <v>0</v>
      </c>
      <c r="GA160" s="40">
        <v>0</v>
      </c>
      <c r="GB160" s="40">
        <v>0</v>
      </c>
      <c r="GC160" s="40">
        <v>0</v>
      </c>
      <c r="GD160" s="40">
        <v>0</v>
      </c>
      <c r="GE160" s="40">
        <v>0</v>
      </c>
      <c r="GF160" s="40">
        <v>0</v>
      </c>
      <c r="GG160" s="40">
        <v>0</v>
      </c>
      <c r="GH160" s="40">
        <v>0</v>
      </c>
      <c r="GI160" s="40">
        <v>0</v>
      </c>
      <c r="GJ160" s="40">
        <v>0</v>
      </c>
      <c r="GK160" s="40">
        <v>0</v>
      </c>
      <c r="GL160" s="40">
        <v>0</v>
      </c>
      <c r="GM160" s="40">
        <v>0</v>
      </c>
      <c r="GN160" s="40">
        <v>0</v>
      </c>
      <c r="GO160" s="40">
        <v>0</v>
      </c>
      <c r="GP160" s="40">
        <v>0</v>
      </c>
      <c r="GQ160" s="40">
        <v>0</v>
      </c>
      <c r="GR160" s="40">
        <v>0</v>
      </c>
      <c r="GS160" s="40">
        <v>0</v>
      </c>
      <c r="GT160" s="40">
        <v>0</v>
      </c>
      <c r="GU160" s="40">
        <v>0</v>
      </c>
      <c r="GV160" s="40">
        <v>0</v>
      </c>
      <c r="GW160" s="40">
        <v>0</v>
      </c>
      <c r="GX160" s="40">
        <v>0</v>
      </c>
      <c r="GY160" s="40">
        <v>0</v>
      </c>
      <c r="GZ160" s="40">
        <v>0</v>
      </c>
      <c r="HA160" s="40">
        <v>0</v>
      </c>
      <c r="HB160" s="40">
        <v>0</v>
      </c>
      <c r="HC160" s="40">
        <v>0</v>
      </c>
      <c r="HD160" s="40">
        <v>0</v>
      </c>
      <c r="HE160" s="40">
        <v>0</v>
      </c>
      <c r="HF160" s="40">
        <v>0</v>
      </c>
      <c r="HG160" s="40">
        <v>0</v>
      </c>
      <c r="HH160" s="40">
        <v>0</v>
      </c>
      <c r="HI160" s="40">
        <v>0</v>
      </c>
      <c r="ID160" s="78"/>
      <c r="IE160" s="78"/>
      <c r="IF160" s="78"/>
      <c r="IG160" s="78"/>
      <c r="IH160" s="78"/>
      <c r="II160" s="78"/>
      <c r="IJ160" s="78"/>
      <c r="IK160" s="78"/>
      <c r="IL160" s="78"/>
      <c r="IM160" s="78"/>
      <c r="IN160" s="78"/>
      <c r="IO160" s="78"/>
      <c r="IP160" s="78"/>
      <c r="IQ160" s="78"/>
      <c r="IR160" s="78"/>
      <c r="IS160" s="78"/>
      <c r="IT160" s="78"/>
      <c r="IU160" s="78"/>
      <c r="IV160" s="78"/>
      <c r="IW160" s="78"/>
      <c r="IX160" s="78"/>
      <c r="IY160" s="78"/>
      <c r="IZ160" s="78"/>
      <c r="JA160" s="78"/>
      <c r="JB160" s="78"/>
      <c r="JC160" s="78"/>
      <c r="JD160" s="78"/>
      <c r="JE160" s="78"/>
      <c r="JF160" s="78"/>
      <c r="JG160" s="78"/>
      <c r="JH160" s="78"/>
      <c r="JI160" s="78"/>
      <c r="JJ160" s="78"/>
      <c r="JK160" s="78"/>
      <c r="JL160" s="78"/>
      <c r="JM160" s="78"/>
      <c r="JN160" s="78"/>
      <c r="JO160" s="78"/>
      <c r="JP160" s="78"/>
      <c r="JQ160" s="78"/>
      <c r="JR160" s="78"/>
      <c r="JS160" s="78"/>
      <c r="JT160" s="78"/>
      <c r="JU160" s="78"/>
      <c r="JV160" s="78"/>
      <c r="JW160" s="78"/>
      <c r="JX160" s="78"/>
      <c r="JY160" s="78"/>
      <c r="JZ160" s="78"/>
      <c r="KA160" s="78"/>
      <c r="KB160" s="78"/>
      <c r="KC160" s="78"/>
      <c r="KD160" s="78"/>
      <c r="KE160" s="78"/>
      <c r="KF160" s="78"/>
      <c r="KG160" s="78"/>
      <c r="KH160" s="78"/>
      <c r="KI160" s="78"/>
      <c r="KJ160" s="78"/>
      <c r="KK160" s="78"/>
      <c r="KL160" s="78"/>
      <c r="KM160" s="78"/>
      <c r="KN160" s="78"/>
      <c r="KO160" s="78"/>
      <c r="KP160" s="78"/>
      <c r="KQ160" s="78"/>
      <c r="KR160" s="78"/>
      <c r="KS160" s="78"/>
      <c r="KT160" s="78"/>
      <c r="KU160" s="78"/>
      <c r="KV160" s="78"/>
      <c r="KW160" s="78"/>
      <c r="KX160" s="78"/>
      <c r="KY160" s="78"/>
      <c r="KZ160" s="78"/>
      <c r="LA160" s="78"/>
      <c r="LB160" s="78"/>
      <c r="LC160" s="78"/>
      <c r="LD160" s="78"/>
      <c r="LE160" s="78"/>
      <c r="LF160" s="78"/>
      <c r="LG160" s="78"/>
      <c r="LH160" s="78"/>
      <c r="LI160" s="78"/>
      <c r="LJ160" s="78"/>
      <c r="LK160" s="78"/>
      <c r="LL160" s="78"/>
      <c r="LM160" s="78"/>
      <c r="LN160" s="78"/>
      <c r="LO160" s="78"/>
      <c r="LP160" s="78"/>
      <c r="LQ160" s="78"/>
      <c r="LR160" s="78"/>
      <c r="LS160" s="78"/>
      <c r="LT160" s="78"/>
      <c r="LU160" s="78"/>
      <c r="LV160" s="78"/>
      <c r="LW160" s="78"/>
      <c r="LX160" s="78"/>
      <c r="LY160" s="78"/>
      <c r="LZ160" s="78"/>
      <c r="MA160" s="78"/>
      <c r="MB160" s="78"/>
      <c r="MC160" s="78"/>
      <c r="MD160" s="78"/>
      <c r="ME160" s="78"/>
      <c r="MF160" s="78"/>
      <c r="MG160" s="78"/>
      <c r="MH160" s="78"/>
      <c r="MI160" s="78"/>
      <c r="MJ160" s="78"/>
      <c r="MK160" s="78"/>
      <c r="ML160" s="78"/>
      <c r="MM160" s="78"/>
      <c r="MN160" s="78"/>
      <c r="MO160" s="78"/>
      <c r="MP160" s="78"/>
      <c r="MQ160" s="78"/>
      <c r="MR160" s="78"/>
      <c r="MS160" s="78"/>
      <c r="MT160" s="78"/>
      <c r="MU160" s="78"/>
      <c r="MV160" s="78"/>
      <c r="MW160" s="78"/>
      <c r="MX160" s="78"/>
      <c r="MY160" s="78"/>
      <c r="MZ160" s="78"/>
      <c r="NA160" s="78"/>
      <c r="NB160" s="78"/>
      <c r="NC160" s="78"/>
      <c r="ND160" s="78"/>
      <c r="NE160" s="78"/>
      <c r="NF160" s="78"/>
      <c r="NG160" s="78"/>
      <c r="NH160" s="78"/>
      <c r="NI160" s="78"/>
      <c r="NJ160" s="78"/>
      <c r="NK160" s="78"/>
      <c r="NL160" s="78"/>
      <c r="NM160" s="78"/>
      <c r="NN160" s="78"/>
      <c r="NO160" s="78"/>
      <c r="NP160" s="78"/>
      <c r="NQ160" s="78"/>
      <c r="NR160" s="78"/>
      <c r="NS160" s="78"/>
      <c r="NT160" s="78"/>
      <c r="NU160" s="78"/>
      <c r="NV160" s="78"/>
      <c r="NW160" s="78"/>
      <c r="NX160" s="78"/>
      <c r="NY160" s="78"/>
      <c r="NZ160" s="78"/>
      <c r="OA160" s="78"/>
      <c r="OB160" s="78"/>
      <c r="OC160" s="78"/>
      <c r="OD160" s="78"/>
      <c r="OE160" s="78"/>
      <c r="OF160" s="78"/>
      <c r="OG160" s="78"/>
      <c r="OH160" s="78"/>
      <c r="OI160" s="78"/>
      <c r="OJ160" s="78"/>
      <c r="OK160" s="78"/>
      <c r="OL160" s="78"/>
      <c r="OM160" s="78"/>
      <c r="ON160" s="78"/>
      <c r="OO160" s="78"/>
      <c r="OP160" s="78"/>
      <c r="OQ160" s="78"/>
      <c r="OR160" s="78"/>
      <c r="OS160" s="78"/>
      <c r="OT160" s="78"/>
      <c r="OU160" s="78"/>
      <c r="OV160" s="78"/>
      <c r="OW160" s="78"/>
      <c r="OX160" s="78"/>
      <c r="OY160" s="78"/>
      <c r="OZ160" s="78"/>
      <c r="PA160" s="78"/>
    </row>
    <row r="161" spans="1:417" x14ac:dyDescent="0.25">
      <c r="A161" s="39" t="s">
        <v>183</v>
      </c>
      <c r="B161" s="40">
        <v>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40">
        <v>0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0</v>
      </c>
      <c r="AB161" s="40">
        <v>0</v>
      </c>
      <c r="AC161" s="40">
        <v>0</v>
      </c>
      <c r="AD161" s="40">
        <v>0</v>
      </c>
      <c r="AE161" s="40">
        <v>0</v>
      </c>
      <c r="AF161" s="40">
        <v>0</v>
      </c>
      <c r="AG161" s="40">
        <v>0</v>
      </c>
      <c r="AH161" s="40">
        <v>0</v>
      </c>
      <c r="AI161" s="40">
        <v>0</v>
      </c>
      <c r="AJ161" s="40">
        <v>0</v>
      </c>
      <c r="AK161" s="40">
        <v>0</v>
      </c>
      <c r="AL161" s="40">
        <v>0</v>
      </c>
      <c r="AM161" s="40">
        <v>0</v>
      </c>
      <c r="AN161" s="40">
        <v>0</v>
      </c>
      <c r="AO161" s="40">
        <v>0</v>
      </c>
      <c r="AP161" s="40">
        <v>0</v>
      </c>
      <c r="AQ161" s="40">
        <v>0</v>
      </c>
      <c r="AR161" s="40">
        <v>0</v>
      </c>
      <c r="AS161" s="40">
        <v>0</v>
      </c>
      <c r="AT161" s="40">
        <v>0</v>
      </c>
      <c r="AU161" s="40">
        <v>0</v>
      </c>
      <c r="AV161" s="40">
        <v>0</v>
      </c>
      <c r="AW161" s="40">
        <v>0</v>
      </c>
      <c r="AX161" s="40">
        <v>0</v>
      </c>
      <c r="AY161" s="40">
        <v>0</v>
      </c>
      <c r="AZ161" s="40">
        <v>0</v>
      </c>
      <c r="BA161" s="40">
        <v>0</v>
      </c>
      <c r="BB161" s="40">
        <v>0</v>
      </c>
      <c r="BC161" s="40">
        <v>0</v>
      </c>
      <c r="BD161" s="40">
        <v>0</v>
      </c>
      <c r="BE161" s="40">
        <v>0</v>
      </c>
      <c r="BF161" s="40">
        <v>0</v>
      </c>
      <c r="BG161" s="40">
        <v>0</v>
      </c>
      <c r="BH161" s="40">
        <v>0</v>
      </c>
      <c r="BI161" s="40">
        <v>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0</v>
      </c>
      <c r="CA161" s="40">
        <v>0</v>
      </c>
      <c r="CB161" s="40">
        <v>0</v>
      </c>
      <c r="CC161" s="40">
        <v>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0</v>
      </c>
      <c r="CK161" s="40">
        <v>0</v>
      </c>
      <c r="CL161" s="40">
        <v>0</v>
      </c>
      <c r="CM161" s="40">
        <v>0</v>
      </c>
      <c r="CN161" s="40">
        <v>0</v>
      </c>
      <c r="CO161" s="40">
        <v>0</v>
      </c>
      <c r="CP161" s="40">
        <v>0</v>
      </c>
      <c r="CQ161" s="40">
        <v>0</v>
      </c>
      <c r="CR161" s="40">
        <v>0</v>
      </c>
      <c r="CS161" s="40">
        <v>0</v>
      </c>
      <c r="CT161" s="40">
        <v>0</v>
      </c>
      <c r="CU161" s="40">
        <v>0</v>
      </c>
      <c r="CV161" s="40">
        <v>0</v>
      </c>
      <c r="CW161" s="40">
        <v>0</v>
      </c>
      <c r="CX161" s="40">
        <v>0</v>
      </c>
      <c r="CY161" s="40">
        <v>0</v>
      </c>
      <c r="CZ161" s="40">
        <v>0</v>
      </c>
      <c r="DA161" s="40">
        <v>0</v>
      </c>
      <c r="DB161" s="40">
        <v>0</v>
      </c>
      <c r="DC161" s="40">
        <v>0</v>
      </c>
      <c r="DD161" s="40">
        <v>0</v>
      </c>
      <c r="DE161" s="40">
        <v>0</v>
      </c>
      <c r="DF161" s="40">
        <v>0</v>
      </c>
      <c r="DG161" s="40">
        <v>0</v>
      </c>
      <c r="DH161" s="40">
        <v>0</v>
      </c>
      <c r="DI161" s="40">
        <v>0</v>
      </c>
      <c r="DJ161" s="40">
        <v>0</v>
      </c>
      <c r="DK161" s="40">
        <v>0</v>
      </c>
      <c r="DL161" s="40">
        <v>0</v>
      </c>
      <c r="DM161" s="40">
        <v>0</v>
      </c>
      <c r="DN161" s="40">
        <v>0</v>
      </c>
      <c r="DO161" s="40">
        <v>0</v>
      </c>
      <c r="DP161" s="40">
        <v>0</v>
      </c>
      <c r="DQ161" s="40">
        <v>0</v>
      </c>
      <c r="DR161" s="40">
        <v>0</v>
      </c>
      <c r="DS161" s="40">
        <v>0</v>
      </c>
      <c r="DT161" s="40">
        <v>0</v>
      </c>
      <c r="DU161" s="40">
        <v>0</v>
      </c>
      <c r="DV161" s="40">
        <v>0</v>
      </c>
      <c r="DW161" s="40">
        <v>0</v>
      </c>
      <c r="DX161" s="40">
        <v>0</v>
      </c>
      <c r="DY161" s="40">
        <v>0</v>
      </c>
      <c r="DZ161" s="40">
        <v>0</v>
      </c>
      <c r="EA161" s="40">
        <v>0</v>
      </c>
      <c r="EB161" s="40">
        <v>0</v>
      </c>
      <c r="EC161" s="40">
        <v>0</v>
      </c>
      <c r="ED161" s="40">
        <v>0</v>
      </c>
      <c r="EE161" s="40">
        <v>0</v>
      </c>
      <c r="EF161" s="40">
        <v>0</v>
      </c>
      <c r="EG161" s="40">
        <v>0</v>
      </c>
      <c r="EH161" s="40">
        <v>0</v>
      </c>
      <c r="EI161" s="40">
        <v>0</v>
      </c>
      <c r="EJ161" s="40">
        <v>0</v>
      </c>
      <c r="EK161" s="40">
        <v>0</v>
      </c>
      <c r="EL161" s="40">
        <v>0</v>
      </c>
      <c r="EM161" s="40">
        <v>0</v>
      </c>
      <c r="EN161" s="40">
        <v>0</v>
      </c>
      <c r="EO161" s="40">
        <v>0</v>
      </c>
      <c r="EP161" s="40">
        <v>0</v>
      </c>
      <c r="EQ161" s="40">
        <v>0</v>
      </c>
      <c r="ER161" s="40">
        <v>0</v>
      </c>
      <c r="ES161" s="40">
        <v>0</v>
      </c>
      <c r="ET161" s="40">
        <v>0</v>
      </c>
      <c r="EU161" s="40">
        <v>0</v>
      </c>
      <c r="EV161" s="40">
        <v>0</v>
      </c>
      <c r="EW161" s="40">
        <v>0</v>
      </c>
      <c r="EX161" s="40">
        <v>0</v>
      </c>
      <c r="EY161" s="40">
        <v>0</v>
      </c>
      <c r="EZ161" s="40">
        <v>0</v>
      </c>
      <c r="FA161" s="40">
        <v>0</v>
      </c>
      <c r="FB161" s="40">
        <v>0</v>
      </c>
      <c r="FC161" s="40">
        <v>0</v>
      </c>
      <c r="FD161" s="40">
        <v>0</v>
      </c>
      <c r="FE161" s="40">
        <v>0</v>
      </c>
      <c r="FF161" s="40">
        <v>0</v>
      </c>
      <c r="FG161" s="40">
        <v>0</v>
      </c>
      <c r="FH161" s="40">
        <v>0</v>
      </c>
      <c r="FI161" s="40">
        <v>0</v>
      </c>
      <c r="FJ161" s="40">
        <v>0</v>
      </c>
      <c r="FK161" s="40">
        <v>0</v>
      </c>
      <c r="FL161" s="40">
        <v>0</v>
      </c>
      <c r="FM161" s="40">
        <v>0</v>
      </c>
      <c r="FN161" s="40">
        <v>0</v>
      </c>
      <c r="FO161" s="40">
        <v>0</v>
      </c>
      <c r="FP161" s="40">
        <v>0</v>
      </c>
      <c r="FQ161" s="40">
        <v>0</v>
      </c>
      <c r="FR161" s="40">
        <v>0</v>
      </c>
      <c r="FS161" s="40">
        <v>0</v>
      </c>
      <c r="FT161" s="40">
        <v>0</v>
      </c>
      <c r="FU161" s="40">
        <v>0</v>
      </c>
      <c r="FV161" s="40">
        <v>0</v>
      </c>
      <c r="FW161" s="40">
        <v>0</v>
      </c>
      <c r="FX161" s="40">
        <v>0</v>
      </c>
      <c r="FY161" s="40">
        <v>0</v>
      </c>
      <c r="FZ161" s="40">
        <v>0</v>
      </c>
      <c r="GA161" s="40">
        <v>0</v>
      </c>
      <c r="GB161" s="40">
        <v>0</v>
      </c>
      <c r="GC161" s="40">
        <v>0</v>
      </c>
      <c r="GD161" s="40">
        <v>0</v>
      </c>
      <c r="GE161" s="40">
        <v>0</v>
      </c>
      <c r="GF161" s="40">
        <v>0</v>
      </c>
      <c r="GG161" s="40">
        <v>0</v>
      </c>
      <c r="GH161" s="40">
        <v>0</v>
      </c>
      <c r="GI161" s="40">
        <v>0</v>
      </c>
      <c r="GJ161" s="40">
        <v>0</v>
      </c>
      <c r="GK161" s="40">
        <v>0</v>
      </c>
      <c r="GL161" s="40">
        <v>0</v>
      </c>
      <c r="GM161" s="40">
        <v>0</v>
      </c>
      <c r="GN161" s="40">
        <v>0</v>
      </c>
      <c r="GO161" s="40">
        <v>0</v>
      </c>
      <c r="GP161" s="40">
        <v>0</v>
      </c>
      <c r="GQ161" s="40">
        <v>0</v>
      </c>
      <c r="GR161" s="40">
        <v>0</v>
      </c>
      <c r="GS161" s="40">
        <v>0</v>
      </c>
      <c r="GT161" s="40">
        <v>0</v>
      </c>
      <c r="GU161" s="40">
        <v>0</v>
      </c>
      <c r="GV161" s="40">
        <v>0</v>
      </c>
      <c r="GW161" s="40">
        <v>0</v>
      </c>
      <c r="GX161" s="40">
        <v>0</v>
      </c>
      <c r="GY161" s="40">
        <v>0</v>
      </c>
      <c r="GZ161" s="40">
        <v>0</v>
      </c>
      <c r="HA161" s="40">
        <v>0</v>
      </c>
      <c r="HB161" s="40">
        <v>0</v>
      </c>
      <c r="HC161" s="40">
        <v>0</v>
      </c>
      <c r="HD161" s="40">
        <v>0</v>
      </c>
      <c r="HE161" s="40">
        <v>0</v>
      </c>
      <c r="HF161" s="40">
        <v>0</v>
      </c>
      <c r="HG161" s="40">
        <v>0</v>
      </c>
      <c r="HH161" s="40">
        <v>0</v>
      </c>
      <c r="HI161" s="40">
        <v>0</v>
      </c>
      <c r="ID161" s="78"/>
      <c r="IE161" s="78"/>
      <c r="IF161" s="78"/>
      <c r="IG161" s="78"/>
      <c r="IH161" s="78"/>
      <c r="II161" s="78"/>
      <c r="IJ161" s="78"/>
      <c r="IK161" s="78"/>
      <c r="IL161" s="78"/>
      <c r="IM161" s="78"/>
      <c r="IN161" s="78"/>
      <c r="IO161" s="78"/>
      <c r="IP161" s="78"/>
      <c r="IQ161" s="78"/>
      <c r="IR161" s="78"/>
      <c r="IS161" s="78"/>
      <c r="IT161" s="78"/>
      <c r="IU161" s="78"/>
      <c r="IV161" s="78"/>
      <c r="IW161" s="78"/>
      <c r="IX161" s="78"/>
      <c r="IY161" s="78"/>
      <c r="IZ161" s="78"/>
      <c r="JA161" s="78"/>
      <c r="JB161" s="78"/>
      <c r="JC161" s="78"/>
      <c r="JD161" s="78"/>
      <c r="JE161" s="78"/>
      <c r="JF161" s="78"/>
      <c r="JG161" s="78"/>
      <c r="JH161" s="78"/>
      <c r="JI161" s="78"/>
      <c r="JJ161" s="78"/>
      <c r="JK161" s="78"/>
      <c r="JL161" s="78"/>
      <c r="JM161" s="78"/>
      <c r="JN161" s="78"/>
      <c r="JO161" s="78"/>
      <c r="JP161" s="78"/>
      <c r="JQ161" s="78"/>
      <c r="JR161" s="78"/>
      <c r="JS161" s="78"/>
      <c r="JT161" s="78"/>
      <c r="JU161" s="78"/>
      <c r="JV161" s="78"/>
      <c r="JW161" s="78"/>
      <c r="JX161" s="78"/>
      <c r="JY161" s="78"/>
      <c r="JZ161" s="78"/>
      <c r="KA161" s="78"/>
      <c r="KB161" s="78"/>
      <c r="KC161" s="78"/>
      <c r="KD161" s="78"/>
      <c r="KE161" s="78"/>
      <c r="KF161" s="78"/>
      <c r="KG161" s="78"/>
      <c r="KH161" s="78"/>
      <c r="KI161" s="78"/>
      <c r="KJ161" s="78"/>
      <c r="KK161" s="78"/>
      <c r="KL161" s="78"/>
      <c r="KM161" s="78"/>
      <c r="KN161" s="78"/>
      <c r="KO161" s="78"/>
      <c r="KP161" s="78"/>
      <c r="KQ161" s="78"/>
      <c r="KR161" s="78"/>
      <c r="KS161" s="78"/>
      <c r="KT161" s="78"/>
      <c r="KU161" s="78"/>
      <c r="KV161" s="78"/>
      <c r="KW161" s="78"/>
      <c r="KX161" s="78"/>
      <c r="KY161" s="78"/>
      <c r="KZ161" s="78"/>
      <c r="LA161" s="78"/>
      <c r="LB161" s="78"/>
      <c r="LC161" s="78"/>
      <c r="LD161" s="78"/>
      <c r="LE161" s="78"/>
      <c r="LF161" s="78"/>
      <c r="LG161" s="78"/>
      <c r="LH161" s="78"/>
      <c r="LI161" s="78"/>
      <c r="LJ161" s="78"/>
      <c r="LK161" s="78"/>
      <c r="LL161" s="78"/>
      <c r="LM161" s="78"/>
      <c r="LN161" s="78"/>
      <c r="LO161" s="78"/>
      <c r="LP161" s="78"/>
      <c r="LQ161" s="78"/>
      <c r="LR161" s="78"/>
      <c r="LS161" s="78"/>
      <c r="LT161" s="78"/>
      <c r="LU161" s="78"/>
      <c r="LV161" s="78"/>
      <c r="LW161" s="78"/>
      <c r="LX161" s="78"/>
      <c r="LY161" s="78"/>
      <c r="LZ161" s="78"/>
      <c r="MA161" s="78"/>
      <c r="MB161" s="78"/>
      <c r="MC161" s="78"/>
      <c r="MD161" s="78"/>
      <c r="ME161" s="78"/>
      <c r="MF161" s="78"/>
      <c r="MG161" s="78"/>
      <c r="MH161" s="78"/>
      <c r="MI161" s="78"/>
      <c r="MJ161" s="78"/>
      <c r="MK161" s="78"/>
      <c r="ML161" s="78"/>
      <c r="MM161" s="78"/>
      <c r="MN161" s="78"/>
      <c r="MO161" s="78"/>
      <c r="MP161" s="78"/>
      <c r="MQ161" s="78"/>
      <c r="MR161" s="78"/>
      <c r="MS161" s="78"/>
      <c r="MT161" s="78"/>
      <c r="MU161" s="78"/>
      <c r="MV161" s="78"/>
      <c r="MW161" s="78"/>
      <c r="MX161" s="78"/>
      <c r="MY161" s="78"/>
      <c r="MZ161" s="78"/>
      <c r="NA161" s="78"/>
      <c r="NB161" s="78"/>
      <c r="NC161" s="78"/>
      <c r="ND161" s="78"/>
      <c r="NE161" s="78"/>
      <c r="NF161" s="78"/>
      <c r="NG161" s="78"/>
      <c r="NH161" s="78"/>
      <c r="NI161" s="78"/>
      <c r="NJ161" s="78"/>
      <c r="NK161" s="78"/>
      <c r="NL161" s="78"/>
      <c r="NM161" s="78"/>
      <c r="NN161" s="78"/>
      <c r="NO161" s="78"/>
      <c r="NP161" s="78"/>
      <c r="NQ161" s="78"/>
      <c r="NR161" s="78"/>
      <c r="NS161" s="78"/>
      <c r="NT161" s="78"/>
      <c r="NU161" s="78"/>
      <c r="NV161" s="78"/>
      <c r="NW161" s="78"/>
      <c r="NX161" s="78"/>
      <c r="NY161" s="78"/>
      <c r="NZ161" s="78"/>
      <c r="OA161" s="78"/>
      <c r="OB161" s="78"/>
      <c r="OC161" s="78"/>
      <c r="OD161" s="78"/>
      <c r="OE161" s="78"/>
      <c r="OF161" s="78"/>
      <c r="OG161" s="78"/>
      <c r="OH161" s="78"/>
      <c r="OI161" s="78"/>
      <c r="OJ161" s="78"/>
      <c r="OK161" s="78"/>
      <c r="OL161" s="78"/>
      <c r="OM161" s="78"/>
      <c r="ON161" s="78"/>
      <c r="OO161" s="78"/>
      <c r="OP161" s="78"/>
      <c r="OQ161" s="78"/>
      <c r="OR161" s="78"/>
      <c r="OS161" s="78"/>
      <c r="OT161" s="78"/>
      <c r="OU161" s="78"/>
      <c r="OV161" s="78"/>
      <c r="OW161" s="78"/>
      <c r="OX161" s="78"/>
      <c r="OY161" s="78"/>
      <c r="OZ161" s="78"/>
      <c r="PA161" s="78"/>
    </row>
    <row r="162" spans="1:417" x14ac:dyDescent="0.25">
      <c r="A162" s="39"/>
      <c r="B162" s="40">
        <v>0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40">
        <v>0</v>
      </c>
      <c r="M162" s="40">
        <v>0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  <c r="Y162" s="40">
        <v>0</v>
      </c>
      <c r="Z162" s="40">
        <v>0</v>
      </c>
      <c r="AA162" s="40">
        <v>0</v>
      </c>
      <c r="AB162" s="40">
        <v>0</v>
      </c>
      <c r="AC162" s="40">
        <v>0</v>
      </c>
      <c r="AD162" s="40">
        <v>0</v>
      </c>
      <c r="AE162" s="40">
        <v>0</v>
      </c>
      <c r="AF162" s="40">
        <v>0</v>
      </c>
      <c r="AG162" s="40">
        <v>0</v>
      </c>
      <c r="AH162" s="40">
        <v>0</v>
      </c>
      <c r="AI162" s="40">
        <v>0</v>
      </c>
      <c r="AJ162" s="40">
        <v>0</v>
      </c>
      <c r="AK162" s="40">
        <v>0</v>
      </c>
      <c r="AL162" s="40">
        <v>0</v>
      </c>
      <c r="AM162" s="40">
        <v>0</v>
      </c>
      <c r="AN162" s="40">
        <v>0</v>
      </c>
      <c r="AO162" s="40">
        <v>0</v>
      </c>
      <c r="AP162" s="40">
        <v>0</v>
      </c>
      <c r="AQ162" s="40">
        <v>0</v>
      </c>
      <c r="AR162" s="40">
        <v>0</v>
      </c>
      <c r="AS162" s="40">
        <v>0</v>
      </c>
      <c r="AT162" s="40">
        <v>0</v>
      </c>
      <c r="AU162" s="40">
        <v>0</v>
      </c>
      <c r="AV162" s="40">
        <v>0</v>
      </c>
      <c r="AW162" s="40">
        <v>0</v>
      </c>
      <c r="AX162" s="40">
        <v>0</v>
      </c>
      <c r="AY162" s="40">
        <v>0</v>
      </c>
      <c r="AZ162" s="40">
        <v>0</v>
      </c>
      <c r="BA162" s="40">
        <v>0</v>
      </c>
      <c r="BB162" s="40">
        <v>0</v>
      </c>
      <c r="BC162" s="40">
        <v>0</v>
      </c>
      <c r="BD162" s="40">
        <v>0</v>
      </c>
      <c r="BE162" s="40">
        <v>0</v>
      </c>
      <c r="BF162" s="40">
        <v>0</v>
      </c>
      <c r="BG162" s="40">
        <v>0</v>
      </c>
      <c r="BH162" s="40">
        <v>0</v>
      </c>
      <c r="BI162" s="40">
        <v>0</v>
      </c>
      <c r="BJ162" s="40"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v>0</v>
      </c>
      <c r="BP162" s="40">
        <v>0</v>
      </c>
      <c r="BQ162" s="40">
        <v>0</v>
      </c>
      <c r="BR162" s="40">
        <v>0</v>
      </c>
      <c r="BS162" s="40">
        <v>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0</v>
      </c>
      <c r="CA162" s="40">
        <v>0</v>
      </c>
      <c r="CB162" s="40">
        <v>0</v>
      </c>
      <c r="CC162" s="40">
        <v>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0</v>
      </c>
      <c r="CK162" s="40">
        <v>0</v>
      </c>
      <c r="CL162" s="40">
        <v>0</v>
      </c>
      <c r="CM162" s="40">
        <v>0</v>
      </c>
      <c r="CN162" s="40">
        <v>0</v>
      </c>
      <c r="CO162" s="40">
        <v>0</v>
      </c>
      <c r="CP162" s="40">
        <v>0</v>
      </c>
      <c r="CQ162" s="40">
        <v>0</v>
      </c>
      <c r="CR162" s="40">
        <v>0</v>
      </c>
      <c r="CS162" s="40">
        <v>0</v>
      </c>
      <c r="CT162" s="40">
        <v>0</v>
      </c>
      <c r="CU162" s="40">
        <v>0</v>
      </c>
      <c r="CV162" s="40">
        <v>0</v>
      </c>
      <c r="CW162" s="40">
        <v>0</v>
      </c>
      <c r="CX162" s="40">
        <v>0</v>
      </c>
      <c r="CY162" s="40">
        <v>0</v>
      </c>
      <c r="CZ162" s="40">
        <v>0</v>
      </c>
      <c r="DA162" s="40">
        <v>0</v>
      </c>
      <c r="DB162" s="40">
        <v>0</v>
      </c>
      <c r="DC162" s="40">
        <v>0</v>
      </c>
      <c r="DD162" s="40">
        <v>0</v>
      </c>
      <c r="DE162" s="40">
        <v>0</v>
      </c>
      <c r="DF162" s="40">
        <v>0</v>
      </c>
      <c r="DG162" s="40">
        <v>0</v>
      </c>
      <c r="DH162" s="40">
        <v>0</v>
      </c>
      <c r="DI162" s="40">
        <v>0</v>
      </c>
      <c r="DJ162" s="40">
        <v>0</v>
      </c>
      <c r="DK162" s="40">
        <v>0</v>
      </c>
      <c r="DL162" s="40">
        <v>0</v>
      </c>
      <c r="DM162" s="40">
        <v>0</v>
      </c>
      <c r="DN162" s="40">
        <v>0</v>
      </c>
      <c r="DO162" s="40">
        <v>0</v>
      </c>
      <c r="DP162" s="40">
        <v>0</v>
      </c>
      <c r="DQ162" s="40">
        <v>0</v>
      </c>
      <c r="DR162" s="40">
        <v>0</v>
      </c>
      <c r="DS162" s="40">
        <v>0</v>
      </c>
      <c r="DT162" s="40">
        <v>0</v>
      </c>
      <c r="DU162" s="40">
        <v>0</v>
      </c>
      <c r="DV162" s="40">
        <v>0</v>
      </c>
      <c r="DW162" s="40">
        <v>0</v>
      </c>
      <c r="DX162" s="40">
        <v>0</v>
      </c>
      <c r="DY162" s="40">
        <v>0</v>
      </c>
      <c r="DZ162" s="40">
        <v>0</v>
      </c>
      <c r="EA162" s="40">
        <v>0</v>
      </c>
      <c r="EB162" s="40">
        <v>0</v>
      </c>
      <c r="EC162" s="40">
        <v>0</v>
      </c>
      <c r="ED162" s="40">
        <v>0</v>
      </c>
      <c r="EE162" s="40">
        <v>0</v>
      </c>
      <c r="EF162" s="40">
        <v>0</v>
      </c>
      <c r="EG162" s="40">
        <v>0</v>
      </c>
      <c r="EH162" s="40">
        <v>0</v>
      </c>
      <c r="EI162" s="40">
        <v>0</v>
      </c>
      <c r="EJ162" s="40">
        <v>0</v>
      </c>
      <c r="EK162" s="40">
        <v>0</v>
      </c>
      <c r="EL162" s="40">
        <v>0</v>
      </c>
      <c r="EM162" s="40">
        <v>0</v>
      </c>
      <c r="EN162" s="40">
        <v>0</v>
      </c>
      <c r="EO162" s="40">
        <v>0</v>
      </c>
      <c r="EP162" s="40">
        <v>0</v>
      </c>
      <c r="EQ162" s="40">
        <v>0</v>
      </c>
      <c r="ER162" s="40">
        <v>0</v>
      </c>
      <c r="ES162" s="40">
        <v>0</v>
      </c>
      <c r="ET162" s="40">
        <v>0</v>
      </c>
      <c r="EU162" s="40">
        <v>0</v>
      </c>
      <c r="EV162" s="40">
        <v>0</v>
      </c>
      <c r="EW162" s="40">
        <v>0</v>
      </c>
      <c r="EX162" s="40">
        <v>0</v>
      </c>
      <c r="EY162" s="40">
        <v>0</v>
      </c>
      <c r="EZ162" s="40">
        <v>0</v>
      </c>
      <c r="FA162" s="40">
        <v>0</v>
      </c>
      <c r="FB162" s="40">
        <v>0</v>
      </c>
      <c r="FC162" s="40">
        <v>0</v>
      </c>
      <c r="FD162" s="40">
        <v>0</v>
      </c>
      <c r="FE162" s="40">
        <v>0</v>
      </c>
      <c r="FF162" s="40">
        <v>0</v>
      </c>
      <c r="FG162" s="40">
        <v>0</v>
      </c>
      <c r="FH162" s="40">
        <v>0</v>
      </c>
      <c r="FI162" s="40">
        <v>0</v>
      </c>
      <c r="FJ162" s="40">
        <v>0</v>
      </c>
      <c r="FK162" s="40">
        <v>0</v>
      </c>
      <c r="FL162" s="40">
        <v>0</v>
      </c>
      <c r="FM162" s="40">
        <v>0</v>
      </c>
      <c r="FN162" s="40">
        <v>0</v>
      </c>
      <c r="FO162" s="40">
        <v>0</v>
      </c>
      <c r="FP162" s="40">
        <v>0</v>
      </c>
      <c r="FQ162" s="40">
        <v>0</v>
      </c>
      <c r="FR162" s="40">
        <v>0</v>
      </c>
      <c r="FS162" s="40">
        <v>0</v>
      </c>
      <c r="FT162" s="40">
        <v>0</v>
      </c>
      <c r="FU162" s="40">
        <v>0</v>
      </c>
      <c r="FV162" s="40">
        <v>0</v>
      </c>
      <c r="FW162" s="40">
        <v>0</v>
      </c>
      <c r="FX162" s="40">
        <v>0</v>
      </c>
      <c r="FY162" s="40">
        <v>0</v>
      </c>
      <c r="FZ162" s="40">
        <v>0</v>
      </c>
      <c r="GA162" s="40">
        <v>0</v>
      </c>
      <c r="GB162" s="40">
        <v>0</v>
      </c>
      <c r="GC162" s="40">
        <v>0</v>
      </c>
      <c r="GD162" s="40">
        <v>0</v>
      </c>
      <c r="GE162" s="40">
        <v>0</v>
      </c>
      <c r="GF162" s="40">
        <v>0</v>
      </c>
      <c r="GG162" s="40">
        <v>0</v>
      </c>
      <c r="GH162" s="40">
        <v>0</v>
      </c>
      <c r="GI162" s="40">
        <v>0</v>
      </c>
      <c r="GJ162" s="40">
        <v>0</v>
      </c>
      <c r="GK162" s="40">
        <v>0</v>
      </c>
      <c r="GL162" s="40">
        <v>0</v>
      </c>
      <c r="GM162" s="40">
        <v>0</v>
      </c>
      <c r="GN162" s="40">
        <v>0</v>
      </c>
      <c r="GO162" s="40">
        <v>0</v>
      </c>
      <c r="GP162" s="40">
        <v>0</v>
      </c>
      <c r="GQ162" s="40">
        <v>0</v>
      </c>
      <c r="GR162" s="40">
        <v>0</v>
      </c>
      <c r="GS162" s="40">
        <v>0</v>
      </c>
      <c r="GT162" s="40">
        <v>0</v>
      </c>
      <c r="GU162" s="40">
        <v>0</v>
      </c>
      <c r="GV162" s="40">
        <v>0</v>
      </c>
      <c r="GW162" s="40">
        <v>0</v>
      </c>
      <c r="GX162" s="40">
        <v>0</v>
      </c>
      <c r="GY162" s="40">
        <v>0</v>
      </c>
      <c r="GZ162" s="40">
        <v>0</v>
      </c>
      <c r="HA162" s="40">
        <v>0</v>
      </c>
      <c r="HB162" s="40">
        <v>0</v>
      </c>
      <c r="HC162" s="40">
        <v>0</v>
      </c>
      <c r="HD162" s="40">
        <v>0</v>
      </c>
      <c r="HE162" s="40">
        <v>0</v>
      </c>
      <c r="HF162" s="40">
        <v>0</v>
      </c>
      <c r="HG162" s="40">
        <v>0</v>
      </c>
      <c r="HH162" s="40">
        <v>0</v>
      </c>
      <c r="HI162" s="40">
        <v>0</v>
      </c>
      <c r="ID162" s="78"/>
      <c r="IE162" s="78"/>
      <c r="IF162" s="78"/>
      <c r="IG162" s="78"/>
      <c r="IH162" s="78"/>
      <c r="II162" s="78"/>
      <c r="IJ162" s="78"/>
      <c r="IK162" s="78"/>
      <c r="IL162" s="78"/>
      <c r="IM162" s="78"/>
      <c r="IN162" s="78"/>
      <c r="IO162" s="78"/>
      <c r="IP162" s="78"/>
      <c r="IQ162" s="78"/>
      <c r="IR162" s="78"/>
      <c r="IS162" s="78"/>
      <c r="IT162" s="78"/>
      <c r="IU162" s="78"/>
      <c r="IV162" s="78"/>
      <c r="IW162" s="78"/>
      <c r="IX162" s="78"/>
      <c r="IY162" s="78"/>
      <c r="IZ162" s="78"/>
      <c r="JA162" s="78"/>
      <c r="JB162" s="78"/>
      <c r="JC162" s="78"/>
      <c r="JD162" s="78"/>
      <c r="JE162" s="78"/>
      <c r="JF162" s="78"/>
      <c r="JG162" s="78"/>
      <c r="JH162" s="78"/>
      <c r="JI162" s="78"/>
      <c r="JJ162" s="78"/>
      <c r="JK162" s="78"/>
      <c r="JL162" s="78"/>
      <c r="JM162" s="78"/>
      <c r="JN162" s="78"/>
      <c r="JO162" s="78"/>
      <c r="JP162" s="78"/>
      <c r="JQ162" s="78"/>
      <c r="JR162" s="78"/>
      <c r="JS162" s="78"/>
      <c r="JT162" s="78"/>
      <c r="JU162" s="78"/>
      <c r="JV162" s="78"/>
      <c r="JW162" s="78"/>
      <c r="JX162" s="78"/>
      <c r="JY162" s="78"/>
      <c r="JZ162" s="78"/>
      <c r="KA162" s="78"/>
      <c r="KB162" s="78"/>
      <c r="KC162" s="78"/>
      <c r="KD162" s="78"/>
      <c r="KE162" s="78"/>
      <c r="KF162" s="78"/>
      <c r="KG162" s="78"/>
      <c r="KH162" s="78"/>
      <c r="KI162" s="78"/>
      <c r="KJ162" s="78"/>
      <c r="KK162" s="78"/>
      <c r="KL162" s="78"/>
      <c r="KM162" s="78"/>
      <c r="KN162" s="78"/>
      <c r="KO162" s="78"/>
      <c r="KP162" s="78"/>
      <c r="KQ162" s="78"/>
      <c r="KR162" s="78"/>
      <c r="KS162" s="78"/>
      <c r="KT162" s="78"/>
      <c r="KU162" s="78"/>
      <c r="KV162" s="78"/>
      <c r="KW162" s="78"/>
      <c r="KX162" s="78"/>
      <c r="KY162" s="78"/>
      <c r="KZ162" s="78"/>
      <c r="LA162" s="78"/>
      <c r="LB162" s="78"/>
      <c r="LC162" s="78"/>
      <c r="LD162" s="78"/>
      <c r="LE162" s="78"/>
      <c r="LF162" s="78"/>
      <c r="LG162" s="78"/>
      <c r="LH162" s="78"/>
      <c r="LI162" s="78"/>
      <c r="LJ162" s="78"/>
      <c r="LK162" s="78"/>
      <c r="LL162" s="78"/>
      <c r="LM162" s="78"/>
      <c r="LN162" s="78"/>
      <c r="LO162" s="78"/>
      <c r="LP162" s="78"/>
      <c r="LQ162" s="78"/>
      <c r="LR162" s="78"/>
      <c r="LS162" s="78"/>
      <c r="LT162" s="78"/>
      <c r="LU162" s="78"/>
      <c r="LV162" s="78"/>
      <c r="LW162" s="78"/>
      <c r="LX162" s="78"/>
      <c r="LY162" s="78"/>
      <c r="LZ162" s="78"/>
      <c r="MA162" s="78"/>
      <c r="MB162" s="78"/>
      <c r="MC162" s="78"/>
      <c r="MD162" s="78"/>
      <c r="ME162" s="78"/>
      <c r="MF162" s="78"/>
      <c r="MG162" s="78"/>
      <c r="MH162" s="78"/>
      <c r="MI162" s="78"/>
      <c r="MJ162" s="78"/>
      <c r="MK162" s="78"/>
      <c r="ML162" s="78"/>
      <c r="MM162" s="78"/>
      <c r="MN162" s="78"/>
      <c r="MO162" s="78"/>
      <c r="MP162" s="78"/>
      <c r="MQ162" s="78"/>
      <c r="MR162" s="78"/>
      <c r="MS162" s="78"/>
      <c r="MT162" s="78"/>
      <c r="MU162" s="78"/>
      <c r="MV162" s="78"/>
      <c r="MW162" s="78"/>
      <c r="MX162" s="78"/>
      <c r="MY162" s="78"/>
      <c r="MZ162" s="78"/>
      <c r="NA162" s="78"/>
      <c r="NB162" s="78"/>
      <c r="NC162" s="78"/>
      <c r="ND162" s="78"/>
      <c r="NE162" s="78"/>
      <c r="NF162" s="78"/>
      <c r="NG162" s="78"/>
      <c r="NH162" s="78"/>
      <c r="NI162" s="78"/>
      <c r="NJ162" s="78"/>
      <c r="NK162" s="78"/>
      <c r="NL162" s="78"/>
      <c r="NM162" s="78"/>
      <c r="NN162" s="78"/>
      <c r="NO162" s="78"/>
      <c r="NP162" s="78"/>
      <c r="NQ162" s="78"/>
      <c r="NR162" s="78"/>
      <c r="NS162" s="78"/>
      <c r="NT162" s="78"/>
      <c r="NU162" s="78"/>
      <c r="NV162" s="78"/>
      <c r="NW162" s="78"/>
      <c r="NX162" s="78"/>
      <c r="NY162" s="78"/>
      <c r="NZ162" s="78"/>
      <c r="OA162" s="78"/>
      <c r="OB162" s="78"/>
      <c r="OC162" s="78"/>
      <c r="OD162" s="78"/>
      <c r="OE162" s="78"/>
      <c r="OF162" s="78"/>
      <c r="OG162" s="78"/>
      <c r="OH162" s="78"/>
      <c r="OI162" s="78"/>
      <c r="OJ162" s="78"/>
      <c r="OK162" s="78"/>
      <c r="OL162" s="78"/>
      <c r="OM162" s="78"/>
      <c r="ON162" s="78"/>
      <c r="OO162" s="78"/>
      <c r="OP162" s="78"/>
      <c r="OQ162" s="78"/>
      <c r="OR162" s="78"/>
      <c r="OS162" s="78"/>
      <c r="OT162" s="78"/>
      <c r="OU162" s="78"/>
      <c r="OV162" s="78"/>
      <c r="OW162" s="78"/>
      <c r="OX162" s="78"/>
      <c r="OY162" s="78"/>
      <c r="OZ162" s="78"/>
      <c r="PA162" s="78"/>
    </row>
    <row r="163" spans="1:417" x14ac:dyDescent="0.25">
      <c r="A163" s="38" t="s">
        <v>12</v>
      </c>
      <c r="B163" s="63">
        <v>1612</v>
      </c>
      <c r="C163" s="63">
        <v>3001</v>
      </c>
      <c r="D163" s="63">
        <v>122322</v>
      </c>
      <c r="E163" s="63">
        <v>19295</v>
      </c>
      <c r="F163" s="63">
        <v>1620</v>
      </c>
      <c r="G163" s="63">
        <v>2099</v>
      </c>
      <c r="H163" s="63">
        <v>53006</v>
      </c>
      <c r="I163" s="63">
        <v>8183</v>
      </c>
      <c r="J163" s="63">
        <v>3080</v>
      </c>
      <c r="K163" s="63">
        <v>4</v>
      </c>
      <c r="L163" s="63">
        <v>9</v>
      </c>
      <c r="M163" s="63">
        <v>451</v>
      </c>
      <c r="N163" s="63">
        <v>151</v>
      </c>
      <c r="O163" s="63">
        <v>1</v>
      </c>
      <c r="P163" s="63">
        <v>2</v>
      </c>
      <c r="Q163" s="63">
        <v>126</v>
      </c>
      <c r="R163" s="63">
        <v>39</v>
      </c>
      <c r="S163" s="63">
        <v>115</v>
      </c>
      <c r="T163" s="63">
        <v>1636</v>
      </c>
      <c r="U163" s="63">
        <v>3204</v>
      </c>
      <c r="V163" s="63">
        <v>122790</v>
      </c>
      <c r="W163" s="63">
        <v>19342</v>
      </c>
      <c r="X163" s="63">
        <v>1631</v>
      </c>
      <c r="Y163" s="63">
        <v>2244</v>
      </c>
      <c r="Z163" s="63">
        <v>53336</v>
      </c>
      <c r="AA163" s="63">
        <v>8200</v>
      </c>
      <c r="AB163" s="63">
        <v>3186</v>
      </c>
      <c r="AC163" s="63">
        <v>4</v>
      </c>
      <c r="AD163" s="63">
        <v>13</v>
      </c>
      <c r="AE163" s="63">
        <v>451</v>
      </c>
      <c r="AF163" s="63">
        <v>150</v>
      </c>
      <c r="AG163" s="63">
        <v>1</v>
      </c>
      <c r="AH163" s="63">
        <v>2</v>
      </c>
      <c r="AI163" s="63">
        <v>125</v>
      </c>
      <c r="AJ163" s="63">
        <v>40</v>
      </c>
      <c r="AK163" s="63">
        <v>110</v>
      </c>
      <c r="AL163" s="63">
        <v>1642</v>
      </c>
      <c r="AM163" s="63">
        <v>3343</v>
      </c>
      <c r="AN163" s="63">
        <v>123612</v>
      </c>
      <c r="AO163" s="63">
        <v>19361</v>
      </c>
      <c r="AP163" s="63">
        <v>1651</v>
      </c>
      <c r="AQ163" s="63">
        <v>2292</v>
      </c>
      <c r="AR163" s="63">
        <v>53745</v>
      </c>
      <c r="AS163" s="63">
        <v>8212</v>
      </c>
      <c r="AT163" s="63">
        <v>3035</v>
      </c>
      <c r="AU163" s="63">
        <v>4</v>
      </c>
      <c r="AV163" s="63">
        <v>13</v>
      </c>
      <c r="AW163" s="63">
        <v>451</v>
      </c>
      <c r="AX163" s="63">
        <v>150</v>
      </c>
      <c r="AY163" s="63">
        <v>1</v>
      </c>
      <c r="AZ163" s="63">
        <v>2</v>
      </c>
      <c r="BA163" s="63">
        <v>125</v>
      </c>
      <c r="BB163" s="63">
        <v>40</v>
      </c>
      <c r="BC163" s="63">
        <v>110</v>
      </c>
      <c r="BD163" s="63">
        <v>1650</v>
      </c>
      <c r="BE163" s="63">
        <v>3417</v>
      </c>
      <c r="BF163" s="63">
        <v>123913</v>
      </c>
      <c r="BG163" s="63">
        <v>19315</v>
      </c>
      <c r="BH163" s="63">
        <v>1660</v>
      </c>
      <c r="BI163" s="63">
        <v>2321</v>
      </c>
      <c r="BJ163" s="63">
        <v>53981</v>
      </c>
      <c r="BK163" s="63">
        <v>8212</v>
      </c>
      <c r="BL163" s="63">
        <v>3040</v>
      </c>
      <c r="BM163" s="63">
        <v>4</v>
      </c>
      <c r="BN163" s="63">
        <v>13</v>
      </c>
      <c r="BO163" s="63">
        <v>450</v>
      </c>
      <c r="BP163" s="63">
        <v>148</v>
      </c>
      <c r="BQ163" s="63">
        <v>1</v>
      </c>
      <c r="BR163" s="63">
        <v>2</v>
      </c>
      <c r="BS163" s="63">
        <v>124</v>
      </c>
      <c r="BT163" s="63">
        <v>40</v>
      </c>
      <c r="BU163" s="63">
        <v>110</v>
      </c>
      <c r="BV163" s="63">
        <v>1655</v>
      </c>
      <c r="BW163" s="63">
        <v>3520</v>
      </c>
      <c r="BX163" s="63">
        <v>124348</v>
      </c>
      <c r="BY163" s="63">
        <v>19341</v>
      </c>
      <c r="BZ163" s="63">
        <v>1669</v>
      </c>
      <c r="CA163" s="63">
        <v>2368</v>
      </c>
      <c r="CB163" s="63">
        <v>54211</v>
      </c>
      <c r="CC163" s="63">
        <v>8229</v>
      </c>
      <c r="CD163" s="63">
        <v>3066</v>
      </c>
      <c r="CE163" s="63">
        <v>4</v>
      </c>
      <c r="CF163" s="63">
        <v>13</v>
      </c>
      <c r="CG163" s="63">
        <v>449</v>
      </c>
      <c r="CH163" s="63">
        <v>148</v>
      </c>
      <c r="CI163" s="63">
        <v>1</v>
      </c>
      <c r="CJ163" s="63">
        <v>2</v>
      </c>
      <c r="CK163" s="63">
        <v>125</v>
      </c>
      <c r="CL163" s="63">
        <v>40</v>
      </c>
      <c r="CM163" s="63">
        <v>110</v>
      </c>
      <c r="CN163" s="63">
        <v>1663</v>
      </c>
      <c r="CO163" s="63">
        <v>3660</v>
      </c>
      <c r="CP163" s="63">
        <v>124888</v>
      </c>
      <c r="CQ163" s="63">
        <v>19380</v>
      </c>
      <c r="CR163" s="63">
        <v>1678</v>
      </c>
      <c r="CS163" s="63">
        <v>2471</v>
      </c>
      <c r="CT163" s="63">
        <v>54501</v>
      </c>
      <c r="CU163" s="63">
        <v>8260</v>
      </c>
      <c r="CV163" s="63">
        <v>3090</v>
      </c>
      <c r="CW163" s="63">
        <v>4</v>
      </c>
      <c r="CX163" s="63">
        <v>13</v>
      </c>
      <c r="CY163" s="63">
        <v>451</v>
      </c>
      <c r="CZ163" s="63">
        <v>148</v>
      </c>
      <c r="DA163" s="63">
        <v>1</v>
      </c>
      <c r="DB163" s="63">
        <v>2</v>
      </c>
      <c r="DC163" s="63">
        <v>126</v>
      </c>
      <c r="DD163" s="63">
        <v>40</v>
      </c>
      <c r="DE163" s="63">
        <v>110</v>
      </c>
      <c r="DF163" s="63">
        <v>1673</v>
      </c>
      <c r="DG163" s="63">
        <v>3748</v>
      </c>
      <c r="DH163" s="63">
        <v>125586</v>
      </c>
      <c r="DI163" s="63">
        <v>19409</v>
      </c>
      <c r="DJ163" s="63">
        <v>1689</v>
      </c>
      <c r="DK163" s="63">
        <v>2509</v>
      </c>
      <c r="DL163" s="63">
        <v>54815</v>
      </c>
      <c r="DM163" s="63">
        <v>8276</v>
      </c>
      <c r="DN163" s="63">
        <v>3097</v>
      </c>
      <c r="DO163" s="63">
        <v>4</v>
      </c>
      <c r="DP163" s="63">
        <v>13</v>
      </c>
      <c r="DQ163" s="63">
        <v>436</v>
      </c>
      <c r="DR163" s="63">
        <v>144</v>
      </c>
      <c r="DS163" s="63">
        <v>0</v>
      </c>
      <c r="DT163" s="63">
        <v>2</v>
      </c>
      <c r="DU163" s="63">
        <v>124</v>
      </c>
      <c r="DV163" s="63">
        <v>38</v>
      </c>
      <c r="DW163" s="63">
        <v>109</v>
      </c>
      <c r="DX163" s="63">
        <v>0</v>
      </c>
      <c r="DY163" s="63">
        <v>0</v>
      </c>
      <c r="DZ163" s="63">
        <v>0</v>
      </c>
      <c r="EA163" s="63">
        <v>0</v>
      </c>
      <c r="EB163" s="63">
        <v>0</v>
      </c>
      <c r="EC163" s="63">
        <v>0</v>
      </c>
      <c r="ED163" s="63">
        <v>0</v>
      </c>
      <c r="EE163" s="63">
        <v>0</v>
      </c>
      <c r="EF163" s="63">
        <v>0</v>
      </c>
      <c r="EG163" s="63">
        <v>0</v>
      </c>
      <c r="EH163" s="63">
        <v>0</v>
      </c>
      <c r="EI163" s="63">
        <v>0</v>
      </c>
      <c r="EJ163" s="63">
        <v>0</v>
      </c>
      <c r="EK163" s="63">
        <v>0</v>
      </c>
      <c r="EL163" s="63">
        <v>0</v>
      </c>
      <c r="EM163" s="63">
        <v>0</v>
      </c>
      <c r="EN163" s="63">
        <v>0</v>
      </c>
      <c r="EO163" s="63">
        <v>0</v>
      </c>
      <c r="EP163" s="63">
        <v>0</v>
      </c>
      <c r="EQ163" s="63">
        <v>0</v>
      </c>
      <c r="ER163" s="63">
        <v>0</v>
      </c>
      <c r="ES163" s="63">
        <v>0</v>
      </c>
      <c r="ET163" s="63">
        <v>0</v>
      </c>
      <c r="EU163" s="63">
        <v>0</v>
      </c>
      <c r="EV163" s="63">
        <v>0</v>
      </c>
      <c r="EW163" s="63">
        <v>0</v>
      </c>
      <c r="EX163" s="63">
        <v>0</v>
      </c>
      <c r="EY163" s="63">
        <v>0</v>
      </c>
      <c r="EZ163" s="63">
        <v>0</v>
      </c>
      <c r="FA163" s="63">
        <v>0</v>
      </c>
      <c r="FB163" s="63">
        <v>0</v>
      </c>
      <c r="FC163" s="63">
        <v>0</v>
      </c>
      <c r="FD163" s="63">
        <v>0</v>
      </c>
      <c r="FE163" s="63">
        <v>0</v>
      </c>
      <c r="FF163" s="63">
        <v>0</v>
      </c>
      <c r="FG163" s="63">
        <v>0</v>
      </c>
      <c r="FH163" s="63">
        <v>0</v>
      </c>
      <c r="FI163" s="63">
        <v>0</v>
      </c>
      <c r="FJ163" s="63">
        <v>0</v>
      </c>
      <c r="FK163" s="63">
        <v>0</v>
      </c>
      <c r="FL163" s="63">
        <v>0</v>
      </c>
      <c r="FM163" s="63">
        <v>0</v>
      </c>
      <c r="FN163" s="63">
        <v>0</v>
      </c>
      <c r="FO163" s="63">
        <v>0</v>
      </c>
      <c r="FP163" s="63">
        <v>0</v>
      </c>
      <c r="FQ163" s="63">
        <v>0</v>
      </c>
      <c r="FR163" s="63">
        <v>0</v>
      </c>
      <c r="FS163" s="63">
        <v>0</v>
      </c>
      <c r="FT163" s="63">
        <v>0</v>
      </c>
      <c r="FU163" s="63">
        <v>0</v>
      </c>
      <c r="FV163" s="63">
        <v>0</v>
      </c>
      <c r="FW163" s="63">
        <v>0</v>
      </c>
      <c r="FX163" s="63">
        <v>0</v>
      </c>
      <c r="FY163" s="63">
        <v>0</v>
      </c>
      <c r="FZ163" s="63">
        <v>0</v>
      </c>
      <c r="GA163" s="63">
        <v>0</v>
      </c>
      <c r="GB163" s="63">
        <v>0</v>
      </c>
      <c r="GC163" s="63">
        <v>0</v>
      </c>
      <c r="GD163" s="63">
        <v>0</v>
      </c>
      <c r="GE163" s="63">
        <v>0</v>
      </c>
      <c r="GF163" s="63">
        <v>0</v>
      </c>
      <c r="GG163" s="63">
        <v>0</v>
      </c>
      <c r="GH163" s="63">
        <v>0</v>
      </c>
      <c r="GI163" s="63">
        <v>0</v>
      </c>
      <c r="GJ163" s="63">
        <v>0</v>
      </c>
      <c r="GK163" s="63">
        <v>0</v>
      </c>
      <c r="GL163" s="63">
        <v>0</v>
      </c>
      <c r="GM163" s="63">
        <v>0</v>
      </c>
      <c r="GN163" s="63">
        <v>0</v>
      </c>
      <c r="GO163" s="63">
        <v>0</v>
      </c>
      <c r="GP163" s="63">
        <v>0</v>
      </c>
      <c r="GQ163" s="63">
        <v>0</v>
      </c>
      <c r="GR163" s="63">
        <v>0</v>
      </c>
      <c r="GS163" s="63">
        <v>0</v>
      </c>
      <c r="GT163" s="63">
        <v>0</v>
      </c>
      <c r="GU163" s="63">
        <v>0</v>
      </c>
      <c r="GV163" s="63">
        <v>0</v>
      </c>
      <c r="GW163" s="63">
        <v>0</v>
      </c>
      <c r="GX163" s="63">
        <v>0</v>
      </c>
      <c r="GY163" s="63">
        <v>0</v>
      </c>
      <c r="GZ163" s="63">
        <v>0</v>
      </c>
      <c r="HA163" s="63">
        <v>0</v>
      </c>
      <c r="HB163" s="63">
        <v>0</v>
      </c>
      <c r="HC163" s="63">
        <v>0</v>
      </c>
      <c r="HD163" s="63">
        <v>0</v>
      </c>
      <c r="HE163" s="63">
        <v>0</v>
      </c>
      <c r="HF163" s="63">
        <v>0</v>
      </c>
      <c r="HG163" s="63">
        <v>0</v>
      </c>
      <c r="HH163" s="63">
        <v>0</v>
      </c>
      <c r="HI163" s="63">
        <v>0</v>
      </c>
      <c r="ID163" s="78"/>
      <c r="IE163" s="78"/>
      <c r="IF163" s="78"/>
      <c r="IG163" s="78"/>
      <c r="IH163" s="78"/>
      <c r="II163" s="78"/>
      <c r="IJ163" s="78"/>
      <c r="IK163" s="78"/>
      <c r="IL163" s="78"/>
      <c r="IM163" s="78"/>
      <c r="IN163" s="78"/>
      <c r="IO163" s="78"/>
      <c r="IP163" s="78"/>
      <c r="IQ163" s="78"/>
      <c r="IR163" s="78"/>
      <c r="IS163" s="78"/>
      <c r="IT163" s="78"/>
      <c r="IU163" s="78"/>
      <c r="IV163" s="78"/>
      <c r="IW163" s="78"/>
      <c r="IX163" s="78"/>
      <c r="IY163" s="78"/>
      <c r="IZ163" s="78"/>
      <c r="JA163" s="78"/>
      <c r="JB163" s="78"/>
      <c r="JC163" s="78"/>
      <c r="JD163" s="78"/>
      <c r="JE163" s="78"/>
      <c r="JF163" s="78"/>
      <c r="JG163" s="78"/>
      <c r="JH163" s="78"/>
      <c r="JI163" s="78"/>
      <c r="JJ163" s="78"/>
      <c r="JK163" s="78"/>
      <c r="JL163" s="78"/>
      <c r="JM163" s="78"/>
      <c r="JN163" s="78"/>
      <c r="JO163" s="78"/>
      <c r="JP163" s="78"/>
      <c r="JQ163" s="78"/>
      <c r="JR163" s="78"/>
      <c r="JS163" s="78"/>
      <c r="JT163" s="78"/>
      <c r="JU163" s="78"/>
      <c r="JV163" s="78"/>
      <c r="JW163" s="78"/>
      <c r="JX163" s="78"/>
      <c r="JY163" s="78"/>
      <c r="JZ163" s="78"/>
      <c r="KA163" s="78"/>
      <c r="KB163" s="78"/>
      <c r="KC163" s="78"/>
      <c r="KD163" s="78"/>
      <c r="KE163" s="78"/>
      <c r="KF163" s="78"/>
      <c r="KG163" s="78"/>
      <c r="KH163" s="78"/>
      <c r="KI163" s="78"/>
      <c r="KJ163" s="78"/>
      <c r="KK163" s="78"/>
      <c r="KL163" s="78"/>
      <c r="KM163" s="78"/>
      <c r="KN163" s="78"/>
      <c r="KO163" s="78"/>
      <c r="KP163" s="78"/>
      <c r="KQ163" s="78"/>
      <c r="KR163" s="78"/>
      <c r="KS163" s="78"/>
      <c r="KT163" s="78"/>
      <c r="KU163" s="78"/>
      <c r="KV163" s="78"/>
      <c r="KW163" s="78"/>
      <c r="KX163" s="78"/>
      <c r="KY163" s="78"/>
      <c r="KZ163" s="78"/>
      <c r="LA163" s="78"/>
      <c r="LB163" s="78"/>
      <c r="LC163" s="78"/>
      <c r="LD163" s="78"/>
      <c r="LE163" s="78"/>
      <c r="LF163" s="78"/>
      <c r="LG163" s="78"/>
      <c r="LH163" s="78"/>
      <c r="LI163" s="78"/>
      <c r="LJ163" s="78"/>
      <c r="LK163" s="78"/>
      <c r="LL163" s="78"/>
      <c r="LM163" s="78"/>
      <c r="LN163" s="78"/>
      <c r="LO163" s="78"/>
      <c r="LP163" s="78"/>
      <c r="LQ163" s="78"/>
      <c r="LR163" s="78"/>
      <c r="LS163" s="78"/>
      <c r="LT163" s="78"/>
      <c r="LU163" s="78"/>
      <c r="LV163" s="78"/>
      <c r="LW163" s="78"/>
      <c r="LX163" s="78"/>
      <c r="LY163" s="78"/>
      <c r="LZ163" s="78"/>
      <c r="MA163" s="78"/>
      <c r="MB163" s="78"/>
      <c r="MC163" s="78"/>
      <c r="MD163" s="78"/>
      <c r="ME163" s="78"/>
      <c r="MF163" s="78"/>
      <c r="MG163" s="78"/>
      <c r="MH163" s="78"/>
      <c r="MI163" s="78"/>
      <c r="MJ163" s="78"/>
      <c r="MK163" s="78"/>
      <c r="ML163" s="78"/>
      <c r="MM163" s="78"/>
      <c r="MN163" s="78"/>
      <c r="MO163" s="78"/>
      <c r="MP163" s="78"/>
      <c r="MQ163" s="78"/>
      <c r="MR163" s="78"/>
      <c r="MS163" s="78"/>
      <c r="MT163" s="78"/>
      <c r="MU163" s="78"/>
      <c r="MV163" s="78"/>
      <c r="MW163" s="78"/>
      <c r="MX163" s="78"/>
      <c r="MY163" s="78"/>
      <c r="MZ163" s="78"/>
      <c r="NA163" s="78"/>
      <c r="NB163" s="78"/>
      <c r="NC163" s="78"/>
      <c r="ND163" s="78"/>
      <c r="NE163" s="78"/>
      <c r="NF163" s="78"/>
      <c r="NG163" s="78"/>
      <c r="NH163" s="78"/>
      <c r="NI163" s="78"/>
      <c r="NJ163" s="78"/>
      <c r="NK163" s="78"/>
      <c r="NL163" s="78"/>
      <c r="NM163" s="78"/>
      <c r="NN163" s="78"/>
      <c r="NO163" s="78"/>
      <c r="NP163" s="78"/>
      <c r="NQ163" s="78"/>
      <c r="NR163" s="78"/>
      <c r="NS163" s="78"/>
      <c r="NT163" s="78"/>
      <c r="NU163" s="78"/>
      <c r="NV163" s="78"/>
      <c r="NW163" s="78"/>
      <c r="NX163" s="78"/>
      <c r="NY163" s="78"/>
      <c r="NZ163" s="78"/>
      <c r="OA163" s="78"/>
      <c r="OB163" s="78"/>
      <c r="OC163" s="78"/>
      <c r="OD163" s="78"/>
      <c r="OE163" s="78"/>
      <c r="OF163" s="78"/>
      <c r="OG163" s="78"/>
      <c r="OH163" s="78"/>
      <c r="OI163" s="78"/>
      <c r="OJ163" s="78"/>
      <c r="OK163" s="78"/>
      <c r="OL163" s="78"/>
      <c r="OM163" s="78"/>
      <c r="ON163" s="78"/>
      <c r="OO163" s="78"/>
      <c r="OP163" s="78"/>
      <c r="OQ163" s="78"/>
      <c r="OR163" s="78"/>
      <c r="OS163" s="78"/>
      <c r="OT163" s="78"/>
      <c r="OU163" s="78"/>
      <c r="OV163" s="78"/>
      <c r="OW163" s="78"/>
      <c r="OX163" s="78"/>
      <c r="OY163" s="78"/>
      <c r="OZ163" s="78"/>
      <c r="PA163" s="78"/>
    </row>
    <row r="164" spans="1:417" x14ac:dyDescent="0.25">
      <c r="A164" s="41" t="s">
        <v>184</v>
      </c>
      <c r="B164" s="40">
        <v>707</v>
      </c>
      <c r="C164" s="40">
        <v>1245</v>
      </c>
      <c r="D164" s="40">
        <v>56010</v>
      </c>
      <c r="E164" s="40">
        <v>10798</v>
      </c>
      <c r="F164" s="40">
        <v>719</v>
      </c>
      <c r="G164" s="40">
        <v>983</v>
      </c>
      <c r="H164" s="40">
        <v>28472</v>
      </c>
      <c r="I164" s="40">
        <v>5879</v>
      </c>
      <c r="J164" s="40">
        <v>2090</v>
      </c>
      <c r="K164" s="40">
        <v>3</v>
      </c>
      <c r="L164" s="40">
        <v>8</v>
      </c>
      <c r="M164" s="40">
        <v>338</v>
      </c>
      <c r="N164" s="40">
        <v>125</v>
      </c>
      <c r="O164" s="40">
        <v>1</v>
      </c>
      <c r="P164" s="40">
        <v>2</v>
      </c>
      <c r="Q164" s="40">
        <v>95</v>
      </c>
      <c r="R164" s="40">
        <v>29</v>
      </c>
      <c r="S164" s="40">
        <v>100</v>
      </c>
      <c r="T164" s="40">
        <v>714</v>
      </c>
      <c r="U164" s="40">
        <v>1322</v>
      </c>
      <c r="V164" s="40">
        <v>56201</v>
      </c>
      <c r="W164" s="40">
        <v>10817</v>
      </c>
      <c r="X164" s="40">
        <v>728</v>
      </c>
      <c r="Y164" s="40">
        <v>1033</v>
      </c>
      <c r="Z164" s="40">
        <v>28593</v>
      </c>
      <c r="AA164" s="40">
        <v>5890</v>
      </c>
      <c r="AB164" s="40">
        <v>2168</v>
      </c>
      <c r="AC164" s="40">
        <v>3</v>
      </c>
      <c r="AD164" s="40">
        <v>12</v>
      </c>
      <c r="AE164" s="40">
        <v>339</v>
      </c>
      <c r="AF164" s="40">
        <v>124</v>
      </c>
      <c r="AG164" s="40">
        <v>1</v>
      </c>
      <c r="AH164" s="40">
        <v>2</v>
      </c>
      <c r="AI164" s="40">
        <v>94</v>
      </c>
      <c r="AJ164" s="40">
        <v>29</v>
      </c>
      <c r="AK164" s="40">
        <v>95</v>
      </c>
      <c r="AL164" s="40">
        <v>718</v>
      </c>
      <c r="AM164" s="40">
        <v>1385</v>
      </c>
      <c r="AN164" s="40">
        <v>56612</v>
      </c>
      <c r="AO164" s="40">
        <v>10830</v>
      </c>
      <c r="AP164" s="40">
        <v>739</v>
      </c>
      <c r="AQ164" s="40">
        <v>1051</v>
      </c>
      <c r="AR164" s="40">
        <v>28810</v>
      </c>
      <c r="AS164" s="40">
        <v>5903</v>
      </c>
      <c r="AT164" s="40">
        <v>2068</v>
      </c>
      <c r="AU164" s="40">
        <v>3</v>
      </c>
      <c r="AV164" s="40">
        <v>12</v>
      </c>
      <c r="AW164" s="40">
        <v>339</v>
      </c>
      <c r="AX164" s="40">
        <v>124</v>
      </c>
      <c r="AY164" s="40">
        <v>1</v>
      </c>
      <c r="AZ164" s="40">
        <v>2</v>
      </c>
      <c r="BA164" s="40">
        <v>94</v>
      </c>
      <c r="BB164" s="40">
        <v>29</v>
      </c>
      <c r="BC164" s="40">
        <v>95</v>
      </c>
      <c r="BD164" s="40">
        <v>724</v>
      </c>
      <c r="BE164" s="40">
        <v>1424</v>
      </c>
      <c r="BF164" s="40">
        <v>56747</v>
      </c>
      <c r="BG164" s="40">
        <v>10817</v>
      </c>
      <c r="BH164" s="40">
        <v>744</v>
      </c>
      <c r="BI164" s="40">
        <v>1061</v>
      </c>
      <c r="BJ164" s="40">
        <v>28916</v>
      </c>
      <c r="BK164" s="40">
        <v>5900</v>
      </c>
      <c r="BL164" s="40">
        <v>2072</v>
      </c>
      <c r="BM164" s="40">
        <v>3</v>
      </c>
      <c r="BN164" s="40">
        <v>12</v>
      </c>
      <c r="BO164" s="40">
        <v>338</v>
      </c>
      <c r="BP164" s="40">
        <v>122</v>
      </c>
      <c r="BQ164" s="40">
        <v>1</v>
      </c>
      <c r="BR164" s="40">
        <v>2</v>
      </c>
      <c r="BS164" s="40">
        <v>93</v>
      </c>
      <c r="BT164" s="40">
        <v>29</v>
      </c>
      <c r="BU164" s="40">
        <v>95</v>
      </c>
      <c r="BV164" s="40">
        <v>728</v>
      </c>
      <c r="BW164" s="40">
        <v>1472</v>
      </c>
      <c r="BX164" s="40">
        <v>56963</v>
      </c>
      <c r="BY164" s="40">
        <v>10829</v>
      </c>
      <c r="BZ164" s="40">
        <v>751</v>
      </c>
      <c r="CA164" s="40">
        <v>1092</v>
      </c>
      <c r="CB164" s="40">
        <v>29041</v>
      </c>
      <c r="CC164" s="40">
        <v>5909</v>
      </c>
      <c r="CD164" s="40">
        <v>2082</v>
      </c>
      <c r="CE164" s="40">
        <v>3</v>
      </c>
      <c r="CF164" s="40">
        <v>12</v>
      </c>
      <c r="CG164" s="40">
        <v>337</v>
      </c>
      <c r="CH164" s="40">
        <v>122</v>
      </c>
      <c r="CI164" s="40">
        <v>1</v>
      </c>
      <c r="CJ164" s="40">
        <v>2</v>
      </c>
      <c r="CK164" s="40">
        <v>93</v>
      </c>
      <c r="CL164" s="40">
        <v>29</v>
      </c>
      <c r="CM164" s="40">
        <v>95</v>
      </c>
      <c r="CN164" s="40">
        <v>735</v>
      </c>
      <c r="CO164" s="40">
        <v>1524</v>
      </c>
      <c r="CP164" s="40">
        <v>57077</v>
      </c>
      <c r="CQ164" s="40">
        <v>10836</v>
      </c>
      <c r="CR164" s="40">
        <v>755</v>
      </c>
      <c r="CS164" s="40">
        <v>1124</v>
      </c>
      <c r="CT164" s="40">
        <v>29141</v>
      </c>
      <c r="CU164" s="40">
        <v>5926</v>
      </c>
      <c r="CV164" s="40">
        <v>2098</v>
      </c>
      <c r="CW164" s="40">
        <v>3</v>
      </c>
      <c r="CX164" s="40">
        <v>12</v>
      </c>
      <c r="CY164" s="40">
        <v>338</v>
      </c>
      <c r="CZ164" s="40">
        <v>122</v>
      </c>
      <c r="DA164" s="40">
        <v>1</v>
      </c>
      <c r="DB164" s="40">
        <v>2</v>
      </c>
      <c r="DC164" s="40">
        <v>94</v>
      </c>
      <c r="DD164" s="40">
        <v>29</v>
      </c>
      <c r="DE164" s="40">
        <v>95</v>
      </c>
      <c r="DF164" s="40">
        <v>742</v>
      </c>
      <c r="DG164" s="40">
        <v>1560</v>
      </c>
      <c r="DH164" s="40">
        <v>57404</v>
      </c>
      <c r="DI164" s="40">
        <v>10852</v>
      </c>
      <c r="DJ164" s="40">
        <v>756</v>
      </c>
      <c r="DK164" s="40">
        <v>1144</v>
      </c>
      <c r="DL164" s="40">
        <v>29291</v>
      </c>
      <c r="DM164" s="40">
        <v>5939</v>
      </c>
      <c r="DN164" s="40">
        <v>2115</v>
      </c>
      <c r="DO164" s="40">
        <v>3</v>
      </c>
      <c r="DP164" s="40">
        <v>12</v>
      </c>
      <c r="DQ164" s="40">
        <v>324</v>
      </c>
      <c r="DR164" s="40">
        <v>118</v>
      </c>
      <c r="DS164" s="40">
        <v>0</v>
      </c>
      <c r="DT164" s="40">
        <v>2</v>
      </c>
      <c r="DU164" s="40">
        <v>92</v>
      </c>
      <c r="DV164" s="40">
        <v>27</v>
      </c>
      <c r="DW164" s="40">
        <v>94</v>
      </c>
      <c r="DX164" s="40">
        <v>0</v>
      </c>
      <c r="DY164" s="40">
        <v>0</v>
      </c>
      <c r="DZ164" s="40">
        <v>0</v>
      </c>
      <c r="EA164" s="40">
        <v>0</v>
      </c>
      <c r="EB164" s="40">
        <v>0</v>
      </c>
      <c r="EC164" s="40">
        <v>0</v>
      </c>
      <c r="ED164" s="40">
        <v>0</v>
      </c>
      <c r="EE164" s="40">
        <v>0</v>
      </c>
      <c r="EF164" s="40">
        <v>0</v>
      </c>
      <c r="EG164" s="40">
        <v>0</v>
      </c>
      <c r="EH164" s="40">
        <v>0</v>
      </c>
      <c r="EI164" s="40">
        <v>0</v>
      </c>
      <c r="EJ164" s="40">
        <v>0</v>
      </c>
      <c r="EK164" s="40">
        <v>0</v>
      </c>
      <c r="EL164" s="40">
        <v>0</v>
      </c>
      <c r="EM164" s="40">
        <v>0</v>
      </c>
      <c r="EN164" s="40">
        <v>0</v>
      </c>
      <c r="EO164" s="40">
        <v>0</v>
      </c>
      <c r="EP164" s="40">
        <v>0</v>
      </c>
      <c r="EQ164" s="40">
        <v>0</v>
      </c>
      <c r="ER164" s="40">
        <v>0</v>
      </c>
      <c r="ES164" s="40">
        <v>0</v>
      </c>
      <c r="ET164" s="40">
        <v>0</v>
      </c>
      <c r="EU164" s="40">
        <v>0</v>
      </c>
      <c r="EV164" s="40">
        <v>0</v>
      </c>
      <c r="EW164" s="40">
        <v>0</v>
      </c>
      <c r="EX164" s="40">
        <v>0</v>
      </c>
      <c r="EY164" s="40">
        <v>0</v>
      </c>
      <c r="EZ164" s="40">
        <v>0</v>
      </c>
      <c r="FA164" s="40">
        <v>0</v>
      </c>
      <c r="FB164" s="40">
        <v>0</v>
      </c>
      <c r="FC164" s="40">
        <v>0</v>
      </c>
      <c r="FD164" s="40">
        <v>0</v>
      </c>
      <c r="FE164" s="40">
        <v>0</v>
      </c>
      <c r="FF164" s="40">
        <v>0</v>
      </c>
      <c r="FG164" s="40">
        <v>0</v>
      </c>
      <c r="FH164" s="40">
        <v>0</v>
      </c>
      <c r="FI164" s="40">
        <v>0</v>
      </c>
      <c r="FJ164" s="40">
        <v>0</v>
      </c>
      <c r="FK164" s="40">
        <v>0</v>
      </c>
      <c r="FL164" s="40">
        <v>0</v>
      </c>
      <c r="FM164" s="40">
        <v>0</v>
      </c>
      <c r="FN164" s="40">
        <v>0</v>
      </c>
      <c r="FO164" s="40">
        <v>0</v>
      </c>
      <c r="FP164" s="40">
        <v>0</v>
      </c>
      <c r="FQ164" s="40">
        <v>0</v>
      </c>
      <c r="FR164" s="40">
        <v>0</v>
      </c>
      <c r="FS164" s="40">
        <v>0</v>
      </c>
      <c r="FT164" s="40">
        <v>0</v>
      </c>
      <c r="FU164" s="40">
        <v>0</v>
      </c>
      <c r="FV164" s="40">
        <v>0</v>
      </c>
      <c r="FW164" s="40">
        <v>0</v>
      </c>
      <c r="FX164" s="40">
        <v>0</v>
      </c>
      <c r="FY164" s="40">
        <v>0</v>
      </c>
      <c r="FZ164" s="40">
        <v>0</v>
      </c>
      <c r="GA164" s="40">
        <v>0</v>
      </c>
      <c r="GB164" s="40">
        <v>0</v>
      </c>
      <c r="GC164" s="40">
        <v>0</v>
      </c>
      <c r="GD164" s="40">
        <v>0</v>
      </c>
      <c r="GE164" s="40">
        <v>0</v>
      </c>
      <c r="GF164" s="40">
        <v>0</v>
      </c>
      <c r="GG164" s="40">
        <v>0</v>
      </c>
      <c r="GH164" s="40">
        <v>0</v>
      </c>
      <c r="GI164" s="40">
        <v>0</v>
      </c>
      <c r="GJ164" s="40">
        <v>0</v>
      </c>
      <c r="GK164" s="40">
        <v>0</v>
      </c>
      <c r="GL164" s="40">
        <v>0</v>
      </c>
      <c r="GM164" s="40">
        <v>0</v>
      </c>
      <c r="GN164" s="40">
        <v>0</v>
      </c>
      <c r="GO164" s="40">
        <v>0</v>
      </c>
      <c r="GP164" s="40">
        <v>0</v>
      </c>
      <c r="GQ164" s="40">
        <v>0</v>
      </c>
      <c r="GR164" s="40">
        <v>0</v>
      </c>
      <c r="GS164" s="40">
        <v>0</v>
      </c>
      <c r="GT164" s="40">
        <v>0</v>
      </c>
      <c r="GU164" s="40">
        <v>0</v>
      </c>
      <c r="GV164" s="40">
        <v>0</v>
      </c>
      <c r="GW164" s="40">
        <v>0</v>
      </c>
      <c r="GX164" s="40">
        <v>0</v>
      </c>
      <c r="GY164" s="40">
        <v>0</v>
      </c>
      <c r="GZ164" s="40">
        <v>0</v>
      </c>
      <c r="HA164" s="40">
        <v>0</v>
      </c>
      <c r="HB164" s="40">
        <v>0</v>
      </c>
      <c r="HC164" s="40">
        <v>0</v>
      </c>
      <c r="HD164" s="40">
        <v>0</v>
      </c>
      <c r="HE164" s="40">
        <v>0</v>
      </c>
      <c r="HF164" s="40">
        <v>0</v>
      </c>
      <c r="HG164" s="40">
        <v>0</v>
      </c>
      <c r="HH164" s="40">
        <v>0</v>
      </c>
      <c r="HI164" s="40">
        <v>0</v>
      </c>
      <c r="ID164" s="78"/>
      <c r="IE164" s="78"/>
      <c r="IF164" s="78"/>
      <c r="IG164" s="78"/>
      <c r="IH164" s="78"/>
      <c r="II164" s="78"/>
      <c r="IJ164" s="78"/>
      <c r="IK164" s="78"/>
      <c r="IL164" s="78"/>
      <c r="IM164" s="78"/>
      <c r="IN164" s="78"/>
      <c r="IO164" s="78"/>
      <c r="IP164" s="78"/>
      <c r="IQ164" s="78"/>
      <c r="IR164" s="78"/>
      <c r="IS164" s="78"/>
      <c r="IT164" s="78"/>
      <c r="IU164" s="78"/>
      <c r="IV164" s="78"/>
      <c r="IW164" s="78"/>
      <c r="IX164" s="78"/>
      <c r="IY164" s="78"/>
      <c r="IZ164" s="78"/>
      <c r="JA164" s="78"/>
      <c r="JB164" s="78"/>
      <c r="JC164" s="78"/>
      <c r="JD164" s="78"/>
      <c r="JE164" s="78"/>
      <c r="JF164" s="78"/>
      <c r="JG164" s="78"/>
      <c r="JH164" s="78"/>
      <c r="JI164" s="78"/>
      <c r="JJ164" s="78"/>
      <c r="JK164" s="78"/>
      <c r="JL164" s="78"/>
      <c r="JM164" s="78"/>
      <c r="JN164" s="78"/>
      <c r="JO164" s="78"/>
      <c r="JP164" s="78"/>
      <c r="JQ164" s="78"/>
      <c r="JR164" s="78"/>
      <c r="JS164" s="78"/>
      <c r="JT164" s="78"/>
      <c r="JU164" s="78"/>
      <c r="JV164" s="78"/>
      <c r="JW164" s="78"/>
      <c r="JX164" s="78"/>
      <c r="JY164" s="78"/>
      <c r="JZ164" s="78"/>
      <c r="KA164" s="78"/>
      <c r="KB164" s="78"/>
      <c r="KC164" s="78"/>
      <c r="KD164" s="78"/>
      <c r="KE164" s="78"/>
      <c r="KF164" s="78"/>
      <c r="KG164" s="78"/>
      <c r="KH164" s="78"/>
      <c r="KI164" s="78"/>
      <c r="KJ164" s="78"/>
      <c r="KK164" s="78"/>
      <c r="KL164" s="78"/>
      <c r="KM164" s="78"/>
      <c r="KN164" s="78"/>
      <c r="KO164" s="78"/>
      <c r="KP164" s="78"/>
      <c r="KQ164" s="78"/>
      <c r="KR164" s="78"/>
      <c r="KS164" s="78"/>
      <c r="KT164" s="78"/>
      <c r="KU164" s="78"/>
      <c r="KV164" s="78"/>
      <c r="KW164" s="78"/>
      <c r="KX164" s="78"/>
      <c r="KY164" s="78"/>
      <c r="KZ164" s="78"/>
      <c r="LA164" s="78"/>
      <c r="LB164" s="78"/>
      <c r="LC164" s="78"/>
      <c r="LD164" s="78"/>
      <c r="LE164" s="78"/>
      <c r="LF164" s="78"/>
      <c r="LG164" s="78"/>
      <c r="LH164" s="78"/>
      <c r="LI164" s="78"/>
      <c r="LJ164" s="78"/>
      <c r="LK164" s="78"/>
      <c r="LL164" s="78"/>
      <c r="LM164" s="78"/>
      <c r="LN164" s="78"/>
      <c r="LO164" s="78"/>
      <c r="LP164" s="78"/>
      <c r="LQ164" s="78"/>
      <c r="LR164" s="78"/>
      <c r="LS164" s="78"/>
      <c r="LT164" s="78"/>
      <c r="LU164" s="78"/>
      <c r="LV164" s="78"/>
      <c r="LW164" s="78"/>
      <c r="LX164" s="78"/>
      <c r="LY164" s="78"/>
      <c r="LZ164" s="78"/>
      <c r="MA164" s="78"/>
      <c r="MB164" s="78"/>
      <c r="MC164" s="78"/>
      <c r="MD164" s="78"/>
      <c r="ME164" s="78"/>
      <c r="MF164" s="78"/>
      <c r="MG164" s="78"/>
      <c r="MH164" s="78"/>
      <c r="MI164" s="78"/>
      <c r="MJ164" s="78"/>
      <c r="MK164" s="78"/>
      <c r="ML164" s="78"/>
      <c r="MM164" s="78"/>
      <c r="MN164" s="78"/>
      <c r="MO164" s="78"/>
      <c r="MP164" s="78"/>
      <c r="MQ164" s="78"/>
      <c r="MR164" s="78"/>
      <c r="MS164" s="78"/>
      <c r="MT164" s="78"/>
      <c r="MU164" s="78"/>
      <c r="MV164" s="78"/>
      <c r="MW164" s="78"/>
      <c r="MX164" s="78"/>
      <c r="MY164" s="78"/>
      <c r="MZ164" s="78"/>
      <c r="NA164" s="78"/>
      <c r="NB164" s="78"/>
      <c r="NC164" s="78"/>
      <c r="ND164" s="78"/>
      <c r="NE164" s="78"/>
      <c r="NF164" s="78"/>
      <c r="NG164" s="78"/>
      <c r="NH164" s="78"/>
      <c r="NI164" s="78"/>
      <c r="NJ164" s="78"/>
      <c r="NK164" s="78"/>
      <c r="NL164" s="78"/>
      <c r="NM164" s="78"/>
      <c r="NN164" s="78"/>
      <c r="NO164" s="78"/>
      <c r="NP164" s="78"/>
      <c r="NQ164" s="78"/>
      <c r="NR164" s="78"/>
      <c r="NS164" s="78"/>
      <c r="NT164" s="78"/>
      <c r="NU164" s="78"/>
      <c r="NV164" s="78"/>
      <c r="NW164" s="78"/>
      <c r="NX164" s="78"/>
      <c r="NY164" s="78"/>
      <c r="NZ164" s="78"/>
      <c r="OA164" s="78"/>
      <c r="OB164" s="78"/>
      <c r="OC164" s="78"/>
      <c r="OD164" s="78"/>
      <c r="OE164" s="78"/>
      <c r="OF164" s="78"/>
      <c r="OG164" s="78"/>
      <c r="OH164" s="78"/>
      <c r="OI164" s="78"/>
      <c r="OJ164" s="78"/>
      <c r="OK164" s="78"/>
      <c r="OL164" s="78"/>
      <c r="OM164" s="78"/>
      <c r="ON164" s="78"/>
      <c r="OO164" s="78"/>
      <c r="OP164" s="78"/>
      <c r="OQ164" s="78"/>
      <c r="OR164" s="78"/>
      <c r="OS164" s="78"/>
      <c r="OT164" s="78"/>
      <c r="OU164" s="78"/>
      <c r="OV164" s="78"/>
      <c r="OW164" s="78"/>
      <c r="OX164" s="78"/>
      <c r="OY164" s="78"/>
      <c r="OZ164" s="78"/>
      <c r="PA164" s="78"/>
    </row>
    <row r="165" spans="1:417" x14ac:dyDescent="0.25">
      <c r="A165" s="41" t="s">
        <v>185</v>
      </c>
      <c r="B165" s="40">
        <v>332</v>
      </c>
      <c r="C165" s="40">
        <v>774</v>
      </c>
      <c r="D165" s="40">
        <v>35069</v>
      </c>
      <c r="E165" s="40">
        <v>4231</v>
      </c>
      <c r="F165" s="40">
        <v>355</v>
      </c>
      <c r="G165" s="40">
        <v>544</v>
      </c>
      <c r="H165" s="40">
        <v>13102</v>
      </c>
      <c r="I165" s="40">
        <v>698</v>
      </c>
      <c r="J165" s="40">
        <v>534</v>
      </c>
      <c r="K165" s="40">
        <v>1</v>
      </c>
      <c r="L165" s="40">
        <v>0</v>
      </c>
      <c r="M165" s="40">
        <v>107</v>
      </c>
      <c r="N165" s="40">
        <v>24</v>
      </c>
      <c r="O165" s="40">
        <v>0</v>
      </c>
      <c r="P165" s="40">
        <v>0</v>
      </c>
      <c r="Q165" s="40">
        <v>26</v>
      </c>
      <c r="R165" s="40">
        <v>8</v>
      </c>
      <c r="S165" s="40">
        <v>12</v>
      </c>
      <c r="T165" s="40">
        <v>347</v>
      </c>
      <c r="U165" s="40">
        <v>848</v>
      </c>
      <c r="V165" s="40">
        <v>35212</v>
      </c>
      <c r="W165" s="40">
        <v>4247</v>
      </c>
      <c r="X165" s="40">
        <v>356</v>
      </c>
      <c r="Y165" s="40">
        <v>599</v>
      </c>
      <c r="Z165" s="40">
        <v>13203</v>
      </c>
      <c r="AA165" s="40">
        <v>701</v>
      </c>
      <c r="AB165" s="40">
        <v>563</v>
      </c>
      <c r="AC165" s="40">
        <v>1</v>
      </c>
      <c r="AD165" s="40">
        <v>0</v>
      </c>
      <c r="AE165" s="40">
        <v>106</v>
      </c>
      <c r="AF165" s="40">
        <v>24</v>
      </c>
      <c r="AG165" s="40">
        <v>0</v>
      </c>
      <c r="AH165" s="40">
        <v>0</v>
      </c>
      <c r="AI165" s="40">
        <v>26</v>
      </c>
      <c r="AJ165" s="40">
        <v>8</v>
      </c>
      <c r="AK165" s="40">
        <v>12</v>
      </c>
      <c r="AL165" s="40">
        <v>347</v>
      </c>
      <c r="AM165" s="40">
        <v>883</v>
      </c>
      <c r="AN165" s="40">
        <v>35436</v>
      </c>
      <c r="AO165" s="40">
        <v>4251</v>
      </c>
      <c r="AP165" s="40">
        <v>359</v>
      </c>
      <c r="AQ165" s="40">
        <v>612</v>
      </c>
      <c r="AR165" s="40">
        <v>13293</v>
      </c>
      <c r="AS165" s="40">
        <v>700</v>
      </c>
      <c r="AT165" s="40">
        <v>509</v>
      </c>
      <c r="AU165" s="40">
        <v>1</v>
      </c>
      <c r="AV165" s="40">
        <v>0</v>
      </c>
      <c r="AW165" s="40">
        <v>106</v>
      </c>
      <c r="AX165" s="40">
        <v>24</v>
      </c>
      <c r="AY165" s="40">
        <v>0</v>
      </c>
      <c r="AZ165" s="40">
        <v>0</v>
      </c>
      <c r="BA165" s="40">
        <v>26</v>
      </c>
      <c r="BB165" s="40">
        <v>8</v>
      </c>
      <c r="BC165" s="40">
        <v>12</v>
      </c>
      <c r="BD165" s="40">
        <v>347</v>
      </c>
      <c r="BE165" s="40">
        <v>890</v>
      </c>
      <c r="BF165" s="40">
        <v>35459</v>
      </c>
      <c r="BG165" s="40">
        <v>4216</v>
      </c>
      <c r="BH165" s="40">
        <v>361</v>
      </c>
      <c r="BI165" s="40">
        <v>615</v>
      </c>
      <c r="BJ165" s="40">
        <v>13324</v>
      </c>
      <c r="BK165" s="40">
        <v>701</v>
      </c>
      <c r="BL165" s="40">
        <v>513</v>
      </c>
      <c r="BM165" s="40">
        <v>1</v>
      </c>
      <c r="BN165" s="40">
        <v>0</v>
      </c>
      <c r="BO165" s="40">
        <v>106</v>
      </c>
      <c r="BP165" s="40">
        <v>24</v>
      </c>
      <c r="BQ165" s="40">
        <v>0</v>
      </c>
      <c r="BR165" s="40">
        <v>0</v>
      </c>
      <c r="BS165" s="40">
        <v>26</v>
      </c>
      <c r="BT165" s="40">
        <v>8</v>
      </c>
      <c r="BU165" s="40">
        <v>12</v>
      </c>
      <c r="BV165" s="40">
        <v>346</v>
      </c>
      <c r="BW165" s="40">
        <v>916</v>
      </c>
      <c r="BX165" s="40">
        <v>35562</v>
      </c>
      <c r="BY165" s="40">
        <v>4218</v>
      </c>
      <c r="BZ165" s="40">
        <v>362</v>
      </c>
      <c r="CA165" s="40">
        <v>619</v>
      </c>
      <c r="CB165" s="40">
        <v>13359</v>
      </c>
      <c r="CC165" s="40">
        <v>703</v>
      </c>
      <c r="CD165" s="40">
        <v>519</v>
      </c>
      <c r="CE165" s="40">
        <v>1</v>
      </c>
      <c r="CF165" s="40">
        <v>0</v>
      </c>
      <c r="CG165" s="40">
        <v>106</v>
      </c>
      <c r="CH165" s="40">
        <v>24</v>
      </c>
      <c r="CI165" s="40">
        <v>0</v>
      </c>
      <c r="CJ165" s="40">
        <v>0</v>
      </c>
      <c r="CK165" s="40">
        <v>26</v>
      </c>
      <c r="CL165" s="40">
        <v>8</v>
      </c>
      <c r="CM165" s="40">
        <v>12</v>
      </c>
      <c r="CN165" s="40">
        <v>345</v>
      </c>
      <c r="CO165" s="40">
        <v>968</v>
      </c>
      <c r="CP165" s="40">
        <v>35768</v>
      </c>
      <c r="CQ165" s="40">
        <v>4221</v>
      </c>
      <c r="CR165" s="40">
        <v>366</v>
      </c>
      <c r="CS165" s="40">
        <v>675</v>
      </c>
      <c r="CT165" s="40">
        <v>13447</v>
      </c>
      <c r="CU165" s="40">
        <v>705</v>
      </c>
      <c r="CV165" s="40">
        <v>523</v>
      </c>
      <c r="CW165" s="40">
        <v>1</v>
      </c>
      <c r="CX165" s="40">
        <v>0</v>
      </c>
      <c r="CY165" s="40">
        <v>107</v>
      </c>
      <c r="CZ165" s="40">
        <v>24</v>
      </c>
      <c r="DA165" s="40">
        <v>0</v>
      </c>
      <c r="DB165" s="40">
        <v>0</v>
      </c>
      <c r="DC165" s="40">
        <v>26</v>
      </c>
      <c r="DD165" s="40">
        <v>8</v>
      </c>
      <c r="DE165" s="40">
        <v>12</v>
      </c>
      <c r="DF165" s="40">
        <v>348</v>
      </c>
      <c r="DG165" s="40">
        <v>981</v>
      </c>
      <c r="DH165" s="40">
        <v>35936</v>
      </c>
      <c r="DI165" s="40">
        <v>4225</v>
      </c>
      <c r="DJ165" s="40">
        <v>371</v>
      </c>
      <c r="DK165" s="40">
        <v>672</v>
      </c>
      <c r="DL165" s="40">
        <v>13523</v>
      </c>
      <c r="DM165" s="40">
        <v>709</v>
      </c>
      <c r="DN165" s="40">
        <v>514</v>
      </c>
      <c r="DO165" s="40">
        <v>1</v>
      </c>
      <c r="DP165" s="40">
        <v>0</v>
      </c>
      <c r="DQ165" s="40">
        <v>106</v>
      </c>
      <c r="DR165" s="40">
        <v>24</v>
      </c>
      <c r="DS165" s="40">
        <v>0</v>
      </c>
      <c r="DT165" s="40">
        <v>0</v>
      </c>
      <c r="DU165" s="40">
        <v>26</v>
      </c>
      <c r="DV165" s="40">
        <v>8</v>
      </c>
      <c r="DW165" s="40">
        <v>12</v>
      </c>
      <c r="DX165" s="40">
        <v>0</v>
      </c>
      <c r="DY165" s="40">
        <v>0</v>
      </c>
      <c r="DZ165" s="40">
        <v>0</v>
      </c>
      <c r="EA165" s="40">
        <v>0</v>
      </c>
      <c r="EB165" s="40">
        <v>0</v>
      </c>
      <c r="EC165" s="40">
        <v>0</v>
      </c>
      <c r="ED165" s="40">
        <v>0</v>
      </c>
      <c r="EE165" s="40">
        <v>0</v>
      </c>
      <c r="EF165" s="40">
        <v>0</v>
      </c>
      <c r="EG165" s="40">
        <v>0</v>
      </c>
      <c r="EH165" s="40">
        <v>0</v>
      </c>
      <c r="EI165" s="40">
        <v>0</v>
      </c>
      <c r="EJ165" s="40">
        <v>0</v>
      </c>
      <c r="EK165" s="40">
        <v>0</v>
      </c>
      <c r="EL165" s="40">
        <v>0</v>
      </c>
      <c r="EM165" s="40">
        <v>0</v>
      </c>
      <c r="EN165" s="40">
        <v>0</v>
      </c>
      <c r="EO165" s="40">
        <v>0</v>
      </c>
      <c r="EP165" s="40">
        <v>0</v>
      </c>
      <c r="EQ165" s="40">
        <v>0</v>
      </c>
      <c r="ER165" s="40">
        <v>0</v>
      </c>
      <c r="ES165" s="40">
        <v>0</v>
      </c>
      <c r="ET165" s="40">
        <v>0</v>
      </c>
      <c r="EU165" s="40">
        <v>0</v>
      </c>
      <c r="EV165" s="40">
        <v>0</v>
      </c>
      <c r="EW165" s="40">
        <v>0</v>
      </c>
      <c r="EX165" s="40">
        <v>0</v>
      </c>
      <c r="EY165" s="40">
        <v>0</v>
      </c>
      <c r="EZ165" s="40">
        <v>0</v>
      </c>
      <c r="FA165" s="40">
        <v>0</v>
      </c>
      <c r="FB165" s="40">
        <v>0</v>
      </c>
      <c r="FC165" s="40">
        <v>0</v>
      </c>
      <c r="FD165" s="40">
        <v>0</v>
      </c>
      <c r="FE165" s="40">
        <v>0</v>
      </c>
      <c r="FF165" s="40">
        <v>0</v>
      </c>
      <c r="FG165" s="40">
        <v>0</v>
      </c>
      <c r="FH165" s="40">
        <v>0</v>
      </c>
      <c r="FI165" s="40">
        <v>0</v>
      </c>
      <c r="FJ165" s="40">
        <v>0</v>
      </c>
      <c r="FK165" s="40">
        <v>0</v>
      </c>
      <c r="FL165" s="40">
        <v>0</v>
      </c>
      <c r="FM165" s="40">
        <v>0</v>
      </c>
      <c r="FN165" s="40">
        <v>0</v>
      </c>
      <c r="FO165" s="40">
        <v>0</v>
      </c>
      <c r="FP165" s="40">
        <v>0</v>
      </c>
      <c r="FQ165" s="40">
        <v>0</v>
      </c>
      <c r="FR165" s="40">
        <v>0</v>
      </c>
      <c r="FS165" s="40">
        <v>0</v>
      </c>
      <c r="FT165" s="40">
        <v>0</v>
      </c>
      <c r="FU165" s="40">
        <v>0</v>
      </c>
      <c r="FV165" s="40">
        <v>0</v>
      </c>
      <c r="FW165" s="40">
        <v>0</v>
      </c>
      <c r="FX165" s="40">
        <v>0</v>
      </c>
      <c r="FY165" s="40">
        <v>0</v>
      </c>
      <c r="FZ165" s="40">
        <v>0</v>
      </c>
      <c r="GA165" s="40">
        <v>0</v>
      </c>
      <c r="GB165" s="40">
        <v>0</v>
      </c>
      <c r="GC165" s="40">
        <v>0</v>
      </c>
      <c r="GD165" s="40">
        <v>0</v>
      </c>
      <c r="GE165" s="40">
        <v>0</v>
      </c>
      <c r="GF165" s="40">
        <v>0</v>
      </c>
      <c r="GG165" s="40">
        <v>0</v>
      </c>
      <c r="GH165" s="40">
        <v>0</v>
      </c>
      <c r="GI165" s="40">
        <v>0</v>
      </c>
      <c r="GJ165" s="40">
        <v>0</v>
      </c>
      <c r="GK165" s="40">
        <v>0</v>
      </c>
      <c r="GL165" s="40">
        <v>0</v>
      </c>
      <c r="GM165" s="40">
        <v>0</v>
      </c>
      <c r="GN165" s="40">
        <v>0</v>
      </c>
      <c r="GO165" s="40">
        <v>0</v>
      </c>
      <c r="GP165" s="40">
        <v>0</v>
      </c>
      <c r="GQ165" s="40">
        <v>0</v>
      </c>
      <c r="GR165" s="40">
        <v>0</v>
      </c>
      <c r="GS165" s="40">
        <v>0</v>
      </c>
      <c r="GT165" s="40">
        <v>0</v>
      </c>
      <c r="GU165" s="40">
        <v>0</v>
      </c>
      <c r="GV165" s="40">
        <v>0</v>
      </c>
      <c r="GW165" s="40">
        <v>0</v>
      </c>
      <c r="GX165" s="40">
        <v>0</v>
      </c>
      <c r="GY165" s="40">
        <v>0</v>
      </c>
      <c r="GZ165" s="40">
        <v>0</v>
      </c>
      <c r="HA165" s="40">
        <v>0</v>
      </c>
      <c r="HB165" s="40">
        <v>0</v>
      </c>
      <c r="HC165" s="40">
        <v>0</v>
      </c>
      <c r="HD165" s="40">
        <v>0</v>
      </c>
      <c r="HE165" s="40">
        <v>0</v>
      </c>
      <c r="HF165" s="40">
        <v>0</v>
      </c>
      <c r="HG165" s="40">
        <v>0</v>
      </c>
      <c r="HH165" s="40">
        <v>0</v>
      </c>
      <c r="HI165" s="40">
        <v>0</v>
      </c>
      <c r="ID165" s="78"/>
      <c r="IE165" s="78"/>
      <c r="IF165" s="78"/>
      <c r="IG165" s="78"/>
      <c r="IH165" s="78"/>
      <c r="II165" s="78"/>
      <c r="IJ165" s="78"/>
      <c r="IK165" s="78"/>
      <c r="IL165" s="78"/>
      <c r="IM165" s="78"/>
      <c r="IN165" s="78"/>
      <c r="IO165" s="78"/>
      <c r="IP165" s="78"/>
      <c r="IQ165" s="78"/>
      <c r="IR165" s="78"/>
      <c r="IS165" s="78"/>
      <c r="IT165" s="78"/>
      <c r="IU165" s="78"/>
      <c r="IV165" s="78"/>
      <c r="IW165" s="78"/>
      <c r="IX165" s="78"/>
      <c r="IY165" s="78"/>
      <c r="IZ165" s="78"/>
      <c r="JA165" s="78"/>
      <c r="JB165" s="78"/>
      <c r="JC165" s="78"/>
      <c r="JD165" s="78"/>
      <c r="JE165" s="78"/>
      <c r="JF165" s="78"/>
      <c r="JG165" s="78"/>
      <c r="JH165" s="78"/>
      <c r="JI165" s="78"/>
      <c r="JJ165" s="78"/>
      <c r="JK165" s="78"/>
      <c r="JL165" s="78"/>
      <c r="JM165" s="78"/>
      <c r="JN165" s="78"/>
      <c r="JO165" s="78"/>
      <c r="JP165" s="78"/>
      <c r="JQ165" s="78"/>
      <c r="JR165" s="78"/>
      <c r="JS165" s="78"/>
      <c r="JT165" s="78"/>
      <c r="JU165" s="78"/>
      <c r="JV165" s="78"/>
      <c r="JW165" s="78"/>
      <c r="JX165" s="78"/>
      <c r="JY165" s="78"/>
      <c r="JZ165" s="78"/>
      <c r="KA165" s="78"/>
      <c r="KB165" s="78"/>
      <c r="KC165" s="78"/>
      <c r="KD165" s="78"/>
      <c r="KE165" s="78"/>
      <c r="KF165" s="78"/>
      <c r="KG165" s="78"/>
      <c r="KH165" s="78"/>
      <c r="KI165" s="78"/>
      <c r="KJ165" s="78"/>
      <c r="KK165" s="78"/>
      <c r="KL165" s="78"/>
      <c r="KM165" s="78"/>
      <c r="KN165" s="78"/>
      <c r="KO165" s="78"/>
      <c r="KP165" s="78"/>
      <c r="KQ165" s="78"/>
      <c r="KR165" s="78"/>
      <c r="KS165" s="78"/>
      <c r="KT165" s="78"/>
      <c r="KU165" s="78"/>
      <c r="KV165" s="78"/>
      <c r="KW165" s="78"/>
      <c r="KX165" s="78"/>
      <c r="KY165" s="78"/>
      <c r="KZ165" s="78"/>
      <c r="LA165" s="78"/>
      <c r="LB165" s="78"/>
      <c r="LC165" s="78"/>
      <c r="LD165" s="78"/>
      <c r="LE165" s="78"/>
      <c r="LF165" s="78"/>
      <c r="LG165" s="78"/>
      <c r="LH165" s="78"/>
      <c r="LI165" s="78"/>
      <c r="LJ165" s="78"/>
      <c r="LK165" s="78"/>
      <c r="LL165" s="78"/>
      <c r="LM165" s="78"/>
      <c r="LN165" s="78"/>
      <c r="LO165" s="78"/>
      <c r="LP165" s="78"/>
      <c r="LQ165" s="78"/>
      <c r="LR165" s="78"/>
      <c r="LS165" s="78"/>
      <c r="LT165" s="78"/>
      <c r="LU165" s="78"/>
      <c r="LV165" s="78"/>
      <c r="LW165" s="78"/>
      <c r="LX165" s="78"/>
      <c r="LY165" s="78"/>
      <c r="LZ165" s="78"/>
      <c r="MA165" s="78"/>
      <c r="MB165" s="78"/>
      <c r="MC165" s="78"/>
      <c r="MD165" s="78"/>
      <c r="ME165" s="78"/>
      <c r="MF165" s="78"/>
      <c r="MG165" s="78"/>
      <c r="MH165" s="78"/>
      <c r="MI165" s="78"/>
      <c r="MJ165" s="78"/>
      <c r="MK165" s="78"/>
      <c r="ML165" s="78"/>
      <c r="MM165" s="78"/>
      <c r="MN165" s="78"/>
      <c r="MO165" s="78"/>
      <c r="MP165" s="78"/>
      <c r="MQ165" s="78"/>
      <c r="MR165" s="78"/>
      <c r="MS165" s="78"/>
      <c r="MT165" s="78"/>
      <c r="MU165" s="78"/>
      <c r="MV165" s="78"/>
      <c r="MW165" s="78"/>
      <c r="MX165" s="78"/>
      <c r="MY165" s="78"/>
      <c r="MZ165" s="78"/>
      <c r="NA165" s="78"/>
      <c r="NB165" s="78"/>
      <c r="NC165" s="78"/>
      <c r="ND165" s="78"/>
      <c r="NE165" s="78"/>
      <c r="NF165" s="78"/>
      <c r="NG165" s="78"/>
      <c r="NH165" s="78"/>
      <c r="NI165" s="78"/>
      <c r="NJ165" s="78"/>
      <c r="NK165" s="78"/>
      <c r="NL165" s="78"/>
      <c r="NM165" s="78"/>
      <c r="NN165" s="78"/>
      <c r="NO165" s="78"/>
      <c r="NP165" s="78"/>
      <c r="NQ165" s="78"/>
      <c r="NR165" s="78"/>
      <c r="NS165" s="78"/>
      <c r="NT165" s="78"/>
      <c r="NU165" s="78"/>
      <c r="NV165" s="78"/>
      <c r="NW165" s="78"/>
      <c r="NX165" s="78"/>
      <c r="NY165" s="78"/>
      <c r="NZ165" s="78"/>
      <c r="OA165" s="78"/>
      <c r="OB165" s="78"/>
      <c r="OC165" s="78"/>
      <c r="OD165" s="78"/>
      <c r="OE165" s="78"/>
      <c r="OF165" s="78"/>
      <c r="OG165" s="78"/>
      <c r="OH165" s="78"/>
      <c r="OI165" s="78"/>
      <c r="OJ165" s="78"/>
      <c r="OK165" s="78"/>
      <c r="OL165" s="78"/>
      <c r="OM165" s="78"/>
      <c r="ON165" s="78"/>
      <c r="OO165" s="78"/>
      <c r="OP165" s="78"/>
      <c r="OQ165" s="78"/>
      <c r="OR165" s="78"/>
      <c r="OS165" s="78"/>
      <c r="OT165" s="78"/>
      <c r="OU165" s="78"/>
      <c r="OV165" s="78"/>
      <c r="OW165" s="78"/>
      <c r="OX165" s="78"/>
      <c r="OY165" s="78"/>
      <c r="OZ165" s="78"/>
      <c r="PA165" s="78"/>
    </row>
    <row r="166" spans="1:417" x14ac:dyDescent="0.25">
      <c r="A166" s="41" t="s">
        <v>186</v>
      </c>
      <c r="B166" s="40">
        <v>77</v>
      </c>
      <c r="C166" s="40">
        <v>146</v>
      </c>
      <c r="D166" s="40">
        <v>5073</v>
      </c>
      <c r="E166" s="40">
        <v>1268</v>
      </c>
      <c r="F166" s="40">
        <v>86</v>
      </c>
      <c r="G166" s="40">
        <v>71</v>
      </c>
      <c r="H166" s="40">
        <v>2055</v>
      </c>
      <c r="I166" s="40">
        <v>853</v>
      </c>
      <c r="J166" s="40">
        <v>83</v>
      </c>
      <c r="K166" s="40">
        <v>0</v>
      </c>
      <c r="L166" s="40">
        <v>0</v>
      </c>
      <c r="M166" s="40">
        <v>1</v>
      </c>
      <c r="N166" s="40">
        <v>1</v>
      </c>
      <c r="O166" s="40">
        <v>0</v>
      </c>
      <c r="P166" s="40">
        <v>0</v>
      </c>
      <c r="Q166" s="40">
        <v>0</v>
      </c>
      <c r="R166" s="40">
        <v>0</v>
      </c>
      <c r="S166" s="40">
        <v>1</v>
      </c>
      <c r="T166" s="40">
        <v>78</v>
      </c>
      <c r="U166" s="40">
        <v>148</v>
      </c>
      <c r="V166" s="40">
        <v>5099</v>
      </c>
      <c r="W166" s="40">
        <v>1272</v>
      </c>
      <c r="X166" s="40">
        <v>87</v>
      </c>
      <c r="Y166" s="40">
        <v>75</v>
      </c>
      <c r="Z166" s="40">
        <v>2071</v>
      </c>
      <c r="AA166" s="40">
        <v>856</v>
      </c>
      <c r="AB166" s="40">
        <v>83</v>
      </c>
      <c r="AC166" s="40">
        <v>0</v>
      </c>
      <c r="AD166" s="40">
        <v>0</v>
      </c>
      <c r="AE166" s="40">
        <v>1</v>
      </c>
      <c r="AF166" s="40">
        <v>1</v>
      </c>
      <c r="AG166" s="40">
        <v>0</v>
      </c>
      <c r="AH166" s="40">
        <v>0</v>
      </c>
      <c r="AI166" s="40">
        <v>0</v>
      </c>
      <c r="AJ166" s="40">
        <v>0</v>
      </c>
      <c r="AK166" s="40">
        <v>1</v>
      </c>
      <c r="AL166" s="40">
        <v>78</v>
      </c>
      <c r="AM166" s="40">
        <v>151</v>
      </c>
      <c r="AN166" s="40">
        <v>5128</v>
      </c>
      <c r="AO166" s="40">
        <v>1274</v>
      </c>
      <c r="AP166" s="40">
        <v>89</v>
      </c>
      <c r="AQ166" s="40">
        <v>76</v>
      </c>
      <c r="AR166" s="40">
        <v>2094</v>
      </c>
      <c r="AS166" s="40">
        <v>856</v>
      </c>
      <c r="AT166" s="40">
        <v>83</v>
      </c>
      <c r="AU166" s="40">
        <v>0</v>
      </c>
      <c r="AV166" s="40">
        <v>0</v>
      </c>
      <c r="AW166" s="40">
        <v>1</v>
      </c>
      <c r="AX166" s="40">
        <v>1</v>
      </c>
      <c r="AY166" s="40">
        <v>0</v>
      </c>
      <c r="AZ166" s="40">
        <v>0</v>
      </c>
      <c r="BA166" s="40">
        <v>0</v>
      </c>
      <c r="BB166" s="40">
        <v>0</v>
      </c>
      <c r="BC166" s="40">
        <v>1</v>
      </c>
      <c r="BD166" s="40">
        <v>77</v>
      </c>
      <c r="BE166" s="40">
        <v>152</v>
      </c>
      <c r="BF166" s="40">
        <v>5159</v>
      </c>
      <c r="BG166" s="40">
        <v>1273</v>
      </c>
      <c r="BH166" s="40">
        <v>89</v>
      </c>
      <c r="BI166" s="40">
        <v>83</v>
      </c>
      <c r="BJ166" s="40">
        <v>2119</v>
      </c>
      <c r="BK166" s="40">
        <v>857</v>
      </c>
      <c r="BL166" s="40">
        <v>84</v>
      </c>
      <c r="BM166" s="40">
        <v>0</v>
      </c>
      <c r="BN166" s="40">
        <v>0</v>
      </c>
      <c r="BO166" s="40">
        <v>1</v>
      </c>
      <c r="BP166" s="40">
        <v>1</v>
      </c>
      <c r="BQ166" s="40">
        <v>0</v>
      </c>
      <c r="BR166" s="40">
        <v>0</v>
      </c>
      <c r="BS166" s="40">
        <v>0</v>
      </c>
      <c r="BT166" s="40">
        <v>0</v>
      </c>
      <c r="BU166" s="40">
        <v>1</v>
      </c>
      <c r="BV166" s="40">
        <v>76</v>
      </c>
      <c r="BW166" s="40">
        <v>156</v>
      </c>
      <c r="BX166" s="40">
        <v>5181</v>
      </c>
      <c r="BY166" s="40">
        <v>1275</v>
      </c>
      <c r="BZ166" s="40">
        <v>88</v>
      </c>
      <c r="CA166" s="40">
        <v>83</v>
      </c>
      <c r="CB166" s="40">
        <v>2141</v>
      </c>
      <c r="CC166" s="40">
        <v>862</v>
      </c>
      <c r="CD166" s="40">
        <v>85</v>
      </c>
      <c r="CE166" s="40">
        <v>0</v>
      </c>
      <c r="CF166" s="40">
        <v>0</v>
      </c>
      <c r="CG166" s="40">
        <v>1</v>
      </c>
      <c r="CH166" s="40">
        <v>1</v>
      </c>
      <c r="CI166" s="40">
        <v>0</v>
      </c>
      <c r="CJ166" s="40">
        <v>0</v>
      </c>
      <c r="CK166" s="40">
        <v>0</v>
      </c>
      <c r="CL166" s="40">
        <v>0</v>
      </c>
      <c r="CM166" s="40">
        <v>1</v>
      </c>
      <c r="CN166" s="40">
        <v>76</v>
      </c>
      <c r="CO166" s="40">
        <v>160</v>
      </c>
      <c r="CP166" s="40">
        <v>5218</v>
      </c>
      <c r="CQ166" s="40">
        <v>1275</v>
      </c>
      <c r="CR166" s="40">
        <v>88</v>
      </c>
      <c r="CS166" s="40">
        <v>86</v>
      </c>
      <c r="CT166" s="40">
        <v>2178</v>
      </c>
      <c r="CU166" s="40">
        <v>866</v>
      </c>
      <c r="CV166" s="40">
        <v>84</v>
      </c>
      <c r="CW166" s="40">
        <v>0</v>
      </c>
      <c r="CX166" s="40">
        <v>0</v>
      </c>
      <c r="CY166" s="40">
        <v>1</v>
      </c>
      <c r="CZ166" s="40">
        <v>1</v>
      </c>
      <c r="DA166" s="40">
        <v>0</v>
      </c>
      <c r="DB166" s="40">
        <v>0</v>
      </c>
      <c r="DC166" s="40">
        <v>0</v>
      </c>
      <c r="DD166" s="40">
        <v>0</v>
      </c>
      <c r="DE166" s="40">
        <v>1</v>
      </c>
      <c r="DF166" s="40">
        <v>76</v>
      </c>
      <c r="DG166" s="40">
        <v>163</v>
      </c>
      <c r="DH166" s="40">
        <v>5253</v>
      </c>
      <c r="DI166" s="40">
        <v>1275</v>
      </c>
      <c r="DJ166" s="40">
        <v>88</v>
      </c>
      <c r="DK166" s="40">
        <v>93</v>
      </c>
      <c r="DL166" s="40">
        <v>2213</v>
      </c>
      <c r="DM166" s="40">
        <v>868</v>
      </c>
      <c r="DN166" s="40">
        <v>85</v>
      </c>
      <c r="DO166" s="40">
        <v>0</v>
      </c>
      <c r="DP166" s="40">
        <v>0</v>
      </c>
      <c r="DQ166" s="40">
        <v>1</v>
      </c>
      <c r="DR166" s="40">
        <v>1</v>
      </c>
      <c r="DS166" s="40">
        <v>0</v>
      </c>
      <c r="DT166" s="40">
        <v>0</v>
      </c>
      <c r="DU166" s="40">
        <v>0</v>
      </c>
      <c r="DV166" s="40">
        <v>0</v>
      </c>
      <c r="DW166" s="40">
        <v>1</v>
      </c>
      <c r="DX166" s="40">
        <v>0</v>
      </c>
      <c r="DY166" s="40">
        <v>0</v>
      </c>
      <c r="DZ166" s="40">
        <v>0</v>
      </c>
      <c r="EA166" s="40">
        <v>0</v>
      </c>
      <c r="EB166" s="40">
        <v>0</v>
      </c>
      <c r="EC166" s="40">
        <v>0</v>
      </c>
      <c r="ED166" s="40">
        <v>0</v>
      </c>
      <c r="EE166" s="40">
        <v>0</v>
      </c>
      <c r="EF166" s="40">
        <v>0</v>
      </c>
      <c r="EG166" s="40">
        <v>0</v>
      </c>
      <c r="EH166" s="40">
        <v>0</v>
      </c>
      <c r="EI166" s="40">
        <v>0</v>
      </c>
      <c r="EJ166" s="40">
        <v>0</v>
      </c>
      <c r="EK166" s="40">
        <v>0</v>
      </c>
      <c r="EL166" s="40">
        <v>0</v>
      </c>
      <c r="EM166" s="40">
        <v>0</v>
      </c>
      <c r="EN166" s="40">
        <v>0</v>
      </c>
      <c r="EO166" s="40">
        <v>0</v>
      </c>
      <c r="EP166" s="40">
        <v>0</v>
      </c>
      <c r="EQ166" s="40">
        <v>0</v>
      </c>
      <c r="ER166" s="40">
        <v>0</v>
      </c>
      <c r="ES166" s="40">
        <v>0</v>
      </c>
      <c r="ET166" s="40">
        <v>0</v>
      </c>
      <c r="EU166" s="40">
        <v>0</v>
      </c>
      <c r="EV166" s="40">
        <v>0</v>
      </c>
      <c r="EW166" s="40">
        <v>0</v>
      </c>
      <c r="EX166" s="40">
        <v>0</v>
      </c>
      <c r="EY166" s="40">
        <v>0</v>
      </c>
      <c r="EZ166" s="40">
        <v>0</v>
      </c>
      <c r="FA166" s="40">
        <v>0</v>
      </c>
      <c r="FB166" s="40">
        <v>0</v>
      </c>
      <c r="FC166" s="40">
        <v>0</v>
      </c>
      <c r="FD166" s="40">
        <v>0</v>
      </c>
      <c r="FE166" s="40">
        <v>0</v>
      </c>
      <c r="FF166" s="40">
        <v>0</v>
      </c>
      <c r="FG166" s="40">
        <v>0</v>
      </c>
      <c r="FH166" s="40">
        <v>0</v>
      </c>
      <c r="FI166" s="40">
        <v>0</v>
      </c>
      <c r="FJ166" s="40">
        <v>0</v>
      </c>
      <c r="FK166" s="40">
        <v>0</v>
      </c>
      <c r="FL166" s="40">
        <v>0</v>
      </c>
      <c r="FM166" s="40">
        <v>0</v>
      </c>
      <c r="FN166" s="40">
        <v>0</v>
      </c>
      <c r="FO166" s="40">
        <v>0</v>
      </c>
      <c r="FP166" s="40">
        <v>0</v>
      </c>
      <c r="FQ166" s="40">
        <v>0</v>
      </c>
      <c r="FR166" s="40">
        <v>0</v>
      </c>
      <c r="FS166" s="40">
        <v>0</v>
      </c>
      <c r="FT166" s="40">
        <v>0</v>
      </c>
      <c r="FU166" s="40">
        <v>0</v>
      </c>
      <c r="FV166" s="40">
        <v>0</v>
      </c>
      <c r="FW166" s="40">
        <v>0</v>
      </c>
      <c r="FX166" s="40">
        <v>0</v>
      </c>
      <c r="FY166" s="40">
        <v>0</v>
      </c>
      <c r="FZ166" s="40">
        <v>0</v>
      </c>
      <c r="GA166" s="40">
        <v>0</v>
      </c>
      <c r="GB166" s="40">
        <v>0</v>
      </c>
      <c r="GC166" s="40">
        <v>0</v>
      </c>
      <c r="GD166" s="40">
        <v>0</v>
      </c>
      <c r="GE166" s="40">
        <v>0</v>
      </c>
      <c r="GF166" s="40">
        <v>0</v>
      </c>
      <c r="GG166" s="40">
        <v>0</v>
      </c>
      <c r="GH166" s="40">
        <v>0</v>
      </c>
      <c r="GI166" s="40">
        <v>0</v>
      </c>
      <c r="GJ166" s="40">
        <v>0</v>
      </c>
      <c r="GK166" s="40">
        <v>0</v>
      </c>
      <c r="GL166" s="40">
        <v>0</v>
      </c>
      <c r="GM166" s="40">
        <v>0</v>
      </c>
      <c r="GN166" s="40">
        <v>0</v>
      </c>
      <c r="GO166" s="40">
        <v>0</v>
      </c>
      <c r="GP166" s="40">
        <v>0</v>
      </c>
      <c r="GQ166" s="40">
        <v>0</v>
      </c>
      <c r="GR166" s="40">
        <v>0</v>
      </c>
      <c r="GS166" s="40">
        <v>0</v>
      </c>
      <c r="GT166" s="40">
        <v>0</v>
      </c>
      <c r="GU166" s="40">
        <v>0</v>
      </c>
      <c r="GV166" s="40">
        <v>0</v>
      </c>
      <c r="GW166" s="40">
        <v>0</v>
      </c>
      <c r="GX166" s="40">
        <v>0</v>
      </c>
      <c r="GY166" s="40">
        <v>0</v>
      </c>
      <c r="GZ166" s="40">
        <v>0</v>
      </c>
      <c r="HA166" s="40">
        <v>0</v>
      </c>
      <c r="HB166" s="40">
        <v>0</v>
      </c>
      <c r="HC166" s="40">
        <v>0</v>
      </c>
      <c r="HD166" s="40">
        <v>0</v>
      </c>
      <c r="HE166" s="40">
        <v>0</v>
      </c>
      <c r="HF166" s="40">
        <v>0</v>
      </c>
      <c r="HG166" s="40">
        <v>0</v>
      </c>
      <c r="HH166" s="40">
        <v>0</v>
      </c>
      <c r="HI166" s="40">
        <v>0</v>
      </c>
      <c r="ID166" s="78"/>
      <c r="IE166" s="78"/>
      <c r="IF166" s="78"/>
      <c r="IG166" s="78"/>
      <c r="IH166" s="78"/>
      <c r="II166" s="78"/>
      <c r="IJ166" s="78"/>
      <c r="IK166" s="78"/>
      <c r="IL166" s="78"/>
      <c r="IM166" s="78"/>
      <c r="IN166" s="78"/>
      <c r="IO166" s="78"/>
      <c r="IP166" s="78"/>
      <c r="IQ166" s="78"/>
      <c r="IR166" s="78"/>
      <c r="IS166" s="78"/>
      <c r="IT166" s="78"/>
      <c r="IU166" s="78"/>
      <c r="IV166" s="78"/>
      <c r="IW166" s="78"/>
      <c r="IX166" s="78"/>
      <c r="IY166" s="78"/>
      <c r="IZ166" s="78"/>
      <c r="JA166" s="78"/>
      <c r="JB166" s="78"/>
      <c r="JC166" s="78"/>
      <c r="JD166" s="78"/>
      <c r="JE166" s="78"/>
      <c r="JF166" s="78"/>
      <c r="JG166" s="78"/>
      <c r="JH166" s="78"/>
      <c r="JI166" s="78"/>
      <c r="JJ166" s="78"/>
      <c r="JK166" s="78"/>
      <c r="JL166" s="78"/>
      <c r="JM166" s="78"/>
      <c r="JN166" s="78"/>
      <c r="JO166" s="78"/>
      <c r="JP166" s="78"/>
      <c r="JQ166" s="78"/>
      <c r="JR166" s="78"/>
      <c r="JS166" s="78"/>
      <c r="JT166" s="78"/>
      <c r="JU166" s="78"/>
      <c r="JV166" s="78"/>
      <c r="JW166" s="78"/>
      <c r="JX166" s="78"/>
      <c r="JY166" s="78"/>
      <c r="JZ166" s="78"/>
      <c r="KA166" s="78"/>
      <c r="KB166" s="78"/>
      <c r="KC166" s="78"/>
      <c r="KD166" s="78"/>
      <c r="KE166" s="78"/>
      <c r="KF166" s="78"/>
      <c r="KG166" s="78"/>
      <c r="KH166" s="78"/>
      <c r="KI166" s="78"/>
      <c r="KJ166" s="78"/>
      <c r="KK166" s="78"/>
      <c r="KL166" s="78"/>
      <c r="KM166" s="78"/>
      <c r="KN166" s="78"/>
      <c r="KO166" s="78"/>
      <c r="KP166" s="78"/>
      <c r="KQ166" s="78"/>
      <c r="KR166" s="78"/>
      <c r="KS166" s="78"/>
      <c r="KT166" s="78"/>
      <c r="KU166" s="78"/>
      <c r="KV166" s="78"/>
      <c r="KW166" s="78"/>
      <c r="KX166" s="78"/>
      <c r="KY166" s="78"/>
      <c r="KZ166" s="78"/>
      <c r="LA166" s="78"/>
      <c r="LB166" s="78"/>
      <c r="LC166" s="78"/>
      <c r="LD166" s="78"/>
      <c r="LE166" s="78"/>
      <c r="LF166" s="78"/>
      <c r="LG166" s="78"/>
      <c r="LH166" s="78"/>
      <c r="LI166" s="78"/>
      <c r="LJ166" s="78"/>
      <c r="LK166" s="78"/>
      <c r="LL166" s="78"/>
      <c r="LM166" s="78"/>
      <c r="LN166" s="78"/>
      <c r="LO166" s="78"/>
      <c r="LP166" s="78"/>
      <c r="LQ166" s="78"/>
      <c r="LR166" s="78"/>
      <c r="LS166" s="78"/>
      <c r="LT166" s="78"/>
      <c r="LU166" s="78"/>
      <c r="LV166" s="78"/>
      <c r="LW166" s="78"/>
      <c r="LX166" s="78"/>
      <c r="LY166" s="78"/>
      <c r="LZ166" s="78"/>
      <c r="MA166" s="78"/>
      <c r="MB166" s="78"/>
      <c r="MC166" s="78"/>
      <c r="MD166" s="78"/>
      <c r="ME166" s="78"/>
      <c r="MF166" s="78"/>
      <c r="MG166" s="78"/>
      <c r="MH166" s="78"/>
      <c r="MI166" s="78"/>
      <c r="MJ166" s="78"/>
      <c r="MK166" s="78"/>
      <c r="ML166" s="78"/>
      <c r="MM166" s="78"/>
      <c r="MN166" s="78"/>
      <c r="MO166" s="78"/>
      <c r="MP166" s="78"/>
      <c r="MQ166" s="78"/>
      <c r="MR166" s="78"/>
      <c r="MS166" s="78"/>
      <c r="MT166" s="78"/>
      <c r="MU166" s="78"/>
      <c r="MV166" s="78"/>
      <c r="MW166" s="78"/>
      <c r="MX166" s="78"/>
      <c r="MY166" s="78"/>
      <c r="MZ166" s="78"/>
      <c r="NA166" s="78"/>
      <c r="NB166" s="78"/>
      <c r="NC166" s="78"/>
      <c r="ND166" s="78"/>
      <c r="NE166" s="78"/>
      <c r="NF166" s="78"/>
      <c r="NG166" s="78"/>
      <c r="NH166" s="78"/>
      <c r="NI166" s="78"/>
      <c r="NJ166" s="78"/>
      <c r="NK166" s="78"/>
      <c r="NL166" s="78"/>
      <c r="NM166" s="78"/>
      <c r="NN166" s="78"/>
      <c r="NO166" s="78"/>
      <c r="NP166" s="78"/>
      <c r="NQ166" s="78"/>
      <c r="NR166" s="78"/>
      <c r="NS166" s="78"/>
      <c r="NT166" s="78"/>
      <c r="NU166" s="78"/>
      <c r="NV166" s="78"/>
      <c r="NW166" s="78"/>
      <c r="NX166" s="78"/>
      <c r="NY166" s="78"/>
      <c r="NZ166" s="78"/>
      <c r="OA166" s="78"/>
      <c r="OB166" s="78"/>
      <c r="OC166" s="78"/>
      <c r="OD166" s="78"/>
      <c r="OE166" s="78"/>
      <c r="OF166" s="78"/>
      <c r="OG166" s="78"/>
      <c r="OH166" s="78"/>
      <c r="OI166" s="78"/>
      <c r="OJ166" s="78"/>
      <c r="OK166" s="78"/>
      <c r="OL166" s="78"/>
      <c r="OM166" s="78"/>
      <c r="ON166" s="78"/>
      <c r="OO166" s="78"/>
      <c r="OP166" s="78"/>
      <c r="OQ166" s="78"/>
      <c r="OR166" s="78"/>
      <c r="OS166" s="78"/>
      <c r="OT166" s="78"/>
      <c r="OU166" s="78"/>
      <c r="OV166" s="78"/>
      <c r="OW166" s="78"/>
      <c r="OX166" s="78"/>
      <c r="OY166" s="78"/>
      <c r="OZ166" s="78"/>
      <c r="PA166" s="78"/>
    </row>
    <row r="167" spans="1:417" x14ac:dyDescent="0.25">
      <c r="A167" s="41" t="s">
        <v>187</v>
      </c>
      <c r="B167" s="40">
        <v>3</v>
      </c>
      <c r="C167" s="40">
        <v>42</v>
      </c>
      <c r="D167" s="40">
        <v>1659</v>
      </c>
      <c r="E167" s="40">
        <v>124</v>
      </c>
      <c r="F167" s="40">
        <v>1</v>
      </c>
      <c r="G167" s="40">
        <v>27</v>
      </c>
      <c r="H167" s="40">
        <v>598</v>
      </c>
      <c r="I167" s="40">
        <v>29</v>
      </c>
      <c r="J167" s="40">
        <v>28</v>
      </c>
      <c r="K167" s="40">
        <v>0</v>
      </c>
      <c r="L167" s="40">
        <v>0</v>
      </c>
      <c r="M167" s="40">
        <v>0</v>
      </c>
      <c r="N167" s="40">
        <v>0</v>
      </c>
      <c r="O167" s="40">
        <v>0</v>
      </c>
      <c r="P167" s="40">
        <v>0</v>
      </c>
      <c r="Q167" s="40">
        <v>0</v>
      </c>
      <c r="R167" s="40">
        <v>0</v>
      </c>
      <c r="S167" s="40">
        <v>0</v>
      </c>
      <c r="T167" s="40">
        <v>3</v>
      </c>
      <c r="U167" s="40">
        <v>47</v>
      </c>
      <c r="V167" s="40">
        <v>1670</v>
      </c>
      <c r="W167" s="40">
        <v>130</v>
      </c>
      <c r="X167" s="40">
        <v>1</v>
      </c>
      <c r="Y167" s="40">
        <v>34</v>
      </c>
      <c r="Z167" s="40">
        <v>601</v>
      </c>
      <c r="AA167" s="40">
        <v>32</v>
      </c>
      <c r="AB167" s="40">
        <v>28</v>
      </c>
      <c r="AC167" s="40">
        <v>0</v>
      </c>
      <c r="AD167" s="40">
        <v>0</v>
      </c>
      <c r="AE167" s="40">
        <v>0</v>
      </c>
      <c r="AF167" s="40">
        <v>0</v>
      </c>
      <c r="AG167" s="40">
        <v>0</v>
      </c>
      <c r="AH167" s="40">
        <v>0</v>
      </c>
      <c r="AI167" s="40">
        <v>0</v>
      </c>
      <c r="AJ167" s="40">
        <v>0</v>
      </c>
      <c r="AK167" s="40">
        <v>0</v>
      </c>
      <c r="AL167" s="40">
        <v>4</v>
      </c>
      <c r="AM167" s="40">
        <v>51</v>
      </c>
      <c r="AN167" s="40">
        <v>1691</v>
      </c>
      <c r="AO167" s="40">
        <v>130</v>
      </c>
      <c r="AP167" s="40">
        <v>1</v>
      </c>
      <c r="AQ167" s="40">
        <v>35</v>
      </c>
      <c r="AR167" s="40">
        <v>620</v>
      </c>
      <c r="AS167" s="40">
        <v>32</v>
      </c>
      <c r="AT167" s="40">
        <v>28</v>
      </c>
      <c r="AU167" s="40">
        <v>0</v>
      </c>
      <c r="AV167" s="40">
        <v>0</v>
      </c>
      <c r="AW167" s="40">
        <v>0</v>
      </c>
      <c r="AX167" s="40">
        <v>0</v>
      </c>
      <c r="AY167" s="40">
        <v>0</v>
      </c>
      <c r="AZ167" s="40">
        <v>0</v>
      </c>
      <c r="BA167" s="40">
        <v>0</v>
      </c>
      <c r="BB167" s="40">
        <v>0</v>
      </c>
      <c r="BC167" s="40">
        <v>0</v>
      </c>
      <c r="BD167" s="40">
        <v>4</v>
      </c>
      <c r="BE167" s="40">
        <v>51</v>
      </c>
      <c r="BF167" s="40">
        <v>1693</v>
      </c>
      <c r="BG167" s="40">
        <v>130</v>
      </c>
      <c r="BH167" s="40">
        <v>1</v>
      </c>
      <c r="BI167" s="40">
        <v>32</v>
      </c>
      <c r="BJ167" s="40">
        <v>627</v>
      </c>
      <c r="BK167" s="40">
        <v>33</v>
      </c>
      <c r="BL167" s="40">
        <v>26</v>
      </c>
      <c r="BM167" s="40">
        <v>0</v>
      </c>
      <c r="BN167" s="40">
        <v>0</v>
      </c>
      <c r="BO167" s="40">
        <v>0</v>
      </c>
      <c r="BP167" s="40">
        <v>0</v>
      </c>
      <c r="BQ167" s="40">
        <v>0</v>
      </c>
      <c r="BR167" s="40">
        <v>0</v>
      </c>
      <c r="BS167" s="40">
        <v>0</v>
      </c>
      <c r="BT167" s="40">
        <v>0</v>
      </c>
      <c r="BU167" s="40">
        <v>0</v>
      </c>
      <c r="BV167" s="40">
        <v>4</v>
      </c>
      <c r="BW167" s="40">
        <v>51</v>
      </c>
      <c r="BX167" s="40">
        <v>1701</v>
      </c>
      <c r="BY167" s="40">
        <v>137</v>
      </c>
      <c r="BZ167" s="40">
        <v>1</v>
      </c>
      <c r="CA167" s="40">
        <v>32</v>
      </c>
      <c r="CB167" s="40">
        <v>628</v>
      </c>
      <c r="CC167" s="40">
        <v>33</v>
      </c>
      <c r="CD167" s="40">
        <v>29</v>
      </c>
      <c r="CE167" s="40">
        <v>0</v>
      </c>
      <c r="CF167" s="40">
        <v>0</v>
      </c>
      <c r="CG167" s="40">
        <v>0</v>
      </c>
      <c r="CH167" s="40">
        <v>0</v>
      </c>
      <c r="CI167" s="40">
        <v>0</v>
      </c>
      <c r="CJ167" s="40">
        <v>0</v>
      </c>
      <c r="CK167" s="40">
        <v>0</v>
      </c>
      <c r="CL167" s="40">
        <v>0</v>
      </c>
      <c r="CM167" s="40">
        <v>0</v>
      </c>
      <c r="CN167" s="40">
        <v>4</v>
      </c>
      <c r="CO167" s="40">
        <v>51</v>
      </c>
      <c r="CP167" s="40">
        <v>1735</v>
      </c>
      <c r="CQ167" s="40">
        <v>162</v>
      </c>
      <c r="CR167" s="40">
        <v>1</v>
      </c>
      <c r="CS167" s="40">
        <v>31</v>
      </c>
      <c r="CT167" s="40">
        <v>632</v>
      </c>
      <c r="CU167" s="40">
        <v>39</v>
      </c>
      <c r="CV167" s="40">
        <v>31</v>
      </c>
      <c r="CW167" s="40">
        <v>0</v>
      </c>
      <c r="CX167" s="40">
        <v>0</v>
      </c>
      <c r="CY167" s="40">
        <v>0</v>
      </c>
      <c r="CZ167" s="40">
        <v>0</v>
      </c>
      <c r="DA167" s="40">
        <v>0</v>
      </c>
      <c r="DB167" s="40">
        <v>0</v>
      </c>
      <c r="DC167" s="40">
        <v>0</v>
      </c>
      <c r="DD167" s="40">
        <v>0</v>
      </c>
      <c r="DE167" s="40">
        <v>0</v>
      </c>
      <c r="DF167" s="40">
        <v>4</v>
      </c>
      <c r="DG167" s="40">
        <v>49</v>
      </c>
      <c r="DH167" s="40">
        <v>1753</v>
      </c>
      <c r="DI167" s="40">
        <v>162</v>
      </c>
      <c r="DJ167" s="40">
        <v>1</v>
      </c>
      <c r="DK167" s="40">
        <v>31</v>
      </c>
      <c r="DL167" s="40">
        <v>631</v>
      </c>
      <c r="DM167" s="40">
        <v>35</v>
      </c>
      <c r="DN167" s="40">
        <v>28</v>
      </c>
      <c r="DO167" s="40">
        <v>0</v>
      </c>
      <c r="DP167" s="40">
        <v>0</v>
      </c>
      <c r="DQ167" s="40">
        <v>0</v>
      </c>
      <c r="DR167" s="40">
        <v>0</v>
      </c>
      <c r="DS167" s="40">
        <v>0</v>
      </c>
      <c r="DT167" s="40">
        <v>0</v>
      </c>
      <c r="DU167" s="40">
        <v>0</v>
      </c>
      <c r="DV167" s="40">
        <v>0</v>
      </c>
      <c r="DW167" s="40">
        <v>0</v>
      </c>
      <c r="DX167" s="40">
        <v>0</v>
      </c>
      <c r="DY167" s="40">
        <v>0</v>
      </c>
      <c r="DZ167" s="40">
        <v>0</v>
      </c>
      <c r="EA167" s="40">
        <v>0</v>
      </c>
      <c r="EB167" s="40">
        <v>0</v>
      </c>
      <c r="EC167" s="40">
        <v>0</v>
      </c>
      <c r="ED167" s="40">
        <v>0</v>
      </c>
      <c r="EE167" s="40">
        <v>0</v>
      </c>
      <c r="EF167" s="40">
        <v>0</v>
      </c>
      <c r="EG167" s="40">
        <v>0</v>
      </c>
      <c r="EH167" s="40">
        <v>0</v>
      </c>
      <c r="EI167" s="40">
        <v>0</v>
      </c>
      <c r="EJ167" s="40">
        <v>0</v>
      </c>
      <c r="EK167" s="40">
        <v>0</v>
      </c>
      <c r="EL167" s="40">
        <v>0</v>
      </c>
      <c r="EM167" s="40">
        <v>0</v>
      </c>
      <c r="EN167" s="40">
        <v>0</v>
      </c>
      <c r="EO167" s="40">
        <v>0</v>
      </c>
      <c r="EP167" s="40">
        <v>0</v>
      </c>
      <c r="EQ167" s="40">
        <v>0</v>
      </c>
      <c r="ER167" s="40">
        <v>0</v>
      </c>
      <c r="ES167" s="40">
        <v>0</v>
      </c>
      <c r="ET167" s="40">
        <v>0</v>
      </c>
      <c r="EU167" s="40">
        <v>0</v>
      </c>
      <c r="EV167" s="40">
        <v>0</v>
      </c>
      <c r="EW167" s="40">
        <v>0</v>
      </c>
      <c r="EX167" s="40">
        <v>0</v>
      </c>
      <c r="EY167" s="40">
        <v>0</v>
      </c>
      <c r="EZ167" s="40">
        <v>0</v>
      </c>
      <c r="FA167" s="40">
        <v>0</v>
      </c>
      <c r="FB167" s="40">
        <v>0</v>
      </c>
      <c r="FC167" s="40">
        <v>0</v>
      </c>
      <c r="FD167" s="40">
        <v>0</v>
      </c>
      <c r="FE167" s="40">
        <v>0</v>
      </c>
      <c r="FF167" s="40">
        <v>0</v>
      </c>
      <c r="FG167" s="40">
        <v>0</v>
      </c>
      <c r="FH167" s="40">
        <v>0</v>
      </c>
      <c r="FI167" s="40">
        <v>0</v>
      </c>
      <c r="FJ167" s="40">
        <v>0</v>
      </c>
      <c r="FK167" s="40">
        <v>0</v>
      </c>
      <c r="FL167" s="40">
        <v>0</v>
      </c>
      <c r="FM167" s="40">
        <v>0</v>
      </c>
      <c r="FN167" s="40">
        <v>0</v>
      </c>
      <c r="FO167" s="40">
        <v>0</v>
      </c>
      <c r="FP167" s="40">
        <v>0</v>
      </c>
      <c r="FQ167" s="40">
        <v>0</v>
      </c>
      <c r="FR167" s="40">
        <v>0</v>
      </c>
      <c r="FS167" s="40">
        <v>0</v>
      </c>
      <c r="FT167" s="40">
        <v>0</v>
      </c>
      <c r="FU167" s="40">
        <v>0</v>
      </c>
      <c r="FV167" s="40">
        <v>0</v>
      </c>
      <c r="FW167" s="40">
        <v>0</v>
      </c>
      <c r="FX167" s="40">
        <v>0</v>
      </c>
      <c r="FY167" s="40">
        <v>0</v>
      </c>
      <c r="FZ167" s="40">
        <v>0</v>
      </c>
      <c r="GA167" s="40">
        <v>0</v>
      </c>
      <c r="GB167" s="40">
        <v>0</v>
      </c>
      <c r="GC167" s="40">
        <v>0</v>
      </c>
      <c r="GD167" s="40">
        <v>0</v>
      </c>
      <c r="GE167" s="40">
        <v>0</v>
      </c>
      <c r="GF167" s="40">
        <v>0</v>
      </c>
      <c r="GG167" s="40">
        <v>0</v>
      </c>
      <c r="GH167" s="40">
        <v>0</v>
      </c>
      <c r="GI167" s="40">
        <v>0</v>
      </c>
      <c r="GJ167" s="40">
        <v>0</v>
      </c>
      <c r="GK167" s="40">
        <v>0</v>
      </c>
      <c r="GL167" s="40">
        <v>0</v>
      </c>
      <c r="GM167" s="40">
        <v>0</v>
      </c>
      <c r="GN167" s="40">
        <v>0</v>
      </c>
      <c r="GO167" s="40">
        <v>0</v>
      </c>
      <c r="GP167" s="40">
        <v>0</v>
      </c>
      <c r="GQ167" s="40">
        <v>0</v>
      </c>
      <c r="GR167" s="40">
        <v>0</v>
      </c>
      <c r="GS167" s="40">
        <v>0</v>
      </c>
      <c r="GT167" s="40">
        <v>0</v>
      </c>
      <c r="GU167" s="40">
        <v>0</v>
      </c>
      <c r="GV167" s="40">
        <v>0</v>
      </c>
      <c r="GW167" s="40">
        <v>0</v>
      </c>
      <c r="GX167" s="40">
        <v>0</v>
      </c>
      <c r="GY167" s="40">
        <v>0</v>
      </c>
      <c r="GZ167" s="40">
        <v>0</v>
      </c>
      <c r="HA167" s="40">
        <v>0</v>
      </c>
      <c r="HB167" s="40">
        <v>0</v>
      </c>
      <c r="HC167" s="40">
        <v>0</v>
      </c>
      <c r="HD167" s="40">
        <v>0</v>
      </c>
      <c r="HE167" s="40">
        <v>0</v>
      </c>
      <c r="HF167" s="40">
        <v>0</v>
      </c>
      <c r="HG167" s="40">
        <v>0</v>
      </c>
      <c r="HH167" s="40">
        <v>0</v>
      </c>
      <c r="HI167" s="40">
        <v>0</v>
      </c>
      <c r="ID167" s="78"/>
      <c r="IE167" s="78"/>
      <c r="IF167" s="78"/>
      <c r="IG167" s="78"/>
      <c r="IH167" s="78"/>
      <c r="II167" s="78"/>
      <c r="IJ167" s="78"/>
      <c r="IK167" s="78"/>
      <c r="IL167" s="78"/>
      <c r="IM167" s="78"/>
      <c r="IN167" s="78"/>
      <c r="IO167" s="78"/>
      <c r="IP167" s="78"/>
      <c r="IQ167" s="78"/>
      <c r="IR167" s="78"/>
      <c r="IS167" s="78"/>
      <c r="IT167" s="78"/>
      <c r="IU167" s="78"/>
      <c r="IV167" s="78"/>
      <c r="IW167" s="78"/>
      <c r="IX167" s="78"/>
      <c r="IY167" s="78"/>
      <c r="IZ167" s="78"/>
      <c r="JA167" s="78"/>
      <c r="JB167" s="78"/>
      <c r="JC167" s="78"/>
      <c r="JD167" s="78"/>
      <c r="JE167" s="78"/>
      <c r="JF167" s="78"/>
      <c r="JG167" s="78"/>
      <c r="JH167" s="78"/>
      <c r="JI167" s="78"/>
      <c r="JJ167" s="78"/>
      <c r="JK167" s="78"/>
      <c r="JL167" s="78"/>
      <c r="JM167" s="78"/>
      <c r="JN167" s="78"/>
      <c r="JO167" s="78"/>
      <c r="JP167" s="78"/>
      <c r="JQ167" s="78"/>
      <c r="JR167" s="78"/>
      <c r="JS167" s="78"/>
      <c r="JT167" s="78"/>
      <c r="JU167" s="78"/>
      <c r="JV167" s="78"/>
      <c r="JW167" s="78"/>
      <c r="JX167" s="78"/>
      <c r="JY167" s="78"/>
      <c r="JZ167" s="78"/>
      <c r="KA167" s="78"/>
      <c r="KB167" s="78"/>
      <c r="KC167" s="78"/>
      <c r="KD167" s="78"/>
      <c r="KE167" s="78"/>
      <c r="KF167" s="78"/>
      <c r="KG167" s="78"/>
      <c r="KH167" s="78"/>
      <c r="KI167" s="78"/>
      <c r="KJ167" s="78"/>
      <c r="KK167" s="78"/>
      <c r="KL167" s="78"/>
      <c r="KM167" s="78"/>
      <c r="KN167" s="78"/>
      <c r="KO167" s="78"/>
      <c r="KP167" s="78"/>
      <c r="KQ167" s="78"/>
      <c r="KR167" s="78"/>
      <c r="KS167" s="78"/>
      <c r="KT167" s="78"/>
      <c r="KU167" s="78"/>
      <c r="KV167" s="78"/>
      <c r="KW167" s="78"/>
      <c r="KX167" s="78"/>
      <c r="KY167" s="78"/>
      <c r="KZ167" s="78"/>
      <c r="LA167" s="78"/>
      <c r="LB167" s="78"/>
      <c r="LC167" s="78"/>
      <c r="LD167" s="78"/>
      <c r="LE167" s="78"/>
      <c r="LF167" s="78"/>
      <c r="LG167" s="78"/>
      <c r="LH167" s="78"/>
      <c r="LI167" s="78"/>
      <c r="LJ167" s="78"/>
      <c r="LK167" s="78"/>
      <c r="LL167" s="78"/>
      <c r="LM167" s="78"/>
      <c r="LN167" s="78"/>
      <c r="LO167" s="78"/>
      <c r="LP167" s="78"/>
      <c r="LQ167" s="78"/>
      <c r="LR167" s="78"/>
      <c r="LS167" s="78"/>
      <c r="LT167" s="78"/>
      <c r="LU167" s="78"/>
      <c r="LV167" s="78"/>
      <c r="LW167" s="78"/>
      <c r="LX167" s="78"/>
      <c r="LY167" s="78"/>
      <c r="LZ167" s="78"/>
      <c r="MA167" s="78"/>
      <c r="MB167" s="78"/>
      <c r="MC167" s="78"/>
      <c r="MD167" s="78"/>
      <c r="ME167" s="78"/>
      <c r="MF167" s="78"/>
      <c r="MG167" s="78"/>
      <c r="MH167" s="78"/>
      <c r="MI167" s="78"/>
      <c r="MJ167" s="78"/>
      <c r="MK167" s="78"/>
      <c r="ML167" s="78"/>
      <c r="MM167" s="78"/>
      <c r="MN167" s="78"/>
      <c r="MO167" s="78"/>
      <c r="MP167" s="78"/>
      <c r="MQ167" s="78"/>
      <c r="MR167" s="78"/>
      <c r="MS167" s="78"/>
      <c r="MT167" s="78"/>
      <c r="MU167" s="78"/>
      <c r="MV167" s="78"/>
      <c r="MW167" s="78"/>
      <c r="MX167" s="78"/>
      <c r="MY167" s="78"/>
      <c r="MZ167" s="78"/>
      <c r="NA167" s="78"/>
      <c r="NB167" s="78"/>
      <c r="NC167" s="78"/>
      <c r="ND167" s="78"/>
      <c r="NE167" s="78"/>
      <c r="NF167" s="78"/>
      <c r="NG167" s="78"/>
      <c r="NH167" s="78"/>
      <c r="NI167" s="78"/>
      <c r="NJ167" s="78"/>
      <c r="NK167" s="78"/>
      <c r="NL167" s="78"/>
      <c r="NM167" s="78"/>
      <c r="NN167" s="78"/>
      <c r="NO167" s="78"/>
      <c r="NP167" s="78"/>
      <c r="NQ167" s="78"/>
      <c r="NR167" s="78"/>
      <c r="NS167" s="78"/>
      <c r="NT167" s="78"/>
      <c r="NU167" s="78"/>
      <c r="NV167" s="78"/>
      <c r="NW167" s="78"/>
      <c r="NX167" s="78"/>
      <c r="NY167" s="78"/>
      <c r="NZ167" s="78"/>
      <c r="OA167" s="78"/>
      <c r="OB167" s="78"/>
      <c r="OC167" s="78"/>
      <c r="OD167" s="78"/>
      <c r="OE167" s="78"/>
      <c r="OF167" s="78"/>
      <c r="OG167" s="78"/>
      <c r="OH167" s="78"/>
      <c r="OI167" s="78"/>
      <c r="OJ167" s="78"/>
      <c r="OK167" s="78"/>
      <c r="OL167" s="78"/>
      <c r="OM167" s="78"/>
      <c r="ON167" s="78"/>
      <c r="OO167" s="78"/>
      <c r="OP167" s="78"/>
      <c r="OQ167" s="78"/>
      <c r="OR167" s="78"/>
      <c r="OS167" s="78"/>
      <c r="OT167" s="78"/>
      <c r="OU167" s="78"/>
      <c r="OV167" s="78"/>
      <c r="OW167" s="78"/>
      <c r="OX167" s="78"/>
      <c r="OY167" s="78"/>
      <c r="OZ167" s="78"/>
      <c r="PA167" s="78"/>
    </row>
    <row r="168" spans="1:417" x14ac:dyDescent="0.25">
      <c r="A168" s="41" t="s">
        <v>188</v>
      </c>
      <c r="B168" s="40">
        <v>143</v>
      </c>
      <c r="C168" s="40">
        <v>214</v>
      </c>
      <c r="D168" s="40">
        <v>4360</v>
      </c>
      <c r="E168" s="40">
        <v>674</v>
      </c>
      <c r="F168" s="40">
        <v>116</v>
      </c>
      <c r="G168" s="40">
        <v>138</v>
      </c>
      <c r="H168" s="40">
        <v>1951</v>
      </c>
      <c r="I168" s="40">
        <v>148</v>
      </c>
      <c r="J168" s="40">
        <v>56</v>
      </c>
      <c r="K168" s="40">
        <v>0</v>
      </c>
      <c r="L168" s="40">
        <v>1</v>
      </c>
      <c r="M168" s="40">
        <v>0</v>
      </c>
      <c r="N168" s="40">
        <v>0</v>
      </c>
      <c r="O168" s="40">
        <v>0</v>
      </c>
      <c r="P168" s="40">
        <v>0</v>
      </c>
      <c r="Q168" s="40">
        <v>1</v>
      </c>
      <c r="R168" s="40">
        <v>1</v>
      </c>
      <c r="S168" s="40">
        <v>0</v>
      </c>
      <c r="T168" s="40">
        <v>142</v>
      </c>
      <c r="U168" s="40">
        <v>225</v>
      </c>
      <c r="V168" s="40">
        <v>4383</v>
      </c>
      <c r="W168" s="40">
        <v>671</v>
      </c>
      <c r="X168" s="40">
        <v>116</v>
      </c>
      <c r="Y168" s="40">
        <v>146</v>
      </c>
      <c r="Z168" s="40">
        <v>1978</v>
      </c>
      <c r="AA168" s="40">
        <v>145</v>
      </c>
      <c r="AB168" s="40">
        <v>54</v>
      </c>
      <c r="AC168" s="40">
        <v>0</v>
      </c>
      <c r="AD168" s="40">
        <v>1</v>
      </c>
      <c r="AE168" s="40">
        <v>0</v>
      </c>
      <c r="AF168" s="40">
        <v>0</v>
      </c>
      <c r="AG168" s="40">
        <v>0</v>
      </c>
      <c r="AH168" s="40">
        <v>0</v>
      </c>
      <c r="AI168" s="40">
        <v>1</v>
      </c>
      <c r="AJ168" s="40">
        <v>1</v>
      </c>
      <c r="AK168" s="40">
        <v>0</v>
      </c>
      <c r="AL168" s="40">
        <v>143</v>
      </c>
      <c r="AM168" s="40">
        <v>232</v>
      </c>
      <c r="AN168" s="40">
        <v>4432</v>
      </c>
      <c r="AO168" s="40">
        <v>672</v>
      </c>
      <c r="AP168" s="40">
        <v>120</v>
      </c>
      <c r="AQ168" s="40">
        <v>152</v>
      </c>
      <c r="AR168" s="40">
        <v>1996</v>
      </c>
      <c r="AS168" s="40">
        <v>145</v>
      </c>
      <c r="AT168" s="40">
        <v>55</v>
      </c>
      <c r="AU168" s="40">
        <v>0</v>
      </c>
      <c r="AV168" s="40">
        <v>1</v>
      </c>
      <c r="AW168" s="40">
        <v>0</v>
      </c>
      <c r="AX168" s="40">
        <v>0</v>
      </c>
      <c r="AY168" s="40">
        <v>0</v>
      </c>
      <c r="AZ168" s="40">
        <v>0</v>
      </c>
      <c r="BA168" s="40">
        <v>1</v>
      </c>
      <c r="BB168" s="40">
        <v>1</v>
      </c>
      <c r="BC168" s="40">
        <v>0</v>
      </c>
      <c r="BD168" s="40">
        <v>143</v>
      </c>
      <c r="BE168" s="40">
        <v>239</v>
      </c>
      <c r="BF168" s="40">
        <v>4468</v>
      </c>
      <c r="BG168" s="40">
        <v>672</v>
      </c>
      <c r="BH168" s="40">
        <v>120</v>
      </c>
      <c r="BI168" s="40">
        <v>154</v>
      </c>
      <c r="BJ168" s="40">
        <v>2015</v>
      </c>
      <c r="BK168" s="40">
        <v>145</v>
      </c>
      <c r="BL168" s="40">
        <v>55</v>
      </c>
      <c r="BM168" s="40">
        <v>0</v>
      </c>
      <c r="BN168" s="40">
        <v>1</v>
      </c>
      <c r="BO168" s="40">
        <v>0</v>
      </c>
      <c r="BP168" s="40">
        <v>0</v>
      </c>
      <c r="BQ168" s="40">
        <v>0</v>
      </c>
      <c r="BR168" s="40">
        <v>0</v>
      </c>
      <c r="BS168" s="40">
        <v>1</v>
      </c>
      <c r="BT168" s="40">
        <v>1</v>
      </c>
      <c r="BU168" s="40">
        <v>0</v>
      </c>
      <c r="BV168" s="40">
        <v>144</v>
      </c>
      <c r="BW168" s="40">
        <v>242</v>
      </c>
      <c r="BX168" s="40">
        <v>4487</v>
      </c>
      <c r="BY168" s="40">
        <v>672</v>
      </c>
      <c r="BZ168" s="40">
        <v>120</v>
      </c>
      <c r="CA168" s="40">
        <v>158</v>
      </c>
      <c r="CB168" s="40">
        <v>2026</v>
      </c>
      <c r="CC168" s="40">
        <v>145</v>
      </c>
      <c r="CD168" s="40">
        <v>56</v>
      </c>
      <c r="CE168" s="40">
        <v>0</v>
      </c>
      <c r="CF168" s="40">
        <v>1</v>
      </c>
      <c r="CG168" s="40">
        <v>0</v>
      </c>
      <c r="CH168" s="40">
        <v>0</v>
      </c>
      <c r="CI168" s="40">
        <v>0</v>
      </c>
      <c r="CJ168" s="40">
        <v>0</v>
      </c>
      <c r="CK168" s="40">
        <v>1</v>
      </c>
      <c r="CL168" s="40">
        <v>1</v>
      </c>
      <c r="CM168" s="40">
        <v>0</v>
      </c>
      <c r="CN168" s="40">
        <v>146</v>
      </c>
      <c r="CO168" s="40">
        <v>246</v>
      </c>
      <c r="CP168" s="40">
        <v>4524</v>
      </c>
      <c r="CQ168" s="40">
        <v>672</v>
      </c>
      <c r="CR168" s="40">
        <v>120</v>
      </c>
      <c r="CS168" s="40">
        <v>162</v>
      </c>
      <c r="CT168" s="40">
        <v>2045</v>
      </c>
      <c r="CU168" s="40">
        <v>146</v>
      </c>
      <c r="CV168" s="40">
        <v>57</v>
      </c>
      <c r="CW168" s="40">
        <v>0</v>
      </c>
      <c r="CX168" s="40">
        <v>1</v>
      </c>
      <c r="CY168" s="40">
        <v>0</v>
      </c>
      <c r="CZ168" s="40">
        <v>0</v>
      </c>
      <c r="DA168" s="40">
        <v>0</v>
      </c>
      <c r="DB168" s="40">
        <v>0</v>
      </c>
      <c r="DC168" s="40">
        <v>1</v>
      </c>
      <c r="DD168" s="40">
        <v>1</v>
      </c>
      <c r="DE168" s="40">
        <v>0</v>
      </c>
      <c r="DF168" s="40">
        <v>148</v>
      </c>
      <c r="DG168" s="40">
        <v>259</v>
      </c>
      <c r="DH168" s="40">
        <v>4559</v>
      </c>
      <c r="DI168" s="40">
        <v>673</v>
      </c>
      <c r="DJ168" s="40">
        <v>124</v>
      </c>
      <c r="DK168" s="40">
        <v>169</v>
      </c>
      <c r="DL168" s="40">
        <v>2056</v>
      </c>
      <c r="DM168" s="40">
        <v>146</v>
      </c>
      <c r="DN168" s="40">
        <v>59</v>
      </c>
      <c r="DO168" s="40">
        <v>0</v>
      </c>
      <c r="DP168" s="40">
        <v>1</v>
      </c>
      <c r="DQ168" s="40">
        <v>0</v>
      </c>
      <c r="DR168" s="40">
        <v>0</v>
      </c>
      <c r="DS168" s="40">
        <v>0</v>
      </c>
      <c r="DT168" s="40">
        <v>0</v>
      </c>
      <c r="DU168" s="40">
        <v>1</v>
      </c>
      <c r="DV168" s="40">
        <v>1</v>
      </c>
      <c r="DW168" s="40">
        <v>0</v>
      </c>
      <c r="DX168" s="40">
        <v>0</v>
      </c>
      <c r="DY168" s="40">
        <v>0</v>
      </c>
      <c r="DZ168" s="40">
        <v>0</v>
      </c>
      <c r="EA168" s="40">
        <v>0</v>
      </c>
      <c r="EB168" s="40">
        <v>0</v>
      </c>
      <c r="EC168" s="40">
        <v>0</v>
      </c>
      <c r="ED168" s="40">
        <v>0</v>
      </c>
      <c r="EE168" s="40">
        <v>0</v>
      </c>
      <c r="EF168" s="40">
        <v>0</v>
      </c>
      <c r="EG168" s="40">
        <v>0</v>
      </c>
      <c r="EH168" s="40">
        <v>0</v>
      </c>
      <c r="EI168" s="40">
        <v>0</v>
      </c>
      <c r="EJ168" s="40">
        <v>0</v>
      </c>
      <c r="EK168" s="40">
        <v>0</v>
      </c>
      <c r="EL168" s="40">
        <v>0</v>
      </c>
      <c r="EM168" s="40">
        <v>0</v>
      </c>
      <c r="EN168" s="40">
        <v>0</v>
      </c>
      <c r="EO168" s="40">
        <v>0</v>
      </c>
      <c r="EP168" s="40">
        <v>0</v>
      </c>
      <c r="EQ168" s="40">
        <v>0</v>
      </c>
      <c r="ER168" s="40">
        <v>0</v>
      </c>
      <c r="ES168" s="40">
        <v>0</v>
      </c>
      <c r="ET168" s="40">
        <v>0</v>
      </c>
      <c r="EU168" s="40">
        <v>0</v>
      </c>
      <c r="EV168" s="40">
        <v>0</v>
      </c>
      <c r="EW168" s="40">
        <v>0</v>
      </c>
      <c r="EX168" s="40">
        <v>0</v>
      </c>
      <c r="EY168" s="40">
        <v>0</v>
      </c>
      <c r="EZ168" s="40">
        <v>0</v>
      </c>
      <c r="FA168" s="40">
        <v>0</v>
      </c>
      <c r="FB168" s="40">
        <v>0</v>
      </c>
      <c r="FC168" s="40">
        <v>0</v>
      </c>
      <c r="FD168" s="40">
        <v>0</v>
      </c>
      <c r="FE168" s="40">
        <v>0</v>
      </c>
      <c r="FF168" s="40">
        <v>0</v>
      </c>
      <c r="FG168" s="40">
        <v>0</v>
      </c>
      <c r="FH168" s="40">
        <v>0</v>
      </c>
      <c r="FI168" s="40">
        <v>0</v>
      </c>
      <c r="FJ168" s="40">
        <v>0</v>
      </c>
      <c r="FK168" s="40">
        <v>0</v>
      </c>
      <c r="FL168" s="40">
        <v>0</v>
      </c>
      <c r="FM168" s="40">
        <v>0</v>
      </c>
      <c r="FN168" s="40">
        <v>0</v>
      </c>
      <c r="FO168" s="40">
        <v>0</v>
      </c>
      <c r="FP168" s="40">
        <v>0</v>
      </c>
      <c r="FQ168" s="40">
        <v>0</v>
      </c>
      <c r="FR168" s="40">
        <v>0</v>
      </c>
      <c r="FS168" s="40">
        <v>0</v>
      </c>
      <c r="FT168" s="40">
        <v>0</v>
      </c>
      <c r="FU168" s="40">
        <v>0</v>
      </c>
      <c r="FV168" s="40">
        <v>0</v>
      </c>
      <c r="FW168" s="40">
        <v>0</v>
      </c>
      <c r="FX168" s="40">
        <v>0</v>
      </c>
      <c r="FY168" s="40">
        <v>0</v>
      </c>
      <c r="FZ168" s="40">
        <v>0</v>
      </c>
      <c r="GA168" s="40">
        <v>0</v>
      </c>
      <c r="GB168" s="40">
        <v>0</v>
      </c>
      <c r="GC168" s="40">
        <v>0</v>
      </c>
      <c r="GD168" s="40">
        <v>0</v>
      </c>
      <c r="GE168" s="40">
        <v>0</v>
      </c>
      <c r="GF168" s="40">
        <v>0</v>
      </c>
      <c r="GG168" s="40">
        <v>0</v>
      </c>
      <c r="GH168" s="40">
        <v>0</v>
      </c>
      <c r="GI168" s="40">
        <v>0</v>
      </c>
      <c r="GJ168" s="40">
        <v>0</v>
      </c>
      <c r="GK168" s="40">
        <v>0</v>
      </c>
      <c r="GL168" s="40">
        <v>0</v>
      </c>
      <c r="GM168" s="40">
        <v>0</v>
      </c>
      <c r="GN168" s="40">
        <v>0</v>
      </c>
      <c r="GO168" s="40">
        <v>0</v>
      </c>
      <c r="GP168" s="40">
        <v>0</v>
      </c>
      <c r="GQ168" s="40">
        <v>0</v>
      </c>
      <c r="GR168" s="40">
        <v>0</v>
      </c>
      <c r="GS168" s="40">
        <v>0</v>
      </c>
      <c r="GT168" s="40">
        <v>0</v>
      </c>
      <c r="GU168" s="40">
        <v>0</v>
      </c>
      <c r="GV168" s="40">
        <v>0</v>
      </c>
      <c r="GW168" s="40">
        <v>0</v>
      </c>
      <c r="GX168" s="40">
        <v>0</v>
      </c>
      <c r="GY168" s="40">
        <v>0</v>
      </c>
      <c r="GZ168" s="40">
        <v>0</v>
      </c>
      <c r="HA168" s="40">
        <v>0</v>
      </c>
      <c r="HB168" s="40">
        <v>0</v>
      </c>
      <c r="HC168" s="40">
        <v>0</v>
      </c>
      <c r="HD168" s="40">
        <v>0</v>
      </c>
      <c r="HE168" s="40">
        <v>0</v>
      </c>
      <c r="HF168" s="40">
        <v>0</v>
      </c>
      <c r="HG168" s="40">
        <v>0</v>
      </c>
      <c r="HH168" s="40">
        <v>0</v>
      </c>
      <c r="HI168" s="40">
        <v>0</v>
      </c>
      <c r="ID168" s="78"/>
      <c r="IE168" s="78"/>
      <c r="IF168" s="78"/>
      <c r="IG168" s="78"/>
      <c r="IH168" s="78"/>
      <c r="II168" s="78"/>
      <c r="IJ168" s="78"/>
      <c r="IK168" s="78"/>
      <c r="IL168" s="78"/>
      <c r="IM168" s="78"/>
      <c r="IN168" s="78"/>
      <c r="IO168" s="78"/>
      <c r="IP168" s="78"/>
      <c r="IQ168" s="78"/>
      <c r="IR168" s="78"/>
      <c r="IS168" s="78"/>
      <c r="IT168" s="78"/>
      <c r="IU168" s="78"/>
      <c r="IV168" s="78"/>
      <c r="IW168" s="78"/>
      <c r="IX168" s="78"/>
      <c r="IY168" s="78"/>
      <c r="IZ168" s="78"/>
      <c r="JA168" s="78"/>
      <c r="JB168" s="78"/>
      <c r="JC168" s="78"/>
      <c r="JD168" s="78"/>
      <c r="JE168" s="78"/>
      <c r="JF168" s="78"/>
      <c r="JG168" s="78"/>
      <c r="JH168" s="78"/>
      <c r="JI168" s="78"/>
      <c r="JJ168" s="78"/>
      <c r="JK168" s="78"/>
      <c r="JL168" s="78"/>
      <c r="JM168" s="78"/>
      <c r="JN168" s="78"/>
      <c r="JO168" s="78"/>
      <c r="JP168" s="78"/>
      <c r="JQ168" s="78"/>
      <c r="JR168" s="78"/>
      <c r="JS168" s="78"/>
      <c r="JT168" s="78"/>
      <c r="JU168" s="78"/>
      <c r="JV168" s="78"/>
      <c r="JW168" s="78"/>
      <c r="JX168" s="78"/>
      <c r="JY168" s="78"/>
      <c r="JZ168" s="78"/>
      <c r="KA168" s="78"/>
      <c r="KB168" s="78"/>
      <c r="KC168" s="78"/>
      <c r="KD168" s="78"/>
      <c r="KE168" s="78"/>
      <c r="KF168" s="78"/>
      <c r="KG168" s="78"/>
      <c r="KH168" s="78"/>
      <c r="KI168" s="78"/>
      <c r="KJ168" s="78"/>
      <c r="KK168" s="78"/>
      <c r="KL168" s="78"/>
      <c r="KM168" s="78"/>
      <c r="KN168" s="78"/>
      <c r="KO168" s="78"/>
      <c r="KP168" s="78"/>
      <c r="KQ168" s="78"/>
      <c r="KR168" s="78"/>
      <c r="KS168" s="78"/>
      <c r="KT168" s="78"/>
      <c r="KU168" s="78"/>
      <c r="KV168" s="78"/>
      <c r="KW168" s="78"/>
      <c r="KX168" s="78"/>
      <c r="KY168" s="78"/>
      <c r="KZ168" s="78"/>
      <c r="LA168" s="78"/>
      <c r="LB168" s="78"/>
      <c r="LC168" s="78"/>
      <c r="LD168" s="78"/>
      <c r="LE168" s="78"/>
      <c r="LF168" s="78"/>
      <c r="LG168" s="78"/>
      <c r="LH168" s="78"/>
      <c r="LI168" s="78"/>
      <c r="LJ168" s="78"/>
      <c r="LK168" s="78"/>
      <c r="LL168" s="78"/>
      <c r="LM168" s="78"/>
      <c r="LN168" s="78"/>
      <c r="LO168" s="78"/>
      <c r="LP168" s="78"/>
      <c r="LQ168" s="78"/>
      <c r="LR168" s="78"/>
      <c r="LS168" s="78"/>
      <c r="LT168" s="78"/>
      <c r="LU168" s="78"/>
      <c r="LV168" s="78"/>
      <c r="LW168" s="78"/>
      <c r="LX168" s="78"/>
      <c r="LY168" s="78"/>
      <c r="LZ168" s="78"/>
      <c r="MA168" s="78"/>
      <c r="MB168" s="78"/>
      <c r="MC168" s="78"/>
      <c r="MD168" s="78"/>
      <c r="ME168" s="78"/>
      <c r="MF168" s="78"/>
      <c r="MG168" s="78"/>
      <c r="MH168" s="78"/>
      <c r="MI168" s="78"/>
      <c r="MJ168" s="78"/>
      <c r="MK168" s="78"/>
      <c r="ML168" s="78"/>
      <c r="MM168" s="78"/>
      <c r="MN168" s="78"/>
      <c r="MO168" s="78"/>
      <c r="MP168" s="78"/>
      <c r="MQ168" s="78"/>
      <c r="MR168" s="78"/>
      <c r="MS168" s="78"/>
      <c r="MT168" s="78"/>
      <c r="MU168" s="78"/>
      <c r="MV168" s="78"/>
      <c r="MW168" s="78"/>
      <c r="MX168" s="78"/>
      <c r="MY168" s="78"/>
      <c r="MZ168" s="78"/>
      <c r="NA168" s="78"/>
      <c r="NB168" s="78"/>
      <c r="NC168" s="78"/>
      <c r="ND168" s="78"/>
      <c r="NE168" s="78"/>
      <c r="NF168" s="78"/>
      <c r="NG168" s="78"/>
      <c r="NH168" s="78"/>
      <c r="NI168" s="78"/>
      <c r="NJ168" s="78"/>
      <c r="NK168" s="78"/>
      <c r="NL168" s="78"/>
      <c r="NM168" s="78"/>
      <c r="NN168" s="78"/>
      <c r="NO168" s="78"/>
      <c r="NP168" s="78"/>
      <c r="NQ168" s="78"/>
      <c r="NR168" s="78"/>
      <c r="NS168" s="78"/>
      <c r="NT168" s="78"/>
      <c r="NU168" s="78"/>
      <c r="NV168" s="78"/>
      <c r="NW168" s="78"/>
      <c r="NX168" s="78"/>
      <c r="NY168" s="78"/>
      <c r="NZ168" s="78"/>
      <c r="OA168" s="78"/>
      <c r="OB168" s="78"/>
      <c r="OC168" s="78"/>
      <c r="OD168" s="78"/>
      <c r="OE168" s="78"/>
      <c r="OF168" s="78"/>
      <c r="OG168" s="78"/>
      <c r="OH168" s="78"/>
      <c r="OI168" s="78"/>
      <c r="OJ168" s="78"/>
      <c r="OK168" s="78"/>
      <c r="OL168" s="78"/>
      <c r="OM168" s="78"/>
      <c r="ON168" s="78"/>
      <c r="OO168" s="78"/>
      <c r="OP168" s="78"/>
      <c r="OQ168" s="78"/>
      <c r="OR168" s="78"/>
      <c r="OS168" s="78"/>
      <c r="OT168" s="78"/>
      <c r="OU168" s="78"/>
      <c r="OV168" s="78"/>
      <c r="OW168" s="78"/>
      <c r="OX168" s="78"/>
      <c r="OY168" s="78"/>
      <c r="OZ168" s="78"/>
      <c r="PA168" s="78"/>
    </row>
    <row r="169" spans="1:417" x14ac:dyDescent="0.25">
      <c r="A169" s="41" t="s">
        <v>189</v>
      </c>
      <c r="B169" s="40">
        <v>98</v>
      </c>
      <c r="C169" s="40">
        <v>121</v>
      </c>
      <c r="D169" s="40">
        <v>5386</v>
      </c>
      <c r="E169" s="40">
        <v>704</v>
      </c>
      <c r="F169" s="40">
        <v>98</v>
      </c>
      <c r="G169" s="40">
        <v>101</v>
      </c>
      <c r="H169" s="40">
        <v>1876</v>
      </c>
      <c r="I169" s="40">
        <v>96</v>
      </c>
      <c r="J169" s="40">
        <v>80</v>
      </c>
      <c r="K169" s="40">
        <v>0</v>
      </c>
      <c r="L169" s="40">
        <v>0</v>
      </c>
      <c r="M169" s="40">
        <v>2</v>
      </c>
      <c r="N169" s="40">
        <v>1</v>
      </c>
      <c r="O169" s="40">
        <v>0</v>
      </c>
      <c r="P169" s="40">
        <v>0</v>
      </c>
      <c r="Q169" s="40">
        <v>2</v>
      </c>
      <c r="R169" s="40">
        <v>1</v>
      </c>
      <c r="S169" s="40">
        <v>1</v>
      </c>
      <c r="T169" s="40">
        <v>98</v>
      </c>
      <c r="U169" s="40">
        <v>124</v>
      </c>
      <c r="V169" s="40">
        <v>5402</v>
      </c>
      <c r="W169" s="40">
        <v>704</v>
      </c>
      <c r="X169" s="40">
        <v>98</v>
      </c>
      <c r="Y169" s="40">
        <v>104</v>
      </c>
      <c r="Z169" s="40">
        <v>1884</v>
      </c>
      <c r="AA169" s="40">
        <v>96</v>
      </c>
      <c r="AB169" s="40">
        <v>80</v>
      </c>
      <c r="AC169" s="40">
        <v>0</v>
      </c>
      <c r="AD169" s="40">
        <v>0</v>
      </c>
      <c r="AE169" s="40">
        <v>2</v>
      </c>
      <c r="AF169" s="40">
        <v>1</v>
      </c>
      <c r="AG169" s="40">
        <v>0</v>
      </c>
      <c r="AH169" s="40">
        <v>0</v>
      </c>
      <c r="AI169" s="40">
        <v>2</v>
      </c>
      <c r="AJ169" s="40">
        <v>2</v>
      </c>
      <c r="AK169" s="40">
        <v>1</v>
      </c>
      <c r="AL169" s="40">
        <v>98</v>
      </c>
      <c r="AM169" s="40">
        <v>127</v>
      </c>
      <c r="AN169" s="40">
        <v>5418</v>
      </c>
      <c r="AO169" s="40">
        <v>704</v>
      </c>
      <c r="AP169" s="40">
        <v>98</v>
      </c>
      <c r="AQ169" s="40">
        <v>104</v>
      </c>
      <c r="AR169" s="40">
        <v>1889</v>
      </c>
      <c r="AS169" s="40">
        <v>96</v>
      </c>
      <c r="AT169" s="40">
        <v>80</v>
      </c>
      <c r="AU169" s="40">
        <v>0</v>
      </c>
      <c r="AV169" s="40">
        <v>0</v>
      </c>
      <c r="AW169" s="40">
        <v>2</v>
      </c>
      <c r="AX169" s="40">
        <v>1</v>
      </c>
      <c r="AY169" s="40">
        <v>0</v>
      </c>
      <c r="AZ169" s="40">
        <v>0</v>
      </c>
      <c r="BA169" s="40">
        <v>2</v>
      </c>
      <c r="BB169" s="40">
        <v>2</v>
      </c>
      <c r="BC169" s="40">
        <v>1</v>
      </c>
      <c r="BD169" s="40">
        <v>98</v>
      </c>
      <c r="BE169" s="40">
        <v>129</v>
      </c>
      <c r="BF169" s="40">
        <v>5442</v>
      </c>
      <c r="BG169" s="40">
        <v>705</v>
      </c>
      <c r="BH169" s="40">
        <v>99</v>
      </c>
      <c r="BI169" s="40">
        <v>104</v>
      </c>
      <c r="BJ169" s="40">
        <v>1900</v>
      </c>
      <c r="BK169" s="40">
        <v>96</v>
      </c>
      <c r="BL169" s="40">
        <v>80</v>
      </c>
      <c r="BM169" s="40">
        <v>0</v>
      </c>
      <c r="BN169" s="40">
        <v>0</v>
      </c>
      <c r="BO169" s="40">
        <v>2</v>
      </c>
      <c r="BP169" s="40">
        <v>1</v>
      </c>
      <c r="BQ169" s="40">
        <v>0</v>
      </c>
      <c r="BR169" s="40">
        <v>0</v>
      </c>
      <c r="BS169" s="40">
        <v>2</v>
      </c>
      <c r="BT169" s="40">
        <v>2</v>
      </c>
      <c r="BU169" s="40">
        <v>1</v>
      </c>
      <c r="BV169" s="40">
        <v>98</v>
      </c>
      <c r="BW169" s="40">
        <v>132</v>
      </c>
      <c r="BX169" s="40">
        <v>5454</v>
      </c>
      <c r="BY169" s="40">
        <v>705</v>
      </c>
      <c r="BZ169" s="40">
        <v>99</v>
      </c>
      <c r="CA169" s="40">
        <v>105</v>
      </c>
      <c r="CB169" s="40">
        <v>1907</v>
      </c>
      <c r="CC169" s="40">
        <v>96</v>
      </c>
      <c r="CD169" s="40">
        <v>81</v>
      </c>
      <c r="CE169" s="40">
        <v>0</v>
      </c>
      <c r="CF169" s="40">
        <v>0</v>
      </c>
      <c r="CG169" s="40">
        <v>2</v>
      </c>
      <c r="CH169" s="40">
        <v>1</v>
      </c>
      <c r="CI169" s="40">
        <v>0</v>
      </c>
      <c r="CJ169" s="40">
        <v>0</v>
      </c>
      <c r="CK169" s="40">
        <v>2</v>
      </c>
      <c r="CL169" s="40">
        <v>2</v>
      </c>
      <c r="CM169" s="40">
        <v>1</v>
      </c>
      <c r="CN169" s="40">
        <v>98</v>
      </c>
      <c r="CO169" s="40">
        <v>133</v>
      </c>
      <c r="CP169" s="40">
        <v>5464</v>
      </c>
      <c r="CQ169" s="40">
        <v>705</v>
      </c>
      <c r="CR169" s="40">
        <v>99</v>
      </c>
      <c r="CS169" s="40">
        <v>107</v>
      </c>
      <c r="CT169" s="40">
        <v>1912</v>
      </c>
      <c r="CU169" s="40">
        <v>96</v>
      </c>
      <c r="CV169" s="40">
        <v>81</v>
      </c>
      <c r="CW169" s="40">
        <v>0</v>
      </c>
      <c r="CX169" s="40">
        <v>0</v>
      </c>
      <c r="CY169" s="40">
        <v>2</v>
      </c>
      <c r="CZ169" s="40">
        <v>1</v>
      </c>
      <c r="DA169" s="40">
        <v>0</v>
      </c>
      <c r="DB169" s="40">
        <v>0</v>
      </c>
      <c r="DC169" s="40">
        <v>2</v>
      </c>
      <c r="DD169" s="40">
        <v>2</v>
      </c>
      <c r="DE169" s="40">
        <v>1</v>
      </c>
      <c r="DF169" s="40">
        <v>98</v>
      </c>
      <c r="DG169" s="40">
        <v>136</v>
      </c>
      <c r="DH169" s="40">
        <v>5477</v>
      </c>
      <c r="DI169" s="40">
        <v>706</v>
      </c>
      <c r="DJ169" s="40">
        <v>99</v>
      </c>
      <c r="DK169" s="40">
        <v>107</v>
      </c>
      <c r="DL169" s="40">
        <v>1914</v>
      </c>
      <c r="DM169" s="40">
        <v>96</v>
      </c>
      <c r="DN169" s="40">
        <v>83</v>
      </c>
      <c r="DO169" s="40">
        <v>0</v>
      </c>
      <c r="DP169" s="40">
        <v>0</v>
      </c>
      <c r="DQ169" s="40">
        <v>2</v>
      </c>
      <c r="DR169" s="40">
        <v>1</v>
      </c>
      <c r="DS169" s="40">
        <v>0</v>
      </c>
      <c r="DT169" s="40">
        <v>0</v>
      </c>
      <c r="DU169" s="40">
        <v>2</v>
      </c>
      <c r="DV169" s="40">
        <v>2</v>
      </c>
      <c r="DW169" s="40">
        <v>1</v>
      </c>
      <c r="DX169" s="40">
        <v>0</v>
      </c>
      <c r="DY169" s="40">
        <v>0</v>
      </c>
      <c r="DZ169" s="40">
        <v>0</v>
      </c>
      <c r="EA169" s="40">
        <v>0</v>
      </c>
      <c r="EB169" s="40">
        <v>0</v>
      </c>
      <c r="EC169" s="40">
        <v>0</v>
      </c>
      <c r="ED169" s="40">
        <v>0</v>
      </c>
      <c r="EE169" s="40">
        <v>0</v>
      </c>
      <c r="EF169" s="40">
        <v>0</v>
      </c>
      <c r="EG169" s="40">
        <v>0</v>
      </c>
      <c r="EH169" s="40">
        <v>0</v>
      </c>
      <c r="EI169" s="40">
        <v>0</v>
      </c>
      <c r="EJ169" s="40">
        <v>0</v>
      </c>
      <c r="EK169" s="40">
        <v>0</v>
      </c>
      <c r="EL169" s="40">
        <v>0</v>
      </c>
      <c r="EM169" s="40">
        <v>0</v>
      </c>
      <c r="EN169" s="40">
        <v>0</v>
      </c>
      <c r="EO169" s="40">
        <v>0</v>
      </c>
      <c r="EP169" s="40">
        <v>0</v>
      </c>
      <c r="EQ169" s="40">
        <v>0</v>
      </c>
      <c r="ER169" s="40">
        <v>0</v>
      </c>
      <c r="ES169" s="40">
        <v>0</v>
      </c>
      <c r="ET169" s="40">
        <v>0</v>
      </c>
      <c r="EU169" s="40">
        <v>0</v>
      </c>
      <c r="EV169" s="40">
        <v>0</v>
      </c>
      <c r="EW169" s="40">
        <v>0</v>
      </c>
      <c r="EX169" s="40">
        <v>0</v>
      </c>
      <c r="EY169" s="40">
        <v>0</v>
      </c>
      <c r="EZ169" s="40">
        <v>0</v>
      </c>
      <c r="FA169" s="40">
        <v>0</v>
      </c>
      <c r="FB169" s="40">
        <v>0</v>
      </c>
      <c r="FC169" s="40">
        <v>0</v>
      </c>
      <c r="FD169" s="40">
        <v>0</v>
      </c>
      <c r="FE169" s="40">
        <v>0</v>
      </c>
      <c r="FF169" s="40">
        <v>0</v>
      </c>
      <c r="FG169" s="40">
        <v>0</v>
      </c>
      <c r="FH169" s="40">
        <v>0</v>
      </c>
      <c r="FI169" s="40">
        <v>0</v>
      </c>
      <c r="FJ169" s="40">
        <v>0</v>
      </c>
      <c r="FK169" s="40">
        <v>0</v>
      </c>
      <c r="FL169" s="40">
        <v>0</v>
      </c>
      <c r="FM169" s="40">
        <v>0</v>
      </c>
      <c r="FN169" s="40">
        <v>0</v>
      </c>
      <c r="FO169" s="40">
        <v>0</v>
      </c>
      <c r="FP169" s="40">
        <v>0</v>
      </c>
      <c r="FQ169" s="40">
        <v>0</v>
      </c>
      <c r="FR169" s="40">
        <v>0</v>
      </c>
      <c r="FS169" s="40">
        <v>0</v>
      </c>
      <c r="FT169" s="40">
        <v>0</v>
      </c>
      <c r="FU169" s="40">
        <v>0</v>
      </c>
      <c r="FV169" s="40">
        <v>0</v>
      </c>
      <c r="FW169" s="40">
        <v>0</v>
      </c>
      <c r="FX169" s="40">
        <v>0</v>
      </c>
      <c r="FY169" s="40">
        <v>0</v>
      </c>
      <c r="FZ169" s="40">
        <v>0</v>
      </c>
      <c r="GA169" s="40">
        <v>0</v>
      </c>
      <c r="GB169" s="40">
        <v>0</v>
      </c>
      <c r="GC169" s="40">
        <v>0</v>
      </c>
      <c r="GD169" s="40">
        <v>0</v>
      </c>
      <c r="GE169" s="40">
        <v>0</v>
      </c>
      <c r="GF169" s="40">
        <v>0</v>
      </c>
      <c r="GG169" s="40">
        <v>0</v>
      </c>
      <c r="GH169" s="40">
        <v>0</v>
      </c>
      <c r="GI169" s="40">
        <v>0</v>
      </c>
      <c r="GJ169" s="40">
        <v>0</v>
      </c>
      <c r="GK169" s="40">
        <v>0</v>
      </c>
      <c r="GL169" s="40">
        <v>0</v>
      </c>
      <c r="GM169" s="40">
        <v>0</v>
      </c>
      <c r="GN169" s="40">
        <v>0</v>
      </c>
      <c r="GO169" s="40">
        <v>0</v>
      </c>
      <c r="GP169" s="40">
        <v>0</v>
      </c>
      <c r="GQ169" s="40">
        <v>0</v>
      </c>
      <c r="GR169" s="40">
        <v>0</v>
      </c>
      <c r="GS169" s="40">
        <v>0</v>
      </c>
      <c r="GT169" s="40">
        <v>0</v>
      </c>
      <c r="GU169" s="40">
        <v>0</v>
      </c>
      <c r="GV169" s="40">
        <v>0</v>
      </c>
      <c r="GW169" s="40">
        <v>0</v>
      </c>
      <c r="GX169" s="40">
        <v>0</v>
      </c>
      <c r="GY169" s="40">
        <v>0</v>
      </c>
      <c r="GZ169" s="40">
        <v>0</v>
      </c>
      <c r="HA169" s="40">
        <v>0</v>
      </c>
      <c r="HB169" s="40">
        <v>0</v>
      </c>
      <c r="HC169" s="40">
        <v>0</v>
      </c>
      <c r="HD169" s="40">
        <v>0</v>
      </c>
      <c r="HE169" s="40">
        <v>0</v>
      </c>
      <c r="HF169" s="40">
        <v>0</v>
      </c>
      <c r="HG169" s="40">
        <v>0</v>
      </c>
      <c r="HH169" s="40">
        <v>0</v>
      </c>
      <c r="HI169" s="40">
        <v>0</v>
      </c>
      <c r="ID169" s="78"/>
      <c r="IE169" s="78"/>
      <c r="IF169" s="78"/>
      <c r="IG169" s="78"/>
      <c r="IH169" s="78"/>
      <c r="II169" s="78"/>
      <c r="IJ169" s="78"/>
      <c r="IK169" s="78"/>
      <c r="IL169" s="78"/>
      <c r="IM169" s="78"/>
      <c r="IN169" s="78"/>
      <c r="IO169" s="78"/>
      <c r="IP169" s="78"/>
      <c r="IQ169" s="78"/>
      <c r="IR169" s="78"/>
      <c r="IS169" s="78"/>
      <c r="IT169" s="78"/>
      <c r="IU169" s="78"/>
      <c r="IV169" s="78"/>
      <c r="IW169" s="78"/>
      <c r="IX169" s="78"/>
      <c r="IY169" s="78"/>
      <c r="IZ169" s="78"/>
      <c r="JA169" s="78"/>
      <c r="JB169" s="78"/>
      <c r="JC169" s="78"/>
      <c r="JD169" s="78"/>
      <c r="JE169" s="78"/>
      <c r="JF169" s="78"/>
      <c r="JG169" s="78"/>
      <c r="JH169" s="78"/>
      <c r="JI169" s="78"/>
      <c r="JJ169" s="78"/>
      <c r="JK169" s="78"/>
      <c r="JL169" s="78"/>
      <c r="JM169" s="78"/>
      <c r="JN169" s="78"/>
      <c r="JO169" s="78"/>
      <c r="JP169" s="78"/>
      <c r="JQ169" s="78"/>
      <c r="JR169" s="78"/>
      <c r="JS169" s="78"/>
      <c r="JT169" s="78"/>
      <c r="JU169" s="78"/>
      <c r="JV169" s="78"/>
      <c r="JW169" s="78"/>
      <c r="JX169" s="78"/>
      <c r="JY169" s="78"/>
      <c r="JZ169" s="78"/>
      <c r="KA169" s="78"/>
      <c r="KB169" s="78"/>
      <c r="KC169" s="78"/>
      <c r="KD169" s="78"/>
      <c r="KE169" s="78"/>
      <c r="KF169" s="78"/>
      <c r="KG169" s="78"/>
      <c r="KH169" s="78"/>
      <c r="KI169" s="78"/>
      <c r="KJ169" s="78"/>
      <c r="KK169" s="78"/>
      <c r="KL169" s="78"/>
      <c r="KM169" s="78"/>
      <c r="KN169" s="78"/>
      <c r="KO169" s="78"/>
      <c r="KP169" s="78"/>
      <c r="KQ169" s="78"/>
      <c r="KR169" s="78"/>
      <c r="KS169" s="78"/>
      <c r="KT169" s="78"/>
      <c r="KU169" s="78"/>
      <c r="KV169" s="78"/>
      <c r="KW169" s="78"/>
      <c r="KX169" s="78"/>
      <c r="KY169" s="78"/>
      <c r="KZ169" s="78"/>
      <c r="LA169" s="78"/>
      <c r="LB169" s="78"/>
      <c r="LC169" s="78"/>
      <c r="LD169" s="78"/>
      <c r="LE169" s="78"/>
      <c r="LF169" s="78"/>
      <c r="LG169" s="78"/>
      <c r="LH169" s="78"/>
      <c r="LI169" s="78"/>
      <c r="LJ169" s="78"/>
      <c r="LK169" s="78"/>
      <c r="LL169" s="78"/>
      <c r="LM169" s="78"/>
      <c r="LN169" s="78"/>
      <c r="LO169" s="78"/>
      <c r="LP169" s="78"/>
      <c r="LQ169" s="78"/>
      <c r="LR169" s="78"/>
      <c r="LS169" s="78"/>
      <c r="LT169" s="78"/>
      <c r="LU169" s="78"/>
      <c r="LV169" s="78"/>
      <c r="LW169" s="78"/>
      <c r="LX169" s="78"/>
      <c r="LY169" s="78"/>
      <c r="LZ169" s="78"/>
      <c r="MA169" s="78"/>
      <c r="MB169" s="78"/>
      <c r="MC169" s="78"/>
      <c r="MD169" s="78"/>
      <c r="ME169" s="78"/>
      <c r="MF169" s="78"/>
      <c r="MG169" s="78"/>
      <c r="MH169" s="78"/>
      <c r="MI169" s="78"/>
      <c r="MJ169" s="78"/>
      <c r="MK169" s="78"/>
      <c r="ML169" s="78"/>
      <c r="MM169" s="78"/>
      <c r="MN169" s="78"/>
      <c r="MO169" s="78"/>
      <c r="MP169" s="78"/>
      <c r="MQ169" s="78"/>
      <c r="MR169" s="78"/>
      <c r="MS169" s="78"/>
      <c r="MT169" s="78"/>
      <c r="MU169" s="78"/>
      <c r="MV169" s="78"/>
      <c r="MW169" s="78"/>
      <c r="MX169" s="78"/>
      <c r="MY169" s="78"/>
      <c r="MZ169" s="78"/>
      <c r="NA169" s="78"/>
      <c r="NB169" s="78"/>
      <c r="NC169" s="78"/>
      <c r="ND169" s="78"/>
      <c r="NE169" s="78"/>
      <c r="NF169" s="78"/>
      <c r="NG169" s="78"/>
      <c r="NH169" s="78"/>
      <c r="NI169" s="78"/>
      <c r="NJ169" s="78"/>
      <c r="NK169" s="78"/>
      <c r="NL169" s="78"/>
      <c r="NM169" s="78"/>
      <c r="NN169" s="78"/>
      <c r="NO169" s="78"/>
      <c r="NP169" s="78"/>
      <c r="NQ169" s="78"/>
      <c r="NR169" s="78"/>
      <c r="NS169" s="78"/>
      <c r="NT169" s="78"/>
      <c r="NU169" s="78"/>
      <c r="NV169" s="78"/>
      <c r="NW169" s="78"/>
      <c r="NX169" s="78"/>
      <c r="NY169" s="78"/>
      <c r="NZ169" s="78"/>
      <c r="OA169" s="78"/>
      <c r="OB169" s="78"/>
      <c r="OC169" s="78"/>
      <c r="OD169" s="78"/>
      <c r="OE169" s="78"/>
      <c r="OF169" s="78"/>
      <c r="OG169" s="78"/>
      <c r="OH169" s="78"/>
      <c r="OI169" s="78"/>
      <c r="OJ169" s="78"/>
      <c r="OK169" s="78"/>
      <c r="OL169" s="78"/>
      <c r="OM169" s="78"/>
      <c r="ON169" s="78"/>
      <c r="OO169" s="78"/>
      <c r="OP169" s="78"/>
      <c r="OQ169" s="78"/>
      <c r="OR169" s="78"/>
      <c r="OS169" s="78"/>
      <c r="OT169" s="78"/>
      <c r="OU169" s="78"/>
      <c r="OV169" s="78"/>
      <c r="OW169" s="78"/>
      <c r="OX169" s="78"/>
      <c r="OY169" s="78"/>
      <c r="OZ169" s="78"/>
      <c r="PA169" s="78"/>
    </row>
    <row r="170" spans="1:417" x14ac:dyDescent="0.25">
      <c r="A170" s="41" t="s">
        <v>190</v>
      </c>
      <c r="B170" s="40">
        <v>95</v>
      </c>
      <c r="C170" s="40">
        <v>98</v>
      </c>
      <c r="D170" s="40">
        <v>2770</v>
      </c>
      <c r="E170" s="40">
        <v>179</v>
      </c>
      <c r="F170" s="40">
        <v>85</v>
      </c>
      <c r="G170" s="40">
        <v>54</v>
      </c>
      <c r="H170" s="40">
        <v>815</v>
      </c>
      <c r="I170" s="40">
        <v>20</v>
      </c>
      <c r="J170" s="40">
        <v>29</v>
      </c>
      <c r="K170" s="40">
        <v>0</v>
      </c>
      <c r="L170" s="40">
        <v>0</v>
      </c>
      <c r="M170" s="40">
        <v>2</v>
      </c>
      <c r="N170" s="40">
        <v>0</v>
      </c>
      <c r="O170" s="40">
        <v>0</v>
      </c>
      <c r="P170" s="40">
        <v>0</v>
      </c>
      <c r="Q170" s="40">
        <v>1</v>
      </c>
      <c r="R170" s="40">
        <v>0</v>
      </c>
      <c r="S170" s="40">
        <v>0</v>
      </c>
      <c r="T170" s="40">
        <v>95</v>
      </c>
      <c r="U170" s="40">
        <v>104</v>
      </c>
      <c r="V170" s="40">
        <v>2758</v>
      </c>
      <c r="W170" s="40">
        <v>177</v>
      </c>
      <c r="X170" s="40">
        <v>85</v>
      </c>
      <c r="Y170" s="40">
        <v>56</v>
      </c>
      <c r="Z170" s="40">
        <v>826</v>
      </c>
      <c r="AA170" s="40">
        <v>20</v>
      </c>
      <c r="AB170" s="40">
        <v>29</v>
      </c>
      <c r="AC170" s="40">
        <v>0</v>
      </c>
      <c r="AD170" s="40">
        <v>0</v>
      </c>
      <c r="AE170" s="40">
        <v>2</v>
      </c>
      <c r="AF170" s="40">
        <v>0</v>
      </c>
      <c r="AG170" s="40">
        <v>0</v>
      </c>
      <c r="AH170" s="40">
        <v>0</v>
      </c>
      <c r="AI170" s="40">
        <v>1</v>
      </c>
      <c r="AJ170" s="40">
        <v>0</v>
      </c>
      <c r="AK170" s="40">
        <v>0</v>
      </c>
      <c r="AL170" s="40">
        <v>95</v>
      </c>
      <c r="AM170" s="40">
        <v>108</v>
      </c>
      <c r="AN170" s="40">
        <v>2698</v>
      </c>
      <c r="AO170" s="40">
        <v>176</v>
      </c>
      <c r="AP170" s="40">
        <v>85</v>
      </c>
      <c r="AQ170" s="40">
        <v>56</v>
      </c>
      <c r="AR170" s="40">
        <v>814</v>
      </c>
      <c r="AS170" s="40">
        <v>19</v>
      </c>
      <c r="AT170" s="40">
        <v>29</v>
      </c>
      <c r="AU170" s="40">
        <v>0</v>
      </c>
      <c r="AV170" s="40">
        <v>0</v>
      </c>
      <c r="AW170" s="40">
        <v>2</v>
      </c>
      <c r="AX170" s="40">
        <v>0</v>
      </c>
      <c r="AY170" s="40">
        <v>0</v>
      </c>
      <c r="AZ170" s="40">
        <v>0</v>
      </c>
      <c r="BA170" s="40">
        <v>1</v>
      </c>
      <c r="BB170" s="40">
        <v>0</v>
      </c>
      <c r="BC170" s="40">
        <v>0</v>
      </c>
      <c r="BD170" s="40">
        <v>96</v>
      </c>
      <c r="BE170" s="40">
        <v>111</v>
      </c>
      <c r="BF170" s="40">
        <v>2708</v>
      </c>
      <c r="BG170" s="40">
        <v>177</v>
      </c>
      <c r="BH170" s="40">
        <v>86</v>
      </c>
      <c r="BI170" s="40">
        <v>57</v>
      </c>
      <c r="BJ170" s="40">
        <v>818</v>
      </c>
      <c r="BK170" s="40">
        <v>19</v>
      </c>
      <c r="BL170" s="40">
        <v>28</v>
      </c>
      <c r="BM170" s="40">
        <v>0</v>
      </c>
      <c r="BN170" s="40">
        <v>0</v>
      </c>
      <c r="BO170" s="40">
        <v>2</v>
      </c>
      <c r="BP170" s="40">
        <v>0</v>
      </c>
      <c r="BQ170" s="40">
        <v>0</v>
      </c>
      <c r="BR170" s="40">
        <v>0</v>
      </c>
      <c r="BS170" s="40">
        <v>1</v>
      </c>
      <c r="BT170" s="40">
        <v>0</v>
      </c>
      <c r="BU170" s="40">
        <v>0</v>
      </c>
      <c r="BV170" s="40">
        <v>96</v>
      </c>
      <c r="BW170" s="40">
        <v>112</v>
      </c>
      <c r="BX170" s="40">
        <v>2709</v>
      </c>
      <c r="BY170" s="40">
        <v>177</v>
      </c>
      <c r="BZ170" s="40">
        <v>86</v>
      </c>
      <c r="CA170" s="40">
        <v>58</v>
      </c>
      <c r="CB170" s="40">
        <v>823</v>
      </c>
      <c r="CC170" s="40">
        <v>19</v>
      </c>
      <c r="CD170" s="40">
        <v>28</v>
      </c>
      <c r="CE170" s="40">
        <v>0</v>
      </c>
      <c r="CF170" s="40">
        <v>0</v>
      </c>
      <c r="CG170" s="40">
        <v>2</v>
      </c>
      <c r="CH170" s="40">
        <v>0</v>
      </c>
      <c r="CI170" s="40">
        <v>0</v>
      </c>
      <c r="CJ170" s="40">
        <v>0</v>
      </c>
      <c r="CK170" s="40">
        <v>1</v>
      </c>
      <c r="CL170" s="40">
        <v>0</v>
      </c>
      <c r="CM170" s="40">
        <v>0</v>
      </c>
      <c r="CN170" s="40">
        <v>96</v>
      </c>
      <c r="CO170" s="40">
        <v>115</v>
      </c>
      <c r="CP170" s="40">
        <v>2708</v>
      </c>
      <c r="CQ170" s="40">
        <v>177</v>
      </c>
      <c r="CR170" s="40">
        <v>86</v>
      </c>
      <c r="CS170" s="40">
        <v>58</v>
      </c>
      <c r="CT170" s="40">
        <v>827</v>
      </c>
      <c r="CU170" s="40">
        <v>19</v>
      </c>
      <c r="CV170" s="40">
        <v>29</v>
      </c>
      <c r="CW170" s="40">
        <v>0</v>
      </c>
      <c r="CX170" s="40">
        <v>0</v>
      </c>
      <c r="CY170" s="40">
        <v>2</v>
      </c>
      <c r="CZ170" s="40">
        <v>0</v>
      </c>
      <c r="DA170" s="40">
        <v>0</v>
      </c>
      <c r="DB170" s="40">
        <v>0</v>
      </c>
      <c r="DC170" s="40">
        <v>1</v>
      </c>
      <c r="DD170" s="40">
        <v>0</v>
      </c>
      <c r="DE170" s="40">
        <v>0</v>
      </c>
      <c r="DF170" s="40">
        <v>96</v>
      </c>
      <c r="DG170" s="40">
        <v>117</v>
      </c>
      <c r="DH170" s="40">
        <v>2720</v>
      </c>
      <c r="DI170" s="40">
        <v>179</v>
      </c>
      <c r="DJ170" s="40">
        <v>86</v>
      </c>
      <c r="DK170" s="40">
        <v>59</v>
      </c>
      <c r="DL170" s="40">
        <v>831</v>
      </c>
      <c r="DM170" s="40">
        <v>19</v>
      </c>
      <c r="DN170" s="40">
        <v>29</v>
      </c>
      <c r="DO170" s="40">
        <v>0</v>
      </c>
      <c r="DP170" s="40">
        <v>0</v>
      </c>
      <c r="DQ170" s="40">
        <v>2</v>
      </c>
      <c r="DR170" s="40">
        <v>0</v>
      </c>
      <c r="DS170" s="40">
        <v>0</v>
      </c>
      <c r="DT170" s="40">
        <v>0</v>
      </c>
      <c r="DU170" s="40">
        <v>1</v>
      </c>
      <c r="DV170" s="40">
        <v>0</v>
      </c>
      <c r="DW170" s="40">
        <v>0</v>
      </c>
      <c r="DX170" s="40">
        <v>0</v>
      </c>
      <c r="DY170" s="40">
        <v>0</v>
      </c>
      <c r="DZ170" s="40">
        <v>0</v>
      </c>
      <c r="EA170" s="40">
        <v>0</v>
      </c>
      <c r="EB170" s="40">
        <v>0</v>
      </c>
      <c r="EC170" s="40">
        <v>0</v>
      </c>
      <c r="ED170" s="40">
        <v>0</v>
      </c>
      <c r="EE170" s="40">
        <v>0</v>
      </c>
      <c r="EF170" s="40">
        <v>0</v>
      </c>
      <c r="EG170" s="40">
        <v>0</v>
      </c>
      <c r="EH170" s="40">
        <v>0</v>
      </c>
      <c r="EI170" s="40">
        <v>0</v>
      </c>
      <c r="EJ170" s="40">
        <v>0</v>
      </c>
      <c r="EK170" s="40">
        <v>0</v>
      </c>
      <c r="EL170" s="40">
        <v>0</v>
      </c>
      <c r="EM170" s="40">
        <v>0</v>
      </c>
      <c r="EN170" s="40">
        <v>0</v>
      </c>
      <c r="EO170" s="40">
        <v>0</v>
      </c>
      <c r="EP170" s="40">
        <v>0</v>
      </c>
      <c r="EQ170" s="40">
        <v>0</v>
      </c>
      <c r="ER170" s="40">
        <v>0</v>
      </c>
      <c r="ES170" s="40">
        <v>0</v>
      </c>
      <c r="ET170" s="40">
        <v>0</v>
      </c>
      <c r="EU170" s="40">
        <v>0</v>
      </c>
      <c r="EV170" s="40">
        <v>0</v>
      </c>
      <c r="EW170" s="40">
        <v>0</v>
      </c>
      <c r="EX170" s="40">
        <v>0</v>
      </c>
      <c r="EY170" s="40">
        <v>0</v>
      </c>
      <c r="EZ170" s="40">
        <v>0</v>
      </c>
      <c r="FA170" s="40">
        <v>0</v>
      </c>
      <c r="FB170" s="40">
        <v>0</v>
      </c>
      <c r="FC170" s="40">
        <v>0</v>
      </c>
      <c r="FD170" s="40">
        <v>0</v>
      </c>
      <c r="FE170" s="40">
        <v>0</v>
      </c>
      <c r="FF170" s="40">
        <v>0</v>
      </c>
      <c r="FG170" s="40">
        <v>0</v>
      </c>
      <c r="FH170" s="40">
        <v>0</v>
      </c>
      <c r="FI170" s="40">
        <v>0</v>
      </c>
      <c r="FJ170" s="40">
        <v>0</v>
      </c>
      <c r="FK170" s="40">
        <v>0</v>
      </c>
      <c r="FL170" s="40">
        <v>0</v>
      </c>
      <c r="FM170" s="40">
        <v>0</v>
      </c>
      <c r="FN170" s="40">
        <v>0</v>
      </c>
      <c r="FO170" s="40">
        <v>0</v>
      </c>
      <c r="FP170" s="40">
        <v>0</v>
      </c>
      <c r="FQ170" s="40">
        <v>0</v>
      </c>
      <c r="FR170" s="40">
        <v>0</v>
      </c>
      <c r="FS170" s="40">
        <v>0</v>
      </c>
      <c r="FT170" s="40">
        <v>0</v>
      </c>
      <c r="FU170" s="40">
        <v>0</v>
      </c>
      <c r="FV170" s="40">
        <v>0</v>
      </c>
      <c r="FW170" s="40">
        <v>0</v>
      </c>
      <c r="FX170" s="40">
        <v>0</v>
      </c>
      <c r="FY170" s="40">
        <v>0</v>
      </c>
      <c r="FZ170" s="40">
        <v>0</v>
      </c>
      <c r="GA170" s="40">
        <v>0</v>
      </c>
      <c r="GB170" s="40">
        <v>0</v>
      </c>
      <c r="GC170" s="40">
        <v>0</v>
      </c>
      <c r="GD170" s="40">
        <v>0</v>
      </c>
      <c r="GE170" s="40">
        <v>0</v>
      </c>
      <c r="GF170" s="40">
        <v>0</v>
      </c>
      <c r="GG170" s="40">
        <v>0</v>
      </c>
      <c r="GH170" s="40">
        <v>0</v>
      </c>
      <c r="GI170" s="40">
        <v>0</v>
      </c>
      <c r="GJ170" s="40">
        <v>0</v>
      </c>
      <c r="GK170" s="40">
        <v>0</v>
      </c>
      <c r="GL170" s="40">
        <v>0</v>
      </c>
      <c r="GM170" s="40">
        <v>0</v>
      </c>
      <c r="GN170" s="40">
        <v>0</v>
      </c>
      <c r="GO170" s="40">
        <v>0</v>
      </c>
      <c r="GP170" s="40">
        <v>0</v>
      </c>
      <c r="GQ170" s="40">
        <v>0</v>
      </c>
      <c r="GR170" s="40">
        <v>0</v>
      </c>
      <c r="GS170" s="40">
        <v>0</v>
      </c>
      <c r="GT170" s="40">
        <v>0</v>
      </c>
      <c r="GU170" s="40">
        <v>0</v>
      </c>
      <c r="GV170" s="40">
        <v>0</v>
      </c>
      <c r="GW170" s="40">
        <v>0</v>
      </c>
      <c r="GX170" s="40">
        <v>0</v>
      </c>
      <c r="GY170" s="40">
        <v>0</v>
      </c>
      <c r="GZ170" s="40">
        <v>0</v>
      </c>
      <c r="HA170" s="40">
        <v>0</v>
      </c>
      <c r="HB170" s="40">
        <v>0</v>
      </c>
      <c r="HC170" s="40">
        <v>0</v>
      </c>
      <c r="HD170" s="40">
        <v>0</v>
      </c>
      <c r="HE170" s="40">
        <v>0</v>
      </c>
      <c r="HF170" s="40">
        <v>0</v>
      </c>
      <c r="HG170" s="40">
        <v>0</v>
      </c>
      <c r="HH170" s="40">
        <v>0</v>
      </c>
      <c r="HI170" s="40">
        <v>0</v>
      </c>
      <c r="ID170" s="78"/>
      <c r="IE170" s="78"/>
      <c r="IF170" s="78"/>
      <c r="IG170" s="78"/>
      <c r="IH170" s="78"/>
      <c r="II170" s="78"/>
      <c r="IJ170" s="78"/>
      <c r="IK170" s="78"/>
      <c r="IL170" s="78"/>
      <c r="IM170" s="78"/>
      <c r="IN170" s="78"/>
      <c r="IO170" s="78"/>
      <c r="IP170" s="78"/>
      <c r="IQ170" s="78"/>
      <c r="IR170" s="78"/>
      <c r="IS170" s="78"/>
      <c r="IT170" s="78"/>
      <c r="IU170" s="78"/>
      <c r="IV170" s="78"/>
      <c r="IW170" s="78"/>
      <c r="IX170" s="78"/>
      <c r="IY170" s="78"/>
      <c r="IZ170" s="78"/>
      <c r="JA170" s="78"/>
      <c r="JB170" s="78"/>
      <c r="JC170" s="78"/>
      <c r="JD170" s="78"/>
      <c r="JE170" s="78"/>
      <c r="JF170" s="78"/>
      <c r="JG170" s="78"/>
      <c r="JH170" s="78"/>
      <c r="JI170" s="78"/>
      <c r="JJ170" s="78"/>
      <c r="JK170" s="78"/>
      <c r="JL170" s="78"/>
      <c r="JM170" s="78"/>
      <c r="JN170" s="78"/>
      <c r="JO170" s="78"/>
      <c r="JP170" s="78"/>
      <c r="JQ170" s="78"/>
      <c r="JR170" s="78"/>
      <c r="JS170" s="78"/>
      <c r="JT170" s="78"/>
      <c r="JU170" s="78"/>
      <c r="JV170" s="78"/>
      <c r="JW170" s="78"/>
      <c r="JX170" s="78"/>
      <c r="JY170" s="78"/>
      <c r="JZ170" s="78"/>
      <c r="KA170" s="78"/>
      <c r="KB170" s="78"/>
      <c r="KC170" s="78"/>
      <c r="KD170" s="78"/>
      <c r="KE170" s="78"/>
      <c r="KF170" s="78"/>
      <c r="KG170" s="78"/>
      <c r="KH170" s="78"/>
      <c r="KI170" s="78"/>
      <c r="KJ170" s="78"/>
      <c r="KK170" s="78"/>
      <c r="KL170" s="78"/>
      <c r="KM170" s="78"/>
      <c r="KN170" s="78"/>
      <c r="KO170" s="78"/>
      <c r="KP170" s="78"/>
      <c r="KQ170" s="78"/>
      <c r="KR170" s="78"/>
      <c r="KS170" s="78"/>
      <c r="KT170" s="78"/>
      <c r="KU170" s="78"/>
      <c r="KV170" s="78"/>
      <c r="KW170" s="78"/>
      <c r="KX170" s="78"/>
      <c r="KY170" s="78"/>
      <c r="KZ170" s="78"/>
      <c r="LA170" s="78"/>
      <c r="LB170" s="78"/>
      <c r="LC170" s="78"/>
      <c r="LD170" s="78"/>
      <c r="LE170" s="78"/>
      <c r="LF170" s="78"/>
      <c r="LG170" s="78"/>
      <c r="LH170" s="78"/>
      <c r="LI170" s="78"/>
      <c r="LJ170" s="78"/>
      <c r="LK170" s="78"/>
      <c r="LL170" s="78"/>
      <c r="LM170" s="78"/>
      <c r="LN170" s="78"/>
      <c r="LO170" s="78"/>
      <c r="LP170" s="78"/>
      <c r="LQ170" s="78"/>
      <c r="LR170" s="78"/>
      <c r="LS170" s="78"/>
      <c r="LT170" s="78"/>
      <c r="LU170" s="78"/>
      <c r="LV170" s="78"/>
      <c r="LW170" s="78"/>
      <c r="LX170" s="78"/>
      <c r="LY170" s="78"/>
      <c r="LZ170" s="78"/>
      <c r="MA170" s="78"/>
      <c r="MB170" s="78"/>
      <c r="MC170" s="78"/>
      <c r="MD170" s="78"/>
      <c r="ME170" s="78"/>
      <c r="MF170" s="78"/>
      <c r="MG170" s="78"/>
      <c r="MH170" s="78"/>
      <c r="MI170" s="78"/>
      <c r="MJ170" s="78"/>
      <c r="MK170" s="78"/>
      <c r="ML170" s="78"/>
      <c r="MM170" s="78"/>
      <c r="MN170" s="78"/>
      <c r="MO170" s="78"/>
      <c r="MP170" s="78"/>
      <c r="MQ170" s="78"/>
      <c r="MR170" s="78"/>
      <c r="MS170" s="78"/>
      <c r="MT170" s="78"/>
      <c r="MU170" s="78"/>
      <c r="MV170" s="78"/>
      <c r="MW170" s="78"/>
      <c r="MX170" s="78"/>
      <c r="MY170" s="78"/>
      <c r="MZ170" s="78"/>
      <c r="NA170" s="78"/>
      <c r="NB170" s="78"/>
      <c r="NC170" s="78"/>
      <c r="ND170" s="78"/>
      <c r="NE170" s="78"/>
      <c r="NF170" s="78"/>
      <c r="NG170" s="78"/>
      <c r="NH170" s="78"/>
      <c r="NI170" s="78"/>
      <c r="NJ170" s="78"/>
      <c r="NK170" s="78"/>
      <c r="NL170" s="78"/>
      <c r="NM170" s="78"/>
      <c r="NN170" s="78"/>
      <c r="NO170" s="78"/>
      <c r="NP170" s="78"/>
      <c r="NQ170" s="78"/>
      <c r="NR170" s="78"/>
      <c r="NS170" s="78"/>
      <c r="NT170" s="78"/>
      <c r="NU170" s="78"/>
      <c r="NV170" s="78"/>
      <c r="NW170" s="78"/>
      <c r="NX170" s="78"/>
      <c r="NY170" s="78"/>
      <c r="NZ170" s="78"/>
      <c r="OA170" s="78"/>
      <c r="OB170" s="78"/>
      <c r="OC170" s="78"/>
      <c r="OD170" s="78"/>
      <c r="OE170" s="78"/>
      <c r="OF170" s="78"/>
      <c r="OG170" s="78"/>
      <c r="OH170" s="78"/>
      <c r="OI170" s="78"/>
      <c r="OJ170" s="78"/>
      <c r="OK170" s="78"/>
      <c r="OL170" s="78"/>
      <c r="OM170" s="78"/>
      <c r="ON170" s="78"/>
      <c r="OO170" s="78"/>
      <c r="OP170" s="78"/>
      <c r="OQ170" s="78"/>
      <c r="OR170" s="78"/>
      <c r="OS170" s="78"/>
      <c r="OT170" s="78"/>
      <c r="OU170" s="78"/>
      <c r="OV170" s="78"/>
      <c r="OW170" s="78"/>
      <c r="OX170" s="78"/>
      <c r="OY170" s="78"/>
      <c r="OZ170" s="78"/>
      <c r="PA170" s="78"/>
    </row>
    <row r="171" spans="1:417" x14ac:dyDescent="0.25">
      <c r="A171" s="41" t="s">
        <v>191</v>
      </c>
      <c r="B171" s="40">
        <v>61</v>
      </c>
      <c r="C171" s="40">
        <v>47</v>
      </c>
      <c r="D171" s="40">
        <v>1559</v>
      </c>
      <c r="E171" s="40">
        <v>324</v>
      </c>
      <c r="F171" s="40">
        <v>63</v>
      </c>
      <c r="G171" s="40">
        <v>34</v>
      </c>
      <c r="H171" s="40">
        <v>585</v>
      </c>
      <c r="I171" s="40">
        <v>317</v>
      </c>
      <c r="J171" s="40">
        <v>25</v>
      </c>
      <c r="K171" s="40">
        <v>0</v>
      </c>
      <c r="L171" s="40">
        <v>0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0">
        <v>0</v>
      </c>
      <c r="S171" s="40">
        <v>0</v>
      </c>
      <c r="T171" s="40">
        <v>62</v>
      </c>
      <c r="U171" s="40">
        <v>47</v>
      </c>
      <c r="V171" s="40">
        <v>1566</v>
      </c>
      <c r="W171" s="40">
        <v>323</v>
      </c>
      <c r="X171" s="40">
        <v>63</v>
      </c>
      <c r="Y171" s="40">
        <v>36</v>
      </c>
      <c r="Z171" s="40">
        <v>590</v>
      </c>
      <c r="AA171" s="40">
        <v>317</v>
      </c>
      <c r="AB171" s="40">
        <v>25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0</v>
      </c>
      <c r="AI171" s="40">
        <v>0</v>
      </c>
      <c r="AJ171" s="40">
        <v>0</v>
      </c>
      <c r="AK171" s="40">
        <v>0</v>
      </c>
      <c r="AL171" s="40">
        <v>62</v>
      </c>
      <c r="AM171" s="40">
        <v>47</v>
      </c>
      <c r="AN171" s="40">
        <v>1570</v>
      </c>
      <c r="AO171" s="40">
        <v>323</v>
      </c>
      <c r="AP171" s="40">
        <v>63</v>
      </c>
      <c r="AQ171" s="40">
        <v>36</v>
      </c>
      <c r="AR171" s="40">
        <v>591</v>
      </c>
      <c r="AS171" s="40">
        <v>317</v>
      </c>
      <c r="AT171" s="40">
        <v>25</v>
      </c>
      <c r="AU171" s="40">
        <v>0</v>
      </c>
      <c r="AV171" s="40">
        <v>0</v>
      </c>
      <c r="AW171" s="40">
        <v>0</v>
      </c>
      <c r="AX171" s="40">
        <v>0</v>
      </c>
      <c r="AY171" s="40">
        <v>0</v>
      </c>
      <c r="AZ171" s="40">
        <v>0</v>
      </c>
      <c r="BA171" s="40">
        <v>0</v>
      </c>
      <c r="BB171" s="40">
        <v>0</v>
      </c>
      <c r="BC171" s="40">
        <v>0</v>
      </c>
      <c r="BD171" s="40">
        <v>62</v>
      </c>
      <c r="BE171" s="40">
        <v>48</v>
      </c>
      <c r="BF171" s="40">
        <v>1574</v>
      </c>
      <c r="BG171" s="40">
        <v>324</v>
      </c>
      <c r="BH171" s="40">
        <v>63</v>
      </c>
      <c r="BI171" s="40">
        <v>36</v>
      </c>
      <c r="BJ171" s="40">
        <v>595</v>
      </c>
      <c r="BK171" s="40">
        <v>317</v>
      </c>
      <c r="BL171" s="40">
        <v>25</v>
      </c>
      <c r="BM171" s="40">
        <v>0</v>
      </c>
      <c r="BN171" s="40">
        <v>0</v>
      </c>
      <c r="BO171" s="40">
        <v>0</v>
      </c>
      <c r="BP171" s="40">
        <v>0</v>
      </c>
      <c r="BQ171" s="40">
        <v>0</v>
      </c>
      <c r="BR171" s="40">
        <v>0</v>
      </c>
      <c r="BS171" s="40">
        <v>0</v>
      </c>
      <c r="BT171" s="40">
        <v>0</v>
      </c>
      <c r="BU171" s="40">
        <v>0</v>
      </c>
      <c r="BV171" s="40">
        <v>62</v>
      </c>
      <c r="BW171" s="40">
        <v>49</v>
      </c>
      <c r="BX171" s="40">
        <v>1576</v>
      </c>
      <c r="BY171" s="40">
        <v>324</v>
      </c>
      <c r="BZ171" s="40">
        <v>63</v>
      </c>
      <c r="CA171" s="40">
        <v>36</v>
      </c>
      <c r="CB171" s="40">
        <v>596</v>
      </c>
      <c r="CC171" s="40">
        <v>317</v>
      </c>
      <c r="CD171" s="40">
        <v>25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0</v>
      </c>
      <c r="CK171" s="40">
        <v>0</v>
      </c>
      <c r="CL171" s="40">
        <v>0</v>
      </c>
      <c r="CM171" s="40">
        <v>0</v>
      </c>
      <c r="CN171" s="40">
        <v>62</v>
      </c>
      <c r="CO171" s="40">
        <v>49</v>
      </c>
      <c r="CP171" s="40">
        <v>1578</v>
      </c>
      <c r="CQ171" s="40">
        <v>324</v>
      </c>
      <c r="CR171" s="40">
        <v>63</v>
      </c>
      <c r="CS171" s="40">
        <v>36</v>
      </c>
      <c r="CT171" s="40">
        <v>598</v>
      </c>
      <c r="CU171" s="40">
        <v>317</v>
      </c>
      <c r="CV171" s="40">
        <v>25</v>
      </c>
      <c r="CW171" s="40">
        <v>0</v>
      </c>
      <c r="CX171" s="40">
        <v>0</v>
      </c>
      <c r="CY171" s="40">
        <v>0</v>
      </c>
      <c r="CZ171" s="40">
        <v>0</v>
      </c>
      <c r="DA171" s="40">
        <v>0</v>
      </c>
      <c r="DB171" s="40">
        <v>0</v>
      </c>
      <c r="DC171" s="40">
        <v>0</v>
      </c>
      <c r="DD171" s="40">
        <v>0</v>
      </c>
      <c r="DE171" s="40">
        <v>0</v>
      </c>
      <c r="DF171" s="40">
        <v>62</v>
      </c>
      <c r="DG171" s="40">
        <v>50</v>
      </c>
      <c r="DH171" s="40">
        <v>1583</v>
      </c>
      <c r="DI171" s="40">
        <v>324</v>
      </c>
      <c r="DJ171" s="40">
        <v>63</v>
      </c>
      <c r="DK171" s="40">
        <v>36</v>
      </c>
      <c r="DL171" s="40">
        <v>598</v>
      </c>
      <c r="DM171" s="40">
        <v>317</v>
      </c>
      <c r="DN171" s="40">
        <v>25</v>
      </c>
      <c r="DO171" s="40">
        <v>0</v>
      </c>
      <c r="DP171" s="40">
        <v>0</v>
      </c>
      <c r="DQ171" s="40">
        <v>0</v>
      </c>
      <c r="DR171" s="40">
        <v>0</v>
      </c>
      <c r="DS171" s="40">
        <v>0</v>
      </c>
      <c r="DT171" s="40">
        <v>0</v>
      </c>
      <c r="DU171" s="40">
        <v>0</v>
      </c>
      <c r="DV171" s="40">
        <v>0</v>
      </c>
      <c r="DW171" s="40">
        <v>0</v>
      </c>
      <c r="DX171" s="40">
        <v>0</v>
      </c>
      <c r="DY171" s="40">
        <v>0</v>
      </c>
      <c r="DZ171" s="40">
        <v>0</v>
      </c>
      <c r="EA171" s="40">
        <v>0</v>
      </c>
      <c r="EB171" s="40">
        <v>0</v>
      </c>
      <c r="EC171" s="40">
        <v>0</v>
      </c>
      <c r="ED171" s="40">
        <v>0</v>
      </c>
      <c r="EE171" s="40">
        <v>0</v>
      </c>
      <c r="EF171" s="40">
        <v>0</v>
      </c>
      <c r="EG171" s="40">
        <v>0</v>
      </c>
      <c r="EH171" s="40">
        <v>0</v>
      </c>
      <c r="EI171" s="40">
        <v>0</v>
      </c>
      <c r="EJ171" s="40">
        <v>0</v>
      </c>
      <c r="EK171" s="40">
        <v>0</v>
      </c>
      <c r="EL171" s="40">
        <v>0</v>
      </c>
      <c r="EM171" s="40">
        <v>0</v>
      </c>
      <c r="EN171" s="40">
        <v>0</v>
      </c>
      <c r="EO171" s="40">
        <v>0</v>
      </c>
      <c r="EP171" s="40">
        <v>0</v>
      </c>
      <c r="EQ171" s="40">
        <v>0</v>
      </c>
      <c r="ER171" s="40">
        <v>0</v>
      </c>
      <c r="ES171" s="40">
        <v>0</v>
      </c>
      <c r="ET171" s="40">
        <v>0</v>
      </c>
      <c r="EU171" s="40">
        <v>0</v>
      </c>
      <c r="EV171" s="40">
        <v>0</v>
      </c>
      <c r="EW171" s="40">
        <v>0</v>
      </c>
      <c r="EX171" s="40">
        <v>0</v>
      </c>
      <c r="EY171" s="40">
        <v>0</v>
      </c>
      <c r="EZ171" s="40">
        <v>0</v>
      </c>
      <c r="FA171" s="40">
        <v>0</v>
      </c>
      <c r="FB171" s="40">
        <v>0</v>
      </c>
      <c r="FC171" s="40">
        <v>0</v>
      </c>
      <c r="FD171" s="40">
        <v>0</v>
      </c>
      <c r="FE171" s="40">
        <v>0</v>
      </c>
      <c r="FF171" s="40">
        <v>0</v>
      </c>
      <c r="FG171" s="40">
        <v>0</v>
      </c>
      <c r="FH171" s="40">
        <v>0</v>
      </c>
      <c r="FI171" s="40">
        <v>0</v>
      </c>
      <c r="FJ171" s="40">
        <v>0</v>
      </c>
      <c r="FK171" s="40">
        <v>0</v>
      </c>
      <c r="FL171" s="40">
        <v>0</v>
      </c>
      <c r="FM171" s="40">
        <v>0</v>
      </c>
      <c r="FN171" s="40">
        <v>0</v>
      </c>
      <c r="FO171" s="40">
        <v>0</v>
      </c>
      <c r="FP171" s="40">
        <v>0</v>
      </c>
      <c r="FQ171" s="40">
        <v>0</v>
      </c>
      <c r="FR171" s="40">
        <v>0</v>
      </c>
      <c r="FS171" s="40">
        <v>0</v>
      </c>
      <c r="FT171" s="40">
        <v>0</v>
      </c>
      <c r="FU171" s="40">
        <v>0</v>
      </c>
      <c r="FV171" s="40">
        <v>0</v>
      </c>
      <c r="FW171" s="40">
        <v>0</v>
      </c>
      <c r="FX171" s="40">
        <v>0</v>
      </c>
      <c r="FY171" s="40">
        <v>0</v>
      </c>
      <c r="FZ171" s="40">
        <v>0</v>
      </c>
      <c r="GA171" s="40">
        <v>0</v>
      </c>
      <c r="GB171" s="40">
        <v>0</v>
      </c>
      <c r="GC171" s="40">
        <v>0</v>
      </c>
      <c r="GD171" s="40">
        <v>0</v>
      </c>
      <c r="GE171" s="40">
        <v>0</v>
      </c>
      <c r="GF171" s="40">
        <v>0</v>
      </c>
      <c r="GG171" s="40">
        <v>0</v>
      </c>
      <c r="GH171" s="40">
        <v>0</v>
      </c>
      <c r="GI171" s="40">
        <v>0</v>
      </c>
      <c r="GJ171" s="40">
        <v>0</v>
      </c>
      <c r="GK171" s="40">
        <v>0</v>
      </c>
      <c r="GL171" s="40">
        <v>0</v>
      </c>
      <c r="GM171" s="40">
        <v>0</v>
      </c>
      <c r="GN171" s="40">
        <v>0</v>
      </c>
      <c r="GO171" s="40">
        <v>0</v>
      </c>
      <c r="GP171" s="40">
        <v>0</v>
      </c>
      <c r="GQ171" s="40">
        <v>0</v>
      </c>
      <c r="GR171" s="40">
        <v>0</v>
      </c>
      <c r="GS171" s="40">
        <v>0</v>
      </c>
      <c r="GT171" s="40">
        <v>0</v>
      </c>
      <c r="GU171" s="40">
        <v>0</v>
      </c>
      <c r="GV171" s="40">
        <v>0</v>
      </c>
      <c r="GW171" s="40">
        <v>0</v>
      </c>
      <c r="GX171" s="40">
        <v>0</v>
      </c>
      <c r="GY171" s="40">
        <v>0</v>
      </c>
      <c r="GZ171" s="40">
        <v>0</v>
      </c>
      <c r="HA171" s="40">
        <v>0</v>
      </c>
      <c r="HB171" s="40">
        <v>0</v>
      </c>
      <c r="HC171" s="40">
        <v>0</v>
      </c>
      <c r="HD171" s="40">
        <v>0</v>
      </c>
      <c r="HE171" s="40">
        <v>0</v>
      </c>
      <c r="HF171" s="40">
        <v>0</v>
      </c>
      <c r="HG171" s="40">
        <v>0</v>
      </c>
      <c r="HH171" s="40">
        <v>0</v>
      </c>
      <c r="HI171" s="40">
        <v>0</v>
      </c>
      <c r="ID171" s="78"/>
      <c r="IE171" s="78"/>
      <c r="IF171" s="78"/>
      <c r="IG171" s="78"/>
      <c r="IH171" s="78"/>
      <c r="II171" s="78"/>
      <c r="IJ171" s="78"/>
      <c r="IK171" s="78"/>
      <c r="IL171" s="78"/>
      <c r="IM171" s="78"/>
      <c r="IN171" s="78"/>
      <c r="IO171" s="78"/>
      <c r="IP171" s="78"/>
      <c r="IQ171" s="78"/>
      <c r="IR171" s="78"/>
      <c r="IS171" s="78"/>
      <c r="IT171" s="78"/>
      <c r="IU171" s="78"/>
      <c r="IV171" s="78"/>
      <c r="IW171" s="78"/>
      <c r="IX171" s="78"/>
      <c r="IY171" s="78"/>
      <c r="IZ171" s="78"/>
      <c r="JA171" s="78"/>
      <c r="JB171" s="78"/>
      <c r="JC171" s="78"/>
      <c r="JD171" s="78"/>
      <c r="JE171" s="78"/>
      <c r="JF171" s="78"/>
      <c r="JG171" s="78"/>
      <c r="JH171" s="78"/>
      <c r="JI171" s="78"/>
      <c r="JJ171" s="78"/>
      <c r="JK171" s="78"/>
      <c r="JL171" s="78"/>
      <c r="JM171" s="78"/>
      <c r="JN171" s="78"/>
      <c r="JO171" s="78"/>
      <c r="JP171" s="78"/>
      <c r="JQ171" s="78"/>
      <c r="JR171" s="78"/>
      <c r="JS171" s="78"/>
      <c r="JT171" s="78"/>
      <c r="JU171" s="78"/>
      <c r="JV171" s="78"/>
      <c r="JW171" s="78"/>
      <c r="JX171" s="78"/>
      <c r="JY171" s="78"/>
      <c r="JZ171" s="78"/>
      <c r="KA171" s="78"/>
      <c r="KB171" s="78"/>
      <c r="KC171" s="78"/>
      <c r="KD171" s="78"/>
      <c r="KE171" s="78"/>
      <c r="KF171" s="78"/>
      <c r="KG171" s="78"/>
      <c r="KH171" s="78"/>
      <c r="KI171" s="78"/>
      <c r="KJ171" s="78"/>
      <c r="KK171" s="78"/>
      <c r="KL171" s="78"/>
      <c r="KM171" s="78"/>
      <c r="KN171" s="78"/>
      <c r="KO171" s="78"/>
      <c r="KP171" s="78"/>
      <c r="KQ171" s="78"/>
      <c r="KR171" s="78"/>
      <c r="KS171" s="78"/>
      <c r="KT171" s="78"/>
      <c r="KU171" s="78"/>
      <c r="KV171" s="78"/>
      <c r="KW171" s="78"/>
      <c r="KX171" s="78"/>
      <c r="KY171" s="78"/>
      <c r="KZ171" s="78"/>
      <c r="LA171" s="78"/>
      <c r="LB171" s="78"/>
      <c r="LC171" s="78"/>
      <c r="LD171" s="78"/>
      <c r="LE171" s="78"/>
      <c r="LF171" s="78"/>
      <c r="LG171" s="78"/>
      <c r="LH171" s="78"/>
      <c r="LI171" s="78"/>
      <c r="LJ171" s="78"/>
      <c r="LK171" s="78"/>
      <c r="LL171" s="78"/>
      <c r="LM171" s="78"/>
      <c r="LN171" s="78"/>
      <c r="LO171" s="78"/>
      <c r="LP171" s="78"/>
      <c r="LQ171" s="78"/>
      <c r="LR171" s="78"/>
      <c r="LS171" s="78"/>
      <c r="LT171" s="78"/>
      <c r="LU171" s="78"/>
      <c r="LV171" s="78"/>
      <c r="LW171" s="78"/>
      <c r="LX171" s="78"/>
      <c r="LY171" s="78"/>
      <c r="LZ171" s="78"/>
      <c r="MA171" s="78"/>
      <c r="MB171" s="78"/>
      <c r="MC171" s="78"/>
      <c r="MD171" s="78"/>
      <c r="ME171" s="78"/>
      <c r="MF171" s="78"/>
      <c r="MG171" s="78"/>
      <c r="MH171" s="78"/>
      <c r="MI171" s="78"/>
      <c r="MJ171" s="78"/>
      <c r="MK171" s="78"/>
      <c r="ML171" s="78"/>
      <c r="MM171" s="78"/>
      <c r="MN171" s="78"/>
      <c r="MO171" s="78"/>
      <c r="MP171" s="78"/>
      <c r="MQ171" s="78"/>
      <c r="MR171" s="78"/>
      <c r="MS171" s="78"/>
      <c r="MT171" s="78"/>
      <c r="MU171" s="78"/>
      <c r="MV171" s="78"/>
      <c r="MW171" s="78"/>
      <c r="MX171" s="78"/>
      <c r="MY171" s="78"/>
      <c r="MZ171" s="78"/>
      <c r="NA171" s="78"/>
      <c r="NB171" s="78"/>
      <c r="NC171" s="78"/>
      <c r="ND171" s="78"/>
      <c r="NE171" s="78"/>
      <c r="NF171" s="78"/>
      <c r="NG171" s="78"/>
      <c r="NH171" s="78"/>
      <c r="NI171" s="78"/>
      <c r="NJ171" s="78"/>
      <c r="NK171" s="78"/>
      <c r="NL171" s="78"/>
      <c r="NM171" s="78"/>
      <c r="NN171" s="78"/>
      <c r="NO171" s="78"/>
      <c r="NP171" s="78"/>
      <c r="NQ171" s="78"/>
      <c r="NR171" s="78"/>
      <c r="NS171" s="78"/>
      <c r="NT171" s="78"/>
      <c r="NU171" s="78"/>
      <c r="NV171" s="78"/>
      <c r="NW171" s="78"/>
      <c r="NX171" s="78"/>
      <c r="NY171" s="78"/>
      <c r="NZ171" s="78"/>
      <c r="OA171" s="78"/>
      <c r="OB171" s="78"/>
      <c r="OC171" s="78"/>
      <c r="OD171" s="78"/>
      <c r="OE171" s="78"/>
      <c r="OF171" s="78"/>
      <c r="OG171" s="78"/>
      <c r="OH171" s="78"/>
      <c r="OI171" s="78"/>
      <c r="OJ171" s="78"/>
      <c r="OK171" s="78"/>
      <c r="OL171" s="78"/>
      <c r="OM171" s="78"/>
      <c r="ON171" s="78"/>
      <c r="OO171" s="78"/>
      <c r="OP171" s="78"/>
      <c r="OQ171" s="78"/>
      <c r="OR171" s="78"/>
      <c r="OS171" s="78"/>
      <c r="OT171" s="78"/>
      <c r="OU171" s="78"/>
      <c r="OV171" s="78"/>
      <c r="OW171" s="78"/>
      <c r="OX171" s="78"/>
      <c r="OY171" s="78"/>
      <c r="OZ171" s="78"/>
      <c r="PA171" s="78"/>
    </row>
    <row r="172" spans="1:417" x14ac:dyDescent="0.25">
      <c r="A172" s="41" t="s">
        <v>192</v>
      </c>
      <c r="B172" s="40">
        <v>71</v>
      </c>
      <c r="C172" s="40">
        <v>110</v>
      </c>
      <c r="D172" s="40">
        <v>5484</v>
      </c>
      <c r="E172" s="40">
        <v>693</v>
      </c>
      <c r="F172" s="40">
        <v>72</v>
      </c>
      <c r="G172" s="40">
        <v>72</v>
      </c>
      <c r="H172" s="40">
        <v>2304</v>
      </c>
      <c r="I172" s="40">
        <v>120</v>
      </c>
      <c r="J172" s="40">
        <v>39</v>
      </c>
      <c r="K172" s="40">
        <v>0</v>
      </c>
      <c r="L172" s="40">
        <v>0</v>
      </c>
      <c r="M172" s="40">
        <v>0</v>
      </c>
      <c r="N172" s="40">
        <v>0</v>
      </c>
      <c r="O172" s="40">
        <v>0</v>
      </c>
      <c r="P172" s="40">
        <v>0</v>
      </c>
      <c r="Q172" s="40">
        <v>0</v>
      </c>
      <c r="R172" s="40">
        <v>0</v>
      </c>
      <c r="S172" s="40">
        <v>0</v>
      </c>
      <c r="T172" s="40">
        <v>71</v>
      </c>
      <c r="U172" s="40">
        <v>117</v>
      </c>
      <c r="V172" s="40">
        <v>5513</v>
      </c>
      <c r="W172" s="40">
        <v>693</v>
      </c>
      <c r="X172" s="40">
        <v>72</v>
      </c>
      <c r="Y172" s="40">
        <v>79</v>
      </c>
      <c r="Z172" s="40">
        <v>2318</v>
      </c>
      <c r="AA172" s="40">
        <v>120</v>
      </c>
      <c r="AB172" s="40">
        <v>39</v>
      </c>
      <c r="AC172" s="40">
        <v>0</v>
      </c>
      <c r="AD172" s="40">
        <v>0</v>
      </c>
      <c r="AE172" s="40">
        <v>0</v>
      </c>
      <c r="AF172" s="40">
        <v>0</v>
      </c>
      <c r="AG172" s="40">
        <v>0</v>
      </c>
      <c r="AH172" s="40">
        <v>0</v>
      </c>
      <c r="AI172" s="40">
        <v>0</v>
      </c>
      <c r="AJ172" s="40">
        <v>0</v>
      </c>
      <c r="AK172" s="40">
        <v>0</v>
      </c>
      <c r="AL172" s="40">
        <v>71</v>
      </c>
      <c r="AM172" s="40">
        <v>120</v>
      </c>
      <c r="AN172" s="40">
        <v>5527</v>
      </c>
      <c r="AO172" s="40">
        <v>693</v>
      </c>
      <c r="AP172" s="40">
        <v>72</v>
      </c>
      <c r="AQ172" s="40">
        <v>84</v>
      </c>
      <c r="AR172" s="40">
        <v>2321</v>
      </c>
      <c r="AS172" s="40">
        <v>120</v>
      </c>
      <c r="AT172" s="40">
        <v>39</v>
      </c>
      <c r="AU172" s="40">
        <v>0</v>
      </c>
      <c r="AV172" s="40">
        <v>0</v>
      </c>
      <c r="AW172" s="40">
        <v>0</v>
      </c>
      <c r="AX172" s="40">
        <v>0</v>
      </c>
      <c r="AY172" s="40">
        <v>0</v>
      </c>
      <c r="AZ172" s="40">
        <v>0</v>
      </c>
      <c r="BA172" s="40">
        <v>0</v>
      </c>
      <c r="BB172" s="40">
        <v>0</v>
      </c>
      <c r="BC172" s="40">
        <v>0</v>
      </c>
      <c r="BD172" s="40">
        <v>71</v>
      </c>
      <c r="BE172" s="40">
        <v>123</v>
      </c>
      <c r="BF172" s="40">
        <v>5531</v>
      </c>
      <c r="BG172" s="40">
        <v>693</v>
      </c>
      <c r="BH172" s="40">
        <v>72</v>
      </c>
      <c r="BI172" s="40">
        <v>86</v>
      </c>
      <c r="BJ172" s="40">
        <v>2327</v>
      </c>
      <c r="BK172" s="40">
        <v>120</v>
      </c>
      <c r="BL172" s="40">
        <v>39</v>
      </c>
      <c r="BM172" s="40">
        <v>0</v>
      </c>
      <c r="BN172" s="40">
        <v>0</v>
      </c>
      <c r="BO172" s="40">
        <v>0</v>
      </c>
      <c r="BP172" s="40">
        <v>0</v>
      </c>
      <c r="BQ172" s="40">
        <v>0</v>
      </c>
      <c r="BR172" s="40">
        <v>0</v>
      </c>
      <c r="BS172" s="40">
        <v>0</v>
      </c>
      <c r="BT172" s="40">
        <v>0</v>
      </c>
      <c r="BU172" s="40">
        <v>0</v>
      </c>
      <c r="BV172" s="40">
        <v>71</v>
      </c>
      <c r="BW172" s="40">
        <v>124</v>
      </c>
      <c r="BX172" s="40">
        <v>5538</v>
      </c>
      <c r="BY172" s="40">
        <v>693</v>
      </c>
      <c r="BZ172" s="40">
        <v>73</v>
      </c>
      <c r="CA172" s="40">
        <v>86</v>
      </c>
      <c r="CB172" s="40">
        <v>2336</v>
      </c>
      <c r="CC172" s="40">
        <v>121</v>
      </c>
      <c r="CD172" s="40">
        <v>42</v>
      </c>
      <c r="CE172" s="40">
        <v>0</v>
      </c>
      <c r="CF172" s="40">
        <v>0</v>
      </c>
      <c r="CG172" s="40">
        <v>0</v>
      </c>
      <c r="CH172" s="40">
        <v>0</v>
      </c>
      <c r="CI172" s="40">
        <v>0</v>
      </c>
      <c r="CJ172" s="40">
        <v>0</v>
      </c>
      <c r="CK172" s="40">
        <v>0</v>
      </c>
      <c r="CL172" s="40">
        <v>0</v>
      </c>
      <c r="CM172" s="40">
        <v>0</v>
      </c>
      <c r="CN172" s="40">
        <v>71</v>
      </c>
      <c r="CO172" s="40">
        <v>130</v>
      </c>
      <c r="CP172" s="40">
        <v>5578</v>
      </c>
      <c r="CQ172" s="40">
        <v>694</v>
      </c>
      <c r="CR172" s="40">
        <v>74</v>
      </c>
      <c r="CS172" s="40">
        <v>90</v>
      </c>
      <c r="CT172" s="40">
        <v>2351</v>
      </c>
      <c r="CU172" s="40">
        <v>122</v>
      </c>
      <c r="CV172" s="40">
        <v>43</v>
      </c>
      <c r="CW172" s="40">
        <v>0</v>
      </c>
      <c r="CX172" s="40">
        <v>0</v>
      </c>
      <c r="CY172" s="40">
        <v>0</v>
      </c>
      <c r="CZ172" s="40">
        <v>0</v>
      </c>
      <c r="DA172" s="40">
        <v>0</v>
      </c>
      <c r="DB172" s="40">
        <v>0</v>
      </c>
      <c r="DC172" s="40">
        <v>0</v>
      </c>
      <c r="DD172" s="40">
        <v>0</v>
      </c>
      <c r="DE172" s="40">
        <v>0</v>
      </c>
      <c r="DF172" s="40">
        <v>72</v>
      </c>
      <c r="DG172" s="40">
        <v>133</v>
      </c>
      <c r="DH172" s="40">
        <v>5585</v>
      </c>
      <c r="DI172" s="40">
        <v>694</v>
      </c>
      <c r="DJ172" s="40">
        <v>74</v>
      </c>
      <c r="DK172" s="40">
        <v>92</v>
      </c>
      <c r="DL172" s="40">
        <v>2356</v>
      </c>
      <c r="DM172" s="40">
        <v>123</v>
      </c>
      <c r="DN172" s="40">
        <v>43</v>
      </c>
      <c r="DO172" s="40">
        <v>0</v>
      </c>
      <c r="DP172" s="40">
        <v>0</v>
      </c>
      <c r="DQ172" s="40">
        <v>0</v>
      </c>
      <c r="DR172" s="40">
        <v>0</v>
      </c>
      <c r="DS172" s="40">
        <v>0</v>
      </c>
      <c r="DT172" s="40">
        <v>0</v>
      </c>
      <c r="DU172" s="40">
        <v>0</v>
      </c>
      <c r="DV172" s="40">
        <v>0</v>
      </c>
      <c r="DW172" s="40">
        <v>0</v>
      </c>
      <c r="DX172" s="40">
        <v>0</v>
      </c>
      <c r="DY172" s="40">
        <v>0</v>
      </c>
      <c r="DZ172" s="40">
        <v>0</v>
      </c>
      <c r="EA172" s="40">
        <v>0</v>
      </c>
      <c r="EB172" s="40">
        <v>0</v>
      </c>
      <c r="EC172" s="40">
        <v>0</v>
      </c>
      <c r="ED172" s="40">
        <v>0</v>
      </c>
      <c r="EE172" s="40">
        <v>0</v>
      </c>
      <c r="EF172" s="40">
        <v>0</v>
      </c>
      <c r="EG172" s="40">
        <v>0</v>
      </c>
      <c r="EH172" s="40">
        <v>0</v>
      </c>
      <c r="EI172" s="40">
        <v>0</v>
      </c>
      <c r="EJ172" s="40">
        <v>0</v>
      </c>
      <c r="EK172" s="40">
        <v>0</v>
      </c>
      <c r="EL172" s="40">
        <v>0</v>
      </c>
      <c r="EM172" s="40">
        <v>0</v>
      </c>
      <c r="EN172" s="40">
        <v>0</v>
      </c>
      <c r="EO172" s="40">
        <v>0</v>
      </c>
      <c r="EP172" s="40">
        <v>0</v>
      </c>
      <c r="EQ172" s="40">
        <v>0</v>
      </c>
      <c r="ER172" s="40">
        <v>0</v>
      </c>
      <c r="ES172" s="40">
        <v>0</v>
      </c>
      <c r="ET172" s="40">
        <v>0</v>
      </c>
      <c r="EU172" s="40">
        <v>0</v>
      </c>
      <c r="EV172" s="40">
        <v>0</v>
      </c>
      <c r="EW172" s="40">
        <v>0</v>
      </c>
      <c r="EX172" s="40">
        <v>0</v>
      </c>
      <c r="EY172" s="40">
        <v>0</v>
      </c>
      <c r="EZ172" s="40">
        <v>0</v>
      </c>
      <c r="FA172" s="40">
        <v>0</v>
      </c>
      <c r="FB172" s="40">
        <v>0</v>
      </c>
      <c r="FC172" s="40">
        <v>0</v>
      </c>
      <c r="FD172" s="40">
        <v>0</v>
      </c>
      <c r="FE172" s="40">
        <v>0</v>
      </c>
      <c r="FF172" s="40">
        <v>0</v>
      </c>
      <c r="FG172" s="40">
        <v>0</v>
      </c>
      <c r="FH172" s="40">
        <v>0</v>
      </c>
      <c r="FI172" s="40">
        <v>0</v>
      </c>
      <c r="FJ172" s="40">
        <v>0</v>
      </c>
      <c r="FK172" s="40">
        <v>0</v>
      </c>
      <c r="FL172" s="40">
        <v>0</v>
      </c>
      <c r="FM172" s="40">
        <v>0</v>
      </c>
      <c r="FN172" s="40">
        <v>0</v>
      </c>
      <c r="FO172" s="40">
        <v>0</v>
      </c>
      <c r="FP172" s="40">
        <v>0</v>
      </c>
      <c r="FQ172" s="40">
        <v>0</v>
      </c>
      <c r="FR172" s="40">
        <v>0</v>
      </c>
      <c r="FS172" s="40">
        <v>0</v>
      </c>
      <c r="FT172" s="40">
        <v>0</v>
      </c>
      <c r="FU172" s="40">
        <v>0</v>
      </c>
      <c r="FV172" s="40">
        <v>0</v>
      </c>
      <c r="FW172" s="40">
        <v>0</v>
      </c>
      <c r="FX172" s="40">
        <v>0</v>
      </c>
      <c r="FY172" s="40">
        <v>0</v>
      </c>
      <c r="FZ172" s="40">
        <v>0</v>
      </c>
      <c r="GA172" s="40">
        <v>0</v>
      </c>
      <c r="GB172" s="40">
        <v>0</v>
      </c>
      <c r="GC172" s="40">
        <v>0</v>
      </c>
      <c r="GD172" s="40">
        <v>0</v>
      </c>
      <c r="GE172" s="40">
        <v>0</v>
      </c>
      <c r="GF172" s="40">
        <v>0</v>
      </c>
      <c r="GG172" s="40">
        <v>0</v>
      </c>
      <c r="GH172" s="40">
        <v>0</v>
      </c>
      <c r="GI172" s="40">
        <v>0</v>
      </c>
      <c r="GJ172" s="40">
        <v>0</v>
      </c>
      <c r="GK172" s="40">
        <v>0</v>
      </c>
      <c r="GL172" s="40">
        <v>0</v>
      </c>
      <c r="GM172" s="40">
        <v>0</v>
      </c>
      <c r="GN172" s="40">
        <v>0</v>
      </c>
      <c r="GO172" s="40">
        <v>0</v>
      </c>
      <c r="GP172" s="40">
        <v>0</v>
      </c>
      <c r="GQ172" s="40">
        <v>0</v>
      </c>
      <c r="GR172" s="40">
        <v>0</v>
      </c>
      <c r="GS172" s="40">
        <v>0</v>
      </c>
      <c r="GT172" s="40">
        <v>0</v>
      </c>
      <c r="GU172" s="40">
        <v>0</v>
      </c>
      <c r="GV172" s="40">
        <v>0</v>
      </c>
      <c r="GW172" s="40">
        <v>0</v>
      </c>
      <c r="GX172" s="40">
        <v>0</v>
      </c>
      <c r="GY172" s="40">
        <v>0</v>
      </c>
      <c r="GZ172" s="40">
        <v>0</v>
      </c>
      <c r="HA172" s="40">
        <v>0</v>
      </c>
      <c r="HB172" s="40">
        <v>0</v>
      </c>
      <c r="HC172" s="40">
        <v>0</v>
      </c>
      <c r="HD172" s="40">
        <v>0</v>
      </c>
      <c r="HE172" s="40">
        <v>0</v>
      </c>
      <c r="HF172" s="40">
        <v>0</v>
      </c>
      <c r="HG172" s="40">
        <v>0</v>
      </c>
      <c r="HH172" s="40">
        <v>0</v>
      </c>
      <c r="HI172" s="40">
        <v>0</v>
      </c>
      <c r="ID172" s="78"/>
      <c r="IE172" s="78"/>
      <c r="IF172" s="78"/>
      <c r="IG172" s="78"/>
      <c r="IH172" s="78"/>
      <c r="II172" s="78"/>
      <c r="IJ172" s="78"/>
      <c r="IK172" s="78"/>
      <c r="IL172" s="78"/>
      <c r="IM172" s="78"/>
      <c r="IN172" s="78"/>
      <c r="IO172" s="78"/>
      <c r="IP172" s="78"/>
      <c r="IQ172" s="78"/>
      <c r="IR172" s="78"/>
      <c r="IS172" s="78"/>
      <c r="IT172" s="78"/>
      <c r="IU172" s="78"/>
      <c r="IV172" s="78"/>
      <c r="IW172" s="78"/>
      <c r="IX172" s="78"/>
      <c r="IY172" s="78"/>
      <c r="IZ172" s="78"/>
      <c r="JA172" s="78"/>
      <c r="JB172" s="78"/>
      <c r="JC172" s="78"/>
      <c r="JD172" s="78"/>
      <c r="JE172" s="78"/>
      <c r="JF172" s="78"/>
      <c r="JG172" s="78"/>
      <c r="JH172" s="78"/>
      <c r="JI172" s="78"/>
      <c r="JJ172" s="78"/>
      <c r="JK172" s="78"/>
      <c r="JL172" s="78"/>
      <c r="JM172" s="78"/>
      <c r="JN172" s="78"/>
      <c r="JO172" s="78"/>
      <c r="JP172" s="78"/>
      <c r="JQ172" s="78"/>
      <c r="JR172" s="78"/>
      <c r="JS172" s="78"/>
      <c r="JT172" s="78"/>
      <c r="JU172" s="78"/>
      <c r="JV172" s="78"/>
      <c r="JW172" s="78"/>
      <c r="JX172" s="78"/>
      <c r="JY172" s="78"/>
      <c r="JZ172" s="78"/>
      <c r="KA172" s="78"/>
      <c r="KB172" s="78"/>
      <c r="KC172" s="78"/>
      <c r="KD172" s="78"/>
      <c r="KE172" s="78"/>
      <c r="KF172" s="78"/>
      <c r="KG172" s="78"/>
      <c r="KH172" s="78"/>
      <c r="KI172" s="78"/>
      <c r="KJ172" s="78"/>
      <c r="KK172" s="78"/>
      <c r="KL172" s="78"/>
      <c r="KM172" s="78"/>
      <c r="KN172" s="78"/>
      <c r="KO172" s="78"/>
      <c r="KP172" s="78"/>
      <c r="KQ172" s="78"/>
      <c r="KR172" s="78"/>
      <c r="KS172" s="78"/>
      <c r="KT172" s="78"/>
      <c r="KU172" s="78"/>
      <c r="KV172" s="78"/>
      <c r="KW172" s="78"/>
      <c r="KX172" s="78"/>
      <c r="KY172" s="78"/>
      <c r="KZ172" s="78"/>
      <c r="LA172" s="78"/>
      <c r="LB172" s="78"/>
      <c r="LC172" s="78"/>
      <c r="LD172" s="78"/>
      <c r="LE172" s="78"/>
      <c r="LF172" s="78"/>
      <c r="LG172" s="78"/>
      <c r="LH172" s="78"/>
      <c r="LI172" s="78"/>
      <c r="LJ172" s="78"/>
      <c r="LK172" s="78"/>
      <c r="LL172" s="78"/>
      <c r="LM172" s="78"/>
      <c r="LN172" s="78"/>
      <c r="LO172" s="78"/>
      <c r="LP172" s="78"/>
      <c r="LQ172" s="78"/>
      <c r="LR172" s="78"/>
      <c r="LS172" s="78"/>
      <c r="LT172" s="78"/>
      <c r="LU172" s="78"/>
      <c r="LV172" s="78"/>
      <c r="LW172" s="78"/>
      <c r="LX172" s="78"/>
      <c r="LY172" s="78"/>
      <c r="LZ172" s="78"/>
      <c r="MA172" s="78"/>
      <c r="MB172" s="78"/>
      <c r="MC172" s="78"/>
      <c r="MD172" s="78"/>
      <c r="ME172" s="78"/>
      <c r="MF172" s="78"/>
      <c r="MG172" s="78"/>
      <c r="MH172" s="78"/>
      <c r="MI172" s="78"/>
      <c r="MJ172" s="78"/>
      <c r="MK172" s="78"/>
      <c r="ML172" s="78"/>
      <c r="MM172" s="78"/>
      <c r="MN172" s="78"/>
      <c r="MO172" s="78"/>
      <c r="MP172" s="78"/>
      <c r="MQ172" s="78"/>
      <c r="MR172" s="78"/>
      <c r="MS172" s="78"/>
      <c r="MT172" s="78"/>
      <c r="MU172" s="78"/>
      <c r="MV172" s="78"/>
      <c r="MW172" s="78"/>
      <c r="MX172" s="78"/>
      <c r="MY172" s="78"/>
      <c r="MZ172" s="78"/>
      <c r="NA172" s="78"/>
      <c r="NB172" s="78"/>
      <c r="NC172" s="78"/>
      <c r="ND172" s="78"/>
      <c r="NE172" s="78"/>
      <c r="NF172" s="78"/>
      <c r="NG172" s="78"/>
      <c r="NH172" s="78"/>
      <c r="NI172" s="78"/>
      <c r="NJ172" s="78"/>
      <c r="NK172" s="78"/>
      <c r="NL172" s="78"/>
      <c r="NM172" s="78"/>
      <c r="NN172" s="78"/>
      <c r="NO172" s="78"/>
      <c r="NP172" s="78"/>
      <c r="NQ172" s="78"/>
      <c r="NR172" s="78"/>
      <c r="NS172" s="78"/>
      <c r="NT172" s="78"/>
      <c r="NU172" s="78"/>
      <c r="NV172" s="78"/>
      <c r="NW172" s="78"/>
      <c r="NX172" s="78"/>
      <c r="NY172" s="78"/>
      <c r="NZ172" s="78"/>
      <c r="OA172" s="78"/>
      <c r="OB172" s="78"/>
      <c r="OC172" s="78"/>
      <c r="OD172" s="78"/>
      <c r="OE172" s="78"/>
      <c r="OF172" s="78"/>
      <c r="OG172" s="78"/>
      <c r="OH172" s="78"/>
      <c r="OI172" s="78"/>
      <c r="OJ172" s="78"/>
      <c r="OK172" s="78"/>
      <c r="OL172" s="78"/>
      <c r="OM172" s="78"/>
      <c r="ON172" s="78"/>
      <c r="OO172" s="78"/>
      <c r="OP172" s="78"/>
      <c r="OQ172" s="78"/>
      <c r="OR172" s="78"/>
      <c r="OS172" s="78"/>
      <c r="OT172" s="78"/>
      <c r="OU172" s="78"/>
      <c r="OV172" s="78"/>
      <c r="OW172" s="78"/>
      <c r="OX172" s="78"/>
      <c r="OY172" s="78"/>
      <c r="OZ172" s="78"/>
      <c r="PA172" s="78"/>
    </row>
    <row r="173" spans="1:417" x14ac:dyDescent="0.25">
      <c r="A173" s="41" t="s">
        <v>193</v>
      </c>
      <c r="B173" s="40">
        <v>9</v>
      </c>
      <c r="C173" s="40">
        <v>76</v>
      </c>
      <c r="D173" s="40">
        <v>1440</v>
      </c>
      <c r="E173" s="40">
        <v>139</v>
      </c>
      <c r="F173" s="40">
        <v>12</v>
      </c>
      <c r="G173" s="40">
        <v>28</v>
      </c>
      <c r="H173" s="40">
        <v>377</v>
      </c>
      <c r="I173" s="40">
        <v>13</v>
      </c>
      <c r="J173" s="40">
        <v>31</v>
      </c>
      <c r="K173" s="40">
        <v>0</v>
      </c>
      <c r="L173" s="40">
        <v>0</v>
      </c>
      <c r="M173" s="40">
        <v>1</v>
      </c>
      <c r="N173" s="40">
        <v>0</v>
      </c>
      <c r="O173" s="40">
        <v>0</v>
      </c>
      <c r="P173" s="40">
        <v>0</v>
      </c>
      <c r="Q173" s="40">
        <v>1</v>
      </c>
      <c r="R173" s="40">
        <v>0</v>
      </c>
      <c r="S173" s="40">
        <v>0</v>
      </c>
      <c r="T173" s="40">
        <v>9</v>
      </c>
      <c r="U173" s="40">
        <v>77</v>
      </c>
      <c r="V173" s="40">
        <v>1448</v>
      </c>
      <c r="W173" s="40">
        <v>139</v>
      </c>
      <c r="X173" s="40">
        <v>12</v>
      </c>
      <c r="Y173" s="40">
        <v>28</v>
      </c>
      <c r="Z173" s="40">
        <v>381</v>
      </c>
      <c r="AA173" s="40">
        <v>13</v>
      </c>
      <c r="AB173" s="40">
        <v>31</v>
      </c>
      <c r="AC173" s="40">
        <v>0</v>
      </c>
      <c r="AD173" s="40">
        <v>0</v>
      </c>
      <c r="AE173" s="40">
        <v>1</v>
      </c>
      <c r="AF173" s="40">
        <v>0</v>
      </c>
      <c r="AG173" s="40">
        <v>0</v>
      </c>
      <c r="AH173" s="40">
        <v>0</v>
      </c>
      <c r="AI173" s="40">
        <v>1</v>
      </c>
      <c r="AJ173" s="40">
        <v>0</v>
      </c>
      <c r="AK173" s="40">
        <v>0</v>
      </c>
      <c r="AL173" s="40">
        <v>9</v>
      </c>
      <c r="AM173" s="40">
        <v>78</v>
      </c>
      <c r="AN173" s="40">
        <v>1474</v>
      </c>
      <c r="AO173" s="40">
        <v>139</v>
      </c>
      <c r="AP173" s="40">
        <v>12</v>
      </c>
      <c r="AQ173" s="40">
        <v>30</v>
      </c>
      <c r="AR173" s="40">
        <v>399</v>
      </c>
      <c r="AS173" s="40">
        <v>14</v>
      </c>
      <c r="AT173" s="40">
        <v>31</v>
      </c>
      <c r="AU173" s="40">
        <v>0</v>
      </c>
      <c r="AV173" s="40">
        <v>0</v>
      </c>
      <c r="AW173" s="40">
        <v>1</v>
      </c>
      <c r="AX173" s="40">
        <v>0</v>
      </c>
      <c r="AY173" s="40">
        <v>0</v>
      </c>
      <c r="AZ173" s="40">
        <v>0</v>
      </c>
      <c r="BA173" s="40">
        <v>1</v>
      </c>
      <c r="BB173" s="40">
        <v>0</v>
      </c>
      <c r="BC173" s="40">
        <v>0</v>
      </c>
      <c r="BD173" s="40">
        <v>9</v>
      </c>
      <c r="BE173" s="40">
        <v>79</v>
      </c>
      <c r="BF173" s="40">
        <v>1482</v>
      </c>
      <c r="BG173" s="40">
        <v>139</v>
      </c>
      <c r="BH173" s="40">
        <v>12</v>
      </c>
      <c r="BI173" s="40">
        <v>31</v>
      </c>
      <c r="BJ173" s="40">
        <v>403</v>
      </c>
      <c r="BK173" s="40">
        <v>14</v>
      </c>
      <c r="BL173" s="40">
        <v>31</v>
      </c>
      <c r="BM173" s="40">
        <v>0</v>
      </c>
      <c r="BN173" s="40">
        <v>0</v>
      </c>
      <c r="BO173" s="40">
        <v>1</v>
      </c>
      <c r="BP173" s="40">
        <v>0</v>
      </c>
      <c r="BQ173" s="40">
        <v>0</v>
      </c>
      <c r="BR173" s="40">
        <v>0</v>
      </c>
      <c r="BS173" s="40">
        <v>1</v>
      </c>
      <c r="BT173" s="40">
        <v>0</v>
      </c>
      <c r="BU173" s="40">
        <v>0</v>
      </c>
      <c r="BV173" s="40">
        <v>9</v>
      </c>
      <c r="BW173" s="40">
        <v>79</v>
      </c>
      <c r="BX173" s="40">
        <v>1484</v>
      </c>
      <c r="BY173" s="40">
        <v>139</v>
      </c>
      <c r="BZ173" s="40">
        <v>12</v>
      </c>
      <c r="CA173" s="40">
        <v>31</v>
      </c>
      <c r="CB173" s="40">
        <v>403</v>
      </c>
      <c r="CC173" s="40">
        <v>14</v>
      </c>
      <c r="CD173" s="40">
        <v>31</v>
      </c>
      <c r="CE173" s="40">
        <v>0</v>
      </c>
      <c r="CF173" s="40">
        <v>0</v>
      </c>
      <c r="CG173" s="40">
        <v>1</v>
      </c>
      <c r="CH173" s="40">
        <v>0</v>
      </c>
      <c r="CI173" s="40">
        <v>0</v>
      </c>
      <c r="CJ173" s="40">
        <v>0</v>
      </c>
      <c r="CK173" s="40">
        <v>1</v>
      </c>
      <c r="CL173" s="40">
        <v>0</v>
      </c>
      <c r="CM173" s="40">
        <v>0</v>
      </c>
      <c r="CN173" s="40">
        <v>9</v>
      </c>
      <c r="CO173" s="40">
        <v>79</v>
      </c>
      <c r="CP173" s="40">
        <v>1487</v>
      </c>
      <c r="CQ173" s="40">
        <v>139</v>
      </c>
      <c r="CR173" s="40">
        <v>12</v>
      </c>
      <c r="CS173" s="40">
        <v>31</v>
      </c>
      <c r="CT173" s="40">
        <v>408</v>
      </c>
      <c r="CU173" s="40">
        <v>14</v>
      </c>
      <c r="CV173" s="40">
        <v>31</v>
      </c>
      <c r="CW173" s="40">
        <v>0</v>
      </c>
      <c r="CX173" s="40">
        <v>0</v>
      </c>
      <c r="CY173" s="40">
        <v>1</v>
      </c>
      <c r="CZ173" s="40">
        <v>0</v>
      </c>
      <c r="DA173" s="40">
        <v>0</v>
      </c>
      <c r="DB173" s="40">
        <v>0</v>
      </c>
      <c r="DC173" s="40">
        <v>1</v>
      </c>
      <c r="DD173" s="40">
        <v>0</v>
      </c>
      <c r="DE173" s="40">
        <v>0</v>
      </c>
      <c r="DF173" s="40">
        <v>9</v>
      </c>
      <c r="DG173" s="40">
        <v>79</v>
      </c>
      <c r="DH173" s="40">
        <v>1491</v>
      </c>
      <c r="DI173" s="40">
        <v>139</v>
      </c>
      <c r="DJ173" s="40">
        <v>12</v>
      </c>
      <c r="DK173" s="40">
        <v>31</v>
      </c>
      <c r="DL173" s="40">
        <v>413</v>
      </c>
      <c r="DM173" s="40">
        <v>14</v>
      </c>
      <c r="DN173" s="40">
        <v>31</v>
      </c>
      <c r="DO173" s="40">
        <v>0</v>
      </c>
      <c r="DP173" s="40">
        <v>0</v>
      </c>
      <c r="DQ173" s="40">
        <v>1</v>
      </c>
      <c r="DR173" s="40">
        <v>0</v>
      </c>
      <c r="DS173" s="40">
        <v>0</v>
      </c>
      <c r="DT173" s="40">
        <v>0</v>
      </c>
      <c r="DU173" s="40">
        <v>1</v>
      </c>
      <c r="DV173" s="40">
        <v>0</v>
      </c>
      <c r="DW173" s="40">
        <v>0</v>
      </c>
      <c r="DX173" s="40">
        <v>0</v>
      </c>
      <c r="DY173" s="40">
        <v>0</v>
      </c>
      <c r="DZ173" s="40">
        <v>0</v>
      </c>
      <c r="EA173" s="40">
        <v>0</v>
      </c>
      <c r="EB173" s="40">
        <v>0</v>
      </c>
      <c r="EC173" s="40">
        <v>0</v>
      </c>
      <c r="ED173" s="40">
        <v>0</v>
      </c>
      <c r="EE173" s="40">
        <v>0</v>
      </c>
      <c r="EF173" s="40">
        <v>0</v>
      </c>
      <c r="EG173" s="40">
        <v>0</v>
      </c>
      <c r="EH173" s="40">
        <v>0</v>
      </c>
      <c r="EI173" s="40">
        <v>0</v>
      </c>
      <c r="EJ173" s="40">
        <v>0</v>
      </c>
      <c r="EK173" s="40">
        <v>0</v>
      </c>
      <c r="EL173" s="40">
        <v>0</v>
      </c>
      <c r="EM173" s="40">
        <v>0</v>
      </c>
      <c r="EN173" s="40">
        <v>0</v>
      </c>
      <c r="EO173" s="40">
        <v>0</v>
      </c>
      <c r="EP173" s="40">
        <v>0</v>
      </c>
      <c r="EQ173" s="40">
        <v>0</v>
      </c>
      <c r="ER173" s="40">
        <v>0</v>
      </c>
      <c r="ES173" s="40">
        <v>0</v>
      </c>
      <c r="ET173" s="40">
        <v>0</v>
      </c>
      <c r="EU173" s="40">
        <v>0</v>
      </c>
      <c r="EV173" s="40">
        <v>0</v>
      </c>
      <c r="EW173" s="40">
        <v>0</v>
      </c>
      <c r="EX173" s="40">
        <v>0</v>
      </c>
      <c r="EY173" s="40">
        <v>0</v>
      </c>
      <c r="EZ173" s="40">
        <v>0</v>
      </c>
      <c r="FA173" s="40">
        <v>0</v>
      </c>
      <c r="FB173" s="40">
        <v>0</v>
      </c>
      <c r="FC173" s="40">
        <v>0</v>
      </c>
      <c r="FD173" s="40">
        <v>0</v>
      </c>
      <c r="FE173" s="40">
        <v>0</v>
      </c>
      <c r="FF173" s="40">
        <v>0</v>
      </c>
      <c r="FG173" s="40">
        <v>0</v>
      </c>
      <c r="FH173" s="40">
        <v>0</v>
      </c>
      <c r="FI173" s="40">
        <v>0</v>
      </c>
      <c r="FJ173" s="40">
        <v>0</v>
      </c>
      <c r="FK173" s="40">
        <v>0</v>
      </c>
      <c r="FL173" s="40">
        <v>0</v>
      </c>
      <c r="FM173" s="40">
        <v>0</v>
      </c>
      <c r="FN173" s="40">
        <v>0</v>
      </c>
      <c r="FO173" s="40">
        <v>0</v>
      </c>
      <c r="FP173" s="40">
        <v>0</v>
      </c>
      <c r="FQ173" s="40">
        <v>0</v>
      </c>
      <c r="FR173" s="40">
        <v>0</v>
      </c>
      <c r="FS173" s="40">
        <v>0</v>
      </c>
      <c r="FT173" s="40">
        <v>0</v>
      </c>
      <c r="FU173" s="40">
        <v>0</v>
      </c>
      <c r="FV173" s="40">
        <v>0</v>
      </c>
      <c r="FW173" s="40">
        <v>0</v>
      </c>
      <c r="FX173" s="40">
        <v>0</v>
      </c>
      <c r="FY173" s="40">
        <v>0</v>
      </c>
      <c r="FZ173" s="40">
        <v>0</v>
      </c>
      <c r="GA173" s="40">
        <v>0</v>
      </c>
      <c r="GB173" s="40">
        <v>0</v>
      </c>
      <c r="GC173" s="40">
        <v>0</v>
      </c>
      <c r="GD173" s="40">
        <v>0</v>
      </c>
      <c r="GE173" s="40">
        <v>0</v>
      </c>
      <c r="GF173" s="40">
        <v>0</v>
      </c>
      <c r="GG173" s="40">
        <v>0</v>
      </c>
      <c r="GH173" s="40">
        <v>0</v>
      </c>
      <c r="GI173" s="40">
        <v>0</v>
      </c>
      <c r="GJ173" s="40">
        <v>0</v>
      </c>
      <c r="GK173" s="40">
        <v>0</v>
      </c>
      <c r="GL173" s="40">
        <v>0</v>
      </c>
      <c r="GM173" s="40">
        <v>0</v>
      </c>
      <c r="GN173" s="40">
        <v>0</v>
      </c>
      <c r="GO173" s="40">
        <v>0</v>
      </c>
      <c r="GP173" s="40">
        <v>0</v>
      </c>
      <c r="GQ173" s="40">
        <v>0</v>
      </c>
      <c r="GR173" s="40">
        <v>0</v>
      </c>
      <c r="GS173" s="40">
        <v>0</v>
      </c>
      <c r="GT173" s="40">
        <v>0</v>
      </c>
      <c r="GU173" s="40">
        <v>0</v>
      </c>
      <c r="GV173" s="40">
        <v>0</v>
      </c>
      <c r="GW173" s="40">
        <v>0</v>
      </c>
      <c r="GX173" s="40">
        <v>0</v>
      </c>
      <c r="GY173" s="40">
        <v>0</v>
      </c>
      <c r="GZ173" s="40">
        <v>0</v>
      </c>
      <c r="HA173" s="40">
        <v>0</v>
      </c>
      <c r="HB173" s="40">
        <v>0</v>
      </c>
      <c r="HC173" s="40">
        <v>0</v>
      </c>
      <c r="HD173" s="40">
        <v>0</v>
      </c>
      <c r="HE173" s="40">
        <v>0</v>
      </c>
      <c r="HF173" s="40">
        <v>0</v>
      </c>
      <c r="HG173" s="40">
        <v>0</v>
      </c>
      <c r="HH173" s="40">
        <v>0</v>
      </c>
      <c r="HI173" s="40">
        <v>0</v>
      </c>
      <c r="ID173" s="78"/>
      <c r="IE173" s="78"/>
      <c r="IF173" s="78"/>
      <c r="IG173" s="78"/>
      <c r="IH173" s="78"/>
      <c r="II173" s="78"/>
      <c r="IJ173" s="78"/>
      <c r="IK173" s="78"/>
      <c r="IL173" s="78"/>
      <c r="IM173" s="78"/>
      <c r="IN173" s="78"/>
      <c r="IO173" s="78"/>
      <c r="IP173" s="78"/>
      <c r="IQ173" s="78"/>
      <c r="IR173" s="78"/>
      <c r="IS173" s="78"/>
      <c r="IT173" s="78"/>
      <c r="IU173" s="78"/>
      <c r="IV173" s="78"/>
      <c r="IW173" s="78"/>
      <c r="IX173" s="78"/>
      <c r="IY173" s="78"/>
      <c r="IZ173" s="78"/>
      <c r="JA173" s="78"/>
      <c r="JB173" s="78"/>
      <c r="JC173" s="78"/>
      <c r="JD173" s="78"/>
      <c r="JE173" s="78"/>
      <c r="JF173" s="78"/>
      <c r="JG173" s="78"/>
      <c r="JH173" s="78"/>
      <c r="JI173" s="78"/>
      <c r="JJ173" s="78"/>
      <c r="JK173" s="78"/>
      <c r="JL173" s="78"/>
      <c r="JM173" s="78"/>
      <c r="JN173" s="78"/>
      <c r="JO173" s="78"/>
      <c r="JP173" s="78"/>
      <c r="JQ173" s="78"/>
      <c r="JR173" s="78"/>
      <c r="JS173" s="78"/>
      <c r="JT173" s="78"/>
      <c r="JU173" s="78"/>
      <c r="JV173" s="78"/>
      <c r="JW173" s="78"/>
      <c r="JX173" s="78"/>
      <c r="JY173" s="78"/>
      <c r="JZ173" s="78"/>
      <c r="KA173" s="78"/>
      <c r="KB173" s="78"/>
      <c r="KC173" s="78"/>
      <c r="KD173" s="78"/>
      <c r="KE173" s="78"/>
      <c r="KF173" s="78"/>
      <c r="KG173" s="78"/>
      <c r="KH173" s="78"/>
      <c r="KI173" s="78"/>
      <c r="KJ173" s="78"/>
      <c r="KK173" s="78"/>
      <c r="KL173" s="78"/>
      <c r="KM173" s="78"/>
      <c r="KN173" s="78"/>
      <c r="KO173" s="78"/>
      <c r="KP173" s="78"/>
      <c r="KQ173" s="78"/>
      <c r="KR173" s="78"/>
      <c r="KS173" s="78"/>
      <c r="KT173" s="78"/>
      <c r="KU173" s="78"/>
      <c r="KV173" s="78"/>
      <c r="KW173" s="78"/>
      <c r="KX173" s="78"/>
      <c r="KY173" s="78"/>
      <c r="KZ173" s="78"/>
      <c r="LA173" s="78"/>
      <c r="LB173" s="78"/>
      <c r="LC173" s="78"/>
      <c r="LD173" s="78"/>
      <c r="LE173" s="78"/>
      <c r="LF173" s="78"/>
      <c r="LG173" s="78"/>
      <c r="LH173" s="78"/>
      <c r="LI173" s="78"/>
      <c r="LJ173" s="78"/>
      <c r="LK173" s="78"/>
      <c r="LL173" s="78"/>
      <c r="LM173" s="78"/>
      <c r="LN173" s="78"/>
      <c r="LO173" s="78"/>
      <c r="LP173" s="78"/>
      <c r="LQ173" s="78"/>
      <c r="LR173" s="78"/>
      <c r="LS173" s="78"/>
      <c r="LT173" s="78"/>
      <c r="LU173" s="78"/>
      <c r="LV173" s="78"/>
      <c r="LW173" s="78"/>
      <c r="LX173" s="78"/>
      <c r="LY173" s="78"/>
      <c r="LZ173" s="78"/>
      <c r="MA173" s="78"/>
      <c r="MB173" s="78"/>
      <c r="MC173" s="78"/>
      <c r="MD173" s="78"/>
      <c r="ME173" s="78"/>
      <c r="MF173" s="78"/>
      <c r="MG173" s="78"/>
      <c r="MH173" s="78"/>
      <c r="MI173" s="78"/>
      <c r="MJ173" s="78"/>
      <c r="MK173" s="78"/>
      <c r="ML173" s="78"/>
      <c r="MM173" s="78"/>
      <c r="MN173" s="78"/>
      <c r="MO173" s="78"/>
      <c r="MP173" s="78"/>
      <c r="MQ173" s="78"/>
      <c r="MR173" s="78"/>
      <c r="MS173" s="78"/>
      <c r="MT173" s="78"/>
      <c r="MU173" s="78"/>
      <c r="MV173" s="78"/>
      <c r="MW173" s="78"/>
      <c r="MX173" s="78"/>
      <c r="MY173" s="78"/>
      <c r="MZ173" s="78"/>
      <c r="NA173" s="78"/>
      <c r="NB173" s="78"/>
      <c r="NC173" s="78"/>
      <c r="ND173" s="78"/>
      <c r="NE173" s="78"/>
      <c r="NF173" s="78"/>
      <c r="NG173" s="78"/>
      <c r="NH173" s="78"/>
      <c r="NI173" s="78"/>
      <c r="NJ173" s="78"/>
      <c r="NK173" s="78"/>
      <c r="NL173" s="78"/>
      <c r="NM173" s="78"/>
      <c r="NN173" s="78"/>
      <c r="NO173" s="78"/>
      <c r="NP173" s="78"/>
      <c r="NQ173" s="78"/>
      <c r="NR173" s="78"/>
      <c r="NS173" s="78"/>
      <c r="NT173" s="78"/>
      <c r="NU173" s="78"/>
      <c r="NV173" s="78"/>
      <c r="NW173" s="78"/>
      <c r="NX173" s="78"/>
      <c r="NY173" s="78"/>
      <c r="NZ173" s="78"/>
      <c r="OA173" s="78"/>
      <c r="OB173" s="78"/>
      <c r="OC173" s="78"/>
      <c r="OD173" s="78"/>
      <c r="OE173" s="78"/>
      <c r="OF173" s="78"/>
      <c r="OG173" s="78"/>
      <c r="OH173" s="78"/>
      <c r="OI173" s="78"/>
      <c r="OJ173" s="78"/>
      <c r="OK173" s="78"/>
      <c r="OL173" s="78"/>
      <c r="OM173" s="78"/>
      <c r="ON173" s="78"/>
      <c r="OO173" s="78"/>
      <c r="OP173" s="78"/>
      <c r="OQ173" s="78"/>
      <c r="OR173" s="78"/>
      <c r="OS173" s="78"/>
      <c r="OT173" s="78"/>
      <c r="OU173" s="78"/>
      <c r="OV173" s="78"/>
      <c r="OW173" s="78"/>
      <c r="OX173" s="78"/>
      <c r="OY173" s="78"/>
      <c r="OZ173" s="78"/>
      <c r="PA173" s="78"/>
    </row>
    <row r="174" spans="1:417" x14ac:dyDescent="0.25">
      <c r="A174" s="41" t="s">
        <v>194</v>
      </c>
      <c r="B174" s="40">
        <v>0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v>0</v>
      </c>
      <c r="M174" s="40">
        <v>0</v>
      </c>
      <c r="N174" s="40">
        <v>0</v>
      </c>
      <c r="O174" s="40">
        <v>0</v>
      </c>
      <c r="P174" s="40">
        <v>0</v>
      </c>
      <c r="Q174" s="40">
        <v>0</v>
      </c>
      <c r="R174" s="40">
        <v>0</v>
      </c>
      <c r="S174" s="40">
        <v>0</v>
      </c>
      <c r="T174" s="40">
        <v>0</v>
      </c>
      <c r="U174" s="40">
        <v>0</v>
      </c>
      <c r="V174" s="40">
        <v>0</v>
      </c>
      <c r="W174" s="40">
        <v>0</v>
      </c>
      <c r="X174" s="40">
        <v>0</v>
      </c>
      <c r="Y174" s="40">
        <v>0</v>
      </c>
      <c r="Z174" s="40">
        <v>0</v>
      </c>
      <c r="AA174" s="40">
        <v>0</v>
      </c>
      <c r="AB174" s="40">
        <v>0</v>
      </c>
      <c r="AC174" s="40">
        <v>0</v>
      </c>
      <c r="AD174" s="40">
        <v>0</v>
      </c>
      <c r="AE174" s="40">
        <v>0</v>
      </c>
      <c r="AF174" s="40">
        <v>0</v>
      </c>
      <c r="AG174" s="40">
        <v>0</v>
      </c>
      <c r="AH174" s="40">
        <v>0</v>
      </c>
      <c r="AI174" s="40">
        <v>0</v>
      </c>
      <c r="AJ174" s="40">
        <v>0</v>
      </c>
      <c r="AK174" s="40">
        <v>0</v>
      </c>
      <c r="AL174" s="40">
        <v>0</v>
      </c>
      <c r="AM174" s="40">
        <v>0</v>
      </c>
      <c r="AN174" s="40">
        <v>0</v>
      </c>
      <c r="AO174" s="40">
        <v>0</v>
      </c>
      <c r="AP174" s="40">
        <v>0</v>
      </c>
      <c r="AQ174" s="40">
        <v>0</v>
      </c>
      <c r="AR174" s="40">
        <v>0</v>
      </c>
      <c r="AS174" s="40">
        <v>0</v>
      </c>
      <c r="AT174" s="40">
        <v>0</v>
      </c>
      <c r="AU174" s="40">
        <v>0</v>
      </c>
      <c r="AV174" s="40">
        <v>0</v>
      </c>
      <c r="AW174" s="40">
        <v>0</v>
      </c>
      <c r="AX174" s="40">
        <v>0</v>
      </c>
      <c r="AY174" s="40">
        <v>0</v>
      </c>
      <c r="AZ174" s="40">
        <v>0</v>
      </c>
      <c r="BA174" s="40">
        <v>0</v>
      </c>
      <c r="BB174" s="40">
        <v>0</v>
      </c>
      <c r="BC174" s="40">
        <v>0</v>
      </c>
      <c r="BD174" s="40">
        <v>0</v>
      </c>
      <c r="BE174" s="40">
        <v>0</v>
      </c>
      <c r="BF174" s="40">
        <v>0</v>
      </c>
      <c r="BG174" s="40">
        <v>0</v>
      </c>
      <c r="BH174" s="40">
        <v>0</v>
      </c>
      <c r="BI174" s="40">
        <v>0</v>
      </c>
      <c r="BJ174" s="40">
        <v>0</v>
      </c>
      <c r="BK174" s="40">
        <v>0</v>
      </c>
      <c r="BL174" s="40">
        <v>0</v>
      </c>
      <c r="BM174" s="40">
        <v>0</v>
      </c>
      <c r="BN174" s="40">
        <v>0</v>
      </c>
      <c r="BO174" s="40">
        <v>0</v>
      </c>
      <c r="BP174" s="40">
        <v>0</v>
      </c>
      <c r="BQ174" s="40">
        <v>0</v>
      </c>
      <c r="BR174" s="40">
        <v>0</v>
      </c>
      <c r="BS174" s="40">
        <v>0</v>
      </c>
      <c r="BT174" s="40">
        <v>0</v>
      </c>
      <c r="BU174" s="40">
        <v>0</v>
      </c>
      <c r="BV174" s="40">
        <v>0</v>
      </c>
      <c r="BW174" s="40">
        <v>0</v>
      </c>
      <c r="BX174" s="40">
        <v>0</v>
      </c>
      <c r="BY174" s="40">
        <v>0</v>
      </c>
      <c r="BZ174" s="40">
        <v>0</v>
      </c>
      <c r="CA174" s="40">
        <v>0</v>
      </c>
      <c r="CB174" s="40">
        <v>0</v>
      </c>
      <c r="CC174" s="40">
        <v>0</v>
      </c>
      <c r="CD174" s="40">
        <v>0</v>
      </c>
      <c r="CE174" s="40">
        <v>0</v>
      </c>
      <c r="CF174" s="40">
        <v>0</v>
      </c>
      <c r="CG174" s="40">
        <v>0</v>
      </c>
      <c r="CH174" s="40">
        <v>0</v>
      </c>
      <c r="CI174" s="40">
        <v>0</v>
      </c>
      <c r="CJ174" s="40">
        <v>0</v>
      </c>
      <c r="CK174" s="40">
        <v>0</v>
      </c>
      <c r="CL174" s="40">
        <v>0</v>
      </c>
      <c r="CM174" s="40">
        <v>0</v>
      </c>
      <c r="CN174" s="40">
        <v>0</v>
      </c>
      <c r="CO174" s="40">
        <v>0</v>
      </c>
      <c r="CP174" s="40">
        <v>0</v>
      </c>
      <c r="CQ174" s="40">
        <v>0</v>
      </c>
      <c r="CR174" s="40">
        <v>0</v>
      </c>
      <c r="CS174" s="40">
        <v>0</v>
      </c>
      <c r="CT174" s="40">
        <v>0</v>
      </c>
      <c r="CU174" s="40">
        <v>0</v>
      </c>
      <c r="CV174" s="40">
        <v>0</v>
      </c>
      <c r="CW174" s="40">
        <v>0</v>
      </c>
      <c r="CX174" s="40">
        <v>0</v>
      </c>
      <c r="CY174" s="40">
        <v>0</v>
      </c>
      <c r="CZ174" s="40">
        <v>0</v>
      </c>
      <c r="DA174" s="40">
        <v>0</v>
      </c>
      <c r="DB174" s="40">
        <v>0</v>
      </c>
      <c r="DC174" s="40">
        <v>0</v>
      </c>
      <c r="DD174" s="40">
        <v>0</v>
      </c>
      <c r="DE174" s="40">
        <v>0</v>
      </c>
      <c r="DF174" s="40">
        <v>0</v>
      </c>
      <c r="DG174" s="40">
        <v>0</v>
      </c>
      <c r="DH174" s="40">
        <v>0</v>
      </c>
      <c r="DI174" s="40">
        <v>0</v>
      </c>
      <c r="DJ174" s="40">
        <v>0</v>
      </c>
      <c r="DK174" s="40">
        <v>0</v>
      </c>
      <c r="DL174" s="40">
        <v>0</v>
      </c>
      <c r="DM174" s="40">
        <v>0</v>
      </c>
      <c r="DN174" s="40">
        <v>0</v>
      </c>
      <c r="DO174" s="40">
        <v>0</v>
      </c>
      <c r="DP174" s="40">
        <v>0</v>
      </c>
      <c r="DQ174" s="40">
        <v>0</v>
      </c>
      <c r="DR174" s="40">
        <v>0</v>
      </c>
      <c r="DS174" s="40">
        <v>0</v>
      </c>
      <c r="DT174" s="40">
        <v>0</v>
      </c>
      <c r="DU174" s="40">
        <v>0</v>
      </c>
      <c r="DV174" s="40">
        <v>0</v>
      </c>
      <c r="DW174" s="40">
        <v>0</v>
      </c>
      <c r="DX174" s="40">
        <v>0</v>
      </c>
      <c r="DY174" s="40">
        <v>0</v>
      </c>
      <c r="DZ174" s="40">
        <v>0</v>
      </c>
      <c r="EA174" s="40">
        <v>0</v>
      </c>
      <c r="EB174" s="40">
        <v>0</v>
      </c>
      <c r="EC174" s="40">
        <v>0</v>
      </c>
      <c r="ED174" s="40">
        <v>0</v>
      </c>
      <c r="EE174" s="40">
        <v>0</v>
      </c>
      <c r="EF174" s="40">
        <v>0</v>
      </c>
      <c r="EG174" s="40">
        <v>0</v>
      </c>
      <c r="EH174" s="40">
        <v>0</v>
      </c>
      <c r="EI174" s="40">
        <v>0</v>
      </c>
      <c r="EJ174" s="40">
        <v>0</v>
      </c>
      <c r="EK174" s="40">
        <v>0</v>
      </c>
      <c r="EL174" s="40">
        <v>0</v>
      </c>
      <c r="EM174" s="40">
        <v>0</v>
      </c>
      <c r="EN174" s="40">
        <v>0</v>
      </c>
      <c r="EO174" s="40">
        <v>0</v>
      </c>
      <c r="EP174" s="40">
        <v>0</v>
      </c>
      <c r="EQ174" s="40">
        <v>0</v>
      </c>
      <c r="ER174" s="40">
        <v>0</v>
      </c>
      <c r="ES174" s="40">
        <v>0</v>
      </c>
      <c r="ET174" s="40">
        <v>0</v>
      </c>
      <c r="EU174" s="40">
        <v>0</v>
      </c>
      <c r="EV174" s="40">
        <v>0</v>
      </c>
      <c r="EW174" s="40">
        <v>0</v>
      </c>
      <c r="EX174" s="40">
        <v>0</v>
      </c>
      <c r="EY174" s="40">
        <v>0</v>
      </c>
      <c r="EZ174" s="40">
        <v>0</v>
      </c>
      <c r="FA174" s="40">
        <v>0</v>
      </c>
      <c r="FB174" s="40">
        <v>0</v>
      </c>
      <c r="FC174" s="40">
        <v>0</v>
      </c>
      <c r="FD174" s="40">
        <v>0</v>
      </c>
      <c r="FE174" s="40">
        <v>0</v>
      </c>
      <c r="FF174" s="40">
        <v>0</v>
      </c>
      <c r="FG174" s="40">
        <v>0</v>
      </c>
      <c r="FH174" s="40">
        <v>0</v>
      </c>
      <c r="FI174" s="40">
        <v>0</v>
      </c>
      <c r="FJ174" s="40">
        <v>0</v>
      </c>
      <c r="FK174" s="40">
        <v>0</v>
      </c>
      <c r="FL174" s="40">
        <v>0</v>
      </c>
      <c r="FM174" s="40">
        <v>0</v>
      </c>
      <c r="FN174" s="40">
        <v>0</v>
      </c>
      <c r="FO174" s="40">
        <v>0</v>
      </c>
      <c r="FP174" s="40">
        <v>0</v>
      </c>
      <c r="FQ174" s="40">
        <v>0</v>
      </c>
      <c r="FR174" s="40">
        <v>0</v>
      </c>
      <c r="FS174" s="40">
        <v>0</v>
      </c>
      <c r="FT174" s="40">
        <v>0</v>
      </c>
      <c r="FU174" s="40">
        <v>0</v>
      </c>
      <c r="FV174" s="40">
        <v>0</v>
      </c>
      <c r="FW174" s="40">
        <v>0</v>
      </c>
      <c r="FX174" s="40">
        <v>0</v>
      </c>
      <c r="FY174" s="40">
        <v>0</v>
      </c>
      <c r="FZ174" s="40">
        <v>0</v>
      </c>
      <c r="GA174" s="40">
        <v>0</v>
      </c>
      <c r="GB174" s="40">
        <v>0</v>
      </c>
      <c r="GC174" s="40">
        <v>0</v>
      </c>
      <c r="GD174" s="40">
        <v>0</v>
      </c>
      <c r="GE174" s="40">
        <v>0</v>
      </c>
      <c r="GF174" s="40">
        <v>0</v>
      </c>
      <c r="GG174" s="40">
        <v>0</v>
      </c>
      <c r="GH174" s="40">
        <v>0</v>
      </c>
      <c r="GI174" s="40">
        <v>0</v>
      </c>
      <c r="GJ174" s="40">
        <v>0</v>
      </c>
      <c r="GK174" s="40">
        <v>0</v>
      </c>
      <c r="GL174" s="40">
        <v>0</v>
      </c>
      <c r="GM174" s="40">
        <v>0</v>
      </c>
      <c r="GN174" s="40">
        <v>0</v>
      </c>
      <c r="GO174" s="40">
        <v>0</v>
      </c>
      <c r="GP174" s="40">
        <v>0</v>
      </c>
      <c r="GQ174" s="40">
        <v>0</v>
      </c>
      <c r="GR174" s="40">
        <v>0</v>
      </c>
      <c r="GS174" s="40">
        <v>0</v>
      </c>
      <c r="GT174" s="40">
        <v>0</v>
      </c>
      <c r="GU174" s="40">
        <v>0</v>
      </c>
      <c r="GV174" s="40">
        <v>0</v>
      </c>
      <c r="GW174" s="40">
        <v>0</v>
      </c>
      <c r="GX174" s="40">
        <v>0</v>
      </c>
      <c r="GY174" s="40">
        <v>0</v>
      </c>
      <c r="GZ174" s="40">
        <v>0</v>
      </c>
      <c r="HA174" s="40">
        <v>0</v>
      </c>
      <c r="HB174" s="40">
        <v>0</v>
      </c>
      <c r="HC174" s="40">
        <v>0</v>
      </c>
      <c r="HD174" s="40">
        <v>0</v>
      </c>
      <c r="HE174" s="40">
        <v>0</v>
      </c>
      <c r="HF174" s="40">
        <v>0</v>
      </c>
      <c r="HG174" s="40">
        <v>0</v>
      </c>
      <c r="HH174" s="40">
        <v>0</v>
      </c>
      <c r="HI174" s="40">
        <v>0</v>
      </c>
      <c r="ID174" s="78"/>
      <c r="IE174" s="78"/>
      <c r="IF174" s="78"/>
      <c r="IG174" s="78"/>
      <c r="IH174" s="78"/>
      <c r="II174" s="78"/>
      <c r="IJ174" s="78"/>
      <c r="IK174" s="78"/>
      <c r="IL174" s="78"/>
      <c r="IM174" s="78"/>
      <c r="IN174" s="78"/>
      <c r="IO174" s="78"/>
      <c r="IP174" s="78"/>
      <c r="IQ174" s="78"/>
      <c r="IR174" s="78"/>
      <c r="IS174" s="78"/>
      <c r="IT174" s="78"/>
      <c r="IU174" s="78"/>
      <c r="IV174" s="78"/>
      <c r="IW174" s="78"/>
      <c r="IX174" s="78"/>
      <c r="IY174" s="78"/>
      <c r="IZ174" s="78"/>
      <c r="JA174" s="78"/>
      <c r="JB174" s="78"/>
      <c r="JC174" s="78"/>
      <c r="JD174" s="78"/>
      <c r="JE174" s="78"/>
      <c r="JF174" s="78"/>
      <c r="JG174" s="78"/>
      <c r="JH174" s="78"/>
      <c r="JI174" s="78"/>
      <c r="JJ174" s="78"/>
      <c r="JK174" s="78"/>
      <c r="JL174" s="78"/>
      <c r="JM174" s="78"/>
      <c r="JN174" s="78"/>
      <c r="JO174" s="78"/>
      <c r="JP174" s="78"/>
      <c r="JQ174" s="78"/>
      <c r="JR174" s="78"/>
      <c r="JS174" s="78"/>
      <c r="JT174" s="78"/>
      <c r="JU174" s="78"/>
      <c r="JV174" s="78"/>
      <c r="JW174" s="78"/>
      <c r="JX174" s="78"/>
      <c r="JY174" s="78"/>
      <c r="JZ174" s="78"/>
      <c r="KA174" s="78"/>
      <c r="KB174" s="78"/>
      <c r="KC174" s="78"/>
      <c r="KD174" s="78"/>
      <c r="KE174" s="78"/>
      <c r="KF174" s="78"/>
      <c r="KG174" s="78"/>
      <c r="KH174" s="78"/>
      <c r="KI174" s="78"/>
      <c r="KJ174" s="78"/>
      <c r="KK174" s="78"/>
      <c r="KL174" s="78"/>
      <c r="KM174" s="78"/>
      <c r="KN174" s="78"/>
      <c r="KO174" s="78"/>
      <c r="KP174" s="78"/>
      <c r="KQ174" s="78"/>
      <c r="KR174" s="78"/>
      <c r="KS174" s="78"/>
      <c r="KT174" s="78"/>
      <c r="KU174" s="78"/>
      <c r="KV174" s="78"/>
      <c r="KW174" s="78"/>
      <c r="KX174" s="78"/>
      <c r="KY174" s="78"/>
      <c r="KZ174" s="78"/>
      <c r="LA174" s="78"/>
      <c r="LB174" s="78"/>
      <c r="LC174" s="78"/>
      <c r="LD174" s="78"/>
      <c r="LE174" s="78"/>
      <c r="LF174" s="78"/>
      <c r="LG174" s="78"/>
      <c r="LH174" s="78"/>
      <c r="LI174" s="78"/>
      <c r="LJ174" s="78"/>
      <c r="LK174" s="78"/>
      <c r="LL174" s="78"/>
      <c r="LM174" s="78"/>
      <c r="LN174" s="78"/>
      <c r="LO174" s="78"/>
      <c r="LP174" s="78"/>
      <c r="LQ174" s="78"/>
      <c r="LR174" s="78"/>
      <c r="LS174" s="78"/>
      <c r="LT174" s="78"/>
      <c r="LU174" s="78"/>
      <c r="LV174" s="78"/>
      <c r="LW174" s="78"/>
      <c r="LX174" s="78"/>
      <c r="LY174" s="78"/>
      <c r="LZ174" s="78"/>
      <c r="MA174" s="78"/>
      <c r="MB174" s="78"/>
      <c r="MC174" s="78"/>
      <c r="MD174" s="78"/>
      <c r="ME174" s="78"/>
      <c r="MF174" s="78"/>
      <c r="MG174" s="78"/>
      <c r="MH174" s="78"/>
      <c r="MI174" s="78"/>
      <c r="MJ174" s="78"/>
      <c r="MK174" s="78"/>
      <c r="ML174" s="78"/>
      <c r="MM174" s="78"/>
      <c r="MN174" s="78"/>
      <c r="MO174" s="78"/>
      <c r="MP174" s="78"/>
      <c r="MQ174" s="78"/>
      <c r="MR174" s="78"/>
      <c r="MS174" s="78"/>
      <c r="MT174" s="78"/>
      <c r="MU174" s="78"/>
      <c r="MV174" s="78"/>
      <c r="MW174" s="78"/>
      <c r="MX174" s="78"/>
      <c r="MY174" s="78"/>
      <c r="MZ174" s="78"/>
      <c r="NA174" s="78"/>
      <c r="NB174" s="78"/>
      <c r="NC174" s="78"/>
      <c r="ND174" s="78"/>
      <c r="NE174" s="78"/>
      <c r="NF174" s="78"/>
      <c r="NG174" s="78"/>
      <c r="NH174" s="78"/>
      <c r="NI174" s="78"/>
      <c r="NJ174" s="78"/>
      <c r="NK174" s="78"/>
      <c r="NL174" s="78"/>
      <c r="NM174" s="78"/>
      <c r="NN174" s="78"/>
      <c r="NO174" s="78"/>
      <c r="NP174" s="78"/>
      <c r="NQ174" s="78"/>
      <c r="NR174" s="78"/>
      <c r="NS174" s="78"/>
      <c r="NT174" s="78"/>
      <c r="NU174" s="78"/>
      <c r="NV174" s="78"/>
      <c r="NW174" s="78"/>
      <c r="NX174" s="78"/>
      <c r="NY174" s="78"/>
      <c r="NZ174" s="78"/>
      <c r="OA174" s="78"/>
      <c r="OB174" s="78"/>
      <c r="OC174" s="78"/>
      <c r="OD174" s="78"/>
      <c r="OE174" s="78"/>
      <c r="OF174" s="78"/>
      <c r="OG174" s="78"/>
      <c r="OH174" s="78"/>
      <c r="OI174" s="78"/>
      <c r="OJ174" s="78"/>
      <c r="OK174" s="78"/>
      <c r="OL174" s="78"/>
      <c r="OM174" s="78"/>
      <c r="ON174" s="78"/>
      <c r="OO174" s="78"/>
      <c r="OP174" s="78"/>
      <c r="OQ174" s="78"/>
      <c r="OR174" s="78"/>
      <c r="OS174" s="78"/>
      <c r="OT174" s="78"/>
      <c r="OU174" s="78"/>
      <c r="OV174" s="78"/>
      <c r="OW174" s="78"/>
      <c r="OX174" s="78"/>
      <c r="OY174" s="78"/>
      <c r="OZ174" s="78"/>
      <c r="PA174" s="78"/>
    </row>
    <row r="175" spans="1:417" x14ac:dyDescent="0.25">
      <c r="A175" s="41" t="s">
        <v>195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40">
        <v>0</v>
      </c>
      <c r="M175" s="40">
        <v>0</v>
      </c>
      <c r="N175" s="40">
        <v>0</v>
      </c>
      <c r="O175" s="40">
        <v>0</v>
      </c>
      <c r="P175" s="40">
        <v>0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0</v>
      </c>
      <c r="W175" s="40">
        <v>0</v>
      </c>
      <c r="X175" s="40">
        <v>0</v>
      </c>
      <c r="Y175" s="40">
        <v>0</v>
      </c>
      <c r="Z175" s="40">
        <v>0</v>
      </c>
      <c r="AA175" s="40">
        <v>0</v>
      </c>
      <c r="AB175" s="40">
        <v>0</v>
      </c>
      <c r="AC175" s="40">
        <v>0</v>
      </c>
      <c r="AD175" s="40">
        <v>0</v>
      </c>
      <c r="AE175" s="40">
        <v>0</v>
      </c>
      <c r="AF175" s="40">
        <v>0</v>
      </c>
      <c r="AG175" s="40">
        <v>0</v>
      </c>
      <c r="AH175" s="40">
        <v>0</v>
      </c>
      <c r="AI175" s="40">
        <v>0</v>
      </c>
      <c r="AJ175" s="40">
        <v>0</v>
      </c>
      <c r="AK175" s="40">
        <v>0</v>
      </c>
      <c r="AL175" s="40">
        <v>0</v>
      </c>
      <c r="AM175" s="40">
        <v>0</v>
      </c>
      <c r="AN175" s="40">
        <v>0</v>
      </c>
      <c r="AO175" s="40">
        <v>0</v>
      </c>
      <c r="AP175" s="40">
        <v>0</v>
      </c>
      <c r="AQ175" s="40">
        <v>0</v>
      </c>
      <c r="AR175" s="40">
        <v>0</v>
      </c>
      <c r="AS175" s="40">
        <v>0</v>
      </c>
      <c r="AT175" s="40">
        <v>0</v>
      </c>
      <c r="AU175" s="40">
        <v>0</v>
      </c>
      <c r="AV175" s="40">
        <v>0</v>
      </c>
      <c r="AW175" s="40">
        <v>0</v>
      </c>
      <c r="AX175" s="40">
        <v>0</v>
      </c>
      <c r="AY175" s="40">
        <v>0</v>
      </c>
      <c r="AZ175" s="40">
        <v>0</v>
      </c>
      <c r="BA175" s="40">
        <v>0</v>
      </c>
      <c r="BB175" s="40">
        <v>0</v>
      </c>
      <c r="BC175" s="40">
        <v>0</v>
      </c>
      <c r="BD175" s="40">
        <v>0</v>
      </c>
      <c r="BE175" s="40">
        <v>0</v>
      </c>
      <c r="BF175" s="40">
        <v>0</v>
      </c>
      <c r="BG175" s="40">
        <v>0</v>
      </c>
      <c r="BH175" s="40">
        <v>0</v>
      </c>
      <c r="BI175" s="40">
        <v>0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0</v>
      </c>
      <c r="BQ175" s="40">
        <v>0</v>
      </c>
      <c r="BR175" s="40">
        <v>0</v>
      </c>
      <c r="BS175" s="40">
        <v>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0</v>
      </c>
      <c r="CA175" s="40">
        <v>0</v>
      </c>
      <c r="CB175" s="40">
        <v>0</v>
      </c>
      <c r="CC175" s="40">
        <v>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0</v>
      </c>
      <c r="CK175" s="40">
        <v>0</v>
      </c>
      <c r="CL175" s="40">
        <v>0</v>
      </c>
      <c r="CM175" s="40">
        <v>0</v>
      </c>
      <c r="CN175" s="40">
        <v>0</v>
      </c>
      <c r="CO175" s="40">
        <v>0</v>
      </c>
      <c r="CP175" s="40">
        <v>0</v>
      </c>
      <c r="CQ175" s="40">
        <v>0</v>
      </c>
      <c r="CR175" s="40">
        <v>0</v>
      </c>
      <c r="CS175" s="40">
        <v>0</v>
      </c>
      <c r="CT175" s="40">
        <v>0</v>
      </c>
      <c r="CU175" s="40">
        <v>0</v>
      </c>
      <c r="CV175" s="40">
        <v>0</v>
      </c>
      <c r="CW175" s="40">
        <v>0</v>
      </c>
      <c r="CX175" s="40">
        <v>0</v>
      </c>
      <c r="CY175" s="40">
        <v>0</v>
      </c>
      <c r="CZ175" s="40">
        <v>0</v>
      </c>
      <c r="DA175" s="40">
        <v>0</v>
      </c>
      <c r="DB175" s="40">
        <v>0</v>
      </c>
      <c r="DC175" s="40">
        <v>0</v>
      </c>
      <c r="DD175" s="40">
        <v>0</v>
      </c>
      <c r="DE175" s="40">
        <v>0</v>
      </c>
      <c r="DF175" s="40">
        <v>0</v>
      </c>
      <c r="DG175" s="40">
        <v>0</v>
      </c>
      <c r="DH175" s="40">
        <v>0</v>
      </c>
      <c r="DI175" s="40">
        <v>0</v>
      </c>
      <c r="DJ175" s="40">
        <v>0</v>
      </c>
      <c r="DK175" s="40">
        <v>0</v>
      </c>
      <c r="DL175" s="40">
        <v>0</v>
      </c>
      <c r="DM175" s="40">
        <v>0</v>
      </c>
      <c r="DN175" s="40">
        <v>0</v>
      </c>
      <c r="DO175" s="40">
        <v>0</v>
      </c>
      <c r="DP175" s="40">
        <v>0</v>
      </c>
      <c r="DQ175" s="40">
        <v>0</v>
      </c>
      <c r="DR175" s="40">
        <v>0</v>
      </c>
      <c r="DS175" s="40">
        <v>0</v>
      </c>
      <c r="DT175" s="40">
        <v>0</v>
      </c>
      <c r="DU175" s="40">
        <v>0</v>
      </c>
      <c r="DV175" s="40">
        <v>0</v>
      </c>
      <c r="DW175" s="40">
        <v>0</v>
      </c>
      <c r="DX175" s="40">
        <v>0</v>
      </c>
      <c r="DY175" s="40">
        <v>0</v>
      </c>
      <c r="DZ175" s="40">
        <v>0</v>
      </c>
      <c r="EA175" s="40">
        <v>0</v>
      </c>
      <c r="EB175" s="40">
        <v>0</v>
      </c>
      <c r="EC175" s="40">
        <v>0</v>
      </c>
      <c r="ED175" s="40">
        <v>0</v>
      </c>
      <c r="EE175" s="40">
        <v>0</v>
      </c>
      <c r="EF175" s="40">
        <v>0</v>
      </c>
      <c r="EG175" s="40">
        <v>0</v>
      </c>
      <c r="EH175" s="40">
        <v>0</v>
      </c>
      <c r="EI175" s="40">
        <v>0</v>
      </c>
      <c r="EJ175" s="40">
        <v>0</v>
      </c>
      <c r="EK175" s="40">
        <v>0</v>
      </c>
      <c r="EL175" s="40">
        <v>0</v>
      </c>
      <c r="EM175" s="40">
        <v>0</v>
      </c>
      <c r="EN175" s="40">
        <v>0</v>
      </c>
      <c r="EO175" s="40">
        <v>0</v>
      </c>
      <c r="EP175" s="40">
        <v>0</v>
      </c>
      <c r="EQ175" s="40">
        <v>0</v>
      </c>
      <c r="ER175" s="40">
        <v>0</v>
      </c>
      <c r="ES175" s="40">
        <v>0</v>
      </c>
      <c r="ET175" s="40">
        <v>0</v>
      </c>
      <c r="EU175" s="40">
        <v>0</v>
      </c>
      <c r="EV175" s="40">
        <v>0</v>
      </c>
      <c r="EW175" s="40">
        <v>0</v>
      </c>
      <c r="EX175" s="40">
        <v>0</v>
      </c>
      <c r="EY175" s="40">
        <v>0</v>
      </c>
      <c r="EZ175" s="40">
        <v>0</v>
      </c>
      <c r="FA175" s="40">
        <v>0</v>
      </c>
      <c r="FB175" s="40">
        <v>0</v>
      </c>
      <c r="FC175" s="40">
        <v>0</v>
      </c>
      <c r="FD175" s="40">
        <v>0</v>
      </c>
      <c r="FE175" s="40">
        <v>0</v>
      </c>
      <c r="FF175" s="40">
        <v>0</v>
      </c>
      <c r="FG175" s="40">
        <v>0</v>
      </c>
      <c r="FH175" s="40">
        <v>0</v>
      </c>
      <c r="FI175" s="40">
        <v>0</v>
      </c>
      <c r="FJ175" s="40">
        <v>0</v>
      </c>
      <c r="FK175" s="40">
        <v>0</v>
      </c>
      <c r="FL175" s="40">
        <v>0</v>
      </c>
      <c r="FM175" s="40">
        <v>0</v>
      </c>
      <c r="FN175" s="40">
        <v>0</v>
      </c>
      <c r="FO175" s="40">
        <v>0</v>
      </c>
      <c r="FP175" s="40">
        <v>0</v>
      </c>
      <c r="FQ175" s="40">
        <v>0</v>
      </c>
      <c r="FR175" s="40">
        <v>0</v>
      </c>
      <c r="FS175" s="40">
        <v>0</v>
      </c>
      <c r="FT175" s="40">
        <v>0</v>
      </c>
      <c r="FU175" s="40">
        <v>0</v>
      </c>
      <c r="FV175" s="40">
        <v>0</v>
      </c>
      <c r="FW175" s="40">
        <v>0</v>
      </c>
      <c r="FX175" s="40">
        <v>0</v>
      </c>
      <c r="FY175" s="40">
        <v>0</v>
      </c>
      <c r="FZ175" s="40">
        <v>0</v>
      </c>
      <c r="GA175" s="40">
        <v>0</v>
      </c>
      <c r="GB175" s="40">
        <v>0</v>
      </c>
      <c r="GC175" s="40">
        <v>0</v>
      </c>
      <c r="GD175" s="40">
        <v>0</v>
      </c>
      <c r="GE175" s="40">
        <v>0</v>
      </c>
      <c r="GF175" s="40">
        <v>0</v>
      </c>
      <c r="GG175" s="40">
        <v>0</v>
      </c>
      <c r="GH175" s="40">
        <v>0</v>
      </c>
      <c r="GI175" s="40">
        <v>0</v>
      </c>
      <c r="GJ175" s="40">
        <v>0</v>
      </c>
      <c r="GK175" s="40">
        <v>0</v>
      </c>
      <c r="GL175" s="40">
        <v>0</v>
      </c>
      <c r="GM175" s="40">
        <v>0</v>
      </c>
      <c r="GN175" s="40">
        <v>0</v>
      </c>
      <c r="GO175" s="40">
        <v>0</v>
      </c>
      <c r="GP175" s="40">
        <v>0</v>
      </c>
      <c r="GQ175" s="40">
        <v>0</v>
      </c>
      <c r="GR175" s="40">
        <v>0</v>
      </c>
      <c r="GS175" s="40">
        <v>0</v>
      </c>
      <c r="GT175" s="40">
        <v>0</v>
      </c>
      <c r="GU175" s="40">
        <v>0</v>
      </c>
      <c r="GV175" s="40">
        <v>0</v>
      </c>
      <c r="GW175" s="40">
        <v>0</v>
      </c>
      <c r="GX175" s="40">
        <v>0</v>
      </c>
      <c r="GY175" s="40">
        <v>0</v>
      </c>
      <c r="GZ175" s="40">
        <v>0</v>
      </c>
      <c r="HA175" s="40">
        <v>0</v>
      </c>
      <c r="HB175" s="40">
        <v>0</v>
      </c>
      <c r="HC175" s="40">
        <v>0</v>
      </c>
      <c r="HD175" s="40">
        <v>0</v>
      </c>
      <c r="HE175" s="40">
        <v>0</v>
      </c>
      <c r="HF175" s="40">
        <v>0</v>
      </c>
      <c r="HG175" s="40">
        <v>0</v>
      </c>
      <c r="HH175" s="40">
        <v>0</v>
      </c>
      <c r="HI175" s="40">
        <v>0</v>
      </c>
      <c r="ID175" s="78"/>
      <c r="IE175" s="78"/>
      <c r="IF175" s="78"/>
      <c r="IG175" s="78"/>
      <c r="IH175" s="78"/>
      <c r="II175" s="78"/>
      <c r="IJ175" s="78"/>
      <c r="IK175" s="78"/>
      <c r="IL175" s="78"/>
      <c r="IM175" s="78"/>
      <c r="IN175" s="78"/>
      <c r="IO175" s="78"/>
      <c r="IP175" s="78"/>
      <c r="IQ175" s="78"/>
      <c r="IR175" s="78"/>
      <c r="IS175" s="78"/>
      <c r="IT175" s="78"/>
      <c r="IU175" s="78"/>
      <c r="IV175" s="78"/>
      <c r="IW175" s="78"/>
      <c r="IX175" s="78"/>
      <c r="IY175" s="78"/>
      <c r="IZ175" s="78"/>
      <c r="JA175" s="78"/>
      <c r="JB175" s="78"/>
      <c r="JC175" s="78"/>
      <c r="JD175" s="78"/>
      <c r="JE175" s="78"/>
      <c r="JF175" s="78"/>
      <c r="JG175" s="78"/>
      <c r="JH175" s="78"/>
      <c r="JI175" s="78"/>
      <c r="JJ175" s="78"/>
      <c r="JK175" s="78"/>
      <c r="JL175" s="78"/>
      <c r="JM175" s="78"/>
      <c r="JN175" s="78"/>
      <c r="JO175" s="78"/>
      <c r="JP175" s="78"/>
      <c r="JQ175" s="78"/>
      <c r="JR175" s="78"/>
      <c r="JS175" s="78"/>
      <c r="JT175" s="78"/>
      <c r="JU175" s="78"/>
      <c r="JV175" s="78"/>
      <c r="JW175" s="78"/>
      <c r="JX175" s="78"/>
      <c r="JY175" s="78"/>
      <c r="JZ175" s="78"/>
      <c r="KA175" s="78"/>
      <c r="KB175" s="78"/>
      <c r="KC175" s="78"/>
      <c r="KD175" s="78"/>
      <c r="KE175" s="78"/>
      <c r="KF175" s="78"/>
      <c r="KG175" s="78"/>
      <c r="KH175" s="78"/>
      <c r="KI175" s="78"/>
      <c r="KJ175" s="78"/>
      <c r="KK175" s="78"/>
      <c r="KL175" s="78"/>
      <c r="KM175" s="78"/>
      <c r="KN175" s="78"/>
      <c r="KO175" s="78"/>
      <c r="KP175" s="78"/>
      <c r="KQ175" s="78"/>
      <c r="KR175" s="78"/>
      <c r="KS175" s="78"/>
      <c r="KT175" s="78"/>
      <c r="KU175" s="78"/>
      <c r="KV175" s="78"/>
      <c r="KW175" s="78"/>
      <c r="KX175" s="78"/>
      <c r="KY175" s="78"/>
      <c r="KZ175" s="78"/>
      <c r="LA175" s="78"/>
      <c r="LB175" s="78"/>
      <c r="LC175" s="78"/>
      <c r="LD175" s="78"/>
      <c r="LE175" s="78"/>
      <c r="LF175" s="78"/>
      <c r="LG175" s="78"/>
      <c r="LH175" s="78"/>
      <c r="LI175" s="78"/>
      <c r="LJ175" s="78"/>
      <c r="LK175" s="78"/>
      <c r="LL175" s="78"/>
      <c r="LM175" s="78"/>
      <c r="LN175" s="78"/>
      <c r="LO175" s="78"/>
      <c r="LP175" s="78"/>
      <c r="LQ175" s="78"/>
      <c r="LR175" s="78"/>
      <c r="LS175" s="78"/>
      <c r="LT175" s="78"/>
      <c r="LU175" s="78"/>
      <c r="LV175" s="78"/>
      <c r="LW175" s="78"/>
      <c r="LX175" s="78"/>
      <c r="LY175" s="78"/>
      <c r="LZ175" s="78"/>
      <c r="MA175" s="78"/>
      <c r="MB175" s="78"/>
      <c r="MC175" s="78"/>
      <c r="MD175" s="78"/>
      <c r="ME175" s="78"/>
      <c r="MF175" s="78"/>
      <c r="MG175" s="78"/>
      <c r="MH175" s="78"/>
      <c r="MI175" s="78"/>
      <c r="MJ175" s="78"/>
      <c r="MK175" s="78"/>
      <c r="ML175" s="78"/>
      <c r="MM175" s="78"/>
      <c r="MN175" s="78"/>
      <c r="MO175" s="78"/>
      <c r="MP175" s="78"/>
      <c r="MQ175" s="78"/>
      <c r="MR175" s="78"/>
      <c r="MS175" s="78"/>
      <c r="MT175" s="78"/>
      <c r="MU175" s="78"/>
      <c r="MV175" s="78"/>
      <c r="MW175" s="78"/>
      <c r="MX175" s="78"/>
      <c r="MY175" s="78"/>
      <c r="MZ175" s="78"/>
      <c r="NA175" s="78"/>
      <c r="NB175" s="78"/>
      <c r="NC175" s="78"/>
      <c r="ND175" s="78"/>
      <c r="NE175" s="78"/>
      <c r="NF175" s="78"/>
      <c r="NG175" s="78"/>
      <c r="NH175" s="78"/>
      <c r="NI175" s="78"/>
      <c r="NJ175" s="78"/>
      <c r="NK175" s="78"/>
      <c r="NL175" s="78"/>
      <c r="NM175" s="78"/>
      <c r="NN175" s="78"/>
      <c r="NO175" s="78"/>
      <c r="NP175" s="78"/>
      <c r="NQ175" s="78"/>
      <c r="NR175" s="78"/>
      <c r="NS175" s="78"/>
      <c r="NT175" s="78"/>
      <c r="NU175" s="78"/>
      <c r="NV175" s="78"/>
      <c r="NW175" s="78"/>
      <c r="NX175" s="78"/>
      <c r="NY175" s="78"/>
      <c r="NZ175" s="78"/>
      <c r="OA175" s="78"/>
      <c r="OB175" s="78"/>
      <c r="OC175" s="78"/>
      <c r="OD175" s="78"/>
      <c r="OE175" s="78"/>
      <c r="OF175" s="78"/>
      <c r="OG175" s="78"/>
      <c r="OH175" s="78"/>
      <c r="OI175" s="78"/>
      <c r="OJ175" s="78"/>
      <c r="OK175" s="78"/>
      <c r="OL175" s="78"/>
      <c r="OM175" s="78"/>
      <c r="ON175" s="78"/>
      <c r="OO175" s="78"/>
      <c r="OP175" s="78"/>
      <c r="OQ175" s="78"/>
      <c r="OR175" s="78"/>
      <c r="OS175" s="78"/>
      <c r="OT175" s="78"/>
      <c r="OU175" s="78"/>
      <c r="OV175" s="78"/>
      <c r="OW175" s="78"/>
      <c r="OX175" s="78"/>
      <c r="OY175" s="78"/>
      <c r="OZ175" s="78"/>
      <c r="PA175" s="78"/>
    </row>
    <row r="176" spans="1:417" x14ac:dyDescent="0.25">
      <c r="A176" s="41" t="s">
        <v>196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  <c r="AI176" s="40">
        <v>0</v>
      </c>
      <c r="AJ176" s="40">
        <v>0</v>
      </c>
      <c r="AK176" s="40">
        <v>0</v>
      </c>
      <c r="AL176" s="40">
        <v>0</v>
      </c>
      <c r="AM176" s="40">
        <v>0</v>
      </c>
      <c r="AN176" s="40">
        <v>0</v>
      </c>
      <c r="AO176" s="40">
        <v>0</v>
      </c>
      <c r="AP176" s="40">
        <v>0</v>
      </c>
      <c r="AQ176" s="40">
        <v>0</v>
      </c>
      <c r="AR176" s="40">
        <v>0</v>
      </c>
      <c r="AS176" s="40">
        <v>0</v>
      </c>
      <c r="AT176" s="40">
        <v>0</v>
      </c>
      <c r="AU176" s="40">
        <v>0</v>
      </c>
      <c r="AV176" s="40">
        <v>0</v>
      </c>
      <c r="AW176" s="40">
        <v>0</v>
      </c>
      <c r="AX176" s="40">
        <v>0</v>
      </c>
      <c r="AY176" s="40">
        <v>0</v>
      </c>
      <c r="AZ176" s="40">
        <v>0</v>
      </c>
      <c r="BA176" s="40">
        <v>0</v>
      </c>
      <c r="BB176" s="40">
        <v>0</v>
      </c>
      <c r="BC176" s="40">
        <v>0</v>
      </c>
      <c r="BD176" s="40">
        <v>0</v>
      </c>
      <c r="BE176" s="40">
        <v>0</v>
      </c>
      <c r="BF176" s="40">
        <v>0</v>
      </c>
      <c r="BG176" s="40">
        <v>0</v>
      </c>
      <c r="BH176" s="40">
        <v>0</v>
      </c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0</v>
      </c>
      <c r="BO176" s="40">
        <v>0</v>
      </c>
      <c r="BP176" s="40">
        <v>0</v>
      </c>
      <c r="BQ176" s="40">
        <v>0</v>
      </c>
      <c r="BR176" s="40">
        <v>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0</v>
      </c>
      <c r="BY176" s="40">
        <v>0</v>
      </c>
      <c r="BZ176" s="40">
        <v>0</v>
      </c>
      <c r="CA176" s="40">
        <v>0</v>
      </c>
      <c r="CB176" s="40">
        <v>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0</v>
      </c>
      <c r="CI176" s="40">
        <v>0</v>
      </c>
      <c r="CJ176" s="40">
        <v>0</v>
      </c>
      <c r="CK176" s="40">
        <v>0</v>
      </c>
      <c r="CL176" s="40">
        <v>0</v>
      </c>
      <c r="CM176" s="40">
        <v>0</v>
      </c>
      <c r="CN176" s="40">
        <v>0</v>
      </c>
      <c r="CO176" s="40">
        <v>0</v>
      </c>
      <c r="CP176" s="40">
        <v>0</v>
      </c>
      <c r="CQ176" s="40">
        <v>0</v>
      </c>
      <c r="CR176" s="40">
        <v>0</v>
      </c>
      <c r="CS176" s="40">
        <v>0</v>
      </c>
      <c r="CT176" s="40">
        <v>0</v>
      </c>
      <c r="CU176" s="40">
        <v>0</v>
      </c>
      <c r="CV176" s="40">
        <v>0</v>
      </c>
      <c r="CW176" s="40">
        <v>0</v>
      </c>
      <c r="CX176" s="40">
        <v>0</v>
      </c>
      <c r="CY176" s="40">
        <v>0</v>
      </c>
      <c r="CZ176" s="40">
        <v>0</v>
      </c>
      <c r="DA176" s="40">
        <v>0</v>
      </c>
      <c r="DB176" s="40">
        <v>0</v>
      </c>
      <c r="DC176" s="40">
        <v>0</v>
      </c>
      <c r="DD176" s="40">
        <v>0</v>
      </c>
      <c r="DE176" s="40">
        <v>0</v>
      </c>
      <c r="DF176" s="40">
        <v>0</v>
      </c>
      <c r="DG176" s="40">
        <v>0</v>
      </c>
      <c r="DH176" s="40">
        <v>0</v>
      </c>
      <c r="DI176" s="40">
        <v>0</v>
      </c>
      <c r="DJ176" s="40">
        <v>0</v>
      </c>
      <c r="DK176" s="40">
        <v>0</v>
      </c>
      <c r="DL176" s="40">
        <v>0</v>
      </c>
      <c r="DM176" s="40">
        <v>0</v>
      </c>
      <c r="DN176" s="40">
        <v>0</v>
      </c>
      <c r="DO176" s="40">
        <v>0</v>
      </c>
      <c r="DP176" s="40">
        <v>0</v>
      </c>
      <c r="DQ176" s="40">
        <v>0</v>
      </c>
      <c r="DR176" s="40">
        <v>0</v>
      </c>
      <c r="DS176" s="40">
        <v>0</v>
      </c>
      <c r="DT176" s="40">
        <v>0</v>
      </c>
      <c r="DU176" s="40">
        <v>0</v>
      </c>
      <c r="DV176" s="40">
        <v>0</v>
      </c>
      <c r="DW176" s="40">
        <v>0</v>
      </c>
      <c r="DX176" s="40">
        <v>0</v>
      </c>
      <c r="DY176" s="40">
        <v>0</v>
      </c>
      <c r="DZ176" s="40">
        <v>0</v>
      </c>
      <c r="EA176" s="40">
        <v>0</v>
      </c>
      <c r="EB176" s="40">
        <v>0</v>
      </c>
      <c r="EC176" s="40">
        <v>0</v>
      </c>
      <c r="ED176" s="40">
        <v>0</v>
      </c>
      <c r="EE176" s="40">
        <v>0</v>
      </c>
      <c r="EF176" s="40">
        <v>0</v>
      </c>
      <c r="EG176" s="40">
        <v>0</v>
      </c>
      <c r="EH176" s="40">
        <v>0</v>
      </c>
      <c r="EI176" s="40">
        <v>0</v>
      </c>
      <c r="EJ176" s="40">
        <v>0</v>
      </c>
      <c r="EK176" s="40">
        <v>0</v>
      </c>
      <c r="EL176" s="40">
        <v>0</v>
      </c>
      <c r="EM176" s="40">
        <v>0</v>
      </c>
      <c r="EN176" s="40">
        <v>0</v>
      </c>
      <c r="EO176" s="40">
        <v>0</v>
      </c>
      <c r="EP176" s="40">
        <v>0</v>
      </c>
      <c r="EQ176" s="40">
        <v>0</v>
      </c>
      <c r="ER176" s="40">
        <v>0</v>
      </c>
      <c r="ES176" s="40">
        <v>0</v>
      </c>
      <c r="ET176" s="40">
        <v>0</v>
      </c>
      <c r="EU176" s="40">
        <v>0</v>
      </c>
      <c r="EV176" s="40">
        <v>0</v>
      </c>
      <c r="EW176" s="40">
        <v>0</v>
      </c>
      <c r="EX176" s="40">
        <v>0</v>
      </c>
      <c r="EY176" s="40">
        <v>0</v>
      </c>
      <c r="EZ176" s="40">
        <v>0</v>
      </c>
      <c r="FA176" s="40">
        <v>0</v>
      </c>
      <c r="FB176" s="40">
        <v>0</v>
      </c>
      <c r="FC176" s="40">
        <v>0</v>
      </c>
      <c r="FD176" s="40">
        <v>0</v>
      </c>
      <c r="FE176" s="40">
        <v>0</v>
      </c>
      <c r="FF176" s="40">
        <v>0</v>
      </c>
      <c r="FG176" s="40">
        <v>0</v>
      </c>
      <c r="FH176" s="40">
        <v>0</v>
      </c>
      <c r="FI176" s="40">
        <v>0</v>
      </c>
      <c r="FJ176" s="40">
        <v>0</v>
      </c>
      <c r="FK176" s="40">
        <v>0</v>
      </c>
      <c r="FL176" s="40">
        <v>0</v>
      </c>
      <c r="FM176" s="40">
        <v>0</v>
      </c>
      <c r="FN176" s="40">
        <v>0</v>
      </c>
      <c r="FO176" s="40">
        <v>0</v>
      </c>
      <c r="FP176" s="40">
        <v>0</v>
      </c>
      <c r="FQ176" s="40">
        <v>0</v>
      </c>
      <c r="FR176" s="40">
        <v>0</v>
      </c>
      <c r="FS176" s="40">
        <v>0</v>
      </c>
      <c r="FT176" s="40">
        <v>0</v>
      </c>
      <c r="FU176" s="40">
        <v>0</v>
      </c>
      <c r="FV176" s="40">
        <v>0</v>
      </c>
      <c r="FW176" s="40">
        <v>0</v>
      </c>
      <c r="FX176" s="40">
        <v>0</v>
      </c>
      <c r="FY176" s="40">
        <v>0</v>
      </c>
      <c r="FZ176" s="40">
        <v>0</v>
      </c>
      <c r="GA176" s="40">
        <v>0</v>
      </c>
      <c r="GB176" s="40">
        <v>0</v>
      </c>
      <c r="GC176" s="40">
        <v>0</v>
      </c>
      <c r="GD176" s="40">
        <v>0</v>
      </c>
      <c r="GE176" s="40">
        <v>0</v>
      </c>
      <c r="GF176" s="40">
        <v>0</v>
      </c>
      <c r="GG176" s="40">
        <v>0</v>
      </c>
      <c r="GH176" s="40">
        <v>0</v>
      </c>
      <c r="GI176" s="40">
        <v>0</v>
      </c>
      <c r="GJ176" s="40">
        <v>0</v>
      </c>
      <c r="GK176" s="40">
        <v>0</v>
      </c>
      <c r="GL176" s="40">
        <v>0</v>
      </c>
      <c r="GM176" s="40">
        <v>0</v>
      </c>
      <c r="GN176" s="40">
        <v>0</v>
      </c>
      <c r="GO176" s="40">
        <v>0</v>
      </c>
      <c r="GP176" s="40">
        <v>0</v>
      </c>
      <c r="GQ176" s="40">
        <v>0</v>
      </c>
      <c r="GR176" s="40">
        <v>0</v>
      </c>
      <c r="GS176" s="40">
        <v>0</v>
      </c>
      <c r="GT176" s="40">
        <v>0</v>
      </c>
      <c r="GU176" s="40">
        <v>0</v>
      </c>
      <c r="GV176" s="40">
        <v>0</v>
      </c>
      <c r="GW176" s="40">
        <v>0</v>
      </c>
      <c r="GX176" s="40">
        <v>0</v>
      </c>
      <c r="GY176" s="40">
        <v>0</v>
      </c>
      <c r="GZ176" s="40">
        <v>0</v>
      </c>
      <c r="HA176" s="40">
        <v>0</v>
      </c>
      <c r="HB176" s="40">
        <v>0</v>
      </c>
      <c r="HC176" s="40">
        <v>0</v>
      </c>
      <c r="HD176" s="40">
        <v>0</v>
      </c>
      <c r="HE176" s="40">
        <v>0</v>
      </c>
      <c r="HF176" s="40">
        <v>0</v>
      </c>
      <c r="HG176" s="40">
        <v>0</v>
      </c>
      <c r="HH176" s="40">
        <v>0</v>
      </c>
      <c r="HI176" s="40">
        <v>0</v>
      </c>
      <c r="ID176" s="78"/>
      <c r="IE176" s="78"/>
      <c r="IF176" s="78"/>
      <c r="IG176" s="78"/>
      <c r="IH176" s="78"/>
      <c r="II176" s="78"/>
      <c r="IJ176" s="78"/>
      <c r="IK176" s="78"/>
      <c r="IL176" s="78"/>
      <c r="IM176" s="78"/>
      <c r="IN176" s="78"/>
      <c r="IO176" s="78"/>
      <c r="IP176" s="78"/>
      <c r="IQ176" s="78"/>
      <c r="IR176" s="78"/>
      <c r="IS176" s="78"/>
      <c r="IT176" s="78"/>
      <c r="IU176" s="78"/>
      <c r="IV176" s="78"/>
      <c r="IW176" s="78"/>
      <c r="IX176" s="78"/>
      <c r="IY176" s="78"/>
      <c r="IZ176" s="78"/>
      <c r="JA176" s="78"/>
      <c r="JB176" s="78"/>
      <c r="JC176" s="78"/>
      <c r="JD176" s="78"/>
      <c r="JE176" s="78"/>
      <c r="JF176" s="78"/>
      <c r="JG176" s="78"/>
      <c r="JH176" s="78"/>
      <c r="JI176" s="78"/>
      <c r="JJ176" s="78"/>
      <c r="JK176" s="78"/>
      <c r="JL176" s="78"/>
      <c r="JM176" s="78"/>
      <c r="JN176" s="78"/>
      <c r="JO176" s="78"/>
      <c r="JP176" s="78"/>
      <c r="JQ176" s="78"/>
      <c r="JR176" s="78"/>
      <c r="JS176" s="78"/>
      <c r="JT176" s="78"/>
      <c r="JU176" s="78"/>
      <c r="JV176" s="78"/>
      <c r="JW176" s="78"/>
      <c r="JX176" s="78"/>
      <c r="JY176" s="78"/>
      <c r="JZ176" s="78"/>
      <c r="KA176" s="78"/>
      <c r="KB176" s="78"/>
      <c r="KC176" s="78"/>
      <c r="KD176" s="78"/>
      <c r="KE176" s="78"/>
      <c r="KF176" s="78"/>
      <c r="KG176" s="78"/>
      <c r="KH176" s="78"/>
      <c r="KI176" s="78"/>
      <c r="KJ176" s="78"/>
      <c r="KK176" s="78"/>
      <c r="KL176" s="78"/>
      <c r="KM176" s="78"/>
      <c r="KN176" s="78"/>
      <c r="KO176" s="78"/>
      <c r="KP176" s="78"/>
      <c r="KQ176" s="78"/>
      <c r="KR176" s="78"/>
      <c r="KS176" s="78"/>
      <c r="KT176" s="78"/>
      <c r="KU176" s="78"/>
      <c r="KV176" s="78"/>
      <c r="KW176" s="78"/>
      <c r="KX176" s="78"/>
      <c r="KY176" s="78"/>
      <c r="KZ176" s="78"/>
      <c r="LA176" s="78"/>
      <c r="LB176" s="78"/>
      <c r="LC176" s="78"/>
      <c r="LD176" s="78"/>
      <c r="LE176" s="78"/>
      <c r="LF176" s="78"/>
      <c r="LG176" s="78"/>
      <c r="LH176" s="78"/>
      <c r="LI176" s="78"/>
      <c r="LJ176" s="78"/>
      <c r="LK176" s="78"/>
      <c r="LL176" s="78"/>
      <c r="LM176" s="78"/>
      <c r="LN176" s="78"/>
      <c r="LO176" s="78"/>
      <c r="LP176" s="78"/>
      <c r="LQ176" s="78"/>
      <c r="LR176" s="78"/>
      <c r="LS176" s="78"/>
      <c r="LT176" s="78"/>
      <c r="LU176" s="78"/>
      <c r="LV176" s="78"/>
      <c r="LW176" s="78"/>
      <c r="LX176" s="78"/>
      <c r="LY176" s="78"/>
      <c r="LZ176" s="78"/>
      <c r="MA176" s="78"/>
      <c r="MB176" s="78"/>
      <c r="MC176" s="78"/>
      <c r="MD176" s="78"/>
      <c r="ME176" s="78"/>
      <c r="MF176" s="78"/>
      <c r="MG176" s="78"/>
      <c r="MH176" s="78"/>
      <c r="MI176" s="78"/>
      <c r="MJ176" s="78"/>
      <c r="MK176" s="78"/>
      <c r="ML176" s="78"/>
      <c r="MM176" s="78"/>
      <c r="MN176" s="78"/>
      <c r="MO176" s="78"/>
      <c r="MP176" s="78"/>
      <c r="MQ176" s="78"/>
      <c r="MR176" s="78"/>
      <c r="MS176" s="78"/>
      <c r="MT176" s="78"/>
      <c r="MU176" s="78"/>
      <c r="MV176" s="78"/>
      <c r="MW176" s="78"/>
      <c r="MX176" s="78"/>
      <c r="MY176" s="78"/>
      <c r="MZ176" s="78"/>
      <c r="NA176" s="78"/>
      <c r="NB176" s="78"/>
      <c r="NC176" s="78"/>
      <c r="ND176" s="78"/>
      <c r="NE176" s="78"/>
      <c r="NF176" s="78"/>
      <c r="NG176" s="78"/>
      <c r="NH176" s="78"/>
      <c r="NI176" s="78"/>
      <c r="NJ176" s="78"/>
      <c r="NK176" s="78"/>
      <c r="NL176" s="78"/>
      <c r="NM176" s="78"/>
      <c r="NN176" s="78"/>
      <c r="NO176" s="78"/>
      <c r="NP176" s="78"/>
      <c r="NQ176" s="78"/>
      <c r="NR176" s="78"/>
      <c r="NS176" s="78"/>
      <c r="NT176" s="78"/>
      <c r="NU176" s="78"/>
      <c r="NV176" s="78"/>
      <c r="NW176" s="78"/>
      <c r="NX176" s="78"/>
      <c r="NY176" s="78"/>
      <c r="NZ176" s="78"/>
      <c r="OA176" s="78"/>
      <c r="OB176" s="78"/>
      <c r="OC176" s="78"/>
      <c r="OD176" s="78"/>
      <c r="OE176" s="78"/>
      <c r="OF176" s="78"/>
      <c r="OG176" s="78"/>
      <c r="OH176" s="78"/>
      <c r="OI176" s="78"/>
      <c r="OJ176" s="78"/>
      <c r="OK176" s="78"/>
      <c r="OL176" s="78"/>
      <c r="OM176" s="78"/>
      <c r="ON176" s="78"/>
      <c r="OO176" s="78"/>
      <c r="OP176" s="78"/>
      <c r="OQ176" s="78"/>
      <c r="OR176" s="78"/>
      <c r="OS176" s="78"/>
      <c r="OT176" s="78"/>
      <c r="OU176" s="78"/>
      <c r="OV176" s="78"/>
      <c r="OW176" s="78"/>
      <c r="OX176" s="78"/>
      <c r="OY176" s="78"/>
      <c r="OZ176" s="78"/>
      <c r="PA176" s="78"/>
    </row>
    <row r="177" spans="1:417" x14ac:dyDescent="0.25">
      <c r="A177" s="41" t="s">
        <v>197</v>
      </c>
      <c r="B177" s="40">
        <v>12</v>
      </c>
      <c r="C177" s="40">
        <v>102</v>
      </c>
      <c r="D177" s="40">
        <v>1657</v>
      </c>
      <c r="E177" s="40">
        <v>55</v>
      </c>
      <c r="F177" s="40">
        <v>12</v>
      </c>
      <c r="G177" s="40">
        <v>35</v>
      </c>
      <c r="H177" s="40">
        <v>253</v>
      </c>
      <c r="I177" s="40">
        <v>2</v>
      </c>
      <c r="J177" s="40">
        <v>13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12</v>
      </c>
      <c r="U177" s="40">
        <v>113</v>
      </c>
      <c r="V177" s="40">
        <v>1687</v>
      </c>
      <c r="W177" s="40">
        <v>55</v>
      </c>
      <c r="X177" s="40">
        <v>12</v>
      </c>
      <c r="Y177" s="40">
        <v>41</v>
      </c>
      <c r="Z177" s="40">
        <v>272</v>
      </c>
      <c r="AA177" s="40">
        <v>2</v>
      </c>
      <c r="AB177" s="40">
        <v>13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  <c r="AI177" s="40">
        <v>0</v>
      </c>
      <c r="AJ177" s="40">
        <v>0</v>
      </c>
      <c r="AK177" s="40">
        <v>0</v>
      </c>
      <c r="AL177" s="40">
        <v>12</v>
      </c>
      <c r="AM177" s="40">
        <v>128</v>
      </c>
      <c r="AN177" s="40">
        <v>1756</v>
      </c>
      <c r="AO177" s="40">
        <v>55</v>
      </c>
      <c r="AP177" s="40">
        <v>12</v>
      </c>
      <c r="AQ177" s="40">
        <v>44</v>
      </c>
      <c r="AR177" s="40">
        <v>295</v>
      </c>
      <c r="AS177" s="40">
        <v>2</v>
      </c>
      <c r="AT177" s="40">
        <v>13</v>
      </c>
      <c r="AU177" s="40">
        <v>0</v>
      </c>
      <c r="AV177" s="40">
        <v>0</v>
      </c>
      <c r="AW177" s="40">
        <v>0</v>
      </c>
      <c r="AX177" s="40">
        <v>0</v>
      </c>
      <c r="AY177" s="40">
        <v>0</v>
      </c>
      <c r="AZ177" s="40">
        <v>0</v>
      </c>
      <c r="BA177" s="40">
        <v>0</v>
      </c>
      <c r="BB177" s="40">
        <v>0</v>
      </c>
      <c r="BC177" s="40">
        <v>0</v>
      </c>
      <c r="BD177" s="40">
        <v>13</v>
      </c>
      <c r="BE177" s="40">
        <v>138</v>
      </c>
      <c r="BF177" s="40">
        <v>1774</v>
      </c>
      <c r="BG177" s="40">
        <v>55</v>
      </c>
      <c r="BH177" s="40">
        <v>12</v>
      </c>
      <c r="BI177" s="40">
        <v>50</v>
      </c>
      <c r="BJ177" s="40">
        <v>313</v>
      </c>
      <c r="BK177" s="40">
        <v>2</v>
      </c>
      <c r="BL177" s="40">
        <v>13</v>
      </c>
      <c r="BM177" s="40">
        <v>0</v>
      </c>
      <c r="BN177" s="40">
        <v>0</v>
      </c>
      <c r="BO177" s="40">
        <v>0</v>
      </c>
      <c r="BP177" s="40">
        <v>0</v>
      </c>
      <c r="BQ177" s="40">
        <v>0</v>
      </c>
      <c r="BR177" s="40">
        <v>0</v>
      </c>
      <c r="BS177" s="40">
        <v>0</v>
      </c>
      <c r="BT177" s="40">
        <v>0</v>
      </c>
      <c r="BU177" s="40">
        <v>0</v>
      </c>
      <c r="BV177" s="40">
        <v>13</v>
      </c>
      <c r="BW177" s="40">
        <v>156</v>
      </c>
      <c r="BX177" s="40">
        <v>1811</v>
      </c>
      <c r="BY177" s="40">
        <v>55</v>
      </c>
      <c r="BZ177" s="40">
        <v>12</v>
      </c>
      <c r="CA177" s="40">
        <v>55</v>
      </c>
      <c r="CB177" s="40">
        <v>323</v>
      </c>
      <c r="CC177" s="40">
        <v>2</v>
      </c>
      <c r="CD177" s="40">
        <v>13</v>
      </c>
      <c r="CE177" s="40">
        <v>0</v>
      </c>
      <c r="CF177" s="40">
        <v>0</v>
      </c>
      <c r="CG177" s="40">
        <v>0</v>
      </c>
      <c r="CH177" s="40">
        <v>0</v>
      </c>
      <c r="CI177" s="40">
        <v>0</v>
      </c>
      <c r="CJ177" s="40">
        <v>0</v>
      </c>
      <c r="CK177" s="40">
        <v>0</v>
      </c>
      <c r="CL177" s="40">
        <v>0</v>
      </c>
      <c r="CM177" s="40">
        <v>0</v>
      </c>
      <c r="CN177" s="40">
        <v>13</v>
      </c>
      <c r="CO177" s="40">
        <v>169</v>
      </c>
      <c r="CP177" s="40">
        <v>1867</v>
      </c>
      <c r="CQ177" s="40">
        <v>56</v>
      </c>
      <c r="CR177" s="40">
        <v>12</v>
      </c>
      <c r="CS177" s="40">
        <v>58</v>
      </c>
      <c r="CT177" s="40">
        <v>335</v>
      </c>
      <c r="CU177" s="40">
        <v>2</v>
      </c>
      <c r="CV177" s="40">
        <v>13</v>
      </c>
      <c r="CW177" s="40">
        <v>0</v>
      </c>
      <c r="CX177" s="40">
        <v>0</v>
      </c>
      <c r="CY177" s="40">
        <v>0</v>
      </c>
      <c r="CZ177" s="40">
        <v>0</v>
      </c>
      <c r="DA177" s="40">
        <v>0</v>
      </c>
      <c r="DB177" s="40">
        <v>0</v>
      </c>
      <c r="DC177" s="40">
        <v>0</v>
      </c>
      <c r="DD177" s="40">
        <v>0</v>
      </c>
      <c r="DE177" s="40">
        <v>0</v>
      </c>
      <c r="DF177" s="40">
        <v>13</v>
      </c>
      <c r="DG177" s="40">
        <v>189</v>
      </c>
      <c r="DH177" s="40">
        <v>1905</v>
      </c>
      <c r="DI177" s="40">
        <v>56</v>
      </c>
      <c r="DJ177" s="40">
        <v>13</v>
      </c>
      <c r="DK177" s="40">
        <v>63</v>
      </c>
      <c r="DL177" s="40">
        <v>348</v>
      </c>
      <c r="DM177" s="40">
        <v>2</v>
      </c>
      <c r="DN177" s="40">
        <v>15</v>
      </c>
      <c r="DO177" s="40">
        <v>0</v>
      </c>
      <c r="DP177" s="40">
        <v>0</v>
      </c>
      <c r="DQ177" s="40">
        <v>0</v>
      </c>
      <c r="DR177" s="40">
        <v>0</v>
      </c>
      <c r="DS177" s="40">
        <v>0</v>
      </c>
      <c r="DT177" s="40">
        <v>0</v>
      </c>
      <c r="DU177" s="40">
        <v>0</v>
      </c>
      <c r="DV177" s="40">
        <v>0</v>
      </c>
      <c r="DW177" s="40">
        <v>0</v>
      </c>
      <c r="DX177" s="40">
        <v>0</v>
      </c>
      <c r="DY177" s="40">
        <v>0</v>
      </c>
      <c r="DZ177" s="40">
        <v>0</v>
      </c>
      <c r="EA177" s="40">
        <v>0</v>
      </c>
      <c r="EB177" s="40">
        <v>0</v>
      </c>
      <c r="EC177" s="40">
        <v>0</v>
      </c>
      <c r="ED177" s="40">
        <v>0</v>
      </c>
      <c r="EE177" s="40">
        <v>0</v>
      </c>
      <c r="EF177" s="40">
        <v>0</v>
      </c>
      <c r="EG177" s="40">
        <v>0</v>
      </c>
      <c r="EH177" s="40">
        <v>0</v>
      </c>
      <c r="EI177" s="40">
        <v>0</v>
      </c>
      <c r="EJ177" s="40">
        <v>0</v>
      </c>
      <c r="EK177" s="40">
        <v>0</v>
      </c>
      <c r="EL177" s="40">
        <v>0</v>
      </c>
      <c r="EM177" s="40">
        <v>0</v>
      </c>
      <c r="EN177" s="40">
        <v>0</v>
      </c>
      <c r="EO177" s="40">
        <v>0</v>
      </c>
      <c r="EP177" s="40">
        <v>0</v>
      </c>
      <c r="EQ177" s="40">
        <v>0</v>
      </c>
      <c r="ER177" s="40">
        <v>0</v>
      </c>
      <c r="ES177" s="40">
        <v>0</v>
      </c>
      <c r="ET177" s="40">
        <v>0</v>
      </c>
      <c r="EU177" s="40">
        <v>0</v>
      </c>
      <c r="EV177" s="40">
        <v>0</v>
      </c>
      <c r="EW177" s="40">
        <v>0</v>
      </c>
      <c r="EX177" s="40">
        <v>0</v>
      </c>
      <c r="EY177" s="40">
        <v>0</v>
      </c>
      <c r="EZ177" s="40">
        <v>0</v>
      </c>
      <c r="FA177" s="40">
        <v>0</v>
      </c>
      <c r="FB177" s="40">
        <v>0</v>
      </c>
      <c r="FC177" s="40">
        <v>0</v>
      </c>
      <c r="FD177" s="40">
        <v>0</v>
      </c>
      <c r="FE177" s="40">
        <v>0</v>
      </c>
      <c r="FF177" s="40">
        <v>0</v>
      </c>
      <c r="FG177" s="40">
        <v>0</v>
      </c>
      <c r="FH177" s="40">
        <v>0</v>
      </c>
      <c r="FI177" s="40">
        <v>0</v>
      </c>
      <c r="FJ177" s="40">
        <v>0</v>
      </c>
      <c r="FK177" s="40">
        <v>0</v>
      </c>
      <c r="FL177" s="40">
        <v>0</v>
      </c>
      <c r="FM177" s="40">
        <v>0</v>
      </c>
      <c r="FN177" s="40">
        <v>0</v>
      </c>
      <c r="FO177" s="40">
        <v>0</v>
      </c>
      <c r="FP177" s="40">
        <v>0</v>
      </c>
      <c r="FQ177" s="40">
        <v>0</v>
      </c>
      <c r="FR177" s="40">
        <v>0</v>
      </c>
      <c r="FS177" s="40">
        <v>0</v>
      </c>
      <c r="FT177" s="40">
        <v>0</v>
      </c>
      <c r="FU177" s="40">
        <v>0</v>
      </c>
      <c r="FV177" s="40">
        <v>0</v>
      </c>
      <c r="FW177" s="40">
        <v>0</v>
      </c>
      <c r="FX177" s="40">
        <v>0</v>
      </c>
      <c r="FY177" s="40">
        <v>0</v>
      </c>
      <c r="FZ177" s="40">
        <v>0</v>
      </c>
      <c r="GA177" s="40">
        <v>0</v>
      </c>
      <c r="GB177" s="40">
        <v>0</v>
      </c>
      <c r="GC177" s="40">
        <v>0</v>
      </c>
      <c r="GD177" s="40">
        <v>0</v>
      </c>
      <c r="GE177" s="40">
        <v>0</v>
      </c>
      <c r="GF177" s="40">
        <v>0</v>
      </c>
      <c r="GG177" s="40">
        <v>0</v>
      </c>
      <c r="GH177" s="40">
        <v>0</v>
      </c>
      <c r="GI177" s="40">
        <v>0</v>
      </c>
      <c r="GJ177" s="40">
        <v>0</v>
      </c>
      <c r="GK177" s="40">
        <v>0</v>
      </c>
      <c r="GL177" s="40">
        <v>0</v>
      </c>
      <c r="GM177" s="40">
        <v>0</v>
      </c>
      <c r="GN177" s="40">
        <v>0</v>
      </c>
      <c r="GO177" s="40">
        <v>0</v>
      </c>
      <c r="GP177" s="40">
        <v>0</v>
      </c>
      <c r="GQ177" s="40">
        <v>0</v>
      </c>
      <c r="GR177" s="40">
        <v>0</v>
      </c>
      <c r="GS177" s="40">
        <v>0</v>
      </c>
      <c r="GT177" s="40">
        <v>0</v>
      </c>
      <c r="GU177" s="40">
        <v>0</v>
      </c>
      <c r="GV177" s="40">
        <v>0</v>
      </c>
      <c r="GW177" s="40">
        <v>0</v>
      </c>
      <c r="GX177" s="40">
        <v>0</v>
      </c>
      <c r="GY177" s="40">
        <v>0</v>
      </c>
      <c r="GZ177" s="40">
        <v>0</v>
      </c>
      <c r="HA177" s="40">
        <v>0</v>
      </c>
      <c r="HB177" s="40">
        <v>0</v>
      </c>
      <c r="HC177" s="40">
        <v>0</v>
      </c>
      <c r="HD177" s="40">
        <v>0</v>
      </c>
      <c r="HE177" s="40">
        <v>0</v>
      </c>
      <c r="HF177" s="40">
        <v>0</v>
      </c>
      <c r="HG177" s="40">
        <v>0</v>
      </c>
      <c r="HH177" s="40">
        <v>0</v>
      </c>
      <c r="HI177" s="40">
        <v>0</v>
      </c>
      <c r="ID177" s="78"/>
      <c r="IE177" s="78"/>
      <c r="IF177" s="78"/>
      <c r="IG177" s="78"/>
      <c r="IH177" s="78"/>
      <c r="II177" s="78"/>
      <c r="IJ177" s="78"/>
      <c r="IK177" s="78"/>
      <c r="IL177" s="78"/>
      <c r="IM177" s="78"/>
      <c r="IN177" s="78"/>
      <c r="IO177" s="78"/>
      <c r="IP177" s="78"/>
      <c r="IQ177" s="78"/>
      <c r="IR177" s="78"/>
      <c r="IS177" s="78"/>
      <c r="IT177" s="78"/>
      <c r="IU177" s="78"/>
      <c r="IV177" s="78"/>
      <c r="IW177" s="78"/>
      <c r="IX177" s="78"/>
      <c r="IY177" s="78"/>
      <c r="IZ177" s="78"/>
      <c r="JA177" s="78"/>
      <c r="JB177" s="78"/>
      <c r="JC177" s="78"/>
      <c r="JD177" s="78"/>
      <c r="JE177" s="78"/>
      <c r="JF177" s="78"/>
      <c r="JG177" s="78"/>
      <c r="JH177" s="78"/>
      <c r="JI177" s="78"/>
      <c r="JJ177" s="78"/>
      <c r="JK177" s="78"/>
      <c r="JL177" s="78"/>
      <c r="JM177" s="78"/>
      <c r="JN177" s="78"/>
      <c r="JO177" s="78"/>
      <c r="JP177" s="78"/>
      <c r="JQ177" s="78"/>
      <c r="JR177" s="78"/>
      <c r="JS177" s="78"/>
      <c r="JT177" s="78"/>
      <c r="JU177" s="78"/>
      <c r="JV177" s="78"/>
      <c r="JW177" s="78"/>
      <c r="JX177" s="78"/>
      <c r="JY177" s="78"/>
      <c r="JZ177" s="78"/>
      <c r="KA177" s="78"/>
      <c r="KB177" s="78"/>
      <c r="KC177" s="78"/>
      <c r="KD177" s="78"/>
      <c r="KE177" s="78"/>
      <c r="KF177" s="78"/>
      <c r="KG177" s="78"/>
      <c r="KH177" s="78"/>
      <c r="KI177" s="78"/>
      <c r="KJ177" s="78"/>
      <c r="KK177" s="78"/>
      <c r="KL177" s="78"/>
      <c r="KM177" s="78"/>
      <c r="KN177" s="78"/>
      <c r="KO177" s="78"/>
      <c r="KP177" s="78"/>
      <c r="KQ177" s="78"/>
      <c r="KR177" s="78"/>
      <c r="KS177" s="78"/>
      <c r="KT177" s="78"/>
      <c r="KU177" s="78"/>
      <c r="KV177" s="78"/>
      <c r="KW177" s="78"/>
      <c r="KX177" s="78"/>
      <c r="KY177" s="78"/>
      <c r="KZ177" s="78"/>
      <c r="LA177" s="78"/>
      <c r="LB177" s="78"/>
      <c r="LC177" s="78"/>
      <c r="LD177" s="78"/>
      <c r="LE177" s="78"/>
      <c r="LF177" s="78"/>
      <c r="LG177" s="78"/>
      <c r="LH177" s="78"/>
      <c r="LI177" s="78"/>
      <c r="LJ177" s="78"/>
      <c r="LK177" s="78"/>
      <c r="LL177" s="78"/>
      <c r="LM177" s="78"/>
      <c r="LN177" s="78"/>
      <c r="LO177" s="78"/>
      <c r="LP177" s="78"/>
      <c r="LQ177" s="78"/>
      <c r="LR177" s="78"/>
      <c r="LS177" s="78"/>
      <c r="LT177" s="78"/>
      <c r="LU177" s="78"/>
      <c r="LV177" s="78"/>
      <c r="LW177" s="78"/>
      <c r="LX177" s="78"/>
      <c r="LY177" s="78"/>
      <c r="LZ177" s="78"/>
      <c r="MA177" s="78"/>
      <c r="MB177" s="78"/>
      <c r="MC177" s="78"/>
      <c r="MD177" s="78"/>
      <c r="ME177" s="78"/>
      <c r="MF177" s="78"/>
      <c r="MG177" s="78"/>
      <c r="MH177" s="78"/>
      <c r="MI177" s="78"/>
      <c r="MJ177" s="78"/>
      <c r="MK177" s="78"/>
      <c r="ML177" s="78"/>
      <c r="MM177" s="78"/>
      <c r="MN177" s="78"/>
      <c r="MO177" s="78"/>
      <c r="MP177" s="78"/>
      <c r="MQ177" s="78"/>
      <c r="MR177" s="78"/>
      <c r="MS177" s="78"/>
      <c r="MT177" s="78"/>
      <c r="MU177" s="78"/>
      <c r="MV177" s="78"/>
      <c r="MW177" s="78"/>
      <c r="MX177" s="78"/>
      <c r="MY177" s="78"/>
      <c r="MZ177" s="78"/>
      <c r="NA177" s="78"/>
      <c r="NB177" s="78"/>
      <c r="NC177" s="78"/>
      <c r="ND177" s="78"/>
      <c r="NE177" s="78"/>
      <c r="NF177" s="78"/>
      <c r="NG177" s="78"/>
      <c r="NH177" s="78"/>
      <c r="NI177" s="78"/>
      <c r="NJ177" s="78"/>
      <c r="NK177" s="78"/>
      <c r="NL177" s="78"/>
      <c r="NM177" s="78"/>
      <c r="NN177" s="78"/>
      <c r="NO177" s="78"/>
      <c r="NP177" s="78"/>
      <c r="NQ177" s="78"/>
      <c r="NR177" s="78"/>
      <c r="NS177" s="78"/>
      <c r="NT177" s="78"/>
      <c r="NU177" s="78"/>
      <c r="NV177" s="78"/>
      <c r="NW177" s="78"/>
      <c r="NX177" s="78"/>
      <c r="NY177" s="78"/>
      <c r="NZ177" s="78"/>
      <c r="OA177" s="78"/>
      <c r="OB177" s="78"/>
      <c r="OC177" s="78"/>
      <c r="OD177" s="78"/>
      <c r="OE177" s="78"/>
      <c r="OF177" s="78"/>
      <c r="OG177" s="78"/>
      <c r="OH177" s="78"/>
      <c r="OI177" s="78"/>
      <c r="OJ177" s="78"/>
      <c r="OK177" s="78"/>
      <c r="OL177" s="78"/>
      <c r="OM177" s="78"/>
      <c r="ON177" s="78"/>
      <c r="OO177" s="78"/>
      <c r="OP177" s="78"/>
      <c r="OQ177" s="78"/>
      <c r="OR177" s="78"/>
      <c r="OS177" s="78"/>
      <c r="OT177" s="78"/>
      <c r="OU177" s="78"/>
      <c r="OV177" s="78"/>
      <c r="OW177" s="78"/>
      <c r="OX177" s="78"/>
      <c r="OY177" s="78"/>
      <c r="OZ177" s="78"/>
      <c r="PA177" s="78"/>
    </row>
    <row r="178" spans="1:417" x14ac:dyDescent="0.25">
      <c r="A178" s="41" t="s">
        <v>198</v>
      </c>
      <c r="B178" s="40">
        <v>0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  <c r="AI178" s="40">
        <v>0</v>
      </c>
      <c r="AJ178" s="40">
        <v>0</v>
      </c>
      <c r="AK178" s="40">
        <v>0</v>
      </c>
      <c r="AL178" s="40">
        <v>0</v>
      </c>
      <c r="AM178" s="40">
        <v>0</v>
      </c>
      <c r="AN178" s="40">
        <v>0</v>
      </c>
      <c r="AO178" s="40">
        <v>0</v>
      </c>
      <c r="AP178" s="40">
        <v>0</v>
      </c>
      <c r="AQ178" s="40">
        <v>0</v>
      </c>
      <c r="AR178" s="40">
        <v>0</v>
      </c>
      <c r="AS178" s="40">
        <v>0</v>
      </c>
      <c r="AT178" s="40">
        <v>0</v>
      </c>
      <c r="AU178" s="40">
        <v>0</v>
      </c>
      <c r="AV178" s="40">
        <v>0</v>
      </c>
      <c r="AW178" s="40">
        <v>0</v>
      </c>
      <c r="AX178" s="40">
        <v>0</v>
      </c>
      <c r="AY178" s="40">
        <v>0</v>
      </c>
      <c r="AZ178" s="40">
        <v>0</v>
      </c>
      <c r="BA178" s="40">
        <v>0</v>
      </c>
      <c r="BB178" s="40">
        <v>0</v>
      </c>
      <c r="BC178" s="40">
        <v>0</v>
      </c>
      <c r="BD178" s="40">
        <v>0</v>
      </c>
      <c r="BE178" s="40">
        <v>0</v>
      </c>
      <c r="BF178" s="40">
        <v>0</v>
      </c>
      <c r="BG178" s="40">
        <v>0</v>
      </c>
      <c r="BH178" s="40">
        <v>0</v>
      </c>
      <c r="BI178" s="40">
        <v>0</v>
      </c>
      <c r="BJ178" s="40">
        <v>0</v>
      </c>
      <c r="BK178" s="40">
        <v>0</v>
      </c>
      <c r="BL178" s="40">
        <v>0</v>
      </c>
      <c r="BM178" s="40">
        <v>0</v>
      </c>
      <c r="BN178" s="40">
        <v>0</v>
      </c>
      <c r="BO178" s="40">
        <v>0</v>
      </c>
      <c r="BP178" s="40">
        <v>0</v>
      </c>
      <c r="BQ178" s="40">
        <v>0</v>
      </c>
      <c r="BR178" s="40">
        <v>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0</v>
      </c>
      <c r="BY178" s="40">
        <v>0</v>
      </c>
      <c r="BZ178" s="40">
        <v>0</v>
      </c>
      <c r="CA178" s="40">
        <v>0</v>
      </c>
      <c r="CB178" s="40">
        <v>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0</v>
      </c>
      <c r="CI178" s="40">
        <v>0</v>
      </c>
      <c r="CJ178" s="40">
        <v>0</v>
      </c>
      <c r="CK178" s="40">
        <v>0</v>
      </c>
      <c r="CL178" s="40">
        <v>0</v>
      </c>
      <c r="CM178" s="40">
        <v>0</v>
      </c>
      <c r="CN178" s="40">
        <v>0</v>
      </c>
      <c r="CO178" s="40">
        <v>0</v>
      </c>
      <c r="CP178" s="40">
        <v>0</v>
      </c>
      <c r="CQ178" s="40">
        <v>0</v>
      </c>
      <c r="CR178" s="40">
        <v>0</v>
      </c>
      <c r="CS178" s="40">
        <v>0</v>
      </c>
      <c r="CT178" s="40">
        <v>0</v>
      </c>
      <c r="CU178" s="40">
        <v>0</v>
      </c>
      <c r="CV178" s="40">
        <v>0</v>
      </c>
      <c r="CW178" s="40">
        <v>0</v>
      </c>
      <c r="CX178" s="40">
        <v>0</v>
      </c>
      <c r="CY178" s="40">
        <v>0</v>
      </c>
      <c r="CZ178" s="40">
        <v>0</v>
      </c>
      <c r="DA178" s="40">
        <v>0</v>
      </c>
      <c r="DB178" s="40">
        <v>0</v>
      </c>
      <c r="DC178" s="40">
        <v>0</v>
      </c>
      <c r="DD178" s="40">
        <v>0</v>
      </c>
      <c r="DE178" s="40">
        <v>0</v>
      </c>
      <c r="DF178" s="40">
        <v>0</v>
      </c>
      <c r="DG178" s="40">
        <v>0</v>
      </c>
      <c r="DH178" s="40">
        <v>0</v>
      </c>
      <c r="DI178" s="40">
        <v>0</v>
      </c>
      <c r="DJ178" s="40">
        <v>0</v>
      </c>
      <c r="DK178" s="40">
        <v>0</v>
      </c>
      <c r="DL178" s="40">
        <v>0</v>
      </c>
      <c r="DM178" s="40">
        <v>0</v>
      </c>
      <c r="DN178" s="40">
        <v>0</v>
      </c>
      <c r="DO178" s="40">
        <v>0</v>
      </c>
      <c r="DP178" s="40">
        <v>0</v>
      </c>
      <c r="DQ178" s="40">
        <v>0</v>
      </c>
      <c r="DR178" s="40">
        <v>0</v>
      </c>
      <c r="DS178" s="40">
        <v>0</v>
      </c>
      <c r="DT178" s="40">
        <v>0</v>
      </c>
      <c r="DU178" s="40">
        <v>0</v>
      </c>
      <c r="DV178" s="40">
        <v>0</v>
      </c>
      <c r="DW178" s="40">
        <v>0</v>
      </c>
      <c r="DX178" s="40">
        <v>0</v>
      </c>
      <c r="DY178" s="40">
        <v>0</v>
      </c>
      <c r="DZ178" s="40">
        <v>0</v>
      </c>
      <c r="EA178" s="40">
        <v>0</v>
      </c>
      <c r="EB178" s="40">
        <v>0</v>
      </c>
      <c r="EC178" s="40">
        <v>0</v>
      </c>
      <c r="ED178" s="40">
        <v>0</v>
      </c>
      <c r="EE178" s="40">
        <v>0</v>
      </c>
      <c r="EF178" s="40">
        <v>0</v>
      </c>
      <c r="EG178" s="40">
        <v>0</v>
      </c>
      <c r="EH178" s="40">
        <v>0</v>
      </c>
      <c r="EI178" s="40">
        <v>0</v>
      </c>
      <c r="EJ178" s="40">
        <v>0</v>
      </c>
      <c r="EK178" s="40">
        <v>0</v>
      </c>
      <c r="EL178" s="40">
        <v>0</v>
      </c>
      <c r="EM178" s="40">
        <v>0</v>
      </c>
      <c r="EN178" s="40">
        <v>0</v>
      </c>
      <c r="EO178" s="40">
        <v>0</v>
      </c>
      <c r="EP178" s="40">
        <v>0</v>
      </c>
      <c r="EQ178" s="40">
        <v>0</v>
      </c>
      <c r="ER178" s="40">
        <v>0</v>
      </c>
      <c r="ES178" s="40">
        <v>0</v>
      </c>
      <c r="ET178" s="40">
        <v>0</v>
      </c>
      <c r="EU178" s="40">
        <v>0</v>
      </c>
      <c r="EV178" s="40">
        <v>0</v>
      </c>
      <c r="EW178" s="40">
        <v>0</v>
      </c>
      <c r="EX178" s="40">
        <v>0</v>
      </c>
      <c r="EY178" s="40">
        <v>0</v>
      </c>
      <c r="EZ178" s="40">
        <v>0</v>
      </c>
      <c r="FA178" s="40">
        <v>0</v>
      </c>
      <c r="FB178" s="40">
        <v>0</v>
      </c>
      <c r="FC178" s="40">
        <v>0</v>
      </c>
      <c r="FD178" s="40">
        <v>0</v>
      </c>
      <c r="FE178" s="40">
        <v>0</v>
      </c>
      <c r="FF178" s="40">
        <v>0</v>
      </c>
      <c r="FG178" s="40">
        <v>0</v>
      </c>
      <c r="FH178" s="40">
        <v>0</v>
      </c>
      <c r="FI178" s="40">
        <v>0</v>
      </c>
      <c r="FJ178" s="40">
        <v>0</v>
      </c>
      <c r="FK178" s="40">
        <v>0</v>
      </c>
      <c r="FL178" s="40">
        <v>0</v>
      </c>
      <c r="FM178" s="40">
        <v>0</v>
      </c>
      <c r="FN178" s="40">
        <v>0</v>
      </c>
      <c r="FO178" s="40">
        <v>0</v>
      </c>
      <c r="FP178" s="40">
        <v>0</v>
      </c>
      <c r="FQ178" s="40">
        <v>0</v>
      </c>
      <c r="FR178" s="40">
        <v>0</v>
      </c>
      <c r="FS178" s="40">
        <v>0</v>
      </c>
      <c r="FT178" s="40">
        <v>0</v>
      </c>
      <c r="FU178" s="40">
        <v>0</v>
      </c>
      <c r="FV178" s="40">
        <v>0</v>
      </c>
      <c r="FW178" s="40">
        <v>0</v>
      </c>
      <c r="FX178" s="40">
        <v>0</v>
      </c>
      <c r="FY178" s="40">
        <v>0</v>
      </c>
      <c r="FZ178" s="40">
        <v>0</v>
      </c>
      <c r="GA178" s="40">
        <v>0</v>
      </c>
      <c r="GB178" s="40">
        <v>0</v>
      </c>
      <c r="GC178" s="40">
        <v>0</v>
      </c>
      <c r="GD178" s="40">
        <v>0</v>
      </c>
      <c r="GE178" s="40">
        <v>0</v>
      </c>
      <c r="GF178" s="40">
        <v>0</v>
      </c>
      <c r="GG178" s="40">
        <v>0</v>
      </c>
      <c r="GH178" s="40">
        <v>0</v>
      </c>
      <c r="GI178" s="40">
        <v>0</v>
      </c>
      <c r="GJ178" s="40">
        <v>0</v>
      </c>
      <c r="GK178" s="40">
        <v>0</v>
      </c>
      <c r="GL178" s="40">
        <v>0</v>
      </c>
      <c r="GM178" s="40">
        <v>0</v>
      </c>
      <c r="GN178" s="40">
        <v>0</v>
      </c>
      <c r="GO178" s="40">
        <v>0</v>
      </c>
      <c r="GP178" s="40">
        <v>0</v>
      </c>
      <c r="GQ178" s="40">
        <v>0</v>
      </c>
      <c r="GR178" s="40">
        <v>0</v>
      </c>
      <c r="GS178" s="40">
        <v>0</v>
      </c>
      <c r="GT178" s="40">
        <v>0</v>
      </c>
      <c r="GU178" s="40">
        <v>0</v>
      </c>
      <c r="GV178" s="40">
        <v>0</v>
      </c>
      <c r="GW178" s="40">
        <v>0</v>
      </c>
      <c r="GX178" s="40">
        <v>0</v>
      </c>
      <c r="GY178" s="40">
        <v>0</v>
      </c>
      <c r="GZ178" s="40">
        <v>0</v>
      </c>
      <c r="HA178" s="40">
        <v>0</v>
      </c>
      <c r="HB178" s="40">
        <v>0</v>
      </c>
      <c r="HC178" s="40">
        <v>0</v>
      </c>
      <c r="HD178" s="40">
        <v>0</v>
      </c>
      <c r="HE178" s="40">
        <v>0</v>
      </c>
      <c r="HF178" s="40">
        <v>0</v>
      </c>
      <c r="HG178" s="40">
        <v>0</v>
      </c>
      <c r="HH178" s="40">
        <v>0</v>
      </c>
      <c r="HI178" s="40">
        <v>0</v>
      </c>
      <c r="ID178" s="78"/>
      <c r="IE178" s="78"/>
      <c r="IF178" s="78"/>
      <c r="IG178" s="78"/>
      <c r="IH178" s="78"/>
      <c r="II178" s="78"/>
      <c r="IJ178" s="78"/>
      <c r="IK178" s="78"/>
      <c r="IL178" s="78"/>
      <c r="IM178" s="78"/>
      <c r="IN178" s="78"/>
      <c r="IO178" s="78"/>
      <c r="IP178" s="78"/>
      <c r="IQ178" s="78"/>
      <c r="IR178" s="78"/>
      <c r="IS178" s="78"/>
      <c r="IT178" s="78"/>
      <c r="IU178" s="78"/>
      <c r="IV178" s="78"/>
      <c r="IW178" s="78"/>
      <c r="IX178" s="78"/>
      <c r="IY178" s="78"/>
      <c r="IZ178" s="78"/>
      <c r="JA178" s="78"/>
      <c r="JB178" s="78"/>
      <c r="JC178" s="78"/>
      <c r="JD178" s="78"/>
      <c r="JE178" s="78"/>
      <c r="JF178" s="78"/>
      <c r="JG178" s="78"/>
      <c r="JH178" s="78"/>
      <c r="JI178" s="78"/>
      <c r="JJ178" s="78"/>
      <c r="JK178" s="78"/>
      <c r="JL178" s="78"/>
      <c r="JM178" s="78"/>
      <c r="JN178" s="78"/>
      <c r="JO178" s="78"/>
      <c r="JP178" s="78"/>
      <c r="JQ178" s="78"/>
      <c r="JR178" s="78"/>
      <c r="JS178" s="78"/>
      <c r="JT178" s="78"/>
      <c r="JU178" s="78"/>
      <c r="JV178" s="78"/>
      <c r="JW178" s="78"/>
      <c r="JX178" s="78"/>
      <c r="JY178" s="78"/>
      <c r="JZ178" s="78"/>
      <c r="KA178" s="78"/>
      <c r="KB178" s="78"/>
      <c r="KC178" s="78"/>
      <c r="KD178" s="78"/>
      <c r="KE178" s="78"/>
      <c r="KF178" s="78"/>
      <c r="KG178" s="78"/>
      <c r="KH178" s="78"/>
      <c r="KI178" s="78"/>
      <c r="KJ178" s="78"/>
      <c r="KK178" s="78"/>
      <c r="KL178" s="78"/>
      <c r="KM178" s="78"/>
      <c r="KN178" s="78"/>
      <c r="KO178" s="78"/>
      <c r="KP178" s="78"/>
      <c r="KQ178" s="78"/>
      <c r="KR178" s="78"/>
      <c r="KS178" s="78"/>
      <c r="KT178" s="78"/>
      <c r="KU178" s="78"/>
      <c r="KV178" s="78"/>
      <c r="KW178" s="78"/>
      <c r="KX178" s="78"/>
      <c r="KY178" s="78"/>
      <c r="KZ178" s="78"/>
      <c r="LA178" s="78"/>
      <c r="LB178" s="78"/>
      <c r="LC178" s="78"/>
      <c r="LD178" s="78"/>
      <c r="LE178" s="78"/>
      <c r="LF178" s="78"/>
      <c r="LG178" s="78"/>
      <c r="LH178" s="78"/>
      <c r="LI178" s="78"/>
      <c r="LJ178" s="78"/>
      <c r="LK178" s="78"/>
      <c r="LL178" s="78"/>
      <c r="LM178" s="78"/>
      <c r="LN178" s="78"/>
      <c r="LO178" s="78"/>
      <c r="LP178" s="78"/>
      <c r="LQ178" s="78"/>
      <c r="LR178" s="78"/>
      <c r="LS178" s="78"/>
      <c r="LT178" s="78"/>
      <c r="LU178" s="78"/>
      <c r="LV178" s="78"/>
      <c r="LW178" s="78"/>
      <c r="LX178" s="78"/>
      <c r="LY178" s="78"/>
      <c r="LZ178" s="78"/>
      <c r="MA178" s="78"/>
      <c r="MB178" s="78"/>
      <c r="MC178" s="78"/>
      <c r="MD178" s="78"/>
      <c r="ME178" s="78"/>
      <c r="MF178" s="78"/>
      <c r="MG178" s="78"/>
      <c r="MH178" s="78"/>
      <c r="MI178" s="78"/>
      <c r="MJ178" s="78"/>
      <c r="MK178" s="78"/>
      <c r="ML178" s="78"/>
      <c r="MM178" s="78"/>
      <c r="MN178" s="78"/>
      <c r="MO178" s="78"/>
      <c r="MP178" s="78"/>
      <c r="MQ178" s="78"/>
      <c r="MR178" s="78"/>
      <c r="MS178" s="78"/>
      <c r="MT178" s="78"/>
      <c r="MU178" s="78"/>
      <c r="MV178" s="78"/>
      <c r="MW178" s="78"/>
      <c r="MX178" s="78"/>
      <c r="MY178" s="78"/>
      <c r="MZ178" s="78"/>
      <c r="NA178" s="78"/>
      <c r="NB178" s="78"/>
      <c r="NC178" s="78"/>
      <c r="ND178" s="78"/>
      <c r="NE178" s="78"/>
      <c r="NF178" s="78"/>
      <c r="NG178" s="78"/>
      <c r="NH178" s="78"/>
      <c r="NI178" s="78"/>
      <c r="NJ178" s="78"/>
      <c r="NK178" s="78"/>
      <c r="NL178" s="78"/>
      <c r="NM178" s="78"/>
      <c r="NN178" s="78"/>
      <c r="NO178" s="78"/>
      <c r="NP178" s="78"/>
      <c r="NQ178" s="78"/>
      <c r="NR178" s="78"/>
      <c r="NS178" s="78"/>
      <c r="NT178" s="78"/>
      <c r="NU178" s="78"/>
      <c r="NV178" s="78"/>
      <c r="NW178" s="78"/>
      <c r="NX178" s="78"/>
      <c r="NY178" s="78"/>
      <c r="NZ178" s="78"/>
      <c r="OA178" s="78"/>
      <c r="OB178" s="78"/>
      <c r="OC178" s="78"/>
      <c r="OD178" s="78"/>
      <c r="OE178" s="78"/>
      <c r="OF178" s="78"/>
      <c r="OG178" s="78"/>
      <c r="OH178" s="78"/>
      <c r="OI178" s="78"/>
      <c r="OJ178" s="78"/>
      <c r="OK178" s="78"/>
      <c r="OL178" s="78"/>
      <c r="OM178" s="78"/>
      <c r="ON178" s="78"/>
      <c r="OO178" s="78"/>
      <c r="OP178" s="78"/>
      <c r="OQ178" s="78"/>
      <c r="OR178" s="78"/>
      <c r="OS178" s="78"/>
      <c r="OT178" s="78"/>
      <c r="OU178" s="78"/>
      <c r="OV178" s="78"/>
      <c r="OW178" s="78"/>
      <c r="OX178" s="78"/>
      <c r="OY178" s="78"/>
      <c r="OZ178" s="78"/>
      <c r="PA178" s="78"/>
    </row>
    <row r="179" spans="1:417" x14ac:dyDescent="0.25">
      <c r="A179" s="41" t="s">
        <v>199</v>
      </c>
      <c r="B179" s="40">
        <v>4</v>
      </c>
      <c r="C179" s="40">
        <v>26</v>
      </c>
      <c r="D179" s="40">
        <v>1855</v>
      </c>
      <c r="E179" s="40">
        <v>106</v>
      </c>
      <c r="F179" s="40">
        <v>1</v>
      </c>
      <c r="G179" s="40">
        <v>12</v>
      </c>
      <c r="H179" s="40">
        <v>618</v>
      </c>
      <c r="I179" s="40">
        <v>8</v>
      </c>
      <c r="J179" s="40">
        <v>72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1</v>
      </c>
      <c r="T179" s="40">
        <v>5</v>
      </c>
      <c r="U179" s="40">
        <v>32</v>
      </c>
      <c r="V179" s="40">
        <v>1851</v>
      </c>
      <c r="W179" s="40">
        <v>114</v>
      </c>
      <c r="X179" s="40">
        <v>1</v>
      </c>
      <c r="Y179" s="40">
        <v>13</v>
      </c>
      <c r="Z179" s="40">
        <v>619</v>
      </c>
      <c r="AA179" s="40">
        <v>8</v>
      </c>
      <c r="AB179" s="40">
        <v>73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v>1</v>
      </c>
      <c r="AL179" s="40">
        <v>5</v>
      </c>
      <c r="AM179" s="40">
        <v>33</v>
      </c>
      <c r="AN179" s="40">
        <v>1870</v>
      </c>
      <c r="AO179" s="40">
        <v>114</v>
      </c>
      <c r="AP179" s="40">
        <v>1</v>
      </c>
      <c r="AQ179" s="40">
        <v>12</v>
      </c>
      <c r="AR179" s="40">
        <v>623</v>
      </c>
      <c r="AS179" s="40">
        <v>8</v>
      </c>
      <c r="AT179" s="40">
        <v>75</v>
      </c>
      <c r="AU179" s="40">
        <v>0</v>
      </c>
      <c r="AV179" s="40">
        <v>0</v>
      </c>
      <c r="AW179" s="40">
        <v>0</v>
      </c>
      <c r="AX179" s="40">
        <v>0</v>
      </c>
      <c r="AY179" s="40">
        <v>0</v>
      </c>
      <c r="AZ179" s="40">
        <v>0</v>
      </c>
      <c r="BA179" s="40">
        <v>0</v>
      </c>
      <c r="BB179" s="40">
        <v>0</v>
      </c>
      <c r="BC179" s="40">
        <v>1</v>
      </c>
      <c r="BD179" s="40">
        <v>6</v>
      </c>
      <c r="BE179" s="40">
        <v>33</v>
      </c>
      <c r="BF179" s="40">
        <v>1876</v>
      </c>
      <c r="BG179" s="40">
        <v>114</v>
      </c>
      <c r="BH179" s="40">
        <v>1</v>
      </c>
      <c r="BI179" s="40">
        <v>12</v>
      </c>
      <c r="BJ179" s="40">
        <v>624</v>
      </c>
      <c r="BK179" s="40">
        <v>8</v>
      </c>
      <c r="BL179" s="40">
        <v>74</v>
      </c>
      <c r="BM179" s="40">
        <v>0</v>
      </c>
      <c r="BN179" s="40">
        <v>0</v>
      </c>
      <c r="BO179" s="40">
        <v>0</v>
      </c>
      <c r="BP179" s="40">
        <v>0</v>
      </c>
      <c r="BQ179" s="40">
        <v>0</v>
      </c>
      <c r="BR179" s="40">
        <v>0</v>
      </c>
      <c r="BS179" s="40">
        <v>0</v>
      </c>
      <c r="BT179" s="40">
        <v>0</v>
      </c>
      <c r="BU179" s="40">
        <v>1</v>
      </c>
      <c r="BV179" s="40">
        <v>8</v>
      </c>
      <c r="BW179" s="40">
        <v>31</v>
      </c>
      <c r="BX179" s="40">
        <v>1882</v>
      </c>
      <c r="BY179" s="40">
        <v>117</v>
      </c>
      <c r="BZ179" s="40">
        <v>2</v>
      </c>
      <c r="CA179" s="40">
        <v>13</v>
      </c>
      <c r="CB179" s="40">
        <v>628</v>
      </c>
      <c r="CC179" s="40">
        <v>8</v>
      </c>
      <c r="CD179" s="40">
        <v>75</v>
      </c>
      <c r="CE179" s="40">
        <v>0</v>
      </c>
      <c r="CF179" s="40">
        <v>0</v>
      </c>
      <c r="CG179" s="40">
        <v>0</v>
      </c>
      <c r="CH179" s="40">
        <v>0</v>
      </c>
      <c r="CI179" s="40">
        <v>0</v>
      </c>
      <c r="CJ179" s="40">
        <v>0</v>
      </c>
      <c r="CK179" s="40">
        <v>1</v>
      </c>
      <c r="CL179" s="40">
        <v>0</v>
      </c>
      <c r="CM179" s="40">
        <v>1</v>
      </c>
      <c r="CN179" s="40">
        <v>8</v>
      </c>
      <c r="CO179" s="40">
        <v>36</v>
      </c>
      <c r="CP179" s="40">
        <v>1884</v>
      </c>
      <c r="CQ179" s="40">
        <v>119</v>
      </c>
      <c r="CR179" s="40">
        <v>2</v>
      </c>
      <c r="CS179" s="40">
        <v>13</v>
      </c>
      <c r="CT179" s="40">
        <v>627</v>
      </c>
      <c r="CU179" s="40">
        <v>8</v>
      </c>
      <c r="CV179" s="40">
        <v>75</v>
      </c>
      <c r="CW179" s="40">
        <v>0</v>
      </c>
      <c r="CX179" s="40">
        <v>0</v>
      </c>
      <c r="CY179" s="40">
        <v>0</v>
      </c>
      <c r="CZ179" s="40">
        <v>0</v>
      </c>
      <c r="DA179" s="40">
        <v>0</v>
      </c>
      <c r="DB179" s="40">
        <v>0</v>
      </c>
      <c r="DC179" s="40">
        <v>1</v>
      </c>
      <c r="DD179" s="40">
        <v>0</v>
      </c>
      <c r="DE179" s="40">
        <v>1</v>
      </c>
      <c r="DF179" s="40">
        <v>5</v>
      </c>
      <c r="DG179" s="40">
        <v>32</v>
      </c>
      <c r="DH179" s="40">
        <v>1920</v>
      </c>
      <c r="DI179" s="40">
        <v>124</v>
      </c>
      <c r="DJ179" s="40">
        <v>2</v>
      </c>
      <c r="DK179" s="40">
        <v>12</v>
      </c>
      <c r="DL179" s="40">
        <v>641</v>
      </c>
      <c r="DM179" s="40">
        <v>8</v>
      </c>
      <c r="DN179" s="40">
        <v>70</v>
      </c>
      <c r="DO179" s="40">
        <v>0</v>
      </c>
      <c r="DP179" s="40">
        <v>0</v>
      </c>
      <c r="DQ179" s="40">
        <v>0</v>
      </c>
      <c r="DR179" s="40">
        <v>0</v>
      </c>
      <c r="DS179" s="40">
        <v>0</v>
      </c>
      <c r="DT179" s="40">
        <v>0</v>
      </c>
      <c r="DU179" s="40">
        <v>1</v>
      </c>
      <c r="DV179" s="40">
        <v>0</v>
      </c>
      <c r="DW179" s="40">
        <v>1</v>
      </c>
      <c r="DX179" s="40">
        <v>0</v>
      </c>
      <c r="DY179" s="40">
        <v>0</v>
      </c>
      <c r="DZ179" s="40">
        <v>0</v>
      </c>
      <c r="EA179" s="40">
        <v>0</v>
      </c>
      <c r="EB179" s="40">
        <v>0</v>
      </c>
      <c r="EC179" s="40">
        <v>0</v>
      </c>
      <c r="ED179" s="40">
        <v>0</v>
      </c>
      <c r="EE179" s="40">
        <v>0</v>
      </c>
      <c r="EF179" s="40">
        <v>0</v>
      </c>
      <c r="EG179" s="40">
        <v>0</v>
      </c>
      <c r="EH179" s="40">
        <v>0</v>
      </c>
      <c r="EI179" s="40">
        <v>0</v>
      </c>
      <c r="EJ179" s="40">
        <v>0</v>
      </c>
      <c r="EK179" s="40">
        <v>0</v>
      </c>
      <c r="EL179" s="40">
        <v>0</v>
      </c>
      <c r="EM179" s="40">
        <v>0</v>
      </c>
      <c r="EN179" s="40">
        <v>0</v>
      </c>
      <c r="EO179" s="40">
        <v>0</v>
      </c>
      <c r="EP179" s="40">
        <v>0</v>
      </c>
      <c r="EQ179" s="40">
        <v>0</v>
      </c>
      <c r="ER179" s="40">
        <v>0</v>
      </c>
      <c r="ES179" s="40">
        <v>0</v>
      </c>
      <c r="ET179" s="40">
        <v>0</v>
      </c>
      <c r="EU179" s="40">
        <v>0</v>
      </c>
      <c r="EV179" s="40">
        <v>0</v>
      </c>
      <c r="EW179" s="40">
        <v>0</v>
      </c>
      <c r="EX179" s="40">
        <v>0</v>
      </c>
      <c r="EY179" s="40">
        <v>0</v>
      </c>
      <c r="EZ179" s="40">
        <v>0</v>
      </c>
      <c r="FA179" s="40">
        <v>0</v>
      </c>
      <c r="FB179" s="40">
        <v>0</v>
      </c>
      <c r="FC179" s="40">
        <v>0</v>
      </c>
      <c r="FD179" s="40">
        <v>0</v>
      </c>
      <c r="FE179" s="40">
        <v>0</v>
      </c>
      <c r="FF179" s="40">
        <v>0</v>
      </c>
      <c r="FG179" s="40">
        <v>0</v>
      </c>
      <c r="FH179" s="40">
        <v>0</v>
      </c>
      <c r="FI179" s="40">
        <v>0</v>
      </c>
      <c r="FJ179" s="40">
        <v>0</v>
      </c>
      <c r="FK179" s="40">
        <v>0</v>
      </c>
      <c r="FL179" s="40">
        <v>0</v>
      </c>
      <c r="FM179" s="40">
        <v>0</v>
      </c>
      <c r="FN179" s="40">
        <v>0</v>
      </c>
      <c r="FO179" s="40">
        <v>0</v>
      </c>
      <c r="FP179" s="40">
        <v>0</v>
      </c>
      <c r="FQ179" s="40">
        <v>0</v>
      </c>
      <c r="FR179" s="40">
        <v>0</v>
      </c>
      <c r="FS179" s="40">
        <v>0</v>
      </c>
      <c r="FT179" s="40">
        <v>0</v>
      </c>
      <c r="FU179" s="40">
        <v>0</v>
      </c>
      <c r="FV179" s="40">
        <v>0</v>
      </c>
      <c r="FW179" s="40">
        <v>0</v>
      </c>
      <c r="FX179" s="40">
        <v>0</v>
      </c>
      <c r="FY179" s="40">
        <v>0</v>
      </c>
      <c r="FZ179" s="40">
        <v>0</v>
      </c>
      <c r="GA179" s="40">
        <v>0</v>
      </c>
      <c r="GB179" s="40">
        <v>0</v>
      </c>
      <c r="GC179" s="40">
        <v>0</v>
      </c>
      <c r="GD179" s="40">
        <v>0</v>
      </c>
      <c r="GE179" s="40">
        <v>0</v>
      </c>
      <c r="GF179" s="40">
        <v>0</v>
      </c>
      <c r="GG179" s="40">
        <v>0</v>
      </c>
      <c r="GH179" s="40">
        <v>0</v>
      </c>
      <c r="GI179" s="40">
        <v>0</v>
      </c>
      <c r="GJ179" s="40">
        <v>0</v>
      </c>
      <c r="GK179" s="40">
        <v>0</v>
      </c>
      <c r="GL179" s="40">
        <v>0</v>
      </c>
      <c r="GM179" s="40">
        <v>0</v>
      </c>
      <c r="GN179" s="40">
        <v>0</v>
      </c>
      <c r="GO179" s="40">
        <v>0</v>
      </c>
      <c r="GP179" s="40">
        <v>0</v>
      </c>
      <c r="GQ179" s="40">
        <v>0</v>
      </c>
      <c r="GR179" s="40">
        <v>0</v>
      </c>
      <c r="GS179" s="40">
        <v>0</v>
      </c>
      <c r="GT179" s="40">
        <v>0</v>
      </c>
      <c r="GU179" s="40">
        <v>0</v>
      </c>
      <c r="GV179" s="40">
        <v>0</v>
      </c>
      <c r="GW179" s="40">
        <v>0</v>
      </c>
      <c r="GX179" s="40">
        <v>0</v>
      </c>
      <c r="GY179" s="40">
        <v>0</v>
      </c>
      <c r="GZ179" s="40">
        <v>0</v>
      </c>
      <c r="HA179" s="40">
        <v>0</v>
      </c>
      <c r="HB179" s="40">
        <v>0</v>
      </c>
      <c r="HC179" s="40">
        <v>0</v>
      </c>
      <c r="HD179" s="40">
        <v>0</v>
      </c>
      <c r="HE179" s="40">
        <v>0</v>
      </c>
      <c r="HF179" s="40">
        <v>0</v>
      </c>
      <c r="HG179" s="40">
        <v>0</v>
      </c>
      <c r="HH179" s="40">
        <v>0</v>
      </c>
      <c r="HI179" s="40">
        <v>0</v>
      </c>
      <c r="ID179" s="78"/>
      <c r="IE179" s="78"/>
      <c r="IF179" s="78"/>
      <c r="IG179" s="78"/>
      <c r="IH179" s="78"/>
      <c r="II179" s="78"/>
      <c r="IJ179" s="78"/>
      <c r="IK179" s="78"/>
      <c r="IL179" s="78"/>
      <c r="IM179" s="78"/>
      <c r="IN179" s="78"/>
      <c r="IO179" s="78"/>
      <c r="IP179" s="78"/>
      <c r="IQ179" s="78"/>
      <c r="IR179" s="78"/>
      <c r="IS179" s="78"/>
      <c r="IT179" s="78"/>
      <c r="IU179" s="78"/>
      <c r="IV179" s="78"/>
      <c r="IW179" s="78"/>
      <c r="IX179" s="78"/>
      <c r="IY179" s="78"/>
      <c r="IZ179" s="78"/>
      <c r="JA179" s="78"/>
      <c r="JB179" s="78"/>
      <c r="JC179" s="78"/>
      <c r="JD179" s="78"/>
      <c r="JE179" s="78"/>
      <c r="JF179" s="78"/>
      <c r="JG179" s="78"/>
      <c r="JH179" s="78"/>
      <c r="JI179" s="78"/>
      <c r="JJ179" s="78"/>
      <c r="JK179" s="78"/>
      <c r="JL179" s="78"/>
      <c r="JM179" s="78"/>
      <c r="JN179" s="78"/>
      <c r="JO179" s="78"/>
      <c r="JP179" s="78"/>
      <c r="JQ179" s="78"/>
      <c r="JR179" s="78"/>
      <c r="JS179" s="78"/>
      <c r="JT179" s="78"/>
      <c r="JU179" s="78"/>
      <c r="JV179" s="78"/>
      <c r="JW179" s="78"/>
      <c r="JX179" s="78"/>
      <c r="JY179" s="78"/>
      <c r="JZ179" s="78"/>
      <c r="KA179" s="78"/>
      <c r="KB179" s="78"/>
      <c r="KC179" s="78"/>
      <c r="KD179" s="78"/>
      <c r="KE179" s="78"/>
      <c r="KF179" s="78"/>
      <c r="KG179" s="78"/>
      <c r="KH179" s="78"/>
      <c r="KI179" s="78"/>
      <c r="KJ179" s="78"/>
      <c r="KK179" s="78"/>
      <c r="KL179" s="78"/>
      <c r="KM179" s="78"/>
      <c r="KN179" s="78"/>
      <c r="KO179" s="78"/>
      <c r="KP179" s="78"/>
      <c r="KQ179" s="78"/>
      <c r="KR179" s="78"/>
      <c r="KS179" s="78"/>
      <c r="KT179" s="78"/>
      <c r="KU179" s="78"/>
      <c r="KV179" s="78"/>
      <c r="KW179" s="78"/>
      <c r="KX179" s="78"/>
      <c r="KY179" s="78"/>
      <c r="KZ179" s="78"/>
      <c r="LA179" s="78"/>
      <c r="LB179" s="78"/>
      <c r="LC179" s="78"/>
      <c r="LD179" s="78"/>
      <c r="LE179" s="78"/>
      <c r="LF179" s="78"/>
      <c r="LG179" s="78"/>
      <c r="LH179" s="78"/>
      <c r="LI179" s="78"/>
      <c r="LJ179" s="78"/>
      <c r="LK179" s="78"/>
      <c r="LL179" s="78"/>
      <c r="LM179" s="78"/>
      <c r="LN179" s="78"/>
      <c r="LO179" s="78"/>
      <c r="LP179" s="78"/>
      <c r="LQ179" s="78"/>
      <c r="LR179" s="78"/>
      <c r="LS179" s="78"/>
      <c r="LT179" s="78"/>
      <c r="LU179" s="78"/>
      <c r="LV179" s="78"/>
      <c r="LW179" s="78"/>
      <c r="LX179" s="78"/>
      <c r="LY179" s="78"/>
      <c r="LZ179" s="78"/>
      <c r="MA179" s="78"/>
      <c r="MB179" s="78"/>
      <c r="MC179" s="78"/>
      <c r="MD179" s="78"/>
      <c r="ME179" s="78"/>
      <c r="MF179" s="78"/>
      <c r="MG179" s="78"/>
      <c r="MH179" s="78"/>
      <c r="MI179" s="78"/>
      <c r="MJ179" s="78"/>
      <c r="MK179" s="78"/>
      <c r="ML179" s="78"/>
      <c r="MM179" s="78"/>
      <c r="MN179" s="78"/>
      <c r="MO179" s="78"/>
      <c r="MP179" s="78"/>
      <c r="MQ179" s="78"/>
      <c r="MR179" s="78"/>
      <c r="MS179" s="78"/>
      <c r="MT179" s="78"/>
      <c r="MU179" s="78"/>
      <c r="MV179" s="78"/>
      <c r="MW179" s="78"/>
      <c r="MX179" s="78"/>
      <c r="MY179" s="78"/>
      <c r="MZ179" s="78"/>
      <c r="NA179" s="78"/>
      <c r="NB179" s="78"/>
      <c r="NC179" s="78"/>
      <c r="ND179" s="78"/>
      <c r="NE179" s="78"/>
      <c r="NF179" s="78"/>
      <c r="NG179" s="78"/>
      <c r="NH179" s="78"/>
      <c r="NI179" s="78"/>
      <c r="NJ179" s="78"/>
      <c r="NK179" s="78"/>
      <c r="NL179" s="78"/>
      <c r="NM179" s="78"/>
      <c r="NN179" s="78"/>
      <c r="NO179" s="78"/>
      <c r="NP179" s="78"/>
      <c r="NQ179" s="78"/>
      <c r="NR179" s="78"/>
      <c r="NS179" s="78"/>
      <c r="NT179" s="78"/>
      <c r="NU179" s="78"/>
      <c r="NV179" s="78"/>
      <c r="NW179" s="78"/>
      <c r="NX179" s="78"/>
      <c r="NY179" s="78"/>
      <c r="NZ179" s="78"/>
      <c r="OA179" s="78"/>
      <c r="OB179" s="78"/>
      <c r="OC179" s="78"/>
      <c r="OD179" s="78"/>
      <c r="OE179" s="78"/>
      <c r="OF179" s="78"/>
      <c r="OG179" s="78"/>
      <c r="OH179" s="78"/>
      <c r="OI179" s="78"/>
      <c r="OJ179" s="78"/>
      <c r="OK179" s="78"/>
      <c r="OL179" s="78"/>
      <c r="OM179" s="78"/>
      <c r="ON179" s="78"/>
      <c r="OO179" s="78"/>
      <c r="OP179" s="78"/>
      <c r="OQ179" s="78"/>
      <c r="OR179" s="78"/>
      <c r="OS179" s="78"/>
      <c r="OT179" s="78"/>
      <c r="OU179" s="78"/>
      <c r="OV179" s="78"/>
      <c r="OW179" s="78"/>
      <c r="OX179" s="78"/>
      <c r="OY179" s="78"/>
      <c r="OZ179" s="78"/>
      <c r="PA179" s="78"/>
    </row>
    <row r="180" spans="1:417" x14ac:dyDescent="0.25">
      <c r="A180" s="41"/>
      <c r="B180" s="40">
        <v>0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0</v>
      </c>
      <c r="AI180" s="40">
        <v>0</v>
      </c>
      <c r="AJ180" s="40">
        <v>0</v>
      </c>
      <c r="AK180" s="40">
        <v>0</v>
      </c>
      <c r="AL180" s="40">
        <v>0</v>
      </c>
      <c r="AM180" s="40">
        <v>0</v>
      </c>
      <c r="AN180" s="40">
        <v>0</v>
      </c>
      <c r="AO180" s="40">
        <v>0</v>
      </c>
      <c r="AP180" s="40">
        <v>0</v>
      </c>
      <c r="AQ180" s="40">
        <v>0</v>
      </c>
      <c r="AR180" s="40">
        <v>0</v>
      </c>
      <c r="AS180" s="40">
        <v>0</v>
      </c>
      <c r="AT180" s="40">
        <v>0</v>
      </c>
      <c r="AU180" s="40">
        <v>0</v>
      </c>
      <c r="AV180" s="40">
        <v>0</v>
      </c>
      <c r="AW180" s="40">
        <v>0</v>
      </c>
      <c r="AX180" s="40">
        <v>0</v>
      </c>
      <c r="AY180" s="40">
        <v>0</v>
      </c>
      <c r="AZ180" s="40">
        <v>0</v>
      </c>
      <c r="BA180" s="40">
        <v>0</v>
      </c>
      <c r="BB180" s="40">
        <v>0</v>
      </c>
      <c r="BC180" s="40">
        <v>0</v>
      </c>
      <c r="BD180" s="40">
        <v>0</v>
      </c>
      <c r="BE180" s="40">
        <v>0</v>
      </c>
      <c r="BF180" s="40">
        <v>0</v>
      </c>
      <c r="BG180" s="40">
        <v>0</v>
      </c>
      <c r="BH180" s="40">
        <v>0</v>
      </c>
      <c r="BI180" s="40">
        <v>0</v>
      </c>
      <c r="BJ180" s="40">
        <v>0</v>
      </c>
      <c r="BK180" s="40">
        <v>0</v>
      </c>
      <c r="BL180" s="40">
        <v>0</v>
      </c>
      <c r="BM180" s="40">
        <v>0</v>
      </c>
      <c r="BN180" s="40">
        <v>0</v>
      </c>
      <c r="BO180" s="40">
        <v>0</v>
      </c>
      <c r="BP180" s="40">
        <v>0</v>
      </c>
      <c r="BQ180" s="40">
        <v>0</v>
      </c>
      <c r="BR180" s="40">
        <v>0</v>
      </c>
      <c r="BS180" s="40">
        <v>0</v>
      </c>
      <c r="BT180" s="40">
        <v>0</v>
      </c>
      <c r="BU180" s="40">
        <v>0</v>
      </c>
      <c r="BV180" s="40">
        <v>0</v>
      </c>
      <c r="BW180" s="40">
        <v>0</v>
      </c>
      <c r="BX180" s="40">
        <v>0</v>
      </c>
      <c r="BY180" s="40">
        <v>0</v>
      </c>
      <c r="BZ180" s="40">
        <v>0</v>
      </c>
      <c r="CA180" s="40">
        <v>0</v>
      </c>
      <c r="CB180" s="40">
        <v>0</v>
      </c>
      <c r="CC180" s="40">
        <v>0</v>
      </c>
      <c r="CD180" s="40">
        <v>0</v>
      </c>
      <c r="CE180" s="40">
        <v>0</v>
      </c>
      <c r="CF180" s="40">
        <v>0</v>
      </c>
      <c r="CG180" s="40">
        <v>0</v>
      </c>
      <c r="CH180" s="40">
        <v>0</v>
      </c>
      <c r="CI180" s="40">
        <v>0</v>
      </c>
      <c r="CJ180" s="40">
        <v>0</v>
      </c>
      <c r="CK180" s="40">
        <v>0</v>
      </c>
      <c r="CL180" s="40">
        <v>0</v>
      </c>
      <c r="CM180" s="40">
        <v>0</v>
      </c>
      <c r="CN180" s="40">
        <v>0</v>
      </c>
      <c r="CO180" s="40">
        <v>0</v>
      </c>
      <c r="CP180" s="40">
        <v>0</v>
      </c>
      <c r="CQ180" s="40">
        <v>0</v>
      </c>
      <c r="CR180" s="40">
        <v>0</v>
      </c>
      <c r="CS180" s="40">
        <v>0</v>
      </c>
      <c r="CT180" s="40">
        <v>0</v>
      </c>
      <c r="CU180" s="40">
        <v>0</v>
      </c>
      <c r="CV180" s="40">
        <v>0</v>
      </c>
      <c r="CW180" s="40">
        <v>0</v>
      </c>
      <c r="CX180" s="40">
        <v>0</v>
      </c>
      <c r="CY180" s="40">
        <v>0</v>
      </c>
      <c r="CZ180" s="40">
        <v>0</v>
      </c>
      <c r="DA180" s="40">
        <v>0</v>
      </c>
      <c r="DB180" s="40">
        <v>0</v>
      </c>
      <c r="DC180" s="40">
        <v>0</v>
      </c>
      <c r="DD180" s="40">
        <v>0</v>
      </c>
      <c r="DE180" s="40">
        <v>0</v>
      </c>
      <c r="DF180" s="40">
        <v>0</v>
      </c>
      <c r="DG180" s="40">
        <v>0</v>
      </c>
      <c r="DH180" s="40">
        <v>0</v>
      </c>
      <c r="DI180" s="40">
        <v>0</v>
      </c>
      <c r="DJ180" s="40">
        <v>0</v>
      </c>
      <c r="DK180" s="40">
        <v>0</v>
      </c>
      <c r="DL180" s="40">
        <v>0</v>
      </c>
      <c r="DM180" s="40">
        <v>0</v>
      </c>
      <c r="DN180" s="40">
        <v>0</v>
      </c>
      <c r="DO180" s="40">
        <v>0</v>
      </c>
      <c r="DP180" s="40">
        <v>0</v>
      </c>
      <c r="DQ180" s="40">
        <v>0</v>
      </c>
      <c r="DR180" s="40">
        <v>0</v>
      </c>
      <c r="DS180" s="40">
        <v>0</v>
      </c>
      <c r="DT180" s="40">
        <v>0</v>
      </c>
      <c r="DU180" s="40">
        <v>0</v>
      </c>
      <c r="DV180" s="40">
        <v>0</v>
      </c>
      <c r="DW180" s="40">
        <v>0</v>
      </c>
      <c r="DX180" s="40">
        <v>0</v>
      </c>
      <c r="DY180" s="40">
        <v>0</v>
      </c>
      <c r="DZ180" s="40">
        <v>0</v>
      </c>
      <c r="EA180" s="40">
        <v>0</v>
      </c>
      <c r="EB180" s="40">
        <v>0</v>
      </c>
      <c r="EC180" s="40">
        <v>0</v>
      </c>
      <c r="ED180" s="40">
        <v>0</v>
      </c>
      <c r="EE180" s="40">
        <v>0</v>
      </c>
      <c r="EF180" s="40">
        <v>0</v>
      </c>
      <c r="EG180" s="40">
        <v>0</v>
      </c>
      <c r="EH180" s="40">
        <v>0</v>
      </c>
      <c r="EI180" s="40">
        <v>0</v>
      </c>
      <c r="EJ180" s="40">
        <v>0</v>
      </c>
      <c r="EK180" s="40">
        <v>0</v>
      </c>
      <c r="EL180" s="40">
        <v>0</v>
      </c>
      <c r="EM180" s="40">
        <v>0</v>
      </c>
      <c r="EN180" s="40">
        <v>0</v>
      </c>
      <c r="EO180" s="40">
        <v>0</v>
      </c>
      <c r="EP180" s="40">
        <v>0</v>
      </c>
      <c r="EQ180" s="40">
        <v>0</v>
      </c>
      <c r="ER180" s="40">
        <v>0</v>
      </c>
      <c r="ES180" s="40">
        <v>0</v>
      </c>
      <c r="ET180" s="40">
        <v>0</v>
      </c>
      <c r="EU180" s="40">
        <v>0</v>
      </c>
      <c r="EV180" s="40">
        <v>0</v>
      </c>
      <c r="EW180" s="40">
        <v>0</v>
      </c>
      <c r="EX180" s="40">
        <v>0</v>
      </c>
      <c r="EY180" s="40">
        <v>0</v>
      </c>
      <c r="EZ180" s="40">
        <v>0</v>
      </c>
      <c r="FA180" s="40">
        <v>0</v>
      </c>
      <c r="FB180" s="40">
        <v>0</v>
      </c>
      <c r="FC180" s="40">
        <v>0</v>
      </c>
      <c r="FD180" s="40">
        <v>0</v>
      </c>
      <c r="FE180" s="40">
        <v>0</v>
      </c>
      <c r="FF180" s="40">
        <v>0</v>
      </c>
      <c r="FG180" s="40">
        <v>0</v>
      </c>
      <c r="FH180" s="40">
        <v>0</v>
      </c>
      <c r="FI180" s="40">
        <v>0</v>
      </c>
      <c r="FJ180" s="40">
        <v>0</v>
      </c>
      <c r="FK180" s="40">
        <v>0</v>
      </c>
      <c r="FL180" s="40">
        <v>0</v>
      </c>
      <c r="FM180" s="40">
        <v>0</v>
      </c>
      <c r="FN180" s="40">
        <v>0</v>
      </c>
      <c r="FO180" s="40">
        <v>0</v>
      </c>
      <c r="FP180" s="40">
        <v>0</v>
      </c>
      <c r="FQ180" s="40">
        <v>0</v>
      </c>
      <c r="FR180" s="40">
        <v>0</v>
      </c>
      <c r="FS180" s="40">
        <v>0</v>
      </c>
      <c r="FT180" s="40">
        <v>0</v>
      </c>
      <c r="FU180" s="40">
        <v>0</v>
      </c>
      <c r="FV180" s="40">
        <v>0</v>
      </c>
      <c r="FW180" s="40">
        <v>0</v>
      </c>
      <c r="FX180" s="40">
        <v>0</v>
      </c>
      <c r="FY180" s="40">
        <v>0</v>
      </c>
      <c r="FZ180" s="40">
        <v>0</v>
      </c>
      <c r="GA180" s="40">
        <v>0</v>
      </c>
      <c r="GB180" s="40">
        <v>0</v>
      </c>
      <c r="GC180" s="40">
        <v>0</v>
      </c>
      <c r="GD180" s="40">
        <v>0</v>
      </c>
      <c r="GE180" s="40">
        <v>0</v>
      </c>
      <c r="GF180" s="40">
        <v>0</v>
      </c>
      <c r="GG180" s="40">
        <v>0</v>
      </c>
      <c r="GH180" s="40">
        <v>0</v>
      </c>
      <c r="GI180" s="40">
        <v>0</v>
      </c>
      <c r="GJ180" s="40">
        <v>0</v>
      </c>
      <c r="GK180" s="40">
        <v>0</v>
      </c>
      <c r="GL180" s="40">
        <v>0</v>
      </c>
      <c r="GM180" s="40">
        <v>0</v>
      </c>
      <c r="GN180" s="40">
        <v>0</v>
      </c>
      <c r="GO180" s="40">
        <v>0</v>
      </c>
      <c r="GP180" s="40">
        <v>0</v>
      </c>
      <c r="GQ180" s="40">
        <v>0</v>
      </c>
      <c r="GR180" s="40">
        <v>0</v>
      </c>
      <c r="GS180" s="40">
        <v>0</v>
      </c>
      <c r="GT180" s="40">
        <v>0</v>
      </c>
      <c r="GU180" s="40">
        <v>0</v>
      </c>
      <c r="GV180" s="40">
        <v>0</v>
      </c>
      <c r="GW180" s="40">
        <v>0</v>
      </c>
      <c r="GX180" s="40">
        <v>0</v>
      </c>
      <c r="GY180" s="40">
        <v>0</v>
      </c>
      <c r="GZ180" s="40">
        <v>0</v>
      </c>
      <c r="HA180" s="40">
        <v>0</v>
      </c>
      <c r="HB180" s="40">
        <v>0</v>
      </c>
      <c r="HC180" s="40">
        <v>0</v>
      </c>
      <c r="HD180" s="40">
        <v>0</v>
      </c>
      <c r="HE180" s="40">
        <v>0</v>
      </c>
      <c r="HF180" s="40">
        <v>0</v>
      </c>
      <c r="HG180" s="40">
        <v>0</v>
      </c>
      <c r="HH180" s="40">
        <v>0</v>
      </c>
      <c r="HI180" s="40">
        <v>0</v>
      </c>
      <c r="ID180" s="78"/>
      <c r="IE180" s="78"/>
      <c r="IF180" s="78"/>
      <c r="IG180" s="78"/>
      <c r="IH180" s="78"/>
      <c r="II180" s="78"/>
      <c r="IJ180" s="78"/>
      <c r="IK180" s="78"/>
      <c r="IL180" s="78"/>
      <c r="IM180" s="78"/>
      <c r="IN180" s="78"/>
      <c r="IO180" s="78"/>
      <c r="IP180" s="78"/>
      <c r="IQ180" s="78"/>
      <c r="IR180" s="78"/>
      <c r="IS180" s="78"/>
      <c r="IT180" s="78"/>
      <c r="IU180" s="78"/>
      <c r="IV180" s="78"/>
      <c r="IW180" s="78"/>
      <c r="IX180" s="78"/>
      <c r="IY180" s="78"/>
      <c r="IZ180" s="78"/>
      <c r="JA180" s="78"/>
      <c r="JB180" s="78"/>
      <c r="JC180" s="78"/>
      <c r="JD180" s="78"/>
      <c r="JE180" s="78"/>
      <c r="JF180" s="78"/>
      <c r="JG180" s="78"/>
      <c r="JH180" s="78"/>
      <c r="JI180" s="78"/>
      <c r="JJ180" s="78"/>
      <c r="JK180" s="78"/>
      <c r="JL180" s="78"/>
      <c r="JM180" s="78"/>
      <c r="JN180" s="78"/>
      <c r="JO180" s="78"/>
      <c r="JP180" s="78"/>
      <c r="JQ180" s="78"/>
      <c r="JR180" s="78"/>
      <c r="JS180" s="78"/>
      <c r="JT180" s="78"/>
      <c r="JU180" s="78"/>
      <c r="JV180" s="78"/>
      <c r="JW180" s="78"/>
      <c r="JX180" s="78"/>
      <c r="JY180" s="78"/>
      <c r="JZ180" s="78"/>
      <c r="KA180" s="78"/>
      <c r="KB180" s="78"/>
      <c r="KC180" s="78"/>
      <c r="KD180" s="78"/>
      <c r="KE180" s="78"/>
      <c r="KF180" s="78"/>
      <c r="KG180" s="78"/>
      <c r="KH180" s="78"/>
      <c r="KI180" s="78"/>
      <c r="KJ180" s="78"/>
      <c r="KK180" s="78"/>
      <c r="KL180" s="78"/>
      <c r="KM180" s="78"/>
      <c r="KN180" s="78"/>
      <c r="KO180" s="78"/>
      <c r="KP180" s="78"/>
      <c r="KQ180" s="78"/>
      <c r="KR180" s="78"/>
      <c r="KS180" s="78"/>
      <c r="KT180" s="78"/>
      <c r="KU180" s="78"/>
      <c r="KV180" s="78"/>
      <c r="KW180" s="78"/>
      <c r="KX180" s="78"/>
      <c r="KY180" s="78"/>
      <c r="KZ180" s="78"/>
      <c r="LA180" s="78"/>
      <c r="LB180" s="78"/>
      <c r="LC180" s="78"/>
      <c r="LD180" s="78"/>
      <c r="LE180" s="78"/>
      <c r="LF180" s="78"/>
      <c r="LG180" s="78"/>
      <c r="LH180" s="78"/>
      <c r="LI180" s="78"/>
      <c r="LJ180" s="78"/>
      <c r="LK180" s="78"/>
      <c r="LL180" s="78"/>
      <c r="LM180" s="78"/>
      <c r="LN180" s="78"/>
      <c r="LO180" s="78"/>
      <c r="LP180" s="78"/>
      <c r="LQ180" s="78"/>
      <c r="LR180" s="78"/>
      <c r="LS180" s="78"/>
      <c r="LT180" s="78"/>
      <c r="LU180" s="78"/>
      <c r="LV180" s="78"/>
      <c r="LW180" s="78"/>
      <c r="LX180" s="78"/>
      <c r="LY180" s="78"/>
      <c r="LZ180" s="78"/>
      <c r="MA180" s="78"/>
      <c r="MB180" s="78"/>
      <c r="MC180" s="78"/>
      <c r="MD180" s="78"/>
      <c r="ME180" s="78"/>
      <c r="MF180" s="78"/>
      <c r="MG180" s="78"/>
      <c r="MH180" s="78"/>
      <c r="MI180" s="78"/>
      <c r="MJ180" s="78"/>
      <c r="MK180" s="78"/>
      <c r="ML180" s="78"/>
      <c r="MM180" s="78"/>
      <c r="MN180" s="78"/>
      <c r="MO180" s="78"/>
      <c r="MP180" s="78"/>
      <c r="MQ180" s="78"/>
      <c r="MR180" s="78"/>
      <c r="MS180" s="78"/>
      <c r="MT180" s="78"/>
      <c r="MU180" s="78"/>
      <c r="MV180" s="78"/>
      <c r="MW180" s="78"/>
      <c r="MX180" s="78"/>
      <c r="MY180" s="78"/>
      <c r="MZ180" s="78"/>
      <c r="NA180" s="78"/>
      <c r="NB180" s="78"/>
      <c r="NC180" s="78"/>
      <c r="ND180" s="78"/>
      <c r="NE180" s="78"/>
      <c r="NF180" s="78"/>
      <c r="NG180" s="78"/>
      <c r="NH180" s="78"/>
      <c r="NI180" s="78"/>
      <c r="NJ180" s="78"/>
      <c r="NK180" s="78"/>
      <c r="NL180" s="78"/>
      <c r="NM180" s="78"/>
      <c r="NN180" s="78"/>
      <c r="NO180" s="78"/>
      <c r="NP180" s="78"/>
      <c r="NQ180" s="78"/>
      <c r="NR180" s="78"/>
      <c r="NS180" s="78"/>
      <c r="NT180" s="78"/>
      <c r="NU180" s="78"/>
      <c r="NV180" s="78"/>
      <c r="NW180" s="78"/>
      <c r="NX180" s="78"/>
      <c r="NY180" s="78"/>
      <c r="NZ180" s="78"/>
      <c r="OA180" s="78"/>
      <c r="OB180" s="78"/>
      <c r="OC180" s="78"/>
      <c r="OD180" s="78"/>
      <c r="OE180" s="78"/>
      <c r="OF180" s="78"/>
      <c r="OG180" s="78"/>
      <c r="OH180" s="78"/>
      <c r="OI180" s="78"/>
      <c r="OJ180" s="78"/>
      <c r="OK180" s="78"/>
      <c r="OL180" s="78"/>
      <c r="OM180" s="78"/>
      <c r="ON180" s="78"/>
      <c r="OO180" s="78"/>
      <c r="OP180" s="78"/>
      <c r="OQ180" s="78"/>
      <c r="OR180" s="78"/>
      <c r="OS180" s="78"/>
      <c r="OT180" s="78"/>
      <c r="OU180" s="78"/>
      <c r="OV180" s="78"/>
      <c r="OW180" s="78"/>
      <c r="OX180" s="78"/>
      <c r="OY180" s="78"/>
      <c r="OZ180" s="78"/>
      <c r="PA180" s="78"/>
    </row>
    <row r="181" spans="1:417" s="104" customFormat="1" x14ac:dyDescent="0.25">
      <c r="A181" s="38" t="s">
        <v>200</v>
      </c>
      <c r="B181" s="103">
        <v>50290</v>
      </c>
      <c r="C181" s="103">
        <v>80666</v>
      </c>
      <c r="D181" s="103">
        <v>3449682</v>
      </c>
      <c r="E181" s="103">
        <v>530698</v>
      </c>
      <c r="F181" s="103">
        <v>47761</v>
      </c>
      <c r="G181" s="103">
        <v>65359</v>
      </c>
      <c r="H181" s="103">
        <v>1905647</v>
      </c>
      <c r="I181" s="103">
        <v>248586</v>
      </c>
      <c r="J181" s="103">
        <v>203351</v>
      </c>
      <c r="K181" s="103">
        <v>83</v>
      </c>
      <c r="L181" s="103">
        <v>2090</v>
      </c>
      <c r="M181" s="103">
        <v>61088</v>
      </c>
      <c r="N181" s="103">
        <v>31916</v>
      </c>
      <c r="O181" s="103">
        <v>86</v>
      </c>
      <c r="P181" s="103">
        <v>504</v>
      </c>
      <c r="Q181" s="103">
        <v>21458</v>
      </c>
      <c r="R181" s="103">
        <v>9003</v>
      </c>
      <c r="S181" s="103">
        <v>26283</v>
      </c>
      <c r="T181" s="64">
        <v>50924</v>
      </c>
      <c r="U181" s="64">
        <v>84879</v>
      </c>
      <c r="V181" s="64">
        <v>3458240</v>
      </c>
      <c r="W181" s="64">
        <v>533258</v>
      </c>
      <c r="X181" s="64">
        <v>48335</v>
      </c>
      <c r="Y181" s="64">
        <v>68750</v>
      </c>
      <c r="Z181" s="64">
        <v>1912273</v>
      </c>
      <c r="AA181" s="64">
        <v>249813</v>
      </c>
      <c r="AB181" s="64">
        <v>207852</v>
      </c>
      <c r="AC181" s="64">
        <v>83</v>
      </c>
      <c r="AD181" s="64">
        <v>2183</v>
      </c>
      <c r="AE181" s="64">
        <v>60255</v>
      </c>
      <c r="AF181" s="64">
        <v>31801</v>
      </c>
      <c r="AG181" s="64">
        <v>88</v>
      </c>
      <c r="AH181" s="64">
        <v>531</v>
      </c>
      <c r="AI181" s="64">
        <v>21381</v>
      </c>
      <c r="AJ181" s="64">
        <v>9029</v>
      </c>
      <c r="AK181" s="64">
        <v>26109</v>
      </c>
      <c r="AL181" s="64">
        <v>51231</v>
      </c>
      <c r="AM181" s="64">
        <v>88500</v>
      </c>
      <c r="AN181" s="64">
        <v>3479841</v>
      </c>
      <c r="AO181" s="64">
        <v>533872</v>
      </c>
      <c r="AP181" s="64">
        <v>48656</v>
      </c>
      <c r="AQ181" s="64">
        <v>71266</v>
      </c>
      <c r="AR181" s="64">
        <v>1924628</v>
      </c>
      <c r="AS181" s="64">
        <v>250255</v>
      </c>
      <c r="AT181" s="64">
        <v>199784</v>
      </c>
      <c r="AU181" s="64">
        <v>87</v>
      </c>
      <c r="AV181" s="64">
        <v>2200</v>
      </c>
      <c r="AW181" s="64">
        <v>60192</v>
      </c>
      <c r="AX181" s="64">
        <v>31733</v>
      </c>
      <c r="AY181" s="64">
        <v>88</v>
      </c>
      <c r="AZ181" s="64">
        <v>531</v>
      </c>
      <c r="BA181" s="64">
        <v>21348</v>
      </c>
      <c r="BB181" s="64">
        <v>9002</v>
      </c>
      <c r="BC181" s="64">
        <v>25991</v>
      </c>
      <c r="BD181" s="64">
        <v>51321</v>
      </c>
      <c r="BE181" s="64">
        <v>90255</v>
      </c>
      <c r="BF181" s="64">
        <v>3493140</v>
      </c>
      <c r="BG181" s="64">
        <v>534579</v>
      </c>
      <c r="BH181" s="64">
        <v>48889</v>
      </c>
      <c r="BI181" s="64">
        <v>73064</v>
      </c>
      <c r="BJ181" s="64">
        <v>1934129</v>
      </c>
      <c r="BK181" s="64">
        <v>250835</v>
      </c>
      <c r="BL181" s="64">
        <v>200560</v>
      </c>
      <c r="BM181" s="64">
        <v>87</v>
      </c>
      <c r="BN181" s="64">
        <v>2212</v>
      </c>
      <c r="BO181" s="64">
        <v>60102</v>
      </c>
      <c r="BP181" s="64">
        <v>31694</v>
      </c>
      <c r="BQ181" s="64">
        <v>88</v>
      </c>
      <c r="BR181" s="64">
        <v>530</v>
      </c>
      <c r="BS181" s="64">
        <v>21312</v>
      </c>
      <c r="BT181" s="64">
        <v>8988</v>
      </c>
      <c r="BU181" s="64">
        <v>25970</v>
      </c>
      <c r="BV181" s="64">
        <v>54625</v>
      </c>
      <c r="BW181" s="64">
        <v>93079</v>
      </c>
      <c r="BX181" s="64">
        <v>3507111</v>
      </c>
      <c r="BY181" s="64">
        <v>534349</v>
      </c>
      <c r="BZ181" s="64">
        <v>49096</v>
      </c>
      <c r="CA181" s="64">
        <v>74941</v>
      </c>
      <c r="CB181" s="64">
        <v>1942796</v>
      </c>
      <c r="CC181" s="64">
        <v>251393</v>
      </c>
      <c r="CD181" s="64">
        <v>201860</v>
      </c>
      <c r="CE181" s="64">
        <v>87</v>
      </c>
      <c r="CF181" s="64">
        <v>2211</v>
      </c>
      <c r="CG181" s="64">
        <v>60027</v>
      </c>
      <c r="CH181" s="64">
        <v>31669</v>
      </c>
      <c r="CI181" s="64">
        <v>88</v>
      </c>
      <c r="CJ181" s="64">
        <v>532</v>
      </c>
      <c r="CK181" s="64">
        <v>21314</v>
      </c>
      <c r="CL181" s="64">
        <v>8972</v>
      </c>
      <c r="CM181" s="64">
        <v>25988</v>
      </c>
      <c r="CN181" s="64">
        <v>54843</v>
      </c>
      <c r="CO181" s="64">
        <v>96781</v>
      </c>
      <c r="CP181" s="64">
        <v>3522610</v>
      </c>
      <c r="CQ181" s="64">
        <v>534812</v>
      </c>
      <c r="CR181" s="64">
        <v>49347</v>
      </c>
      <c r="CS181" s="64">
        <v>77283</v>
      </c>
      <c r="CT181" s="64">
        <v>1952061</v>
      </c>
      <c r="CU181" s="64">
        <v>251691</v>
      </c>
      <c r="CV181" s="64">
        <v>202135</v>
      </c>
      <c r="CW181" s="64">
        <v>87</v>
      </c>
      <c r="CX181" s="64">
        <v>2224</v>
      </c>
      <c r="CY181" s="64">
        <v>60018</v>
      </c>
      <c r="CZ181" s="64">
        <v>31626</v>
      </c>
      <c r="DA181" s="64">
        <v>88</v>
      </c>
      <c r="DB181" s="64">
        <v>533</v>
      </c>
      <c r="DC181" s="64">
        <v>21310</v>
      </c>
      <c r="DD181" s="64">
        <v>8965</v>
      </c>
      <c r="DE181" s="64">
        <v>25830</v>
      </c>
      <c r="DF181" s="64">
        <v>55061</v>
      </c>
      <c r="DG181" s="64">
        <v>99958</v>
      </c>
      <c r="DH181" s="64">
        <v>3539000</v>
      </c>
      <c r="DI181" s="64">
        <v>536640</v>
      </c>
      <c r="DJ181" s="64">
        <v>49590</v>
      </c>
      <c r="DK181" s="64">
        <v>79320</v>
      </c>
      <c r="DL181" s="64">
        <v>1960282</v>
      </c>
      <c r="DM181" s="64">
        <v>252165</v>
      </c>
      <c r="DN181" s="64">
        <v>202321</v>
      </c>
      <c r="DO181" s="64">
        <v>87</v>
      </c>
      <c r="DP181" s="64">
        <v>2201</v>
      </c>
      <c r="DQ181" s="64">
        <v>59990</v>
      </c>
      <c r="DR181" s="64">
        <v>31604</v>
      </c>
      <c r="DS181" s="64">
        <v>87</v>
      </c>
      <c r="DT181" s="64">
        <v>524</v>
      </c>
      <c r="DU181" s="64">
        <v>21303</v>
      </c>
      <c r="DV181" s="64">
        <v>8956</v>
      </c>
      <c r="DW181" s="64">
        <v>25913</v>
      </c>
      <c r="DX181" s="64">
        <v>0</v>
      </c>
      <c r="DY181" s="64">
        <v>0</v>
      </c>
      <c r="DZ181" s="64">
        <v>0</v>
      </c>
      <c r="EA181" s="64">
        <v>0</v>
      </c>
      <c r="EB181" s="64">
        <v>0</v>
      </c>
      <c r="EC181" s="64">
        <v>0</v>
      </c>
      <c r="ED181" s="64">
        <v>0</v>
      </c>
      <c r="EE181" s="64">
        <v>0</v>
      </c>
      <c r="EF181" s="64">
        <v>0</v>
      </c>
      <c r="EG181" s="64">
        <v>0</v>
      </c>
      <c r="EH181" s="64">
        <v>0</v>
      </c>
      <c r="EI181" s="64">
        <v>0</v>
      </c>
      <c r="EJ181" s="64">
        <v>0</v>
      </c>
      <c r="EK181" s="64">
        <v>0</v>
      </c>
      <c r="EL181" s="64">
        <v>0</v>
      </c>
      <c r="EM181" s="64">
        <v>0</v>
      </c>
      <c r="EN181" s="64">
        <v>0</v>
      </c>
      <c r="EO181" s="64">
        <v>0</v>
      </c>
      <c r="EP181" s="64">
        <v>0</v>
      </c>
      <c r="EQ181" s="64">
        <v>0</v>
      </c>
      <c r="ER181" s="64">
        <v>0</v>
      </c>
      <c r="ES181" s="64">
        <v>0</v>
      </c>
      <c r="ET181" s="64">
        <v>0</v>
      </c>
      <c r="EU181" s="64">
        <v>0</v>
      </c>
      <c r="EV181" s="64">
        <v>0</v>
      </c>
      <c r="EW181" s="64">
        <v>0</v>
      </c>
      <c r="EX181" s="64">
        <v>0</v>
      </c>
      <c r="EY181" s="64">
        <v>0</v>
      </c>
      <c r="EZ181" s="64">
        <v>0</v>
      </c>
      <c r="FA181" s="64">
        <v>0</v>
      </c>
      <c r="FB181" s="64">
        <v>0</v>
      </c>
      <c r="FC181" s="64">
        <v>0</v>
      </c>
      <c r="FD181" s="64">
        <v>0</v>
      </c>
      <c r="FE181" s="64">
        <v>0</v>
      </c>
      <c r="FF181" s="64">
        <v>0</v>
      </c>
      <c r="FG181" s="64">
        <v>0</v>
      </c>
      <c r="FH181" s="64">
        <v>0</v>
      </c>
      <c r="FI181" s="64">
        <v>0</v>
      </c>
      <c r="FJ181" s="64">
        <v>0</v>
      </c>
      <c r="FK181" s="64">
        <v>0</v>
      </c>
      <c r="FL181" s="64">
        <v>0</v>
      </c>
      <c r="FM181" s="64">
        <v>0</v>
      </c>
      <c r="FN181" s="64">
        <v>0</v>
      </c>
      <c r="FO181" s="64">
        <v>0</v>
      </c>
      <c r="FP181" s="64">
        <v>0</v>
      </c>
      <c r="FQ181" s="64">
        <v>0</v>
      </c>
      <c r="FR181" s="64">
        <v>0</v>
      </c>
      <c r="FS181" s="64">
        <v>0</v>
      </c>
      <c r="FT181" s="64">
        <v>0</v>
      </c>
      <c r="FU181" s="64">
        <v>0</v>
      </c>
      <c r="FV181" s="64">
        <v>0</v>
      </c>
      <c r="FW181" s="64">
        <v>0</v>
      </c>
      <c r="FX181" s="64">
        <v>0</v>
      </c>
      <c r="FY181" s="64">
        <v>0</v>
      </c>
      <c r="FZ181" s="64">
        <v>0</v>
      </c>
      <c r="GA181" s="64">
        <v>0</v>
      </c>
      <c r="GB181" s="64">
        <v>0</v>
      </c>
      <c r="GC181" s="64">
        <v>0</v>
      </c>
      <c r="GD181" s="64">
        <v>0</v>
      </c>
      <c r="GE181" s="64">
        <v>0</v>
      </c>
      <c r="GF181" s="64">
        <v>0</v>
      </c>
      <c r="GG181" s="64">
        <v>0</v>
      </c>
      <c r="GH181" s="64">
        <v>0</v>
      </c>
      <c r="GI181" s="64">
        <v>0</v>
      </c>
      <c r="GJ181" s="64">
        <v>0</v>
      </c>
      <c r="GK181" s="64">
        <v>0</v>
      </c>
      <c r="GL181" s="64">
        <v>0</v>
      </c>
      <c r="GM181" s="64">
        <v>0</v>
      </c>
      <c r="GN181" s="64">
        <v>0</v>
      </c>
      <c r="GO181" s="64">
        <v>0</v>
      </c>
      <c r="GP181" s="64">
        <v>0</v>
      </c>
      <c r="GQ181" s="64">
        <v>0</v>
      </c>
      <c r="GR181" s="64">
        <v>0</v>
      </c>
      <c r="GS181" s="64">
        <v>0</v>
      </c>
      <c r="GT181" s="64">
        <v>0</v>
      </c>
      <c r="GU181" s="64">
        <v>0</v>
      </c>
      <c r="GV181" s="64">
        <v>0</v>
      </c>
      <c r="GW181" s="64">
        <v>0</v>
      </c>
      <c r="GX181" s="64">
        <v>0</v>
      </c>
      <c r="GY181" s="64">
        <v>0</v>
      </c>
      <c r="GZ181" s="64">
        <v>0</v>
      </c>
      <c r="HA181" s="64">
        <v>0</v>
      </c>
      <c r="HB181" s="64">
        <v>0</v>
      </c>
      <c r="HC181" s="64">
        <v>0</v>
      </c>
      <c r="HD181" s="64">
        <v>0</v>
      </c>
      <c r="HE181" s="64">
        <v>0</v>
      </c>
      <c r="HF181" s="64">
        <v>0</v>
      </c>
      <c r="HG181" s="64">
        <v>0</v>
      </c>
      <c r="HH181" s="64">
        <v>0</v>
      </c>
      <c r="HI181" s="64">
        <v>0</v>
      </c>
      <c r="HL181" s="105"/>
      <c r="HM181" s="105"/>
      <c r="HN181" s="105"/>
      <c r="HO181" s="105"/>
      <c r="HP181" s="105"/>
      <c r="HQ181" s="105"/>
      <c r="HR181" s="105"/>
      <c r="HS181" s="105"/>
      <c r="HT181" s="105"/>
      <c r="HU181" s="105"/>
      <c r="HV181" s="105"/>
      <c r="HW181" s="105"/>
      <c r="HX181" s="105"/>
      <c r="HY181" s="105"/>
      <c r="HZ181" s="105"/>
      <c r="IA181" s="105"/>
      <c r="IB181" s="105"/>
      <c r="IC181" s="105"/>
      <c r="ID181" s="105"/>
      <c r="IE181" s="105"/>
      <c r="IF181" s="105"/>
      <c r="IG181" s="105"/>
      <c r="IH181" s="105"/>
      <c r="II181" s="105"/>
      <c r="IJ181" s="105"/>
      <c r="IK181" s="105"/>
      <c r="IL181" s="105"/>
      <c r="IM181" s="105"/>
      <c r="IN181" s="105"/>
      <c r="IO181" s="105"/>
      <c r="IP181" s="105"/>
      <c r="IQ181" s="105"/>
      <c r="IR181" s="105"/>
      <c r="IS181" s="105"/>
      <c r="IT181" s="105"/>
      <c r="IU181" s="105"/>
      <c r="IV181" s="105"/>
      <c r="IW181" s="105"/>
      <c r="IX181" s="105"/>
      <c r="IY181" s="105"/>
      <c r="IZ181" s="105"/>
      <c r="JA181" s="105"/>
      <c r="JB181" s="105"/>
      <c r="JC181" s="105"/>
      <c r="JD181" s="105"/>
      <c r="JE181" s="105"/>
      <c r="JF181" s="105"/>
      <c r="JG181" s="105"/>
      <c r="JH181" s="105"/>
      <c r="JI181" s="105"/>
      <c r="JJ181" s="105"/>
      <c r="JK181" s="105"/>
      <c r="JL181" s="105"/>
      <c r="JM181" s="105"/>
      <c r="JN181" s="105"/>
      <c r="JO181" s="105"/>
      <c r="JP181" s="105"/>
      <c r="JQ181" s="105"/>
      <c r="JR181" s="105"/>
      <c r="JS181" s="105"/>
      <c r="JT181" s="105"/>
      <c r="JU181" s="105"/>
      <c r="JV181" s="105"/>
      <c r="JW181" s="105"/>
      <c r="JX181" s="105"/>
      <c r="JY181" s="105"/>
      <c r="JZ181" s="105"/>
      <c r="KA181" s="105"/>
      <c r="KB181" s="105"/>
      <c r="KC181" s="105"/>
      <c r="KD181" s="105"/>
      <c r="KE181" s="105"/>
      <c r="KF181" s="105"/>
      <c r="KG181" s="105"/>
      <c r="KH181" s="105"/>
      <c r="KI181" s="105"/>
      <c r="KJ181" s="105"/>
      <c r="KK181" s="105"/>
      <c r="KL181" s="105"/>
      <c r="KM181" s="105"/>
      <c r="KN181" s="105"/>
      <c r="KO181" s="105"/>
      <c r="KP181" s="105"/>
      <c r="KQ181" s="105"/>
      <c r="KR181" s="105"/>
      <c r="KS181" s="105"/>
      <c r="KT181" s="105"/>
      <c r="KU181" s="105"/>
      <c r="KV181" s="105"/>
      <c r="KW181" s="105"/>
      <c r="KX181" s="105"/>
      <c r="KY181" s="105"/>
      <c r="KZ181" s="105"/>
      <c r="LA181" s="105"/>
      <c r="LB181" s="105"/>
      <c r="LC181" s="105"/>
      <c r="LD181" s="105"/>
      <c r="LE181" s="105"/>
      <c r="LF181" s="105"/>
      <c r="LG181" s="105"/>
      <c r="LH181" s="105"/>
      <c r="LI181" s="105"/>
      <c r="LJ181" s="105"/>
      <c r="LK181" s="105"/>
      <c r="LL181" s="105"/>
      <c r="LM181" s="105"/>
      <c r="LN181" s="105"/>
      <c r="LO181" s="105"/>
      <c r="LP181" s="105"/>
      <c r="LQ181" s="105"/>
      <c r="LR181" s="105"/>
      <c r="LS181" s="105"/>
      <c r="LT181" s="105"/>
      <c r="LU181" s="105"/>
      <c r="LV181" s="105"/>
      <c r="LW181" s="105"/>
      <c r="LX181" s="105"/>
      <c r="LY181" s="105"/>
      <c r="LZ181" s="105"/>
      <c r="MA181" s="105"/>
      <c r="MB181" s="105"/>
      <c r="MC181" s="105"/>
      <c r="MD181" s="105"/>
      <c r="ME181" s="105"/>
      <c r="MF181" s="105"/>
      <c r="MG181" s="105"/>
      <c r="MH181" s="105"/>
      <c r="MI181" s="105"/>
      <c r="MJ181" s="105"/>
      <c r="MK181" s="105"/>
      <c r="ML181" s="105"/>
      <c r="MM181" s="105"/>
      <c r="MN181" s="105"/>
      <c r="MO181" s="105"/>
      <c r="MP181" s="105"/>
      <c r="MQ181" s="105"/>
      <c r="MR181" s="105"/>
      <c r="MS181" s="105"/>
      <c r="MT181" s="105"/>
      <c r="MU181" s="105"/>
      <c r="MV181" s="105"/>
      <c r="MW181" s="105"/>
      <c r="MX181" s="105"/>
      <c r="MY181" s="105"/>
      <c r="MZ181" s="105"/>
      <c r="NA181" s="105"/>
      <c r="NB181" s="105"/>
      <c r="NC181" s="105"/>
      <c r="ND181" s="105"/>
      <c r="NE181" s="105"/>
      <c r="NF181" s="105"/>
      <c r="NG181" s="105"/>
      <c r="NH181" s="105"/>
      <c r="NI181" s="105"/>
      <c r="NJ181" s="105"/>
      <c r="NK181" s="105"/>
      <c r="NL181" s="105"/>
      <c r="NM181" s="105"/>
      <c r="NN181" s="105"/>
      <c r="NO181" s="105"/>
      <c r="NP181" s="105"/>
      <c r="NQ181" s="105"/>
      <c r="NR181" s="105"/>
      <c r="NS181" s="105"/>
      <c r="NT181" s="105"/>
      <c r="NU181" s="105"/>
      <c r="NV181" s="105"/>
      <c r="NW181" s="105"/>
      <c r="NX181" s="105"/>
      <c r="NY181" s="105"/>
      <c r="NZ181" s="105"/>
      <c r="OA181" s="105"/>
      <c r="OB181" s="105"/>
      <c r="OC181" s="105"/>
      <c r="OD181" s="105"/>
      <c r="OE181" s="105"/>
      <c r="OF181" s="105"/>
      <c r="OG181" s="105"/>
      <c r="OH181" s="105"/>
      <c r="OI181" s="105"/>
      <c r="OJ181" s="105"/>
      <c r="OK181" s="105"/>
      <c r="OL181" s="105"/>
      <c r="OM181" s="105"/>
      <c r="ON181" s="105"/>
      <c r="OO181" s="105"/>
      <c r="OP181" s="105"/>
      <c r="OQ181" s="105"/>
      <c r="OR181" s="105"/>
      <c r="OS181" s="105"/>
      <c r="OT181" s="105"/>
      <c r="OU181" s="105"/>
      <c r="OV181" s="105"/>
      <c r="OW181" s="105"/>
      <c r="OX181" s="105"/>
      <c r="OY181" s="105"/>
      <c r="OZ181" s="105"/>
      <c r="PA181" s="105"/>
    </row>
    <row r="182" spans="1:417" s="50" customFormat="1" x14ac:dyDescent="0.25">
      <c r="B182" s="74">
        <v>6582040</v>
      </c>
      <c r="F182" s="74"/>
      <c r="J182" s="74"/>
      <c r="K182" s="74">
        <v>152511</v>
      </c>
      <c r="O182" s="74"/>
      <c r="S182" s="74"/>
      <c r="T182" s="74">
        <v>6614324</v>
      </c>
      <c r="U182" s="75">
        <v>4.9048623223195238E-3</v>
      </c>
      <c r="X182" s="74"/>
      <c r="AB182" s="74"/>
      <c r="AC182" s="74">
        <v>151460</v>
      </c>
      <c r="AD182" s="75">
        <v>-6.8913062008642001E-3</v>
      </c>
      <c r="AG182" s="74"/>
      <c r="AK182" s="74"/>
      <c r="AL182" s="74">
        <v>6648033</v>
      </c>
      <c r="AM182" s="75">
        <v>5.0963635890833286E-3</v>
      </c>
      <c r="AP182" s="74"/>
      <c r="AT182" s="74"/>
      <c r="AU182" s="74">
        <v>151172</v>
      </c>
      <c r="AV182" s="75">
        <v>-1.9014921431401029E-3</v>
      </c>
      <c r="AY182" s="74"/>
      <c r="BC182" s="74"/>
      <c r="BD182" s="74">
        <v>6676772</v>
      </c>
      <c r="BE182" s="75">
        <v>4.3229328133599816E-3</v>
      </c>
      <c r="BH182" s="74"/>
      <c r="BL182" s="74"/>
      <c r="BM182" s="74">
        <v>150983</v>
      </c>
      <c r="BN182" s="75">
        <v>-1.2502315243563622E-3</v>
      </c>
      <c r="BQ182" s="74"/>
      <c r="BU182" s="74"/>
      <c r="BV182" s="74">
        <v>6709250</v>
      </c>
      <c r="BW182" s="75">
        <v>4.8643266536583848E-3</v>
      </c>
      <c r="BZ182" s="74"/>
      <c r="CD182" s="74"/>
      <c r="CE182" s="74">
        <v>150888</v>
      </c>
      <c r="CF182" s="75">
        <v>-6.2920991104958835E-4</v>
      </c>
      <c r="CI182" s="74"/>
      <c r="CM182" s="74"/>
      <c r="CN182" s="74">
        <v>6741563</v>
      </c>
      <c r="CO182" s="75">
        <v>4.8161866080411375E-3</v>
      </c>
      <c r="CR182" s="74"/>
      <c r="CV182" s="74"/>
      <c r="CW182" s="74">
        <v>150681</v>
      </c>
      <c r="CX182" s="75">
        <v>-1.3718784794019404E-3</v>
      </c>
      <c r="DA182" s="74"/>
      <c r="DE182" s="74"/>
      <c r="DF182" s="74">
        <v>6774337</v>
      </c>
      <c r="DG182" s="75">
        <v>4.8614839021752076E-3</v>
      </c>
      <c r="DJ182" s="74"/>
      <c r="DN182" s="74"/>
      <c r="DO182" s="74">
        <v>150665</v>
      </c>
      <c r="DP182" s="75">
        <v>-1.061845886342671E-4</v>
      </c>
      <c r="DS182" s="74"/>
      <c r="DW182" s="74"/>
      <c r="DX182" s="74">
        <v>0</v>
      </c>
      <c r="DY182" s="75">
        <v>-1</v>
      </c>
      <c r="EB182" s="74"/>
      <c r="EF182" s="74"/>
      <c r="EG182" s="74">
        <v>0</v>
      </c>
      <c r="EH182" s="75">
        <v>-1</v>
      </c>
      <c r="EK182" s="74"/>
      <c r="EO182" s="74"/>
      <c r="EP182" s="74">
        <v>0</v>
      </c>
      <c r="EQ182" s="75" t="e">
        <v>#DIV/0!</v>
      </c>
      <c r="ET182" s="74"/>
      <c r="EX182" s="74"/>
      <c r="EY182" s="74">
        <v>0</v>
      </c>
      <c r="EZ182" s="75" t="e">
        <v>#DIV/0!</v>
      </c>
      <c r="FC182" s="74"/>
      <c r="FG182" s="74"/>
      <c r="FH182" s="74">
        <v>0</v>
      </c>
      <c r="FI182" s="75" t="e">
        <v>#DIV/0!</v>
      </c>
      <c r="FL182" s="74"/>
      <c r="FP182" s="74"/>
      <c r="FQ182" s="74">
        <v>0</v>
      </c>
      <c r="FR182" s="75" t="e">
        <v>#DIV/0!</v>
      </c>
      <c r="FZ182" s="50">
        <v>0</v>
      </c>
      <c r="GA182" s="50" t="e">
        <v>#DIV/0!</v>
      </c>
      <c r="GI182" s="50">
        <v>0</v>
      </c>
      <c r="GJ182" s="50" t="e">
        <v>#DIV/0!</v>
      </c>
      <c r="GR182" s="74">
        <v>0</v>
      </c>
      <c r="GS182" s="78" t="e">
        <v>#DIV/0!</v>
      </c>
      <c r="HA182" s="74">
        <v>0</v>
      </c>
      <c r="HB182" s="78" t="e">
        <v>#DIV/0!</v>
      </c>
      <c r="HL182" s="75"/>
      <c r="HM182" s="75"/>
      <c r="HN182" s="75"/>
      <c r="HO182" s="78"/>
      <c r="HP182" s="78"/>
      <c r="HQ182" s="78"/>
      <c r="HR182" s="75"/>
      <c r="HS182" s="75"/>
      <c r="HT182" s="75"/>
      <c r="HU182" s="75"/>
      <c r="HV182" s="75"/>
      <c r="HW182" s="75"/>
      <c r="HX182" s="75"/>
      <c r="HY182" s="75"/>
      <c r="HZ182" s="75"/>
      <c r="IA182" s="75"/>
      <c r="IB182" s="75"/>
      <c r="IC182" s="75"/>
    </row>
    <row r="183" spans="1:417" s="50" customFormat="1" x14ac:dyDescent="0.25">
      <c r="B183" s="66">
        <v>6734551</v>
      </c>
      <c r="C183" s="66">
        <v>465099</v>
      </c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>
        <v>6765784</v>
      </c>
      <c r="U183" s="75">
        <v>4.637725662779894E-3</v>
      </c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>
        <v>6799205</v>
      </c>
      <c r="AM183" s="75">
        <v>4.9397083915182632E-3</v>
      </c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>
        <v>6827755</v>
      </c>
      <c r="BE183" s="75">
        <v>4.1990203266411294E-3</v>
      </c>
      <c r="BF183" s="66"/>
      <c r="BG183" s="66"/>
      <c r="BH183" s="66"/>
      <c r="BI183" s="66"/>
      <c r="BJ183" s="66"/>
      <c r="BK183" s="66"/>
      <c r="BL183" s="66"/>
      <c r="BM183" s="66"/>
      <c r="BN183" s="66"/>
      <c r="BO183" s="66"/>
      <c r="BP183" s="66"/>
      <c r="BQ183" s="66"/>
      <c r="BR183" s="66"/>
      <c r="BS183" s="66"/>
      <c r="BT183" s="66"/>
      <c r="BU183" s="66"/>
      <c r="BV183" s="66">
        <v>6860138</v>
      </c>
      <c r="BW183" s="75">
        <v>4.7428473927374369E-3</v>
      </c>
      <c r="BX183" s="66"/>
      <c r="BY183" s="66"/>
      <c r="BZ183" s="66"/>
      <c r="CA183" s="66"/>
      <c r="CB183" s="66"/>
      <c r="CC183" s="66"/>
      <c r="CD183" s="66"/>
      <c r="CE183" s="66"/>
      <c r="CF183" s="66"/>
      <c r="CG183" s="66"/>
      <c r="CH183" s="66"/>
      <c r="CI183" s="66"/>
      <c r="CJ183" s="66"/>
      <c r="CK183" s="66"/>
      <c r="CL183" s="66"/>
      <c r="CM183" s="66"/>
      <c r="CN183" s="66">
        <v>6892244</v>
      </c>
      <c r="CO183" s="75">
        <v>4.6800807797160934E-3</v>
      </c>
      <c r="CP183" s="66"/>
      <c r="CQ183" s="66"/>
      <c r="CR183" s="66"/>
      <c r="CS183" s="66"/>
      <c r="CT183" s="66"/>
      <c r="CU183" s="66"/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>
        <v>6925002</v>
      </c>
      <c r="DG183" s="75">
        <v>4.7528787431205281E-3</v>
      </c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>
        <v>0</v>
      </c>
      <c r="DY183" s="75">
        <v>-1</v>
      </c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>
        <v>0</v>
      </c>
      <c r="EQ183" s="75" t="e">
        <v>#DIV/0!</v>
      </c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>
        <v>0</v>
      </c>
      <c r="FI183" s="75" t="e">
        <v>#DIV/0!</v>
      </c>
      <c r="FJ183" s="66"/>
      <c r="FK183" s="66"/>
      <c r="FL183" s="66"/>
      <c r="FM183" s="66"/>
      <c r="FN183" s="66"/>
      <c r="FO183" s="66"/>
      <c r="FP183" s="66"/>
      <c r="FQ183" s="66"/>
      <c r="FR183" s="66"/>
      <c r="FZ183" s="50">
        <v>0</v>
      </c>
      <c r="GA183" s="50" t="e">
        <v>#DIV/0!</v>
      </c>
      <c r="GR183" s="83">
        <v>0</v>
      </c>
      <c r="GS183" s="78" t="e">
        <v>#DIV/0!</v>
      </c>
      <c r="GT183" s="83"/>
      <c r="GU183" s="83"/>
      <c r="GV183" s="83"/>
      <c r="GW183" s="83"/>
      <c r="GX183" s="83"/>
      <c r="GY183" s="83"/>
      <c r="GZ183" s="83"/>
      <c r="HA183" s="83"/>
      <c r="HB183" s="83"/>
      <c r="HC183" s="83"/>
      <c r="HD183" s="83"/>
      <c r="HE183" s="83"/>
      <c r="HF183" s="83"/>
      <c r="HG183" s="83"/>
      <c r="HH183" s="83"/>
      <c r="HI183" s="83"/>
      <c r="HL183" s="75"/>
      <c r="HM183" s="75"/>
      <c r="HN183" s="75"/>
      <c r="HO183" s="78"/>
      <c r="HP183" s="78"/>
      <c r="HQ183" s="78"/>
      <c r="HR183" s="75"/>
      <c r="HS183" s="75"/>
      <c r="HT183" s="75"/>
      <c r="HU183" s="75"/>
      <c r="HV183" s="75"/>
      <c r="HW183" s="75"/>
      <c r="HX183" s="75"/>
      <c r="HY183" s="75"/>
      <c r="HZ183" s="75"/>
      <c r="IA183" s="75"/>
      <c r="IB183" s="75"/>
      <c r="IC183" s="75"/>
    </row>
    <row r="184" spans="1:417" s="50" customFormat="1" x14ac:dyDescent="0.25">
      <c r="B184" s="66"/>
      <c r="C184" s="75">
        <v>7.4184952688049935E-2</v>
      </c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75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75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75"/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75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  <c r="CO184" s="75"/>
      <c r="CP184" s="66"/>
      <c r="CQ184" s="66"/>
      <c r="CR184" s="66"/>
      <c r="CS184" s="66"/>
      <c r="CT184" s="66"/>
      <c r="CU184" s="66"/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75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75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75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50">
        <v>58390</v>
      </c>
      <c r="FI184" s="50">
        <v>56995</v>
      </c>
      <c r="FJ184" s="50">
        <v>2997929</v>
      </c>
      <c r="FK184" s="50">
        <v>389687</v>
      </c>
      <c r="FL184" s="50">
        <v>57745</v>
      </c>
      <c r="FM184" s="50">
        <v>50185</v>
      </c>
      <c r="FN184" s="50">
        <v>1556375</v>
      </c>
      <c r="FO184" s="50">
        <v>180720</v>
      </c>
      <c r="FP184" s="50">
        <v>158224</v>
      </c>
      <c r="FQ184" s="50">
        <v>287</v>
      </c>
      <c r="FR184" s="50">
        <v>680</v>
      </c>
      <c r="FS184" s="50">
        <v>69609</v>
      </c>
      <c r="FT184" s="50">
        <v>21074</v>
      </c>
      <c r="FU184" s="50">
        <v>185</v>
      </c>
      <c r="FV184" s="50">
        <v>286</v>
      </c>
      <c r="FW184" s="50">
        <v>23920</v>
      </c>
      <c r="FX184" s="50">
        <v>5149</v>
      </c>
      <c r="FY184" s="50">
        <v>20100</v>
      </c>
      <c r="FZ184" s="74">
        <v>0</v>
      </c>
      <c r="GA184" s="74">
        <v>0</v>
      </c>
      <c r="GB184" s="74">
        <v>0</v>
      </c>
      <c r="GC184" s="74">
        <v>0</v>
      </c>
      <c r="GD184" s="74">
        <v>0</v>
      </c>
      <c r="GE184" s="74">
        <v>0</v>
      </c>
      <c r="GF184" s="74">
        <v>0</v>
      </c>
      <c r="GG184" s="74">
        <v>0</v>
      </c>
      <c r="GH184" s="74">
        <v>0</v>
      </c>
      <c r="GI184" s="74">
        <v>0</v>
      </c>
      <c r="GJ184" s="74">
        <v>0</v>
      </c>
      <c r="GK184" s="74">
        <v>0</v>
      </c>
      <c r="GL184" s="74">
        <v>0</v>
      </c>
      <c r="GM184" s="74">
        <v>0</v>
      </c>
      <c r="GN184" s="74">
        <v>0</v>
      </c>
      <c r="GO184" s="74">
        <v>0</v>
      </c>
      <c r="GP184" s="74">
        <v>0</v>
      </c>
      <c r="GQ184" s="74">
        <v>0</v>
      </c>
      <c r="GR184" s="74">
        <v>0</v>
      </c>
      <c r="GS184" s="74">
        <v>0</v>
      </c>
      <c r="GT184" s="74">
        <v>0</v>
      </c>
      <c r="GU184" s="74">
        <v>0</v>
      </c>
      <c r="GV184" s="74">
        <v>0</v>
      </c>
      <c r="GW184" s="74">
        <v>0</v>
      </c>
      <c r="GX184" s="74">
        <v>0</v>
      </c>
      <c r="GY184" s="74">
        <v>0</v>
      </c>
      <c r="GZ184" s="74">
        <v>0</v>
      </c>
      <c r="HA184" s="74">
        <v>0</v>
      </c>
      <c r="HB184" s="74">
        <v>0</v>
      </c>
      <c r="HC184" s="74">
        <v>0</v>
      </c>
      <c r="HD184" s="74">
        <v>0</v>
      </c>
      <c r="HE184" s="74">
        <v>0</v>
      </c>
      <c r="HF184" s="74">
        <v>0</v>
      </c>
      <c r="HG184" s="74">
        <v>0</v>
      </c>
      <c r="HH184" s="74">
        <v>0</v>
      </c>
      <c r="HI184" s="74">
        <v>0</v>
      </c>
      <c r="HL184" s="75"/>
      <c r="HM184" s="75"/>
      <c r="HN184" s="75"/>
      <c r="HO184" s="78"/>
      <c r="HP184" s="78"/>
      <c r="HQ184" s="78"/>
      <c r="HR184" s="75"/>
      <c r="HS184" s="75"/>
      <c r="HT184" s="75"/>
      <c r="HU184" s="75"/>
      <c r="HV184" s="75"/>
      <c r="HW184" s="75"/>
      <c r="HX184" s="75"/>
      <c r="HY184" s="75"/>
      <c r="HZ184" s="75"/>
      <c r="IA184" s="75"/>
      <c r="IB184" s="75"/>
      <c r="IC184" s="75"/>
    </row>
    <row r="185" spans="1:417" s="78" customFormat="1" x14ac:dyDescent="0.25">
      <c r="I185" s="75"/>
      <c r="J185" s="75"/>
      <c r="S185" s="75"/>
      <c r="AL185" s="98">
        <v>-6485</v>
      </c>
      <c r="AM185" s="98">
        <v>42011</v>
      </c>
      <c r="AN185" s="98">
        <v>542268</v>
      </c>
      <c r="AO185" s="98">
        <v>153376</v>
      </c>
      <c r="AP185" s="98">
        <v>-6154</v>
      </c>
      <c r="AQ185" s="98">
        <v>30560</v>
      </c>
      <c r="AR185" s="98">
        <v>406494</v>
      </c>
      <c r="AS185" s="98">
        <v>71064</v>
      </c>
      <c r="AT185" s="98">
        <v>43116</v>
      </c>
      <c r="AU185" s="98">
        <v>-211</v>
      </c>
      <c r="AV185" s="98">
        <v>1499</v>
      </c>
      <c r="AW185" s="98">
        <v>-9814</v>
      </c>
      <c r="AX185" s="98">
        <v>10464</v>
      </c>
      <c r="AY185" s="98">
        <v>-100</v>
      </c>
      <c r="AZ185" s="98">
        <v>245</v>
      </c>
      <c r="BA185" s="98">
        <v>-2674</v>
      </c>
      <c r="BB185" s="98">
        <v>3794</v>
      </c>
      <c r="BC185" s="98">
        <v>5364</v>
      </c>
      <c r="DX185" s="75"/>
      <c r="DY185" s="75"/>
      <c r="DZ185" s="75"/>
      <c r="EA185" s="75"/>
      <c r="EB185" s="75"/>
      <c r="EC185" s="75"/>
      <c r="ED185" s="75"/>
      <c r="EE185" s="75"/>
      <c r="EF185" s="75"/>
      <c r="EG185" s="75"/>
      <c r="EH185" s="75"/>
      <c r="EI185" s="75"/>
      <c r="EJ185" s="75"/>
      <c r="EK185" s="75"/>
      <c r="EL185" s="75"/>
      <c r="EM185" s="75"/>
      <c r="EN185" s="75"/>
      <c r="EO185" s="75"/>
      <c r="EP185" s="75"/>
      <c r="EQ185" s="75"/>
      <c r="ER185" s="75"/>
      <c r="ES185" s="75"/>
      <c r="ET185" s="75"/>
      <c r="EU185" s="75"/>
      <c r="EV185" s="75"/>
      <c r="EW185" s="75"/>
      <c r="EX185" s="75"/>
      <c r="EY185" s="75"/>
      <c r="EZ185" s="75"/>
      <c r="FA185" s="75"/>
      <c r="FB185" s="75"/>
      <c r="FC185" s="75"/>
      <c r="FD185" s="75"/>
      <c r="FE185" s="75"/>
      <c r="FF185" s="75"/>
      <c r="FG185" s="75"/>
      <c r="FH185" s="78">
        <v>-1</v>
      </c>
      <c r="FI185" s="78">
        <v>-1</v>
      </c>
      <c r="FJ185" s="78">
        <v>-1</v>
      </c>
      <c r="FK185" s="78">
        <v>-1</v>
      </c>
      <c r="FL185" s="78">
        <v>-1</v>
      </c>
      <c r="FM185" s="78">
        <v>-1</v>
      </c>
      <c r="FN185" s="78">
        <v>-1</v>
      </c>
      <c r="FO185" s="78">
        <v>-1</v>
      </c>
      <c r="FP185" s="78">
        <v>-1</v>
      </c>
      <c r="FQ185" s="78">
        <v>-1</v>
      </c>
      <c r="FR185" s="78">
        <v>-1</v>
      </c>
      <c r="FS185" s="78">
        <v>-1</v>
      </c>
      <c r="FT185" s="78">
        <v>-1</v>
      </c>
      <c r="FU185" s="78">
        <v>-1</v>
      </c>
      <c r="FV185" s="78">
        <v>-1</v>
      </c>
      <c r="FW185" s="78">
        <v>-1</v>
      </c>
      <c r="FX185" s="78">
        <v>-1</v>
      </c>
      <c r="FY185" s="78">
        <v>-1</v>
      </c>
      <c r="FZ185" s="78" t="e">
        <v>#DIV/0!</v>
      </c>
      <c r="GA185" s="78" t="e">
        <v>#DIV/0!</v>
      </c>
      <c r="GB185" s="78" t="e">
        <v>#DIV/0!</v>
      </c>
      <c r="GC185" s="78" t="e">
        <v>#DIV/0!</v>
      </c>
      <c r="GD185" s="78" t="e">
        <v>#DIV/0!</v>
      </c>
      <c r="GE185" s="78" t="e">
        <v>#DIV/0!</v>
      </c>
      <c r="GF185" s="78" t="e">
        <v>#DIV/0!</v>
      </c>
      <c r="GG185" s="78" t="e">
        <v>#DIV/0!</v>
      </c>
      <c r="GH185" s="82" t="e">
        <v>#DIV/0!</v>
      </c>
      <c r="GI185" s="78" t="e">
        <v>#DIV/0!</v>
      </c>
      <c r="GJ185" s="78" t="e">
        <v>#DIV/0!</v>
      </c>
      <c r="GK185" s="78" t="e">
        <v>#DIV/0!</v>
      </c>
      <c r="GL185" s="78" t="e">
        <v>#DIV/0!</v>
      </c>
      <c r="GM185" s="78" t="e">
        <v>#DIV/0!</v>
      </c>
      <c r="GN185" s="78" t="e">
        <v>#DIV/0!</v>
      </c>
      <c r="GO185" s="78" t="e">
        <v>#DIV/0!</v>
      </c>
      <c r="GP185" s="78" t="e">
        <v>#DIV/0!</v>
      </c>
      <c r="GQ185" s="78" t="e">
        <v>#DIV/0!</v>
      </c>
      <c r="GR185" s="78" t="e">
        <v>#DIV/0!</v>
      </c>
      <c r="GS185" s="78" t="e">
        <v>#DIV/0!</v>
      </c>
      <c r="GT185" s="78" t="e">
        <v>#DIV/0!</v>
      </c>
      <c r="GU185" s="78" t="e">
        <v>#DIV/0!</v>
      </c>
      <c r="GV185" s="78" t="e">
        <v>#DIV/0!</v>
      </c>
      <c r="GW185" s="78" t="e">
        <v>#DIV/0!</v>
      </c>
      <c r="GX185" s="78" t="e">
        <v>#DIV/0!</v>
      </c>
      <c r="GY185" s="78" t="e">
        <v>#DIV/0!</v>
      </c>
      <c r="GZ185" s="78" t="e">
        <v>#DIV/0!</v>
      </c>
      <c r="HA185" s="78" t="e">
        <v>#DIV/0!</v>
      </c>
      <c r="HB185" s="78" t="e">
        <v>#DIV/0!</v>
      </c>
      <c r="HC185" s="78" t="e">
        <v>#DIV/0!</v>
      </c>
      <c r="HD185" s="78" t="e">
        <v>#DIV/0!</v>
      </c>
      <c r="HE185" s="78" t="e">
        <v>#DIV/0!</v>
      </c>
      <c r="HF185" s="78" t="e">
        <v>#DIV/0!</v>
      </c>
      <c r="HG185" s="78" t="e">
        <v>#DIV/0!</v>
      </c>
      <c r="HH185" s="78" t="e">
        <v>#DIV/0!</v>
      </c>
      <c r="HI185" s="78" t="e">
        <v>#DIV/0!</v>
      </c>
    </row>
    <row r="186" spans="1:417" x14ac:dyDescent="0.25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>
        <v>54065</v>
      </c>
      <c r="U186" s="49">
        <v>51647</v>
      </c>
      <c r="V186" s="49">
        <v>3012026</v>
      </c>
      <c r="W186" s="49">
        <v>408616</v>
      </c>
      <c r="X186" s="49">
        <v>51613</v>
      </c>
      <c r="Y186" s="49">
        <v>44907</v>
      </c>
      <c r="Z186" s="49">
        <v>1588023</v>
      </c>
      <c r="AA186" s="49">
        <v>192593</v>
      </c>
      <c r="AB186" s="49">
        <v>157549</v>
      </c>
      <c r="AC186" s="49">
        <v>248</v>
      </c>
      <c r="AD186" s="49">
        <v>746</v>
      </c>
      <c r="AE186" s="49">
        <v>67891</v>
      </c>
      <c r="AF186" s="49">
        <v>23012</v>
      </c>
      <c r="AG186" s="49">
        <v>154</v>
      </c>
      <c r="AH186" s="49">
        <v>282</v>
      </c>
      <c r="AI186" s="49">
        <v>23537</v>
      </c>
      <c r="AJ186" s="49">
        <v>5682</v>
      </c>
      <c r="AK186" s="49">
        <v>20159</v>
      </c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</row>
    <row r="187" spans="1:417" x14ac:dyDescent="0.25"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>
        <v>57716</v>
      </c>
      <c r="AM187" s="71">
        <v>46489</v>
      </c>
      <c r="AN187" s="71">
        <v>2937573</v>
      </c>
      <c r="AO187" s="71">
        <v>380496</v>
      </c>
      <c r="AP187" s="71">
        <v>54810</v>
      </c>
      <c r="AQ187" s="71">
        <v>40706</v>
      </c>
      <c r="AR187" s="71">
        <v>1518134</v>
      </c>
      <c r="AS187" s="71">
        <v>179191</v>
      </c>
      <c r="AT187" s="71">
        <v>156668</v>
      </c>
      <c r="AU187" s="71">
        <v>298</v>
      </c>
      <c r="AV187" s="71">
        <v>701</v>
      </c>
      <c r="AW187" s="71">
        <v>70006</v>
      </c>
      <c r="AX187" s="71">
        <v>21269</v>
      </c>
      <c r="AY187" s="71">
        <v>188</v>
      </c>
      <c r="AZ187" s="71">
        <v>286</v>
      </c>
      <c r="BA187" s="71">
        <v>24022</v>
      </c>
      <c r="BB187" s="71">
        <v>5208</v>
      </c>
      <c r="BC187" s="71">
        <v>20627</v>
      </c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1"/>
      <c r="CZ187" s="71"/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  <c r="DK187" s="71"/>
      <c r="DL187" s="71"/>
      <c r="DM187" s="71"/>
      <c r="DN187" s="71"/>
      <c r="DO187" s="71"/>
      <c r="DP187" s="71"/>
      <c r="DQ187" s="71"/>
      <c r="DR187" s="71"/>
      <c r="DS187" s="71"/>
      <c r="DT187" s="71"/>
      <c r="DU187" s="71"/>
      <c r="DV187" s="71"/>
      <c r="DW187" s="71"/>
      <c r="DX187" s="71"/>
      <c r="DY187" s="71"/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71"/>
      <c r="EM187" s="71"/>
      <c r="EN187" s="71"/>
      <c r="EO187" s="71"/>
      <c r="EP187" s="71"/>
      <c r="EQ187" s="71"/>
      <c r="ER187" s="71"/>
      <c r="ES187" s="71"/>
      <c r="ET187" s="71"/>
      <c r="EU187" s="71"/>
      <c r="EV187" s="71"/>
      <c r="EW187" s="71"/>
      <c r="EX187" s="71"/>
      <c r="EY187" s="71"/>
      <c r="EZ187" s="71"/>
      <c r="FA187" s="71"/>
      <c r="FB187" s="71"/>
      <c r="FC187" s="71"/>
      <c r="FD187" s="71"/>
      <c r="FE187" s="71"/>
      <c r="FF187" s="71"/>
      <c r="FG187" s="71"/>
      <c r="FH187" s="71"/>
      <c r="FI187" s="71"/>
      <c r="FJ187" s="71"/>
      <c r="FK187" s="71"/>
      <c r="FL187" s="71"/>
      <c r="FM187" s="71"/>
      <c r="FN187" s="71"/>
      <c r="FO187" s="71"/>
      <c r="FP187" s="71"/>
      <c r="FQ187" s="71"/>
      <c r="FR187" s="71"/>
      <c r="FS187" s="71"/>
      <c r="FT187" s="71"/>
      <c r="FU187" s="71"/>
      <c r="FV187" s="71"/>
      <c r="FW187" s="71"/>
      <c r="FX187" s="71"/>
      <c r="FY187" s="71"/>
      <c r="FZ187" s="71"/>
      <c r="GA187" s="71"/>
      <c r="GB187" s="71"/>
      <c r="GC187" s="71"/>
      <c r="GD187" s="71"/>
      <c r="GE187" s="71"/>
      <c r="GF187" s="71"/>
      <c r="GG187" s="71"/>
      <c r="GH187" s="71"/>
      <c r="GI187" s="71"/>
      <c r="GJ187" s="71"/>
      <c r="GK187" s="71"/>
      <c r="GL187" s="71"/>
      <c r="GM187" s="71"/>
      <c r="GN187" s="71"/>
      <c r="GO187" s="71"/>
      <c r="GP187" s="71"/>
      <c r="GQ187" s="71"/>
    </row>
    <row r="188" spans="1:417" x14ac:dyDescent="0.25">
      <c r="B188" s="71">
        <v>6269452</v>
      </c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</row>
    <row r="189" spans="1:417" x14ac:dyDescent="0.25">
      <c r="B189">
        <v>55589</v>
      </c>
      <c r="C189">
        <v>81186</v>
      </c>
      <c r="D189">
        <v>3236370</v>
      </c>
      <c r="E189">
        <v>471105</v>
      </c>
      <c r="F189">
        <v>52853</v>
      </c>
      <c r="G189">
        <v>65437</v>
      </c>
      <c r="H189" s="50">
        <v>1735083</v>
      </c>
      <c r="I189" s="50">
        <v>219563</v>
      </c>
      <c r="J189" s="50">
        <v>197508</v>
      </c>
      <c r="K189" s="50">
        <v>222</v>
      </c>
      <c r="L189" s="50">
        <v>955</v>
      </c>
      <c r="M189" s="50">
        <v>65327</v>
      </c>
      <c r="N189" s="49">
        <v>30298</v>
      </c>
      <c r="O189" s="49">
        <v>134</v>
      </c>
      <c r="P189" s="49">
        <v>294</v>
      </c>
      <c r="Q189" s="49">
        <v>22768</v>
      </c>
      <c r="R189" s="49">
        <v>8349</v>
      </c>
      <c r="S189" s="66">
        <v>26411</v>
      </c>
    </row>
    <row r="190" spans="1:417" x14ac:dyDescent="0.25">
      <c r="N190" s="49"/>
      <c r="O190" s="49"/>
      <c r="P190" s="49"/>
      <c r="Q190" s="49"/>
      <c r="R190" s="49"/>
      <c r="S190" s="66"/>
      <c r="T190" s="69">
        <v>50290</v>
      </c>
      <c r="U190" s="69">
        <v>80666</v>
      </c>
      <c r="V190" s="69">
        <v>3449682</v>
      </c>
      <c r="W190" s="69">
        <v>530698</v>
      </c>
      <c r="X190" s="69">
        <v>47761</v>
      </c>
      <c r="Y190" s="69">
        <v>65359</v>
      </c>
      <c r="Z190" s="69">
        <v>1905647</v>
      </c>
      <c r="AA190" s="69">
        <v>248586</v>
      </c>
      <c r="AB190" s="69">
        <v>203351</v>
      </c>
      <c r="AC190" s="69">
        <v>83</v>
      </c>
      <c r="AD190" s="69">
        <v>2090</v>
      </c>
      <c r="AE190" s="69">
        <v>61088</v>
      </c>
      <c r="AF190" s="69">
        <v>31916</v>
      </c>
      <c r="AG190" s="69">
        <v>86</v>
      </c>
      <c r="AH190" s="69">
        <v>504</v>
      </c>
      <c r="AI190" s="69">
        <v>21458</v>
      </c>
      <c r="AJ190" s="69">
        <v>9003</v>
      </c>
      <c r="AK190" s="69">
        <v>26283</v>
      </c>
      <c r="AL190" s="69">
        <v>50924</v>
      </c>
      <c r="AM190" s="69">
        <v>84879</v>
      </c>
      <c r="AN190" s="69">
        <v>3458240</v>
      </c>
      <c r="AO190" s="69">
        <v>533258</v>
      </c>
      <c r="AP190" s="69">
        <v>48335</v>
      </c>
      <c r="AQ190" s="69">
        <v>68750</v>
      </c>
      <c r="AR190" s="69">
        <v>1912273</v>
      </c>
      <c r="AS190" s="69">
        <v>249813</v>
      </c>
      <c r="AT190" s="69">
        <v>207852</v>
      </c>
      <c r="AU190" s="69">
        <v>83</v>
      </c>
      <c r="AV190" s="69">
        <v>2183</v>
      </c>
      <c r="AW190" s="69">
        <v>60255</v>
      </c>
      <c r="AX190" s="69">
        <v>31801</v>
      </c>
      <c r="AY190" s="69">
        <v>88</v>
      </c>
      <c r="AZ190" s="69">
        <v>531</v>
      </c>
      <c r="BA190" s="69">
        <v>21381</v>
      </c>
      <c r="BB190" s="69">
        <v>9029</v>
      </c>
      <c r="BC190" s="69">
        <v>26109</v>
      </c>
      <c r="BD190" s="69">
        <v>51231</v>
      </c>
      <c r="BE190" s="69">
        <v>88500</v>
      </c>
      <c r="BF190" s="69">
        <v>3479841</v>
      </c>
      <c r="BG190" s="69">
        <v>533872</v>
      </c>
      <c r="BH190" s="69">
        <v>48656</v>
      </c>
      <c r="BI190" s="69">
        <v>71266</v>
      </c>
      <c r="BJ190" s="69">
        <v>1924628</v>
      </c>
      <c r="BK190" s="69">
        <v>250255</v>
      </c>
      <c r="BL190" s="69">
        <v>199784</v>
      </c>
      <c r="BM190" s="69">
        <v>87</v>
      </c>
      <c r="BN190" s="69">
        <v>2200</v>
      </c>
      <c r="BO190" s="69">
        <v>60192</v>
      </c>
      <c r="BP190" s="69">
        <v>31733</v>
      </c>
      <c r="BQ190" s="69">
        <v>88</v>
      </c>
      <c r="BR190" s="69">
        <v>531</v>
      </c>
      <c r="BS190" s="69">
        <v>21348</v>
      </c>
      <c r="BT190" s="69">
        <v>9002</v>
      </c>
      <c r="BU190" s="69">
        <v>25991</v>
      </c>
      <c r="BV190" s="69">
        <v>51321</v>
      </c>
      <c r="BW190" s="69">
        <v>90255</v>
      </c>
      <c r="BX190" s="69">
        <v>3493140</v>
      </c>
      <c r="BY190" s="69">
        <v>534579</v>
      </c>
      <c r="BZ190" s="69">
        <v>48889</v>
      </c>
      <c r="CA190" s="69">
        <v>73064</v>
      </c>
      <c r="CB190" s="69">
        <v>1934129</v>
      </c>
      <c r="CC190" s="69">
        <v>250835</v>
      </c>
      <c r="CD190" s="69">
        <v>200560</v>
      </c>
      <c r="CE190" s="69">
        <v>87</v>
      </c>
      <c r="CF190" s="69">
        <v>2212</v>
      </c>
      <c r="CG190" s="69">
        <v>60102</v>
      </c>
      <c r="CH190" s="69">
        <v>31694</v>
      </c>
      <c r="CI190" s="69">
        <v>88</v>
      </c>
      <c r="CJ190" s="69">
        <v>530</v>
      </c>
      <c r="CK190" s="69">
        <v>21312</v>
      </c>
      <c r="CL190" s="69">
        <v>8988</v>
      </c>
      <c r="CM190" s="69">
        <v>25970</v>
      </c>
      <c r="CN190" s="69">
        <v>54625</v>
      </c>
      <c r="CO190" s="69">
        <v>93079</v>
      </c>
      <c r="CP190" s="69">
        <v>3507111</v>
      </c>
      <c r="CQ190" s="69">
        <v>534349</v>
      </c>
      <c r="CR190" s="69">
        <v>49096</v>
      </c>
      <c r="CS190" s="69">
        <v>74941</v>
      </c>
      <c r="CT190" s="69">
        <v>1942796</v>
      </c>
      <c r="CU190" s="69">
        <v>251393</v>
      </c>
      <c r="CV190" s="69">
        <v>201860</v>
      </c>
      <c r="CW190" s="69">
        <v>87</v>
      </c>
      <c r="CX190" s="69">
        <v>2211</v>
      </c>
      <c r="CY190" s="69">
        <v>60027</v>
      </c>
      <c r="CZ190" s="69">
        <v>31669</v>
      </c>
      <c r="DA190" s="69">
        <v>88</v>
      </c>
      <c r="DB190" s="69">
        <v>532</v>
      </c>
      <c r="DC190" s="69">
        <v>21314</v>
      </c>
      <c r="DD190" s="69">
        <v>8972</v>
      </c>
      <c r="DE190" s="69">
        <v>25988</v>
      </c>
    </row>
    <row r="191" spans="1:417" x14ac:dyDescent="0.25">
      <c r="B191" s="49">
        <v>-5299</v>
      </c>
      <c r="C191" s="49">
        <v>-520</v>
      </c>
      <c r="D191" s="49">
        <v>213312</v>
      </c>
      <c r="E191" s="49">
        <v>59593</v>
      </c>
      <c r="F191" s="49">
        <v>-5092</v>
      </c>
      <c r="G191" s="49">
        <v>-78</v>
      </c>
      <c r="H191" s="49">
        <v>170564</v>
      </c>
      <c r="I191" s="49">
        <v>29023</v>
      </c>
      <c r="J191" s="49">
        <v>5843</v>
      </c>
      <c r="K191" s="49">
        <v>-139</v>
      </c>
      <c r="L191" s="49">
        <v>1135</v>
      </c>
      <c r="M191" s="49">
        <v>-4239</v>
      </c>
      <c r="N191" s="49">
        <v>1618</v>
      </c>
      <c r="O191" s="49">
        <v>-48</v>
      </c>
      <c r="P191" s="49">
        <v>210</v>
      </c>
      <c r="Q191" s="49">
        <v>-1310</v>
      </c>
      <c r="R191" s="49">
        <v>654</v>
      </c>
      <c r="S191" s="49">
        <v>-128</v>
      </c>
      <c r="T191" s="78">
        <v>1.2606880095446416E-2</v>
      </c>
      <c r="U191" s="78">
        <v>5.2227704361193172E-2</v>
      </c>
      <c r="V191" s="78">
        <v>2.4808083759604305E-3</v>
      </c>
      <c r="W191" s="78">
        <v>4.8238357785406194E-3</v>
      </c>
      <c r="X191" s="78">
        <v>1.2018173823831191E-2</v>
      </c>
      <c r="Y191" s="78">
        <v>5.18826787435549E-2</v>
      </c>
      <c r="Z191" s="78">
        <v>3.4770343090824163E-3</v>
      </c>
      <c r="AA191" s="78">
        <v>4.9359175496608287E-3</v>
      </c>
      <c r="AB191" s="78">
        <v>2.2134142443361426E-2</v>
      </c>
      <c r="AC191" s="78">
        <v>0</v>
      </c>
      <c r="AD191" s="78">
        <v>4.4497607655502369E-2</v>
      </c>
      <c r="AE191" s="78">
        <v>-1.3636066003143044E-2</v>
      </c>
      <c r="AF191" s="78">
        <v>-3.6032084221080396E-3</v>
      </c>
      <c r="AG191" s="78">
        <v>2.3255813953488413E-2</v>
      </c>
      <c r="AH191" s="78">
        <v>5.3571428571428603E-2</v>
      </c>
      <c r="AI191" s="78">
        <v>-3.5884052567807245E-3</v>
      </c>
      <c r="AJ191" s="78">
        <v>2.8879262468066713E-3</v>
      </c>
      <c r="AK191" s="78">
        <v>-6.6202488300421969E-3</v>
      </c>
      <c r="AL191" s="78">
        <v>6.0285916267379669E-3</v>
      </c>
      <c r="AM191" s="78">
        <v>4.2660728802177195E-2</v>
      </c>
      <c r="AN191" s="78">
        <v>6.2462408624039956E-3</v>
      </c>
      <c r="AO191" s="78">
        <v>1.1514126370348876E-3</v>
      </c>
      <c r="AP191" s="78">
        <v>6.6411503051619913E-3</v>
      </c>
      <c r="AQ191" s="78">
        <v>3.6596363636363538E-2</v>
      </c>
      <c r="AR191" s="78">
        <v>6.4608975810462876E-3</v>
      </c>
      <c r="AS191" s="78">
        <v>1.7693234539435387E-3</v>
      </c>
      <c r="AT191" s="78">
        <v>-3.8816080672786413E-2</v>
      </c>
      <c r="AU191" s="78">
        <v>4.8192771084337283E-2</v>
      </c>
      <c r="AV191" s="78">
        <v>7.7874484654145704E-3</v>
      </c>
      <c r="AW191" s="78">
        <v>-1.0455563853621896E-3</v>
      </c>
      <c r="AX191" s="78">
        <v>-2.1382975378132496E-3</v>
      </c>
      <c r="AY191" s="78">
        <v>0</v>
      </c>
      <c r="AZ191" s="78">
        <v>0</v>
      </c>
      <c r="BA191" s="78">
        <v>-1.5434264066227499E-3</v>
      </c>
      <c r="BB191" s="78">
        <v>-2.9903643814376268E-3</v>
      </c>
      <c r="BC191" s="78">
        <v>-4.5195143437128937E-3</v>
      </c>
      <c r="BD191" s="78">
        <v>1.7567488434737655E-3</v>
      </c>
      <c r="BE191" s="78">
        <v>1.9830508474576236E-2</v>
      </c>
      <c r="BF191" s="78">
        <v>3.821726337496445E-3</v>
      </c>
      <c r="BG191" s="78">
        <v>1.3242874696557383E-3</v>
      </c>
      <c r="BH191" s="78">
        <v>4.7887208155212857E-3</v>
      </c>
      <c r="BI191" s="78">
        <v>2.5229422164847248E-2</v>
      </c>
      <c r="BJ191" s="78">
        <v>4.9365383855997091E-3</v>
      </c>
      <c r="BK191" s="78">
        <v>2.3176360112684424E-3</v>
      </c>
      <c r="BL191" s="78">
        <v>3.8841949305250534E-3</v>
      </c>
      <c r="BM191" s="78">
        <v>0</v>
      </c>
      <c r="BN191" s="78">
        <v>5.4545454545453786E-3</v>
      </c>
      <c r="BO191" s="78">
        <v>-1.4952153110048272E-3</v>
      </c>
      <c r="BP191" s="78">
        <v>-1.2290045063498845E-3</v>
      </c>
      <c r="BQ191" s="78">
        <v>0</v>
      </c>
      <c r="BR191" s="78">
        <v>-1.8832391713747842E-3</v>
      </c>
      <c r="BS191" s="78">
        <v>-1.6863406408094139E-3</v>
      </c>
      <c r="BT191" s="78">
        <v>-1.5552099533436836E-3</v>
      </c>
      <c r="BU191" s="78">
        <v>-8.0797199030435696E-4</v>
      </c>
      <c r="BV191" s="78">
        <v>6.4379104070458437E-2</v>
      </c>
      <c r="BW191" s="78">
        <v>3.1289125256218409E-2</v>
      </c>
      <c r="BX191" s="78">
        <v>3.999553410398704E-3</v>
      </c>
      <c r="BY191" s="78">
        <v>-4.3024510876787936E-4</v>
      </c>
      <c r="BZ191" s="78">
        <v>4.2340812861789701E-3</v>
      </c>
      <c r="CA191" s="78">
        <v>2.5689806197306542E-2</v>
      </c>
      <c r="CB191" s="78">
        <v>4.4810868354696609E-3</v>
      </c>
      <c r="CC191" s="78">
        <v>2.2245699364122906E-3</v>
      </c>
      <c r="CD191" s="78">
        <v>6.4818508177104661E-3</v>
      </c>
      <c r="CE191" s="78">
        <v>0</v>
      </c>
      <c r="CF191" s="78">
        <v>-4.5207956600357146E-4</v>
      </c>
      <c r="CG191" s="78">
        <v>-1.2478786063692127E-3</v>
      </c>
      <c r="CH191" s="78">
        <v>-7.8879283145072421E-4</v>
      </c>
      <c r="CI191" s="78">
        <v>0</v>
      </c>
      <c r="CJ191" s="78">
        <v>3.7735849056603765E-3</v>
      </c>
      <c r="CK191" s="78">
        <v>9.3843843843810504E-5</v>
      </c>
      <c r="CL191" s="78">
        <v>-1.7801513128615776E-3</v>
      </c>
      <c r="CM191" s="78">
        <v>6.9310743165185151E-4</v>
      </c>
      <c r="CN191" s="78">
        <v>3.9908466819222888E-3</v>
      </c>
      <c r="CO191" s="78">
        <v>3.9772666229761722E-2</v>
      </c>
      <c r="CP191" s="78">
        <v>4.419306945232071E-3</v>
      </c>
      <c r="CQ191" s="78">
        <v>8.664749068492128E-4</v>
      </c>
      <c r="CR191" s="78">
        <v>5.1124327847482665E-3</v>
      </c>
      <c r="CS191" s="78">
        <v>3.1251250984107415E-2</v>
      </c>
      <c r="CT191" s="78">
        <v>4.7689000800907877E-3</v>
      </c>
      <c r="CU191" s="78">
        <v>1.1853949791760243E-3</v>
      </c>
      <c r="CV191" s="78">
        <v>1.3623303279499677E-3</v>
      </c>
      <c r="CW191" s="78">
        <v>0</v>
      </c>
      <c r="CX191" s="78">
        <v>5.8796924468567102E-3</v>
      </c>
      <c r="CY191" s="78">
        <v>-1.499325303613297E-4</v>
      </c>
      <c r="CZ191" s="78">
        <v>-1.3577946888123638E-3</v>
      </c>
      <c r="DA191" s="78">
        <v>0</v>
      </c>
      <c r="DB191" s="78">
        <v>1.879699248120259E-3</v>
      </c>
      <c r="DC191" s="78">
        <v>-1.8767007600639651E-4</v>
      </c>
      <c r="DD191" s="78">
        <v>-7.8020508247877984E-4</v>
      </c>
      <c r="DE191" s="78">
        <v>-6.0797291057410607E-3</v>
      </c>
    </row>
    <row r="193" spans="2:237" s="106" customFormat="1" x14ac:dyDescent="0.25"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>
        <v>-6.1049492030944168E-2</v>
      </c>
      <c r="R193" s="82">
        <v>7.2642452515828057E-2</v>
      </c>
      <c r="S193" s="82">
        <v>-4.8700681048586538E-3</v>
      </c>
      <c r="HL193" s="82"/>
      <c r="HM193" s="82"/>
      <c r="HN193" s="82"/>
      <c r="HO193" s="82"/>
      <c r="HP193" s="82"/>
      <c r="HQ193" s="82"/>
      <c r="HR193" s="82"/>
      <c r="HS193" s="82"/>
      <c r="HT193" s="82"/>
      <c r="HU193" s="82"/>
      <c r="HV193" s="82"/>
      <c r="HW193" s="82"/>
      <c r="HX193" s="82"/>
      <c r="HY193" s="82"/>
      <c r="HZ193" s="82"/>
      <c r="IA193" s="82"/>
      <c r="IB193" s="82"/>
      <c r="IC193" s="82"/>
    </row>
    <row r="200" spans="2:237" x14ac:dyDescent="0.25">
      <c r="D200" s="81"/>
      <c r="F200" s="81"/>
      <c r="H200" s="88"/>
    </row>
    <row r="201" spans="2:237" x14ac:dyDescent="0.25">
      <c r="D201" s="81"/>
      <c r="F201" s="81"/>
      <c r="H201" s="88"/>
      <c r="GX201">
        <v>62316</v>
      </c>
      <c r="GY201">
        <v>59297</v>
      </c>
      <c r="GZ201">
        <v>2807460</v>
      </c>
      <c r="HA201">
        <v>315563</v>
      </c>
    </row>
    <row r="202" spans="2:237" x14ac:dyDescent="0.25">
      <c r="D202" s="81"/>
      <c r="F202" s="81"/>
      <c r="H202" s="88"/>
    </row>
    <row r="203" spans="2:237" x14ac:dyDescent="0.25">
      <c r="D203" s="81"/>
      <c r="F203" s="81"/>
      <c r="H203" s="88"/>
    </row>
    <row r="204" spans="2:237" x14ac:dyDescent="0.25">
      <c r="D204" s="81"/>
      <c r="F204" s="81"/>
      <c r="H204" s="88"/>
      <c r="GY204" t="s">
        <v>219</v>
      </c>
      <c r="GZ204" t="s">
        <v>222</v>
      </c>
    </row>
    <row r="205" spans="2:237" x14ac:dyDescent="0.25">
      <c r="D205" s="81"/>
      <c r="F205" s="81"/>
      <c r="H205" s="88"/>
      <c r="GX205" s="50" t="s">
        <v>212</v>
      </c>
      <c r="GY205" s="84">
        <v>60957</v>
      </c>
      <c r="GZ205" s="84">
        <v>63288</v>
      </c>
      <c r="HA205" s="81">
        <v>-3.6831626848691679E-2</v>
      </c>
      <c r="HC205" s="81"/>
      <c r="HE205" s="81"/>
    </row>
    <row r="206" spans="2:237" x14ac:dyDescent="0.25">
      <c r="B206" s="50"/>
      <c r="D206" s="81"/>
      <c r="F206" s="81"/>
      <c r="H206" s="88"/>
      <c r="GX206" s="50" t="s">
        <v>213</v>
      </c>
      <c r="GY206" s="84">
        <v>55953</v>
      </c>
      <c r="GZ206" s="84">
        <v>63034</v>
      </c>
      <c r="HA206" s="81">
        <v>-0.11233619951137486</v>
      </c>
      <c r="HC206" s="81"/>
      <c r="HE206" s="81"/>
    </row>
    <row r="207" spans="2:237" x14ac:dyDescent="0.25">
      <c r="B207" s="50"/>
      <c r="D207" s="81"/>
      <c r="F207" s="81"/>
      <c r="H207" s="88"/>
      <c r="GX207" s="50" t="s">
        <v>214</v>
      </c>
      <c r="GY207" s="84">
        <v>2818760</v>
      </c>
      <c r="GZ207" s="84">
        <v>2813412</v>
      </c>
      <c r="HA207" s="81">
        <v>1.9008947143184241E-3</v>
      </c>
      <c r="HC207" s="81"/>
      <c r="HE207" s="81"/>
    </row>
    <row r="208" spans="2:237" x14ac:dyDescent="0.25">
      <c r="B208" s="50"/>
      <c r="D208" s="81"/>
      <c r="F208" s="81"/>
      <c r="H208" s="88"/>
      <c r="GX208" s="50" t="s">
        <v>215</v>
      </c>
      <c r="GY208" s="84">
        <v>330461</v>
      </c>
      <c r="GZ208" s="84">
        <v>315985</v>
      </c>
      <c r="HA208" s="81">
        <v>4.5812301216829887E-2</v>
      </c>
      <c r="HC208" s="81"/>
      <c r="HE208" s="81"/>
    </row>
    <row r="209" spans="2:213" x14ac:dyDescent="0.25">
      <c r="B209" s="50"/>
      <c r="D209" s="81"/>
      <c r="F209" s="81"/>
      <c r="H209" s="88"/>
      <c r="GX209" s="50" t="s">
        <v>212</v>
      </c>
      <c r="GY209" s="84">
        <v>57466</v>
      </c>
      <c r="GZ209" s="84">
        <v>59554</v>
      </c>
      <c r="HA209" s="81">
        <v>-3.5060617254928261E-2</v>
      </c>
      <c r="HC209" s="81"/>
      <c r="HE209" s="81"/>
    </row>
    <row r="210" spans="2:213" x14ac:dyDescent="0.25">
      <c r="B210" s="50"/>
      <c r="D210" s="81"/>
      <c r="F210" s="81"/>
      <c r="H210" s="88"/>
      <c r="GX210" s="50" t="s">
        <v>213</v>
      </c>
      <c r="GY210" s="84">
        <v>45222</v>
      </c>
      <c r="GZ210" s="84">
        <v>49507</v>
      </c>
      <c r="HA210" s="81">
        <v>-8.6553416688549101E-2</v>
      </c>
      <c r="HC210" s="81"/>
      <c r="HE210" s="81"/>
    </row>
    <row r="211" spans="2:213" x14ac:dyDescent="0.25">
      <c r="B211" s="50"/>
      <c r="D211" s="81"/>
      <c r="F211" s="81"/>
      <c r="H211" s="88"/>
      <c r="GX211" s="50" t="s">
        <v>214</v>
      </c>
      <c r="GY211" s="84">
        <v>1440707</v>
      </c>
      <c r="GZ211" s="84">
        <v>1433802</v>
      </c>
      <c r="HA211" s="81">
        <v>4.8158671838929301E-3</v>
      </c>
      <c r="HC211" s="81"/>
      <c r="HE211" s="81"/>
    </row>
    <row r="212" spans="2:213" x14ac:dyDescent="0.25">
      <c r="D212" s="81"/>
      <c r="F212" s="81"/>
      <c r="H212" s="88"/>
      <c r="GX212" s="50" t="s">
        <v>215</v>
      </c>
      <c r="GY212" s="84">
        <v>157503</v>
      </c>
      <c r="GZ212" s="84">
        <v>151828</v>
      </c>
      <c r="HA212" s="81">
        <v>3.7377822272571581E-2</v>
      </c>
      <c r="HC212" s="81"/>
      <c r="HE212" s="81"/>
    </row>
    <row r="213" spans="2:213" x14ac:dyDescent="0.25">
      <c r="D213" s="81"/>
      <c r="F213" s="81"/>
      <c r="H213" s="88"/>
      <c r="GX213" s="85" t="s">
        <v>220</v>
      </c>
      <c r="GY213" s="86">
        <v>178862</v>
      </c>
      <c r="GZ213" s="86">
        <v>176221</v>
      </c>
      <c r="HA213" s="87">
        <v>1.4986863086692281E-2</v>
      </c>
      <c r="HC213" s="87"/>
      <c r="HE213" s="81"/>
    </row>
    <row r="214" spans="2:213" x14ac:dyDescent="0.25">
      <c r="D214" s="81"/>
      <c r="F214" s="81"/>
      <c r="H214" s="88"/>
      <c r="GX214" s="50" t="s">
        <v>212</v>
      </c>
      <c r="GY214" s="84">
        <v>357</v>
      </c>
      <c r="GZ214" s="84">
        <v>377</v>
      </c>
      <c r="HA214" s="81">
        <v>-5.3050397877984046E-2</v>
      </c>
      <c r="HC214" s="81"/>
      <c r="HE214" s="81"/>
    </row>
    <row r="215" spans="2:213" x14ac:dyDescent="0.25">
      <c r="D215" s="81"/>
      <c r="F215" s="81"/>
      <c r="H215" s="88"/>
      <c r="GX215" s="50" t="s">
        <v>213</v>
      </c>
      <c r="GY215" s="84">
        <v>745</v>
      </c>
      <c r="GZ215" s="84">
        <v>763</v>
      </c>
      <c r="HA215" s="81">
        <v>-2.3591087811271283E-2</v>
      </c>
      <c r="HC215" s="81"/>
      <c r="HE215" s="81"/>
    </row>
    <row r="216" spans="2:213" x14ac:dyDescent="0.25">
      <c r="D216" s="81"/>
      <c r="F216" s="81"/>
      <c r="H216" s="88"/>
      <c r="GX216" s="50" t="s">
        <v>214</v>
      </c>
      <c r="GY216" s="84">
        <v>73033</v>
      </c>
      <c r="GZ216" s="84">
        <v>74209</v>
      </c>
      <c r="HA216" s="81">
        <v>-1.5847134444609168E-2</v>
      </c>
      <c r="HC216" s="81"/>
      <c r="HE216" s="81"/>
    </row>
    <row r="217" spans="2:213" x14ac:dyDescent="0.25">
      <c r="B217" s="50"/>
      <c r="D217" s="81"/>
      <c r="F217" s="81"/>
      <c r="H217" s="88"/>
      <c r="GX217" s="50" t="s">
        <v>215</v>
      </c>
      <c r="GY217" s="84">
        <v>19152</v>
      </c>
      <c r="GZ217" s="84">
        <v>17924</v>
      </c>
      <c r="HA217" s="81">
        <v>6.8511492970319221E-2</v>
      </c>
      <c r="HC217" s="81"/>
      <c r="HE217" s="81"/>
    </row>
    <row r="218" spans="2:213" x14ac:dyDescent="0.25">
      <c r="GX218" s="50" t="s">
        <v>212</v>
      </c>
      <c r="GY218" s="84">
        <v>238</v>
      </c>
      <c r="GZ218" s="84">
        <v>269</v>
      </c>
      <c r="HA218" s="81">
        <v>-0.11524163568773238</v>
      </c>
      <c r="HC218" s="81"/>
      <c r="HE218" s="81"/>
    </row>
    <row r="219" spans="2:213" x14ac:dyDescent="0.25">
      <c r="GX219" s="50" t="s">
        <v>213</v>
      </c>
      <c r="GY219" s="84">
        <v>362</v>
      </c>
      <c r="GZ219" s="84">
        <v>361</v>
      </c>
      <c r="HA219" s="81">
        <v>2.7700831024930483E-3</v>
      </c>
      <c r="HC219" s="81"/>
      <c r="HE219" s="81"/>
    </row>
    <row r="220" spans="2:213" x14ac:dyDescent="0.25">
      <c r="GX220" s="50" t="s">
        <v>214</v>
      </c>
      <c r="GY220" s="84">
        <v>25534</v>
      </c>
      <c r="GZ220" s="84">
        <v>25815</v>
      </c>
      <c r="HA220" s="81">
        <v>-1.0885144295951998E-2</v>
      </c>
      <c r="HC220" s="81"/>
      <c r="HE220" s="81"/>
    </row>
    <row r="221" spans="2:213" x14ac:dyDescent="0.25">
      <c r="GX221" s="50" t="s">
        <v>215</v>
      </c>
      <c r="GY221" s="84">
        <v>4688</v>
      </c>
      <c r="GZ221" s="84">
        <v>4372</v>
      </c>
      <c r="HA221" s="81">
        <v>7.2278133577310166E-2</v>
      </c>
      <c r="HC221" s="81"/>
      <c r="HE221" s="81"/>
    </row>
    <row r="222" spans="2:213" x14ac:dyDescent="0.25">
      <c r="GX222" s="85" t="s">
        <v>221</v>
      </c>
      <c r="GY222" s="86">
        <v>23240</v>
      </c>
      <c r="GZ222" s="86">
        <v>23157</v>
      </c>
      <c r="HA222" s="87">
        <v>3.5842293906809264E-3</v>
      </c>
      <c r="HC222" s="87"/>
      <c r="HE222" s="81"/>
    </row>
  </sheetData>
  <mergeCells count="84">
    <mergeCell ref="GR2:HI2"/>
    <mergeCell ref="GR3:GZ3"/>
    <mergeCell ref="HA3:HI3"/>
    <mergeCell ref="GR4:GU4"/>
    <mergeCell ref="GV4:GY4"/>
    <mergeCell ref="HA4:HD4"/>
    <mergeCell ref="HE4:HH4"/>
    <mergeCell ref="BV2:CM2"/>
    <mergeCell ref="BV3:CD3"/>
    <mergeCell ref="CE3:CM3"/>
    <mergeCell ref="BV4:BY4"/>
    <mergeCell ref="BZ4:CC4"/>
    <mergeCell ref="CE4:CH4"/>
    <mergeCell ref="CI4:CL4"/>
    <mergeCell ref="AL2:BC2"/>
    <mergeCell ref="AL3:AT3"/>
    <mergeCell ref="AU3:BC3"/>
    <mergeCell ref="AL4:AO4"/>
    <mergeCell ref="AP4:AS4"/>
    <mergeCell ref="AU4:AX4"/>
    <mergeCell ref="AY4:BB4"/>
    <mergeCell ref="BD2:BU2"/>
    <mergeCell ref="BD3:BL3"/>
    <mergeCell ref="BM3:BU3"/>
    <mergeCell ref="BD4:BG4"/>
    <mergeCell ref="BH4:BK4"/>
    <mergeCell ref="BM4:BP4"/>
    <mergeCell ref="BQ4:BT4"/>
    <mergeCell ref="B2:S2"/>
    <mergeCell ref="B3:J3"/>
    <mergeCell ref="K3:S3"/>
    <mergeCell ref="B4:E4"/>
    <mergeCell ref="F4:I4"/>
    <mergeCell ref="K4:N4"/>
    <mergeCell ref="O4:R4"/>
    <mergeCell ref="T2:AK2"/>
    <mergeCell ref="T3:AB3"/>
    <mergeCell ref="AC3:AK3"/>
    <mergeCell ref="T4:W4"/>
    <mergeCell ref="X4:AA4"/>
    <mergeCell ref="AC4:AF4"/>
    <mergeCell ref="AG4:AJ4"/>
    <mergeCell ref="CN2:DE2"/>
    <mergeCell ref="CN3:CV3"/>
    <mergeCell ref="CW3:DE3"/>
    <mergeCell ref="CN4:CQ4"/>
    <mergeCell ref="CR4:CU4"/>
    <mergeCell ref="CW4:CZ4"/>
    <mergeCell ref="DA4:DD4"/>
    <mergeCell ref="DF2:DW2"/>
    <mergeCell ref="DF3:DN3"/>
    <mergeCell ref="DO3:DW3"/>
    <mergeCell ref="DF4:DI4"/>
    <mergeCell ref="DJ4:DM4"/>
    <mergeCell ref="DO4:DR4"/>
    <mergeCell ref="DS4:DV4"/>
    <mergeCell ref="DX2:EO2"/>
    <mergeCell ref="DX3:EF3"/>
    <mergeCell ref="EG3:EO3"/>
    <mergeCell ref="DX4:EA4"/>
    <mergeCell ref="EB4:EE4"/>
    <mergeCell ref="EG4:EJ4"/>
    <mergeCell ref="EK4:EN4"/>
    <mergeCell ref="EP2:FG2"/>
    <mergeCell ref="EP3:EX3"/>
    <mergeCell ref="EY3:FG3"/>
    <mergeCell ref="EP4:ES4"/>
    <mergeCell ref="ET4:EW4"/>
    <mergeCell ref="EY4:FB4"/>
    <mergeCell ref="FC4:FF4"/>
    <mergeCell ref="FH2:FY2"/>
    <mergeCell ref="FH3:FP3"/>
    <mergeCell ref="FQ3:FY3"/>
    <mergeCell ref="FH4:FK4"/>
    <mergeCell ref="FL4:FO4"/>
    <mergeCell ref="FQ4:FT4"/>
    <mergeCell ref="FU4:FX4"/>
    <mergeCell ref="FZ2:GQ2"/>
    <mergeCell ref="FZ3:GH3"/>
    <mergeCell ref="GI3:GQ3"/>
    <mergeCell ref="FZ4:GC4"/>
    <mergeCell ref="GD4:GG4"/>
    <mergeCell ref="GI4:GL4"/>
    <mergeCell ref="GM4:GP4"/>
  </mergeCells>
  <conditionalFormatting sqref="HL15:PA181">
    <cfRule type="cellIs" dxfId="3" priority="1" operator="lessThan">
      <formula>-0.1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B236"/>
  <sheetViews>
    <sheetView zoomScale="80" zoomScaleNormal="80" workbookViewId="0">
      <pane xSplit="1" ySplit="6" topLeftCell="FQ7" activePane="bottomRight" state="frozen"/>
      <selection pane="topRight" activeCell="B1" sqref="B1"/>
      <selection pane="bottomLeft" activeCell="A6" sqref="A6"/>
      <selection pane="bottomRight" activeCell="LR34" sqref="LR34"/>
    </sheetView>
  </sheetViews>
  <sheetFormatPr defaultRowHeight="15" x14ac:dyDescent="0.25"/>
  <cols>
    <col min="1" max="1" width="23.5703125" bestFit="1" customWidth="1"/>
    <col min="2" max="2" width="17.7109375" bestFit="1" customWidth="1"/>
    <col min="3" max="3" width="17.42578125" bestFit="1" customWidth="1"/>
    <col min="4" max="4" width="15.140625" bestFit="1" customWidth="1"/>
    <col min="5" max="5" width="19" customWidth="1"/>
    <col min="6" max="6" width="16" bestFit="1" customWidth="1"/>
    <col min="7" max="7" width="13" bestFit="1" customWidth="1"/>
    <col min="8" max="8" width="15.140625" bestFit="1" customWidth="1"/>
    <col min="9" max="10" width="14" bestFit="1" customWidth="1"/>
    <col min="11" max="11" width="17.42578125" bestFit="1" customWidth="1"/>
    <col min="12" max="12" width="15.140625" bestFit="1" customWidth="1"/>
    <col min="13" max="13" width="17.7109375" bestFit="1" customWidth="1"/>
    <col min="14" max="14" width="15.5703125" customWidth="1"/>
    <col min="15" max="15" width="15.28515625" customWidth="1"/>
    <col min="16" max="16" width="15.5703125" customWidth="1"/>
    <col min="17" max="17" width="16.28515625" bestFit="1" customWidth="1"/>
    <col min="18" max="19" width="15.140625" bestFit="1" customWidth="1"/>
    <col min="20" max="20" width="14.7109375" bestFit="1" customWidth="1"/>
    <col min="21" max="21" width="16.5703125" customWidth="1"/>
    <col min="22" max="22" width="15.140625" bestFit="1" customWidth="1"/>
    <col min="23" max="23" width="16.7109375" customWidth="1"/>
    <col min="24" max="24" width="16.28515625" customWidth="1"/>
    <col min="25" max="25" width="14.42578125" customWidth="1"/>
    <col min="26" max="26" width="14.85546875" bestFit="1" customWidth="1"/>
    <col min="27" max="27" width="15.5703125" customWidth="1"/>
    <col min="28" max="28" width="17.85546875" customWidth="1"/>
    <col min="29" max="29" width="17.42578125" bestFit="1" customWidth="1"/>
    <col min="30" max="30" width="12.28515625" bestFit="1" customWidth="1"/>
    <col min="31" max="31" width="14.85546875" bestFit="1" customWidth="1"/>
    <col min="32" max="32" width="15" bestFit="1" customWidth="1"/>
    <col min="33" max="33" width="12.28515625" bestFit="1" customWidth="1"/>
    <col min="34" max="34" width="11.28515625" bestFit="1" customWidth="1"/>
    <col min="35" max="35" width="15.140625" bestFit="1" customWidth="1"/>
    <col min="36" max="37" width="14" bestFit="1" customWidth="1"/>
    <col min="38" max="38" width="17.42578125" bestFit="1" customWidth="1"/>
    <col min="39" max="39" width="15.140625" bestFit="1" customWidth="1"/>
    <col min="40" max="40" width="17.42578125" bestFit="1" customWidth="1"/>
    <col min="41" max="41" width="15.140625" bestFit="1" customWidth="1"/>
    <col min="42" max="42" width="14" bestFit="1" customWidth="1"/>
    <col min="43" max="43" width="15.140625" bestFit="1" customWidth="1"/>
    <col min="44" max="44" width="16.28515625" bestFit="1" customWidth="1"/>
    <col min="45" max="45" width="16" bestFit="1" customWidth="1"/>
    <col min="46" max="46" width="15.140625" bestFit="1" customWidth="1"/>
    <col min="47" max="47" width="14.7109375" bestFit="1" customWidth="1"/>
    <col min="48" max="48" width="12.140625" bestFit="1" customWidth="1"/>
    <col min="49" max="49" width="15.140625" bestFit="1" customWidth="1"/>
    <col min="50" max="50" width="13.85546875" bestFit="1" customWidth="1"/>
    <col min="51" max="52" width="12.140625" bestFit="1" customWidth="1"/>
    <col min="53" max="53" width="14" bestFit="1" customWidth="1"/>
    <col min="54" max="54" width="12.140625" bestFit="1" customWidth="1"/>
    <col min="55" max="55" width="15.140625" bestFit="1" customWidth="1"/>
    <col min="56" max="56" width="17.42578125" bestFit="1" customWidth="1"/>
    <col min="57" max="57" width="12.28515625" bestFit="1" customWidth="1"/>
    <col min="58" max="58" width="16" bestFit="1" customWidth="1"/>
    <col min="59" max="59" width="15.85546875" customWidth="1"/>
    <col min="60" max="60" width="10.7109375" bestFit="1" customWidth="1"/>
    <col min="61" max="61" width="12.28515625" bestFit="1" customWidth="1"/>
    <col min="62" max="62" width="14.85546875" bestFit="1" customWidth="1"/>
    <col min="63" max="64" width="13.7109375" bestFit="1" customWidth="1"/>
    <col min="65" max="65" width="17.42578125" bestFit="1" customWidth="1"/>
    <col min="66" max="66" width="14.85546875" bestFit="1" customWidth="1"/>
    <col min="67" max="67" width="16" bestFit="1" customWidth="1"/>
    <col min="68" max="68" width="14.85546875" bestFit="1" customWidth="1"/>
    <col min="69" max="69" width="13.7109375" bestFit="1" customWidth="1"/>
    <col min="70" max="70" width="14.85546875" bestFit="1" customWidth="1"/>
    <col min="71" max="71" width="16" bestFit="1" customWidth="1"/>
    <col min="72" max="73" width="14.85546875" bestFit="1" customWidth="1"/>
    <col min="74" max="74" width="14.7109375" bestFit="1" customWidth="1"/>
    <col min="75" max="75" width="11.85546875" bestFit="1" customWidth="1"/>
    <col min="76" max="76" width="14.85546875" bestFit="1" customWidth="1"/>
    <col min="77" max="77" width="13.7109375" bestFit="1" customWidth="1"/>
    <col min="78" max="79" width="11.85546875" bestFit="1" customWidth="1"/>
    <col min="80" max="80" width="13.7109375" bestFit="1" customWidth="1"/>
    <col min="81" max="81" width="11.85546875" bestFit="1" customWidth="1"/>
    <col min="82" max="82" width="14.85546875" bestFit="1" customWidth="1"/>
    <col min="83" max="83" width="18.28515625" customWidth="1"/>
    <col min="84" max="84" width="11.85546875" bestFit="1" customWidth="1"/>
    <col min="85" max="85" width="14.85546875" bestFit="1" customWidth="1"/>
    <col min="86" max="86" width="15" bestFit="1" customWidth="1"/>
    <col min="87" max="87" width="11.28515625" bestFit="1" customWidth="1"/>
    <col min="88" max="88" width="11.85546875" bestFit="1" customWidth="1"/>
    <col min="89" max="89" width="14.85546875" bestFit="1" customWidth="1"/>
    <col min="90" max="90" width="13.7109375" bestFit="1" customWidth="1"/>
    <col min="91" max="91" width="14.85546875" bestFit="1" customWidth="1"/>
    <col min="92" max="92" width="16.140625" bestFit="1" customWidth="1"/>
    <col min="93" max="93" width="14.85546875" bestFit="1" customWidth="1"/>
    <col min="94" max="95" width="19" customWidth="1"/>
    <col min="96" max="96" width="13.7109375" bestFit="1" customWidth="1"/>
    <col min="97" max="97" width="14.85546875" bestFit="1" customWidth="1"/>
    <col min="98" max="99" width="16" bestFit="1" customWidth="1"/>
    <col min="100" max="100" width="14.85546875" bestFit="1" customWidth="1"/>
    <col min="101" max="101" width="14.7109375" bestFit="1" customWidth="1"/>
    <col min="102" max="102" width="12.28515625" bestFit="1" customWidth="1"/>
    <col min="103" max="103" width="14.85546875" bestFit="1" customWidth="1"/>
    <col min="104" max="105" width="14" bestFit="1" customWidth="1"/>
    <col min="106" max="106" width="12.28515625" bestFit="1" customWidth="1"/>
    <col min="107" max="107" width="15" bestFit="1" customWidth="1"/>
    <col min="108" max="108" width="14" bestFit="1" customWidth="1"/>
    <col min="109" max="109" width="14.85546875" bestFit="1" customWidth="1"/>
    <col min="110" max="110" width="16.140625" customWidth="1"/>
    <col min="111" max="111" width="11.85546875" customWidth="1"/>
    <col min="112" max="112" width="14.85546875" customWidth="1"/>
    <col min="113" max="113" width="15" bestFit="1" customWidth="1"/>
    <col min="114" max="115" width="12.28515625" bestFit="1" customWidth="1"/>
    <col min="116" max="116" width="14.85546875" customWidth="1"/>
    <col min="117" max="117" width="13.7109375" customWidth="1"/>
    <col min="118" max="118" width="14.85546875" customWidth="1"/>
    <col min="119" max="119" width="16.140625" customWidth="1"/>
    <col min="120" max="120" width="14.85546875" customWidth="1"/>
    <col min="121" max="121" width="17.7109375" bestFit="1" customWidth="1"/>
    <col min="122" max="122" width="16" bestFit="1" customWidth="1"/>
    <col min="123" max="123" width="13.7109375" customWidth="1"/>
    <col min="124" max="124" width="14.85546875" customWidth="1"/>
    <col min="125" max="125" width="16" customWidth="1"/>
    <col min="126" max="127" width="14.85546875" customWidth="1"/>
    <col min="128" max="128" width="14.7109375" customWidth="1"/>
    <col min="129" max="129" width="12.28515625" bestFit="1" customWidth="1"/>
    <col min="130" max="130" width="15" bestFit="1" customWidth="1"/>
    <col min="131" max="132" width="14" bestFit="1" customWidth="1"/>
    <col min="133" max="133" width="12.28515625" bestFit="1" customWidth="1"/>
    <col min="134" max="134" width="15" bestFit="1" customWidth="1"/>
    <col min="135" max="135" width="14" bestFit="1" customWidth="1"/>
    <col min="136" max="136" width="14.85546875" customWidth="1"/>
    <col min="137" max="137" width="16.140625" style="50" customWidth="1"/>
    <col min="138" max="138" width="11.85546875" style="50" customWidth="1"/>
    <col min="139" max="139" width="14.85546875" style="50" customWidth="1"/>
    <col min="140" max="140" width="13.7109375" style="50" customWidth="1"/>
    <col min="141" max="141" width="11.42578125" style="50" customWidth="1"/>
    <col min="142" max="142" width="11.85546875" style="50" customWidth="1"/>
    <col min="143" max="143" width="14.85546875" style="50" customWidth="1"/>
    <col min="144" max="144" width="13.7109375" style="50" customWidth="1"/>
    <col min="145" max="145" width="14.85546875" style="50" customWidth="1"/>
    <col min="146" max="146" width="16.140625" style="50" customWidth="1"/>
    <col min="147" max="147" width="14.85546875" style="50" customWidth="1"/>
    <col min="148" max="148" width="17.42578125" style="50" customWidth="1"/>
    <col min="149" max="149" width="15.85546875" style="50" customWidth="1"/>
    <col min="150" max="150" width="13.7109375" style="50" customWidth="1"/>
    <col min="151" max="151" width="14.85546875" style="50" customWidth="1"/>
    <col min="152" max="152" width="16" style="50" customWidth="1"/>
    <col min="153" max="153" width="16" style="50" bestFit="1" customWidth="1"/>
    <col min="154" max="154" width="14.85546875" style="50" customWidth="1"/>
    <col min="155" max="155" width="15.85546875" style="50" bestFit="1" customWidth="1"/>
    <col min="156" max="156" width="11.85546875" style="50" customWidth="1"/>
    <col min="157" max="157" width="14.85546875" style="50" customWidth="1"/>
    <col min="158" max="160" width="11.85546875" style="50" customWidth="1"/>
    <col min="161" max="161" width="13.7109375" style="50" customWidth="1"/>
    <col min="162" max="162" width="11.85546875" style="50" customWidth="1"/>
    <col min="163" max="163" width="17.42578125" style="50" customWidth="1"/>
    <col min="164" max="164" width="16.140625" customWidth="1"/>
    <col min="165" max="165" width="12.28515625" customWidth="1"/>
    <col min="166" max="166" width="14.85546875" style="50" customWidth="1"/>
    <col min="167" max="167" width="15" style="50" customWidth="1"/>
    <col min="168" max="168" width="11.140625" style="50" customWidth="1"/>
    <col min="169" max="169" width="11.85546875" style="50" customWidth="1"/>
    <col min="170" max="170" width="14.85546875" style="50" customWidth="1"/>
    <col min="171" max="171" width="13.7109375" style="50" customWidth="1"/>
    <col min="172" max="172" width="14.85546875" style="50" customWidth="1"/>
    <col min="173" max="173" width="16.140625" style="50" customWidth="1"/>
    <col min="174" max="174" width="14.85546875" style="50" customWidth="1"/>
    <col min="175" max="175" width="17.7109375" style="50" customWidth="1"/>
    <col min="176" max="176" width="16" style="50" customWidth="1"/>
    <col min="177" max="177" width="15" style="50" bestFit="1" customWidth="1"/>
    <col min="178" max="178" width="14.85546875" style="50" customWidth="1"/>
    <col min="179" max="179" width="17.7109375" style="50" bestFit="1" customWidth="1"/>
    <col min="180" max="180" width="16" style="50" customWidth="1"/>
    <col min="181" max="181" width="14.85546875" style="50" customWidth="1"/>
    <col min="182" max="182" width="14.7109375" style="50" customWidth="1"/>
    <col min="183" max="183" width="12.28515625" style="50" customWidth="1"/>
    <col min="184" max="184" width="14.85546875" style="50" customWidth="1"/>
    <col min="185" max="185" width="14" style="50" customWidth="1"/>
    <col min="186" max="186" width="14" style="50" bestFit="1" customWidth="1"/>
    <col min="187" max="187" width="12.28515625" style="50" customWidth="1"/>
    <col min="188" max="188" width="15" style="50" customWidth="1"/>
    <col min="189" max="189" width="14" style="50" customWidth="1"/>
    <col min="190" max="190" width="16" style="50" customWidth="1"/>
    <col min="191" max="191" width="16.140625" style="50" hidden="1" customWidth="1"/>
    <col min="192" max="192" width="12.28515625" style="50" hidden="1" customWidth="1"/>
    <col min="193" max="193" width="14.85546875" style="50" hidden="1" customWidth="1"/>
    <col min="194" max="194" width="15" style="50" hidden="1" customWidth="1"/>
    <col min="195" max="195" width="11.28515625" style="50" hidden="1" customWidth="1"/>
    <col min="196" max="196" width="11.85546875" style="50" hidden="1" customWidth="1"/>
    <col min="197" max="197" width="14.85546875" style="50" hidden="1" customWidth="1"/>
    <col min="198" max="198" width="13.7109375" style="50" hidden="1" customWidth="1"/>
    <col min="199" max="199" width="14.85546875" style="50" hidden="1" customWidth="1"/>
    <col min="200" max="200" width="16.140625" style="50" hidden="1" customWidth="1"/>
    <col min="201" max="201" width="14.85546875" style="50" hidden="1" customWidth="1"/>
    <col min="202" max="202" width="16" style="50" hidden="1" customWidth="1"/>
    <col min="203" max="203" width="14.85546875" style="50" hidden="1" customWidth="1"/>
    <col min="204" max="204" width="13.7109375" style="50" hidden="1" customWidth="1"/>
    <col min="205" max="205" width="14.85546875" style="50" hidden="1" customWidth="1"/>
    <col min="206" max="206" width="16" style="50" hidden="1" customWidth="1"/>
    <col min="207" max="208" width="14.85546875" style="50" hidden="1" customWidth="1"/>
    <col min="209" max="209" width="14.7109375" style="50" hidden="1" customWidth="1"/>
    <col min="210" max="210" width="11.85546875" style="50" hidden="1" customWidth="1"/>
    <col min="211" max="211" width="14.85546875" style="50" hidden="1" customWidth="1"/>
    <col min="212" max="214" width="11.85546875" style="50" hidden="1" customWidth="1"/>
    <col min="215" max="215" width="13.7109375" style="50" hidden="1" customWidth="1"/>
    <col min="216" max="216" width="11.85546875" style="50" hidden="1" customWidth="1"/>
    <col min="217" max="217" width="14.85546875" style="50" hidden="1" customWidth="1"/>
    <col min="218" max="218" width="16.140625" style="50" hidden="1" customWidth="1"/>
    <col min="219" max="219" width="11.85546875" style="50" hidden="1" customWidth="1"/>
    <col min="220" max="220" width="14.85546875" style="50" hidden="1" customWidth="1"/>
    <col min="221" max="221" width="13.7109375" style="50" hidden="1" customWidth="1"/>
    <col min="222" max="222" width="10.7109375" style="50" hidden="1" customWidth="1"/>
    <col min="223" max="223" width="11.85546875" style="50" hidden="1" customWidth="1"/>
    <col min="224" max="224" width="14.85546875" style="50" hidden="1" customWidth="1"/>
    <col min="225" max="225" width="13.7109375" style="50" hidden="1" customWidth="1"/>
    <col min="226" max="226" width="14.85546875" style="50" hidden="1" customWidth="1"/>
    <col min="227" max="227" width="16.140625" style="50" hidden="1" customWidth="1"/>
    <col min="228" max="228" width="14.85546875" style="50" hidden="1" customWidth="1"/>
    <col min="229" max="229" width="17.28515625" style="50" hidden="1" customWidth="1"/>
    <col min="230" max="230" width="15.5703125" style="50" hidden="1" customWidth="1"/>
    <col min="231" max="231" width="13.7109375" style="50" hidden="1" customWidth="1"/>
    <col min="232" max="232" width="14.85546875" style="50" hidden="1" customWidth="1"/>
    <col min="233" max="233" width="17.28515625" style="50" hidden="1" customWidth="1"/>
    <col min="234" max="235" width="15.5703125" style="50" hidden="1" customWidth="1"/>
    <col min="236" max="236" width="14.7109375" style="50" hidden="1" customWidth="1"/>
    <col min="237" max="237" width="11.85546875" style="50" hidden="1" customWidth="1"/>
    <col min="238" max="238" width="14.85546875" style="50" hidden="1" customWidth="1"/>
    <col min="239" max="239" width="13.5703125" style="50" hidden="1" customWidth="1"/>
    <col min="240" max="241" width="11.85546875" style="50" hidden="1" customWidth="1"/>
    <col min="242" max="242" width="14.5703125" style="50" hidden="1" customWidth="1"/>
    <col min="243" max="243" width="11.85546875" style="50" hidden="1" customWidth="1"/>
    <col min="244" max="244" width="15.5703125" style="50" hidden="1" customWidth="1"/>
    <col min="245" max="245" width="16.42578125" hidden="1" customWidth="1"/>
    <col min="246" max="246" width="12.28515625" hidden="1" customWidth="1"/>
    <col min="247" max="247" width="14.85546875" hidden="1" customWidth="1"/>
    <col min="248" max="248" width="13.7109375" hidden="1" customWidth="1"/>
    <col min="249" max="249" width="10.7109375" hidden="1" customWidth="1"/>
    <col min="250" max="250" width="11.85546875" hidden="1" customWidth="1"/>
    <col min="251" max="251" width="14.85546875" hidden="1" customWidth="1"/>
    <col min="252" max="253" width="13.7109375" hidden="1" customWidth="1"/>
    <col min="254" max="254" width="16" hidden="1" customWidth="1"/>
    <col min="255" max="255" width="14.85546875" hidden="1" customWidth="1"/>
    <col min="256" max="256" width="16" hidden="1" customWidth="1"/>
    <col min="257" max="257" width="15.5703125" hidden="1" customWidth="1"/>
    <col min="258" max="258" width="13.7109375" hidden="1" customWidth="1"/>
    <col min="259" max="259" width="14.85546875" hidden="1" customWidth="1"/>
    <col min="260" max="260" width="16" hidden="1" customWidth="1"/>
    <col min="261" max="262" width="14.85546875" hidden="1" customWidth="1"/>
    <col min="263" max="263" width="14.42578125" hidden="1" customWidth="1"/>
    <col min="264" max="264" width="11.85546875" hidden="1" customWidth="1"/>
    <col min="265" max="265" width="14.85546875" hidden="1" customWidth="1"/>
    <col min="266" max="267" width="13.7109375" hidden="1" customWidth="1"/>
    <col min="268" max="268" width="11.85546875" hidden="1" customWidth="1"/>
    <col min="269" max="269" width="14.85546875" hidden="1" customWidth="1"/>
    <col min="270" max="270" width="14" hidden="1" customWidth="1"/>
    <col min="271" max="271" width="16" hidden="1" customWidth="1"/>
    <col min="272" max="272" width="16.42578125" style="50" hidden="1" customWidth="1"/>
    <col min="273" max="273" width="11.85546875" style="50" hidden="1" customWidth="1"/>
    <col min="274" max="274" width="14.85546875" style="50" hidden="1" customWidth="1"/>
    <col min="275" max="275" width="13.85546875" style="50" hidden="1" customWidth="1"/>
    <col min="276" max="276" width="10.7109375" style="50" hidden="1" customWidth="1"/>
    <col min="277" max="277" width="11.85546875" style="50" hidden="1" customWidth="1"/>
    <col min="278" max="278" width="14.85546875" style="50" hidden="1" customWidth="1"/>
    <col min="279" max="279" width="13.7109375" style="50" hidden="1" customWidth="1"/>
    <col min="280" max="280" width="15" style="50" hidden="1" customWidth="1"/>
    <col min="281" max="281" width="13.7109375" style="50" hidden="1" customWidth="1"/>
    <col min="282" max="282" width="14.85546875" style="50" hidden="1" customWidth="1"/>
    <col min="283" max="283" width="17.42578125" style="50" hidden="1" customWidth="1"/>
    <col min="284" max="284" width="15.85546875" style="50" hidden="1" customWidth="1"/>
    <col min="285" max="285" width="13.7109375" style="50" hidden="1" customWidth="1"/>
    <col min="286" max="286" width="14.85546875" style="50" hidden="1" customWidth="1"/>
    <col min="287" max="287" width="16" style="50" hidden="1" customWidth="1"/>
    <col min="288" max="288" width="15.85546875" style="50" hidden="1" customWidth="1"/>
    <col min="289" max="289" width="15" style="50" hidden="1" customWidth="1"/>
    <col min="290" max="290" width="13.85546875" style="50" hidden="1" customWidth="1"/>
    <col min="291" max="291" width="13.7109375" style="50" hidden="1" customWidth="1"/>
    <col min="292" max="292" width="15" style="50" hidden="1" customWidth="1"/>
    <col min="293" max="293" width="13.85546875" style="50" hidden="1" customWidth="1"/>
    <col min="294" max="295" width="12" style="50" hidden="1" customWidth="1"/>
    <col min="296" max="296" width="15" style="50" hidden="1" customWidth="1"/>
    <col min="297" max="297" width="13.85546875" style="50" hidden="1" customWidth="1"/>
    <col min="298" max="298" width="16" style="50" hidden="1" customWidth="1"/>
    <col min="299" max="299" width="16.28515625" style="50" hidden="1" customWidth="1"/>
    <col min="300" max="300" width="13.7109375" style="50" hidden="1" customWidth="1"/>
    <col min="301" max="301" width="15" style="50" hidden="1" customWidth="1"/>
    <col min="302" max="302" width="14.85546875" style="50" hidden="1" customWidth="1"/>
    <col min="303" max="304" width="12.28515625" style="50" hidden="1" customWidth="1"/>
    <col min="305" max="305" width="15.140625" style="50" hidden="1" customWidth="1"/>
    <col min="306" max="307" width="14" style="50" hidden="1" customWidth="1"/>
    <col min="308" max="308" width="16.42578125" style="50" hidden="1" customWidth="1"/>
    <col min="309" max="309" width="15.140625" style="50" hidden="1" customWidth="1"/>
    <col min="310" max="310" width="17.42578125" style="50" hidden="1" customWidth="1"/>
    <col min="311" max="311" width="15.85546875" style="50" hidden="1" customWidth="1"/>
    <col min="312" max="312" width="14.85546875" style="50" hidden="1" customWidth="1"/>
    <col min="313" max="313" width="15" style="50" hidden="1" customWidth="1"/>
    <col min="314" max="314" width="16.140625" style="50" hidden="1" customWidth="1"/>
    <col min="315" max="317" width="14.85546875" hidden="1" customWidth="1"/>
    <col min="318" max="318" width="11.85546875" hidden="1" customWidth="1"/>
    <col min="319" max="319" width="14.85546875" hidden="1" customWidth="1"/>
    <col min="320" max="321" width="13.7109375" hidden="1" customWidth="1"/>
    <col min="322" max="322" width="11.85546875" hidden="1" customWidth="1"/>
    <col min="323" max="323" width="14.85546875" hidden="1" customWidth="1"/>
    <col min="324" max="324" width="11.85546875" hidden="1" customWidth="1"/>
    <col min="325" max="325" width="16" hidden="1" customWidth="1"/>
    <col min="330" max="410" width="9.140625" customWidth="1"/>
  </cols>
  <sheetData>
    <row r="2" spans="1:626" x14ac:dyDescent="0.25">
      <c r="A2" s="35" t="s">
        <v>224</v>
      </c>
      <c r="B2" s="136" t="s">
        <v>31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0" t="s">
        <v>32</v>
      </c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6" t="s">
        <v>33</v>
      </c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0" t="s">
        <v>34</v>
      </c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6" t="s">
        <v>36</v>
      </c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0" t="s">
        <v>35</v>
      </c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6" t="s">
        <v>37</v>
      </c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0" t="s">
        <v>38</v>
      </c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23" t="s">
        <v>39</v>
      </c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9" t="s">
        <v>40</v>
      </c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3" t="s">
        <v>41</v>
      </c>
      <c r="JM2" s="123"/>
      <c r="JN2" s="123"/>
      <c r="JO2" s="123"/>
      <c r="JP2" s="123"/>
      <c r="JQ2" s="123"/>
      <c r="JR2" s="123"/>
      <c r="JS2" s="123"/>
      <c r="JT2" s="123"/>
      <c r="JU2" s="123"/>
      <c r="JV2" s="123"/>
      <c r="JW2" s="123"/>
      <c r="JX2" s="123"/>
      <c r="JY2" s="123"/>
      <c r="JZ2" s="123"/>
      <c r="KA2" s="123"/>
      <c r="KB2" s="123"/>
      <c r="KC2" s="123"/>
      <c r="KD2" s="123"/>
      <c r="KE2" s="123"/>
      <c r="KF2" s="123"/>
      <c r="KG2" s="123"/>
      <c r="KH2" s="123"/>
      <c r="KI2" s="123"/>
      <c r="KJ2" s="123"/>
      <c r="KK2" s="123"/>
      <c r="KL2" s="123"/>
      <c r="KM2" s="129" t="s">
        <v>42</v>
      </c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</row>
    <row r="3" spans="1:626" ht="15" customHeight="1" x14ac:dyDescent="0.25">
      <c r="A3" s="36"/>
      <c r="B3" s="137" t="s">
        <v>201</v>
      </c>
      <c r="C3" s="138"/>
      <c r="D3" s="138"/>
      <c r="E3" s="138"/>
      <c r="F3" s="138"/>
      <c r="G3" s="138"/>
      <c r="H3" s="138"/>
      <c r="I3" s="138"/>
      <c r="J3" s="139"/>
      <c r="K3" s="134" t="s">
        <v>216</v>
      </c>
      <c r="L3" s="134"/>
      <c r="M3" s="134"/>
      <c r="N3" s="134"/>
      <c r="O3" s="134"/>
      <c r="P3" s="134"/>
      <c r="Q3" s="134"/>
      <c r="R3" s="134"/>
      <c r="S3" s="134"/>
      <c r="T3" s="140" t="s">
        <v>217</v>
      </c>
      <c r="U3" s="140"/>
      <c r="V3" s="140"/>
      <c r="W3" s="140"/>
      <c r="X3" s="140"/>
      <c r="Y3" s="140"/>
      <c r="Z3" s="140"/>
      <c r="AA3" s="140"/>
      <c r="AB3" s="140"/>
      <c r="AC3" s="137" t="s">
        <v>201</v>
      </c>
      <c r="AD3" s="138"/>
      <c r="AE3" s="138"/>
      <c r="AF3" s="138"/>
      <c r="AG3" s="138"/>
      <c r="AH3" s="138"/>
      <c r="AI3" s="138"/>
      <c r="AJ3" s="138"/>
      <c r="AK3" s="139"/>
      <c r="AL3" s="134" t="s">
        <v>216</v>
      </c>
      <c r="AM3" s="134"/>
      <c r="AN3" s="134"/>
      <c r="AO3" s="134"/>
      <c r="AP3" s="134"/>
      <c r="AQ3" s="134"/>
      <c r="AR3" s="134"/>
      <c r="AS3" s="134"/>
      <c r="AT3" s="134"/>
      <c r="AU3" s="140" t="s">
        <v>217</v>
      </c>
      <c r="AV3" s="140"/>
      <c r="AW3" s="140"/>
      <c r="AX3" s="140"/>
      <c r="AY3" s="140"/>
      <c r="AZ3" s="140"/>
      <c r="BA3" s="140"/>
      <c r="BB3" s="140"/>
      <c r="BC3" s="140"/>
      <c r="BD3" s="137" t="s">
        <v>201</v>
      </c>
      <c r="BE3" s="138"/>
      <c r="BF3" s="138"/>
      <c r="BG3" s="138"/>
      <c r="BH3" s="138"/>
      <c r="BI3" s="138"/>
      <c r="BJ3" s="138"/>
      <c r="BK3" s="138"/>
      <c r="BL3" s="139"/>
      <c r="BM3" s="134" t="s">
        <v>216</v>
      </c>
      <c r="BN3" s="134"/>
      <c r="BO3" s="134"/>
      <c r="BP3" s="134"/>
      <c r="BQ3" s="134"/>
      <c r="BR3" s="134"/>
      <c r="BS3" s="134"/>
      <c r="BT3" s="134"/>
      <c r="BU3" s="134"/>
      <c r="BV3" s="140" t="s">
        <v>217</v>
      </c>
      <c r="BW3" s="140"/>
      <c r="BX3" s="140"/>
      <c r="BY3" s="140"/>
      <c r="BZ3" s="140"/>
      <c r="CA3" s="140"/>
      <c r="CB3" s="140"/>
      <c r="CC3" s="140"/>
      <c r="CD3" s="140"/>
      <c r="CE3" s="137" t="s">
        <v>201</v>
      </c>
      <c r="CF3" s="138"/>
      <c r="CG3" s="138"/>
      <c r="CH3" s="138"/>
      <c r="CI3" s="138"/>
      <c r="CJ3" s="138"/>
      <c r="CK3" s="138"/>
      <c r="CL3" s="138"/>
      <c r="CM3" s="139"/>
      <c r="CN3" s="134" t="s">
        <v>216</v>
      </c>
      <c r="CO3" s="134"/>
      <c r="CP3" s="134"/>
      <c r="CQ3" s="134"/>
      <c r="CR3" s="134"/>
      <c r="CS3" s="134"/>
      <c r="CT3" s="134"/>
      <c r="CU3" s="134"/>
      <c r="CV3" s="134"/>
      <c r="CW3" s="140" t="s">
        <v>217</v>
      </c>
      <c r="CX3" s="140"/>
      <c r="CY3" s="140"/>
      <c r="CZ3" s="140"/>
      <c r="DA3" s="140"/>
      <c r="DB3" s="140"/>
      <c r="DC3" s="140"/>
      <c r="DD3" s="140"/>
      <c r="DE3" s="140"/>
      <c r="DF3" s="131" t="s">
        <v>201</v>
      </c>
      <c r="DG3" s="132"/>
      <c r="DH3" s="132"/>
      <c r="DI3" s="132"/>
      <c r="DJ3" s="132"/>
      <c r="DK3" s="132"/>
      <c r="DL3" s="132"/>
      <c r="DM3" s="132"/>
      <c r="DN3" s="133"/>
      <c r="DO3" s="134" t="s">
        <v>216</v>
      </c>
      <c r="DP3" s="134"/>
      <c r="DQ3" s="134"/>
      <c r="DR3" s="134"/>
      <c r="DS3" s="134"/>
      <c r="DT3" s="134"/>
      <c r="DU3" s="134"/>
      <c r="DV3" s="134"/>
      <c r="DW3" s="134"/>
      <c r="DX3" s="134" t="s">
        <v>217</v>
      </c>
      <c r="DY3" s="134"/>
      <c r="DZ3" s="134"/>
      <c r="EA3" s="134"/>
      <c r="EB3" s="134"/>
      <c r="EC3" s="134"/>
      <c r="ED3" s="134"/>
      <c r="EE3" s="134"/>
      <c r="EF3" s="134"/>
      <c r="EG3" s="131" t="s">
        <v>201</v>
      </c>
      <c r="EH3" s="132"/>
      <c r="EI3" s="132"/>
      <c r="EJ3" s="132"/>
      <c r="EK3" s="132"/>
      <c r="EL3" s="132"/>
      <c r="EM3" s="132"/>
      <c r="EN3" s="132"/>
      <c r="EO3" s="133"/>
      <c r="EP3" s="134" t="s">
        <v>216</v>
      </c>
      <c r="EQ3" s="134"/>
      <c r="ER3" s="134"/>
      <c r="ES3" s="134"/>
      <c r="ET3" s="134"/>
      <c r="EU3" s="134"/>
      <c r="EV3" s="134"/>
      <c r="EW3" s="134"/>
      <c r="EX3" s="134"/>
      <c r="EY3" s="134" t="s">
        <v>217</v>
      </c>
      <c r="EZ3" s="134"/>
      <c r="FA3" s="134"/>
      <c r="FB3" s="134"/>
      <c r="FC3" s="134"/>
      <c r="FD3" s="134"/>
      <c r="FE3" s="134"/>
      <c r="FF3" s="134"/>
      <c r="FG3" s="134"/>
      <c r="FH3" s="131" t="s">
        <v>201</v>
      </c>
      <c r="FI3" s="132"/>
      <c r="FJ3" s="132"/>
      <c r="FK3" s="132"/>
      <c r="FL3" s="132"/>
      <c r="FM3" s="132"/>
      <c r="FN3" s="132"/>
      <c r="FO3" s="132"/>
      <c r="FP3" s="133"/>
      <c r="FQ3" s="134" t="s">
        <v>216</v>
      </c>
      <c r="FR3" s="134"/>
      <c r="FS3" s="134"/>
      <c r="FT3" s="134"/>
      <c r="FU3" s="134"/>
      <c r="FV3" s="134"/>
      <c r="FW3" s="134"/>
      <c r="FX3" s="134"/>
      <c r="FY3" s="134"/>
      <c r="FZ3" s="134" t="s">
        <v>217</v>
      </c>
      <c r="GA3" s="134"/>
      <c r="GB3" s="134"/>
      <c r="GC3" s="134"/>
      <c r="GD3" s="134"/>
      <c r="GE3" s="134"/>
      <c r="GF3" s="134"/>
      <c r="GG3" s="134"/>
      <c r="GH3" s="134"/>
      <c r="GI3" s="131" t="s">
        <v>201</v>
      </c>
      <c r="GJ3" s="132"/>
      <c r="GK3" s="132"/>
      <c r="GL3" s="132"/>
      <c r="GM3" s="132"/>
      <c r="GN3" s="132"/>
      <c r="GO3" s="132"/>
      <c r="GP3" s="132"/>
      <c r="GQ3" s="133"/>
      <c r="GR3" s="134" t="s">
        <v>216</v>
      </c>
      <c r="GS3" s="134"/>
      <c r="GT3" s="134"/>
      <c r="GU3" s="134"/>
      <c r="GV3" s="134"/>
      <c r="GW3" s="134"/>
      <c r="GX3" s="134"/>
      <c r="GY3" s="134"/>
      <c r="GZ3" s="134"/>
      <c r="HA3" s="134" t="s">
        <v>217</v>
      </c>
      <c r="HB3" s="134"/>
      <c r="HC3" s="134"/>
      <c r="HD3" s="134"/>
      <c r="HE3" s="134"/>
      <c r="HF3" s="134"/>
      <c r="HG3" s="134"/>
      <c r="HH3" s="134"/>
      <c r="HI3" s="134"/>
      <c r="HJ3" s="124" t="s">
        <v>201</v>
      </c>
      <c r="HK3" s="125"/>
      <c r="HL3" s="125"/>
      <c r="HM3" s="125"/>
      <c r="HN3" s="125"/>
      <c r="HO3" s="125"/>
      <c r="HP3" s="125"/>
      <c r="HQ3" s="125"/>
      <c r="HR3" s="126"/>
      <c r="HS3" s="127" t="s">
        <v>216</v>
      </c>
      <c r="HT3" s="127"/>
      <c r="HU3" s="127"/>
      <c r="HV3" s="127"/>
      <c r="HW3" s="127"/>
      <c r="HX3" s="127"/>
      <c r="HY3" s="127"/>
      <c r="HZ3" s="127"/>
      <c r="IA3" s="127"/>
      <c r="IB3" s="127" t="s">
        <v>217</v>
      </c>
      <c r="IC3" s="127"/>
      <c r="ID3" s="127"/>
      <c r="IE3" s="127"/>
      <c r="IF3" s="127"/>
      <c r="IG3" s="127"/>
      <c r="IH3" s="127"/>
      <c r="II3" s="127"/>
      <c r="IJ3" s="127"/>
      <c r="IK3" s="124" t="s">
        <v>201</v>
      </c>
      <c r="IL3" s="125"/>
      <c r="IM3" s="125"/>
      <c r="IN3" s="125"/>
      <c r="IO3" s="125"/>
      <c r="IP3" s="125"/>
      <c r="IQ3" s="125"/>
      <c r="IR3" s="125"/>
      <c r="IS3" s="126"/>
      <c r="IT3" s="127" t="s">
        <v>216</v>
      </c>
      <c r="IU3" s="127"/>
      <c r="IV3" s="127"/>
      <c r="IW3" s="127"/>
      <c r="IX3" s="127"/>
      <c r="IY3" s="127"/>
      <c r="IZ3" s="127"/>
      <c r="JA3" s="127"/>
      <c r="JB3" s="127"/>
      <c r="JC3" s="127" t="s">
        <v>217</v>
      </c>
      <c r="JD3" s="127"/>
      <c r="JE3" s="127"/>
      <c r="JF3" s="127"/>
      <c r="JG3" s="127"/>
      <c r="JH3" s="127"/>
      <c r="JI3" s="127"/>
      <c r="JJ3" s="127"/>
      <c r="JK3" s="127"/>
      <c r="JL3" s="124" t="s">
        <v>201</v>
      </c>
      <c r="JM3" s="125"/>
      <c r="JN3" s="125"/>
      <c r="JO3" s="125"/>
      <c r="JP3" s="125"/>
      <c r="JQ3" s="125"/>
      <c r="JR3" s="125"/>
      <c r="JS3" s="125"/>
      <c r="JT3" s="126"/>
      <c r="JU3" s="127" t="s">
        <v>216</v>
      </c>
      <c r="JV3" s="127"/>
      <c r="JW3" s="127"/>
      <c r="JX3" s="127"/>
      <c r="JY3" s="127"/>
      <c r="JZ3" s="127"/>
      <c r="KA3" s="127"/>
      <c r="KB3" s="127"/>
      <c r="KC3" s="127"/>
      <c r="KD3" s="127" t="s">
        <v>217</v>
      </c>
      <c r="KE3" s="127"/>
      <c r="KF3" s="127"/>
      <c r="KG3" s="127"/>
      <c r="KH3" s="127"/>
      <c r="KI3" s="127"/>
      <c r="KJ3" s="127"/>
      <c r="KK3" s="127"/>
      <c r="KL3" s="127"/>
      <c r="KM3" s="124" t="s">
        <v>201</v>
      </c>
      <c r="KN3" s="125"/>
      <c r="KO3" s="125"/>
      <c r="KP3" s="125"/>
      <c r="KQ3" s="125"/>
      <c r="KR3" s="125"/>
      <c r="KS3" s="125"/>
      <c r="KT3" s="125"/>
      <c r="KU3" s="126"/>
      <c r="KV3" s="127" t="s">
        <v>216</v>
      </c>
      <c r="KW3" s="127"/>
      <c r="KX3" s="127"/>
      <c r="KY3" s="127"/>
      <c r="KZ3" s="127"/>
      <c r="LA3" s="127"/>
      <c r="LB3" s="127"/>
      <c r="LC3" s="127"/>
      <c r="LD3" s="127"/>
      <c r="LE3" s="127" t="s">
        <v>217</v>
      </c>
      <c r="LF3" s="127"/>
      <c r="LG3" s="127"/>
      <c r="LH3" s="127"/>
      <c r="LI3" s="127"/>
      <c r="LJ3" s="127"/>
      <c r="LK3" s="127"/>
      <c r="LL3" s="127"/>
      <c r="LM3" s="127"/>
    </row>
    <row r="4" spans="1:626" x14ac:dyDescent="0.25">
      <c r="A4" s="36"/>
      <c r="B4" s="140" t="s">
        <v>44</v>
      </c>
      <c r="C4" s="140"/>
      <c r="D4" s="140"/>
      <c r="E4" s="140"/>
      <c r="F4" s="140" t="s">
        <v>45</v>
      </c>
      <c r="G4" s="140"/>
      <c r="H4" s="140"/>
      <c r="I4" s="140"/>
      <c r="J4" s="91" t="s">
        <v>211</v>
      </c>
      <c r="K4" s="134" t="s">
        <v>44</v>
      </c>
      <c r="L4" s="134"/>
      <c r="M4" s="134"/>
      <c r="N4" s="134"/>
      <c r="O4" s="135" t="s">
        <v>45</v>
      </c>
      <c r="P4" s="135"/>
      <c r="Q4" s="135"/>
      <c r="R4" s="135"/>
      <c r="S4" s="92" t="s">
        <v>211</v>
      </c>
      <c r="T4" s="140" t="s">
        <v>44</v>
      </c>
      <c r="U4" s="140"/>
      <c r="V4" s="140"/>
      <c r="W4" s="140"/>
      <c r="X4" s="141" t="s">
        <v>45</v>
      </c>
      <c r="Y4" s="141"/>
      <c r="Z4" s="141"/>
      <c r="AA4" s="141"/>
      <c r="AB4" s="91" t="s">
        <v>211</v>
      </c>
      <c r="AC4" s="140" t="s">
        <v>44</v>
      </c>
      <c r="AD4" s="140"/>
      <c r="AE4" s="140"/>
      <c r="AF4" s="140"/>
      <c r="AG4" s="140" t="s">
        <v>45</v>
      </c>
      <c r="AH4" s="140"/>
      <c r="AI4" s="140"/>
      <c r="AJ4" s="140"/>
      <c r="AK4" s="91" t="s">
        <v>211</v>
      </c>
      <c r="AL4" s="134" t="s">
        <v>44</v>
      </c>
      <c r="AM4" s="134"/>
      <c r="AN4" s="134"/>
      <c r="AO4" s="134"/>
      <c r="AP4" s="135" t="s">
        <v>45</v>
      </c>
      <c r="AQ4" s="135"/>
      <c r="AR4" s="135"/>
      <c r="AS4" s="135"/>
      <c r="AT4" s="92" t="s">
        <v>211</v>
      </c>
      <c r="AU4" s="140" t="s">
        <v>44</v>
      </c>
      <c r="AV4" s="140"/>
      <c r="AW4" s="140"/>
      <c r="AX4" s="140"/>
      <c r="AY4" s="141" t="s">
        <v>45</v>
      </c>
      <c r="AZ4" s="141"/>
      <c r="BA4" s="141"/>
      <c r="BB4" s="141"/>
      <c r="BC4" s="91" t="s">
        <v>211</v>
      </c>
      <c r="BD4" s="140" t="s">
        <v>44</v>
      </c>
      <c r="BE4" s="140"/>
      <c r="BF4" s="140"/>
      <c r="BG4" s="140"/>
      <c r="BH4" s="140" t="s">
        <v>45</v>
      </c>
      <c r="BI4" s="140"/>
      <c r="BJ4" s="140"/>
      <c r="BK4" s="140"/>
      <c r="BL4" s="91" t="s">
        <v>211</v>
      </c>
      <c r="BM4" s="134" t="s">
        <v>44</v>
      </c>
      <c r="BN4" s="134"/>
      <c r="BO4" s="134"/>
      <c r="BP4" s="134"/>
      <c r="BQ4" s="135" t="s">
        <v>45</v>
      </c>
      <c r="BR4" s="135"/>
      <c r="BS4" s="135"/>
      <c r="BT4" s="135"/>
      <c r="BU4" s="92" t="s">
        <v>211</v>
      </c>
      <c r="BV4" s="140" t="s">
        <v>44</v>
      </c>
      <c r="BW4" s="140"/>
      <c r="BX4" s="140"/>
      <c r="BY4" s="140"/>
      <c r="BZ4" s="141" t="s">
        <v>45</v>
      </c>
      <c r="CA4" s="141"/>
      <c r="CB4" s="141"/>
      <c r="CC4" s="141"/>
      <c r="CD4" s="91" t="s">
        <v>211</v>
      </c>
      <c r="CE4" s="140" t="s">
        <v>44</v>
      </c>
      <c r="CF4" s="140"/>
      <c r="CG4" s="140"/>
      <c r="CH4" s="140"/>
      <c r="CI4" s="140" t="s">
        <v>45</v>
      </c>
      <c r="CJ4" s="140"/>
      <c r="CK4" s="140"/>
      <c r="CL4" s="140"/>
      <c r="CM4" s="91" t="s">
        <v>211</v>
      </c>
      <c r="CN4" s="134" t="s">
        <v>44</v>
      </c>
      <c r="CO4" s="134"/>
      <c r="CP4" s="134"/>
      <c r="CQ4" s="134"/>
      <c r="CR4" s="135" t="s">
        <v>45</v>
      </c>
      <c r="CS4" s="135"/>
      <c r="CT4" s="135"/>
      <c r="CU4" s="135"/>
      <c r="CV4" s="92" t="s">
        <v>211</v>
      </c>
      <c r="CW4" s="140" t="s">
        <v>44</v>
      </c>
      <c r="CX4" s="140"/>
      <c r="CY4" s="140"/>
      <c r="CZ4" s="140"/>
      <c r="DA4" s="141" t="s">
        <v>45</v>
      </c>
      <c r="DB4" s="141"/>
      <c r="DC4" s="141"/>
      <c r="DD4" s="141"/>
      <c r="DE4" s="91" t="s">
        <v>211</v>
      </c>
      <c r="DF4" s="134" t="s">
        <v>44</v>
      </c>
      <c r="DG4" s="134"/>
      <c r="DH4" s="134"/>
      <c r="DI4" s="134"/>
      <c r="DJ4" s="134" t="s">
        <v>45</v>
      </c>
      <c r="DK4" s="134"/>
      <c r="DL4" s="134"/>
      <c r="DM4" s="134"/>
      <c r="DN4" s="92" t="s">
        <v>211</v>
      </c>
      <c r="DO4" s="134" t="s">
        <v>44</v>
      </c>
      <c r="DP4" s="134"/>
      <c r="DQ4" s="134"/>
      <c r="DR4" s="134"/>
      <c r="DS4" s="135" t="s">
        <v>45</v>
      </c>
      <c r="DT4" s="135"/>
      <c r="DU4" s="135"/>
      <c r="DV4" s="135"/>
      <c r="DW4" s="92" t="s">
        <v>211</v>
      </c>
      <c r="DX4" s="134" t="s">
        <v>44</v>
      </c>
      <c r="DY4" s="134"/>
      <c r="DZ4" s="134"/>
      <c r="EA4" s="134"/>
      <c r="EB4" s="135" t="s">
        <v>45</v>
      </c>
      <c r="EC4" s="135"/>
      <c r="ED4" s="135"/>
      <c r="EE4" s="135"/>
      <c r="EF4" s="92" t="s">
        <v>211</v>
      </c>
      <c r="EG4" s="134" t="s">
        <v>44</v>
      </c>
      <c r="EH4" s="134"/>
      <c r="EI4" s="134"/>
      <c r="EJ4" s="134"/>
      <c r="EK4" s="134" t="s">
        <v>45</v>
      </c>
      <c r="EL4" s="134"/>
      <c r="EM4" s="134"/>
      <c r="EN4" s="134"/>
      <c r="EO4" s="92" t="s">
        <v>211</v>
      </c>
      <c r="EP4" s="134" t="s">
        <v>44</v>
      </c>
      <c r="EQ4" s="134"/>
      <c r="ER4" s="134"/>
      <c r="ES4" s="134"/>
      <c r="ET4" s="135" t="s">
        <v>45</v>
      </c>
      <c r="EU4" s="135"/>
      <c r="EV4" s="135"/>
      <c r="EW4" s="135"/>
      <c r="EX4" s="92" t="s">
        <v>211</v>
      </c>
      <c r="EY4" s="134" t="s">
        <v>44</v>
      </c>
      <c r="EZ4" s="134"/>
      <c r="FA4" s="134"/>
      <c r="FB4" s="134"/>
      <c r="FC4" s="135" t="s">
        <v>45</v>
      </c>
      <c r="FD4" s="135"/>
      <c r="FE4" s="135"/>
      <c r="FF4" s="135"/>
      <c r="FG4" s="92" t="s">
        <v>211</v>
      </c>
      <c r="FH4" s="134" t="s">
        <v>44</v>
      </c>
      <c r="FI4" s="134"/>
      <c r="FJ4" s="134"/>
      <c r="FK4" s="134"/>
      <c r="FL4" s="134" t="s">
        <v>45</v>
      </c>
      <c r="FM4" s="134"/>
      <c r="FN4" s="134"/>
      <c r="FO4" s="134"/>
      <c r="FP4" s="92" t="s">
        <v>211</v>
      </c>
      <c r="FQ4" s="134" t="s">
        <v>44</v>
      </c>
      <c r="FR4" s="134"/>
      <c r="FS4" s="134"/>
      <c r="FT4" s="134"/>
      <c r="FU4" s="135" t="s">
        <v>45</v>
      </c>
      <c r="FV4" s="135"/>
      <c r="FW4" s="135"/>
      <c r="FX4" s="135"/>
      <c r="FY4" s="92" t="s">
        <v>211</v>
      </c>
      <c r="FZ4" s="134" t="s">
        <v>44</v>
      </c>
      <c r="GA4" s="134"/>
      <c r="GB4" s="134"/>
      <c r="GC4" s="134"/>
      <c r="GD4" s="135" t="s">
        <v>45</v>
      </c>
      <c r="GE4" s="135"/>
      <c r="GF4" s="135"/>
      <c r="GG4" s="135"/>
      <c r="GH4" s="92" t="s">
        <v>211</v>
      </c>
      <c r="GI4" s="134" t="s">
        <v>44</v>
      </c>
      <c r="GJ4" s="134"/>
      <c r="GK4" s="134"/>
      <c r="GL4" s="134"/>
      <c r="GM4" s="134" t="s">
        <v>45</v>
      </c>
      <c r="GN4" s="134"/>
      <c r="GO4" s="134"/>
      <c r="GP4" s="134"/>
      <c r="GQ4" s="92" t="s">
        <v>211</v>
      </c>
      <c r="GR4" s="134" t="s">
        <v>44</v>
      </c>
      <c r="GS4" s="134"/>
      <c r="GT4" s="134"/>
      <c r="GU4" s="134"/>
      <c r="GV4" s="135" t="s">
        <v>45</v>
      </c>
      <c r="GW4" s="135"/>
      <c r="GX4" s="135"/>
      <c r="GY4" s="135"/>
      <c r="GZ4" s="92" t="s">
        <v>211</v>
      </c>
      <c r="HA4" s="134" t="s">
        <v>44</v>
      </c>
      <c r="HB4" s="134"/>
      <c r="HC4" s="134"/>
      <c r="HD4" s="134"/>
      <c r="HE4" s="135" t="s">
        <v>45</v>
      </c>
      <c r="HF4" s="135"/>
      <c r="HG4" s="135"/>
      <c r="HH4" s="135"/>
      <c r="HI4" s="92" t="s">
        <v>211</v>
      </c>
      <c r="HJ4" s="127" t="s">
        <v>44</v>
      </c>
      <c r="HK4" s="127"/>
      <c r="HL4" s="127"/>
      <c r="HM4" s="127"/>
      <c r="HN4" s="127" t="s">
        <v>45</v>
      </c>
      <c r="HO4" s="127"/>
      <c r="HP4" s="127"/>
      <c r="HQ4" s="127"/>
      <c r="HR4" s="73" t="s">
        <v>211</v>
      </c>
      <c r="HS4" s="127" t="s">
        <v>44</v>
      </c>
      <c r="HT4" s="127"/>
      <c r="HU4" s="127"/>
      <c r="HV4" s="127"/>
      <c r="HW4" s="128" t="s">
        <v>45</v>
      </c>
      <c r="HX4" s="128"/>
      <c r="HY4" s="128"/>
      <c r="HZ4" s="128"/>
      <c r="IA4" s="73" t="s">
        <v>211</v>
      </c>
      <c r="IB4" s="127" t="s">
        <v>44</v>
      </c>
      <c r="IC4" s="127"/>
      <c r="ID4" s="127"/>
      <c r="IE4" s="127"/>
      <c r="IF4" s="128" t="s">
        <v>45</v>
      </c>
      <c r="IG4" s="128"/>
      <c r="IH4" s="128"/>
      <c r="II4" s="128"/>
      <c r="IJ4" s="73" t="s">
        <v>211</v>
      </c>
      <c r="IK4" s="127" t="s">
        <v>44</v>
      </c>
      <c r="IL4" s="127"/>
      <c r="IM4" s="127"/>
      <c r="IN4" s="127"/>
      <c r="IO4" s="127" t="s">
        <v>45</v>
      </c>
      <c r="IP4" s="127"/>
      <c r="IQ4" s="127"/>
      <c r="IR4" s="127"/>
      <c r="IS4" s="73" t="s">
        <v>211</v>
      </c>
      <c r="IT4" s="127" t="s">
        <v>44</v>
      </c>
      <c r="IU4" s="127"/>
      <c r="IV4" s="127"/>
      <c r="IW4" s="127"/>
      <c r="IX4" s="128" t="s">
        <v>45</v>
      </c>
      <c r="IY4" s="128"/>
      <c r="IZ4" s="128"/>
      <c r="JA4" s="128"/>
      <c r="JB4" s="73" t="s">
        <v>211</v>
      </c>
      <c r="JC4" s="127" t="s">
        <v>44</v>
      </c>
      <c r="JD4" s="127"/>
      <c r="JE4" s="127"/>
      <c r="JF4" s="127"/>
      <c r="JG4" s="128" t="s">
        <v>45</v>
      </c>
      <c r="JH4" s="128"/>
      <c r="JI4" s="128"/>
      <c r="JJ4" s="128"/>
      <c r="JK4" s="73" t="s">
        <v>211</v>
      </c>
      <c r="JL4" s="127" t="s">
        <v>44</v>
      </c>
      <c r="JM4" s="127"/>
      <c r="JN4" s="127"/>
      <c r="JO4" s="127"/>
      <c r="JP4" s="127" t="s">
        <v>45</v>
      </c>
      <c r="JQ4" s="127"/>
      <c r="JR4" s="127"/>
      <c r="JS4" s="127"/>
      <c r="JT4" s="73" t="s">
        <v>211</v>
      </c>
      <c r="JU4" s="127" t="s">
        <v>44</v>
      </c>
      <c r="JV4" s="127"/>
      <c r="JW4" s="127"/>
      <c r="JX4" s="127"/>
      <c r="JY4" s="128" t="s">
        <v>45</v>
      </c>
      <c r="JZ4" s="128"/>
      <c r="KA4" s="128"/>
      <c r="KB4" s="128"/>
      <c r="KC4" s="73" t="s">
        <v>211</v>
      </c>
      <c r="KD4" s="127" t="s">
        <v>44</v>
      </c>
      <c r="KE4" s="127"/>
      <c r="KF4" s="127"/>
      <c r="KG4" s="127"/>
      <c r="KH4" s="128" t="s">
        <v>45</v>
      </c>
      <c r="KI4" s="128"/>
      <c r="KJ4" s="128"/>
      <c r="KK4" s="128"/>
      <c r="KL4" s="73" t="s">
        <v>211</v>
      </c>
      <c r="KM4" s="127" t="s">
        <v>44</v>
      </c>
      <c r="KN4" s="127"/>
      <c r="KO4" s="127"/>
      <c r="KP4" s="127"/>
      <c r="KQ4" s="127" t="s">
        <v>45</v>
      </c>
      <c r="KR4" s="127"/>
      <c r="KS4" s="127"/>
      <c r="KT4" s="127"/>
      <c r="KU4" s="73" t="s">
        <v>211</v>
      </c>
      <c r="KV4" s="127" t="s">
        <v>44</v>
      </c>
      <c r="KW4" s="127"/>
      <c r="KX4" s="127"/>
      <c r="KY4" s="127"/>
      <c r="KZ4" s="128" t="s">
        <v>45</v>
      </c>
      <c r="LA4" s="128"/>
      <c r="LB4" s="128"/>
      <c r="LC4" s="128"/>
      <c r="LD4" s="73" t="s">
        <v>211</v>
      </c>
      <c r="LE4" s="127" t="s">
        <v>44</v>
      </c>
      <c r="LF4" s="127"/>
      <c r="LG4" s="127"/>
      <c r="LH4" s="127"/>
      <c r="LI4" s="128" t="s">
        <v>45</v>
      </c>
      <c r="LJ4" s="128"/>
      <c r="LK4" s="128"/>
      <c r="LL4" s="128"/>
      <c r="LM4" s="73" t="s">
        <v>211</v>
      </c>
    </row>
    <row r="5" spans="1:626" x14ac:dyDescent="0.25">
      <c r="A5" s="37"/>
      <c r="B5" s="91" t="s">
        <v>212</v>
      </c>
      <c r="C5" s="91" t="s">
        <v>213</v>
      </c>
      <c r="D5" s="91" t="s">
        <v>214</v>
      </c>
      <c r="E5" s="91" t="s">
        <v>215</v>
      </c>
      <c r="F5" s="91" t="s">
        <v>212</v>
      </c>
      <c r="G5" s="91" t="s">
        <v>213</v>
      </c>
      <c r="H5" s="91" t="s">
        <v>214</v>
      </c>
      <c r="I5" s="91" t="s">
        <v>215</v>
      </c>
      <c r="J5" s="91"/>
      <c r="K5" s="92" t="s">
        <v>212</v>
      </c>
      <c r="L5" s="92" t="s">
        <v>213</v>
      </c>
      <c r="M5" s="92" t="s">
        <v>214</v>
      </c>
      <c r="N5" s="92" t="s">
        <v>215</v>
      </c>
      <c r="O5" s="92" t="s">
        <v>212</v>
      </c>
      <c r="P5" s="92" t="s">
        <v>213</v>
      </c>
      <c r="Q5" s="92" t="s">
        <v>214</v>
      </c>
      <c r="R5" s="92" t="s">
        <v>215</v>
      </c>
      <c r="S5" s="92"/>
      <c r="T5" s="92" t="s">
        <v>212</v>
      </c>
      <c r="U5" s="92" t="s">
        <v>213</v>
      </c>
      <c r="V5" s="92" t="s">
        <v>214</v>
      </c>
      <c r="W5" s="91" t="s">
        <v>215</v>
      </c>
      <c r="X5" s="91" t="s">
        <v>212</v>
      </c>
      <c r="Y5" s="91" t="s">
        <v>213</v>
      </c>
      <c r="Z5" s="91" t="s">
        <v>214</v>
      </c>
      <c r="AA5" s="91" t="s">
        <v>215</v>
      </c>
      <c r="AB5" s="91"/>
      <c r="AC5" s="91" t="s">
        <v>212</v>
      </c>
      <c r="AD5" s="91" t="s">
        <v>213</v>
      </c>
      <c r="AE5" s="91" t="s">
        <v>214</v>
      </c>
      <c r="AF5" s="91" t="s">
        <v>215</v>
      </c>
      <c r="AG5" s="91" t="s">
        <v>212</v>
      </c>
      <c r="AH5" s="91" t="s">
        <v>213</v>
      </c>
      <c r="AI5" s="91" t="s">
        <v>214</v>
      </c>
      <c r="AJ5" s="91" t="s">
        <v>215</v>
      </c>
      <c r="AK5" s="91"/>
      <c r="AL5" s="92" t="s">
        <v>212</v>
      </c>
      <c r="AM5" s="92" t="s">
        <v>213</v>
      </c>
      <c r="AN5" s="92" t="s">
        <v>214</v>
      </c>
      <c r="AO5" s="92" t="s">
        <v>215</v>
      </c>
      <c r="AP5" s="92" t="s">
        <v>212</v>
      </c>
      <c r="AQ5" s="92" t="s">
        <v>213</v>
      </c>
      <c r="AR5" s="92" t="s">
        <v>214</v>
      </c>
      <c r="AS5" s="92" t="s">
        <v>215</v>
      </c>
      <c r="AT5" s="92"/>
      <c r="AU5" s="92" t="s">
        <v>212</v>
      </c>
      <c r="AV5" s="92" t="s">
        <v>213</v>
      </c>
      <c r="AW5" s="92" t="s">
        <v>214</v>
      </c>
      <c r="AX5" s="91" t="s">
        <v>215</v>
      </c>
      <c r="AY5" s="91" t="s">
        <v>212</v>
      </c>
      <c r="AZ5" s="91" t="s">
        <v>213</v>
      </c>
      <c r="BA5" s="91" t="s">
        <v>214</v>
      </c>
      <c r="BB5" s="91" t="s">
        <v>215</v>
      </c>
      <c r="BC5" s="91"/>
      <c r="BD5" s="91" t="s">
        <v>212</v>
      </c>
      <c r="BE5" s="91" t="s">
        <v>213</v>
      </c>
      <c r="BF5" s="91" t="s">
        <v>214</v>
      </c>
      <c r="BG5" s="91" t="s">
        <v>215</v>
      </c>
      <c r="BH5" s="91" t="s">
        <v>212</v>
      </c>
      <c r="BI5" s="91" t="s">
        <v>213</v>
      </c>
      <c r="BJ5" s="91" t="s">
        <v>214</v>
      </c>
      <c r="BK5" s="91" t="s">
        <v>215</v>
      </c>
      <c r="BL5" s="91"/>
      <c r="BM5" s="92" t="s">
        <v>212</v>
      </c>
      <c r="BN5" s="92" t="s">
        <v>213</v>
      </c>
      <c r="BO5" s="92" t="s">
        <v>214</v>
      </c>
      <c r="BP5" s="92" t="s">
        <v>215</v>
      </c>
      <c r="BQ5" s="92" t="s">
        <v>212</v>
      </c>
      <c r="BR5" s="92" t="s">
        <v>213</v>
      </c>
      <c r="BS5" s="92" t="s">
        <v>214</v>
      </c>
      <c r="BT5" s="92" t="s">
        <v>215</v>
      </c>
      <c r="BU5" s="92"/>
      <c r="BV5" s="92" t="s">
        <v>212</v>
      </c>
      <c r="BW5" s="92" t="s">
        <v>213</v>
      </c>
      <c r="BX5" s="92" t="s">
        <v>214</v>
      </c>
      <c r="BY5" s="91" t="s">
        <v>215</v>
      </c>
      <c r="BZ5" s="91" t="s">
        <v>212</v>
      </c>
      <c r="CA5" s="91" t="s">
        <v>213</v>
      </c>
      <c r="CB5" s="91" t="s">
        <v>214</v>
      </c>
      <c r="CC5" s="91" t="s">
        <v>215</v>
      </c>
      <c r="CD5" s="91"/>
      <c r="CE5" s="91" t="s">
        <v>212</v>
      </c>
      <c r="CF5" s="91" t="s">
        <v>213</v>
      </c>
      <c r="CG5" s="91" t="s">
        <v>214</v>
      </c>
      <c r="CH5" s="91" t="s">
        <v>215</v>
      </c>
      <c r="CI5" s="91" t="s">
        <v>212</v>
      </c>
      <c r="CJ5" s="91" t="s">
        <v>213</v>
      </c>
      <c r="CK5" s="91" t="s">
        <v>214</v>
      </c>
      <c r="CL5" s="91" t="s">
        <v>215</v>
      </c>
      <c r="CM5" s="91"/>
      <c r="CN5" s="92" t="s">
        <v>212</v>
      </c>
      <c r="CO5" s="92" t="s">
        <v>213</v>
      </c>
      <c r="CP5" s="92" t="s">
        <v>214</v>
      </c>
      <c r="CQ5" s="92" t="s">
        <v>215</v>
      </c>
      <c r="CR5" s="92" t="s">
        <v>212</v>
      </c>
      <c r="CS5" s="92" t="s">
        <v>213</v>
      </c>
      <c r="CT5" s="92" t="s">
        <v>214</v>
      </c>
      <c r="CU5" s="92" t="s">
        <v>215</v>
      </c>
      <c r="CV5" s="92"/>
      <c r="CW5" s="92" t="s">
        <v>212</v>
      </c>
      <c r="CX5" s="92" t="s">
        <v>213</v>
      </c>
      <c r="CY5" s="92" t="s">
        <v>214</v>
      </c>
      <c r="CZ5" s="91" t="s">
        <v>215</v>
      </c>
      <c r="DA5" s="91" t="s">
        <v>212</v>
      </c>
      <c r="DB5" s="91" t="s">
        <v>213</v>
      </c>
      <c r="DC5" s="91" t="s">
        <v>214</v>
      </c>
      <c r="DD5" s="91" t="s">
        <v>215</v>
      </c>
      <c r="DE5" s="91"/>
      <c r="DF5" s="92" t="s">
        <v>212</v>
      </c>
      <c r="DG5" s="92" t="s">
        <v>213</v>
      </c>
      <c r="DH5" s="92" t="s">
        <v>214</v>
      </c>
      <c r="DI5" s="92" t="s">
        <v>215</v>
      </c>
      <c r="DJ5" s="92" t="s">
        <v>212</v>
      </c>
      <c r="DK5" s="92" t="s">
        <v>213</v>
      </c>
      <c r="DL5" s="92" t="s">
        <v>214</v>
      </c>
      <c r="DM5" s="92" t="s">
        <v>215</v>
      </c>
      <c r="DN5" s="92"/>
      <c r="DO5" s="92" t="s">
        <v>212</v>
      </c>
      <c r="DP5" s="92" t="s">
        <v>213</v>
      </c>
      <c r="DQ5" s="92" t="s">
        <v>214</v>
      </c>
      <c r="DR5" s="92" t="s">
        <v>215</v>
      </c>
      <c r="DS5" s="92" t="s">
        <v>212</v>
      </c>
      <c r="DT5" s="92" t="s">
        <v>213</v>
      </c>
      <c r="DU5" s="92" t="s">
        <v>214</v>
      </c>
      <c r="DV5" s="92" t="s">
        <v>215</v>
      </c>
      <c r="DW5" s="92"/>
      <c r="DX5" s="92" t="s">
        <v>212</v>
      </c>
      <c r="DY5" s="92" t="s">
        <v>213</v>
      </c>
      <c r="DZ5" s="92" t="s">
        <v>214</v>
      </c>
      <c r="EA5" s="92" t="s">
        <v>215</v>
      </c>
      <c r="EB5" s="92" t="s">
        <v>212</v>
      </c>
      <c r="EC5" s="92" t="s">
        <v>213</v>
      </c>
      <c r="ED5" s="92" t="s">
        <v>214</v>
      </c>
      <c r="EE5" s="92" t="s">
        <v>215</v>
      </c>
      <c r="EF5" s="92"/>
      <c r="EG5" s="92" t="s">
        <v>212</v>
      </c>
      <c r="EH5" s="92" t="s">
        <v>213</v>
      </c>
      <c r="EI5" s="92" t="s">
        <v>214</v>
      </c>
      <c r="EJ5" s="92" t="s">
        <v>215</v>
      </c>
      <c r="EK5" s="92" t="s">
        <v>212</v>
      </c>
      <c r="EL5" s="92" t="s">
        <v>213</v>
      </c>
      <c r="EM5" s="92" t="s">
        <v>214</v>
      </c>
      <c r="EN5" s="92" t="s">
        <v>215</v>
      </c>
      <c r="EO5" s="92"/>
      <c r="EP5" s="92" t="s">
        <v>212</v>
      </c>
      <c r="EQ5" s="92" t="s">
        <v>213</v>
      </c>
      <c r="ER5" s="92" t="s">
        <v>214</v>
      </c>
      <c r="ES5" s="92" t="s">
        <v>215</v>
      </c>
      <c r="ET5" s="92" t="s">
        <v>212</v>
      </c>
      <c r="EU5" s="92" t="s">
        <v>213</v>
      </c>
      <c r="EV5" s="92" t="s">
        <v>214</v>
      </c>
      <c r="EW5" s="92" t="s">
        <v>215</v>
      </c>
      <c r="EX5" s="92"/>
      <c r="EY5" s="92" t="s">
        <v>212</v>
      </c>
      <c r="EZ5" s="92" t="s">
        <v>213</v>
      </c>
      <c r="FA5" s="92" t="s">
        <v>214</v>
      </c>
      <c r="FB5" s="92" t="s">
        <v>215</v>
      </c>
      <c r="FC5" s="92" t="s">
        <v>212</v>
      </c>
      <c r="FD5" s="92" t="s">
        <v>213</v>
      </c>
      <c r="FE5" s="92" t="s">
        <v>214</v>
      </c>
      <c r="FF5" s="92" t="s">
        <v>215</v>
      </c>
      <c r="FG5" s="92"/>
      <c r="FH5" s="92" t="s">
        <v>212</v>
      </c>
      <c r="FI5" s="92" t="s">
        <v>213</v>
      </c>
      <c r="FJ5" s="92" t="s">
        <v>214</v>
      </c>
      <c r="FK5" s="92" t="s">
        <v>215</v>
      </c>
      <c r="FL5" s="92" t="s">
        <v>212</v>
      </c>
      <c r="FM5" s="92" t="s">
        <v>213</v>
      </c>
      <c r="FN5" s="92" t="s">
        <v>214</v>
      </c>
      <c r="FO5" s="92" t="s">
        <v>215</v>
      </c>
      <c r="FP5" s="92"/>
      <c r="FQ5" s="92" t="s">
        <v>212</v>
      </c>
      <c r="FR5" s="92" t="s">
        <v>213</v>
      </c>
      <c r="FS5" s="92" t="s">
        <v>214</v>
      </c>
      <c r="FT5" s="92" t="s">
        <v>215</v>
      </c>
      <c r="FU5" s="92" t="s">
        <v>212</v>
      </c>
      <c r="FV5" s="92" t="s">
        <v>213</v>
      </c>
      <c r="FW5" s="92" t="s">
        <v>214</v>
      </c>
      <c r="FX5" s="92" t="s">
        <v>215</v>
      </c>
      <c r="FY5" s="92"/>
      <c r="FZ5" s="92" t="s">
        <v>212</v>
      </c>
      <c r="GA5" s="92" t="s">
        <v>213</v>
      </c>
      <c r="GB5" s="92" t="s">
        <v>214</v>
      </c>
      <c r="GC5" s="92" t="s">
        <v>215</v>
      </c>
      <c r="GD5" s="92" t="s">
        <v>212</v>
      </c>
      <c r="GE5" s="92" t="s">
        <v>213</v>
      </c>
      <c r="GF5" s="92" t="s">
        <v>214</v>
      </c>
      <c r="GG5" s="92" t="s">
        <v>215</v>
      </c>
      <c r="GH5" s="92"/>
      <c r="GI5" s="92" t="s">
        <v>212</v>
      </c>
      <c r="GJ5" s="92" t="s">
        <v>213</v>
      </c>
      <c r="GK5" s="92" t="s">
        <v>214</v>
      </c>
      <c r="GL5" s="92" t="s">
        <v>215</v>
      </c>
      <c r="GM5" s="92" t="s">
        <v>212</v>
      </c>
      <c r="GN5" s="92" t="s">
        <v>213</v>
      </c>
      <c r="GO5" s="92" t="s">
        <v>214</v>
      </c>
      <c r="GP5" s="92" t="s">
        <v>215</v>
      </c>
      <c r="GQ5" s="92"/>
      <c r="GR5" s="92" t="s">
        <v>212</v>
      </c>
      <c r="GS5" s="92" t="s">
        <v>213</v>
      </c>
      <c r="GT5" s="92" t="s">
        <v>214</v>
      </c>
      <c r="GU5" s="92" t="s">
        <v>215</v>
      </c>
      <c r="GV5" s="92" t="s">
        <v>212</v>
      </c>
      <c r="GW5" s="92" t="s">
        <v>213</v>
      </c>
      <c r="GX5" s="92" t="s">
        <v>214</v>
      </c>
      <c r="GY5" s="92" t="s">
        <v>215</v>
      </c>
      <c r="GZ5" s="92"/>
      <c r="HA5" s="92" t="s">
        <v>212</v>
      </c>
      <c r="HB5" s="92" t="s">
        <v>213</v>
      </c>
      <c r="HC5" s="92" t="s">
        <v>214</v>
      </c>
      <c r="HD5" s="92" t="s">
        <v>215</v>
      </c>
      <c r="HE5" s="92" t="s">
        <v>212</v>
      </c>
      <c r="HF5" s="92" t="s">
        <v>213</v>
      </c>
      <c r="HG5" s="92" t="s">
        <v>214</v>
      </c>
      <c r="HH5" s="92" t="s">
        <v>215</v>
      </c>
      <c r="HI5" s="92"/>
      <c r="HJ5" s="73" t="s">
        <v>212</v>
      </c>
      <c r="HK5" s="73" t="s">
        <v>213</v>
      </c>
      <c r="HL5" s="73" t="s">
        <v>214</v>
      </c>
      <c r="HM5" s="73" t="s">
        <v>215</v>
      </c>
      <c r="HN5" s="73" t="s">
        <v>212</v>
      </c>
      <c r="HO5" s="73" t="s">
        <v>213</v>
      </c>
      <c r="HP5" s="73" t="s">
        <v>214</v>
      </c>
      <c r="HQ5" s="73" t="s">
        <v>215</v>
      </c>
      <c r="HR5" s="73"/>
      <c r="HS5" s="73" t="s">
        <v>212</v>
      </c>
      <c r="HT5" s="73" t="s">
        <v>213</v>
      </c>
      <c r="HU5" s="73" t="s">
        <v>214</v>
      </c>
      <c r="HV5" s="73" t="s">
        <v>215</v>
      </c>
      <c r="HW5" s="73" t="s">
        <v>212</v>
      </c>
      <c r="HX5" s="73" t="s">
        <v>213</v>
      </c>
      <c r="HY5" s="73" t="s">
        <v>214</v>
      </c>
      <c r="HZ5" s="73" t="s">
        <v>215</v>
      </c>
      <c r="IA5" s="73"/>
      <c r="IB5" s="73" t="s">
        <v>212</v>
      </c>
      <c r="IC5" s="73" t="s">
        <v>213</v>
      </c>
      <c r="ID5" s="73" t="s">
        <v>214</v>
      </c>
      <c r="IE5" s="73" t="s">
        <v>215</v>
      </c>
      <c r="IF5" s="73" t="s">
        <v>212</v>
      </c>
      <c r="IG5" s="73" t="s">
        <v>213</v>
      </c>
      <c r="IH5" s="73" t="s">
        <v>214</v>
      </c>
      <c r="II5" s="73" t="s">
        <v>215</v>
      </c>
      <c r="IJ5" s="73"/>
      <c r="IK5" s="73" t="s">
        <v>212</v>
      </c>
      <c r="IL5" s="73" t="s">
        <v>213</v>
      </c>
      <c r="IM5" s="73" t="s">
        <v>214</v>
      </c>
      <c r="IN5" s="73" t="s">
        <v>215</v>
      </c>
      <c r="IO5" s="73" t="s">
        <v>212</v>
      </c>
      <c r="IP5" s="73" t="s">
        <v>213</v>
      </c>
      <c r="IQ5" s="73" t="s">
        <v>214</v>
      </c>
      <c r="IR5" s="73" t="s">
        <v>215</v>
      </c>
      <c r="IS5" s="73"/>
      <c r="IT5" s="73" t="s">
        <v>212</v>
      </c>
      <c r="IU5" s="73" t="s">
        <v>213</v>
      </c>
      <c r="IV5" s="73" t="s">
        <v>214</v>
      </c>
      <c r="IW5" s="73" t="s">
        <v>215</v>
      </c>
      <c r="IX5" s="73" t="s">
        <v>212</v>
      </c>
      <c r="IY5" s="73" t="s">
        <v>213</v>
      </c>
      <c r="IZ5" s="73" t="s">
        <v>214</v>
      </c>
      <c r="JA5" s="73" t="s">
        <v>215</v>
      </c>
      <c r="JB5" s="73"/>
      <c r="JC5" s="73" t="s">
        <v>212</v>
      </c>
      <c r="JD5" s="73" t="s">
        <v>213</v>
      </c>
      <c r="JE5" s="73" t="s">
        <v>214</v>
      </c>
      <c r="JF5" s="73" t="s">
        <v>215</v>
      </c>
      <c r="JG5" s="73" t="s">
        <v>212</v>
      </c>
      <c r="JH5" s="73" t="s">
        <v>213</v>
      </c>
      <c r="JI5" s="73" t="s">
        <v>214</v>
      </c>
      <c r="JJ5" s="73" t="s">
        <v>215</v>
      </c>
      <c r="JK5" s="73"/>
      <c r="JL5" s="73" t="s">
        <v>212</v>
      </c>
      <c r="JM5" s="73" t="s">
        <v>213</v>
      </c>
      <c r="JN5" s="73" t="s">
        <v>214</v>
      </c>
      <c r="JO5" s="73" t="s">
        <v>215</v>
      </c>
      <c r="JP5" s="73" t="s">
        <v>212</v>
      </c>
      <c r="JQ5" s="73" t="s">
        <v>213</v>
      </c>
      <c r="JR5" s="73" t="s">
        <v>214</v>
      </c>
      <c r="JS5" s="73" t="s">
        <v>215</v>
      </c>
      <c r="JT5" s="73"/>
      <c r="JU5" s="73" t="s">
        <v>212</v>
      </c>
      <c r="JV5" s="73" t="s">
        <v>213</v>
      </c>
      <c r="JW5" s="73" t="s">
        <v>214</v>
      </c>
      <c r="JX5" s="73" t="s">
        <v>215</v>
      </c>
      <c r="JY5" s="73" t="s">
        <v>212</v>
      </c>
      <c r="JZ5" s="73" t="s">
        <v>213</v>
      </c>
      <c r="KA5" s="73" t="s">
        <v>214</v>
      </c>
      <c r="KB5" s="73" t="s">
        <v>215</v>
      </c>
      <c r="KC5" s="73"/>
      <c r="KD5" s="73" t="s">
        <v>212</v>
      </c>
      <c r="KE5" s="73" t="s">
        <v>213</v>
      </c>
      <c r="KF5" s="73" t="s">
        <v>214</v>
      </c>
      <c r="KG5" s="73" t="s">
        <v>215</v>
      </c>
      <c r="KH5" s="73" t="s">
        <v>212</v>
      </c>
      <c r="KI5" s="73" t="s">
        <v>213</v>
      </c>
      <c r="KJ5" s="73" t="s">
        <v>214</v>
      </c>
      <c r="KK5" s="73" t="s">
        <v>215</v>
      </c>
      <c r="KL5" s="73"/>
      <c r="KM5" s="73" t="s">
        <v>212</v>
      </c>
      <c r="KN5" s="73" t="s">
        <v>213</v>
      </c>
      <c r="KO5" s="73" t="s">
        <v>214</v>
      </c>
      <c r="KP5" s="73" t="s">
        <v>215</v>
      </c>
      <c r="KQ5" s="73" t="s">
        <v>212</v>
      </c>
      <c r="KR5" s="73" t="s">
        <v>213</v>
      </c>
      <c r="KS5" s="73" t="s">
        <v>214</v>
      </c>
      <c r="KT5" s="73" t="s">
        <v>215</v>
      </c>
      <c r="KU5" s="73"/>
      <c r="KV5" s="73" t="s">
        <v>212</v>
      </c>
      <c r="KW5" s="73" t="s">
        <v>213</v>
      </c>
      <c r="KX5" s="73" t="s">
        <v>214</v>
      </c>
      <c r="KY5" s="73" t="s">
        <v>215</v>
      </c>
      <c r="KZ5" s="73" t="s">
        <v>212</v>
      </c>
      <c r="LA5" s="73" t="s">
        <v>213</v>
      </c>
      <c r="LB5" s="73" t="s">
        <v>214</v>
      </c>
      <c r="LC5" s="73" t="s">
        <v>215</v>
      </c>
      <c r="LD5" s="73"/>
      <c r="LE5" s="73" t="s">
        <v>212</v>
      </c>
      <c r="LF5" s="73" t="s">
        <v>213</v>
      </c>
      <c r="LG5" s="73" t="s">
        <v>214</v>
      </c>
      <c r="LH5" s="73" t="s">
        <v>215</v>
      </c>
      <c r="LI5" s="73" t="s">
        <v>212</v>
      </c>
      <c r="LJ5" s="73" t="s">
        <v>213</v>
      </c>
      <c r="LK5" s="73" t="s">
        <v>214</v>
      </c>
      <c r="LL5" s="73" t="s">
        <v>215</v>
      </c>
      <c r="LM5" s="73"/>
    </row>
    <row r="6" spans="1:626" s="50" customFormat="1" x14ac:dyDescent="0.25">
      <c r="A6" s="38" t="s">
        <v>3</v>
      </c>
      <c r="B6" s="93">
        <f>SUM(B7:B15)</f>
        <v>85</v>
      </c>
      <c r="C6" s="93">
        <f t="shared" ref="C6:BN6" si="0">SUM(C7:C15)</f>
        <v>47</v>
      </c>
      <c r="D6" s="93">
        <f t="shared" si="0"/>
        <v>29158</v>
      </c>
      <c r="E6" s="93">
        <f t="shared" si="0"/>
        <v>8788</v>
      </c>
      <c r="F6" s="93">
        <f t="shared" si="0"/>
        <v>163</v>
      </c>
      <c r="G6" s="93">
        <f t="shared" si="0"/>
        <v>101</v>
      </c>
      <c r="H6" s="93">
        <f t="shared" si="0"/>
        <v>13348</v>
      </c>
      <c r="I6" s="93">
        <f t="shared" si="0"/>
        <v>3255</v>
      </c>
      <c r="J6" s="93">
        <f t="shared" si="0"/>
        <v>3750</v>
      </c>
      <c r="K6" s="93">
        <f t="shared" si="0"/>
        <v>3370</v>
      </c>
      <c r="L6" s="93">
        <f t="shared" si="0"/>
        <v>21854</v>
      </c>
      <c r="M6" s="93">
        <f t="shared" si="0"/>
        <v>694810</v>
      </c>
      <c r="N6" s="93">
        <f t="shared" si="0"/>
        <v>98240</v>
      </c>
      <c r="O6" s="93">
        <f t="shared" si="0"/>
        <v>4129</v>
      </c>
      <c r="P6" s="93">
        <f t="shared" si="0"/>
        <v>19074</v>
      </c>
      <c r="Q6" s="93">
        <f t="shared" si="0"/>
        <v>493308</v>
      </c>
      <c r="R6" s="93">
        <f t="shared" si="0"/>
        <v>60994</v>
      </c>
      <c r="S6" s="93">
        <f t="shared" si="0"/>
        <v>56503</v>
      </c>
      <c r="T6" s="93">
        <f t="shared" si="0"/>
        <v>118</v>
      </c>
      <c r="U6" s="93">
        <f t="shared" si="0"/>
        <v>1100</v>
      </c>
      <c r="V6" s="93">
        <f t="shared" si="0"/>
        <v>35274</v>
      </c>
      <c r="W6" s="93">
        <f t="shared" si="0"/>
        <v>2146</v>
      </c>
      <c r="X6" s="93">
        <f t="shared" si="0"/>
        <v>3338</v>
      </c>
      <c r="Y6" s="93">
        <f t="shared" si="0"/>
        <v>1113</v>
      </c>
      <c r="Z6" s="93">
        <f t="shared" si="0"/>
        <v>22858</v>
      </c>
      <c r="AA6" s="93">
        <f t="shared" si="0"/>
        <v>1119</v>
      </c>
      <c r="AB6" s="93">
        <f t="shared" si="0"/>
        <v>31876</v>
      </c>
      <c r="AC6" s="93">
        <f t="shared" si="0"/>
        <v>86</v>
      </c>
      <c r="AD6" s="93">
        <f t="shared" si="0"/>
        <v>47</v>
      </c>
      <c r="AE6" s="93">
        <f t="shared" si="0"/>
        <v>28085</v>
      </c>
      <c r="AF6" s="93">
        <f t="shared" si="0"/>
        <v>8810</v>
      </c>
      <c r="AG6" s="93">
        <f t="shared" si="0"/>
        <v>177</v>
      </c>
      <c r="AH6" s="93">
        <f t="shared" si="0"/>
        <v>103</v>
      </c>
      <c r="AI6" s="93">
        <f t="shared" si="0"/>
        <v>12914</v>
      </c>
      <c r="AJ6" s="93">
        <f t="shared" si="0"/>
        <v>3245</v>
      </c>
      <c r="AK6" s="93">
        <f t="shared" si="0"/>
        <v>3731</v>
      </c>
      <c r="AL6" s="93">
        <f t="shared" si="0"/>
        <v>3404</v>
      </c>
      <c r="AM6" s="93">
        <f t="shared" si="0"/>
        <v>22541</v>
      </c>
      <c r="AN6" s="93">
        <f t="shared" si="0"/>
        <v>681362</v>
      </c>
      <c r="AO6" s="93">
        <f t="shared" si="0"/>
        <v>98064</v>
      </c>
      <c r="AP6" s="93">
        <f t="shared" si="0"/>
        <v>4153</v>
      </c>
      <c r="AQ6" s="93">
        <f t="shared" si="0"/>
        <v>19575</v>
      </c>
      <c r="AR6" s="93">
        <f t="shared" si="0"/>
        <v>484403</v>
      </c>
      <c r="AS6" s="93">
        <f t="shared" si="0"/>
        <v>60803</v>
      </c>
      <c r="AT6" s="93">
        <f t="shared" si="0"/>
        <v>65589.2</v>
      </c>
      <c r="AU6" s="93">
        <f t="shared" si="0"/>
        <v>116</v>
      </c>
      <c r="AV6" s="93">
        <f t="shared" si="0"/>
        <v>1166</v>
      </c>
      <c r="AW6" s="93">
        <f t="shared" si="0"/>
        <v>36138</v>
      </c>
      <c r="AX6" s="93">
        <f t="shared" si="0"/>
        <v>2165</v>
      </c>
      <c r="AY6" s="93">
        <f t="shared" si="0"/>
        <v>3406</v>
      </c>
      <c r="AZ6" s="93">
        <f t="shared" si="0"/>
        <v>1154</v>
      </c>
      <c r="BA6" s="93">
        <f t="shared" si="0"/>
        <v>23509</v>
      </c>
      <c r="BB6" s="93">
        <f t="shared" si="0"/>
        <v>1136</v>
      </c>
      <c r="BC6" s="93">
        <f t="shared" si="0"/>
        <v>32688</v>
      </c>
      <c r="BD6" s="93">
        <f t="shared" si="0"/>
        <v>80</v>
      </c>
      <c r="BE6" s="93">
        <f t="shared" si="0"/>
        <v>50</v>
      </c>
      <c r="BF6" s="93">
        <f t="shared" si="0"/>
        <v>27218</v>
      </c>
      <c r="BG6" s="93">
        <f t="shared" si="0"/>
        <v>8692</v>
      </c>
      <c r="BH6" s="93">
        <f t="shared" si="0"/>
        <v>180</v>
      </c>
      <c r="BI6" s="93">
        <f t="shared" si="0"/>
        <v>100</v>
      </c>
      <c r="BJ6" s="93">
        <f t="shared" si="0"/>
        <v>12633</v>
      </c>
      <c r="BK6" s="93">
        <f t="shared" si="0"/>
        <v>3218</v>
      </c>
      <c r="BL6" s="93">
        <f t="shared" si="0"/>
        <v>3655</v>
      </c>
      <c r="BM6" s="93">
        <f t="shared" si="0"/>
        <v>3389</v>
      </c>
      <c r="BN6" s="93">
        <f t="shared" si="0"/>
        <v>23905</v>
      </c>
      <c r="BO6" s="93">
        <f t="shared" ref="BO6:DZ6" si="1">SUM(BO7:BO15)</f>
        <v>680370</v>
      </c>
      <c r="BP6" s="93">
        <f t="shared" si="1"/>
        <v>98125</v>
      </c>
      <c r="BQ6" s="93">
        <f t="shared" si="1"/>
        <v>4163</v>
      </c>
      <c r="BR6" s="93">
        <f t="shared" si="1"/>
        <v>20655</v>
      </c>
      <c r="BS6" s="93">
        <f t="shared" si="1"/>
        <v>483699</v>
      </c>
      <c r="BT6" s="93">
        <f t="shared" si="1"/>
        <v>60689</v>
      </c>
      <c r="BU6" s="93">
        <f t="shared" si="1"/>
        <v>55868</v>
      </c>
      <c r="BV6" s="93">
        <f t="shared" si="1"/>
        <v>121</v>
      </c>
      <c r="BW6" s="93">
        <f t="shared" si="1"/>
        <v>1188</v>
      </c>
      <c r="BX6" s="93">
        <f t="shared" si="1"/>
        <v>37005</v>
      </c>
      <c r="BY6" s="93">
        <f t="shared" si="1"/>
        <v>2208</v>
      </c>
      <c r="BZ6" s="93">
        <f t="shared" si="1"/>
        <v>3471</v>
      </c>
      <c r="CA6" s="93">
        <f t="shared" si="1"/>
        <v>1164</v>
      </c>
      <c r="CB6" s="93">
        <f t="shared" si="1"/>
        <v>24099</v>
      </c>
      <c r="CC6" s="93">
        <f t="shared" si="1"/>
        <v>1167</v>
      </c>
      <c r="CD6" s="93">
        <f t="shared" si="1"/>
        <v>32921</v>
      </c>
      <c r="CE6" s="93">
        <f t="shared" si="1"/>
        <v>106</v>
      </c>
      <c r="CF6" s="93">
        <f t="shared" si="1"/>
        <v>48</v>
      </c>
      <c r="CG6" s="93">
        <f t="shared" si="1"/>
        <v>27257</v>
      </c>
      <c r="CH6" s="93">
        <f t="shared" si="1"/>
        <v>8676</v>
      </c>
      <c r="CI6" s="93">
        <f t="shared" si="1"/>
        <v>181</v>
      </c>
      <c r="CJ6" s="93">
        <f t="shared" si="1"/>
        <v>101</v>
      </c>
      <c r="CK6" s="93">
        <f t="shared" si="1"/>
        <v>12549</v>
      </c>
      <c r="CL6" s="93">
        <f t="shared" si="1"/>
        <v>3211</v>
      </c>
      <c r="CM6" s="93">
        <f t="shared" si="1"/>
        <v>3621</v>
      </c>
      <c r="CN6" s="93">
        <f t="shared" si="1"/>
        <v>3424</v>
      </c>
      <c r="CO6" s="93">
        <f t="shared" si="1"/>
        <v>25468</v>
      </c>
      <c r="CP6" s="93">
        <f t="shared" si="1"/>
        <v>687414</v>
      </c>
      <c r="CQ6" s="93">
        <f t="shared" si="1"/>
        <v>100974</v>
      </c>
      <c r="CR6" s="93">
        <f t="shared" si="1"/>
        <v>4293</v>
      </c>
      <c r="CS6" s="93">
        <f t="shared" si="1"/>
        <v>21893</v>
      </c>
      <c r="CT6" s="93">
        <f t="shared" si="1"/>
        <v>490457</v>
      </c>
      <c r="CU6" s="93">
        <f t="shared" si="1"/>
        <v>62834</v>
      </c>
      <c r="CV6" s="93">
        <f t="shared" si="1"/>
        <v>59667</v>
      </c>
      <c r="CW6" s="93">
        <f t="shared" si="1"/>
        <v>121</v>
      </c>
      <c r="CX6" s="93">
        <f t="shared" si="1"/>
        <v>1230</v>
      </c>
      <c r="CY6" s="93">
        <f t="shared" si="1"/>
        <v>37771</v>
      </c>
      <c r="CZ6" s="93">
        <f t="shared" si="1"/>
        <v>2242</v>
      </c>
      <c r="DA6" s="93">
        <f t="shared" si="1"/>
        <v>3476</v>
      </c>
      <c r="DB6" s="93">
        <f t="shared" si="1"/>
        <v>1183</v>
      </c>
      <c r="DC6" s="93">
        <f t="shared" si="1"/>
        <v>24617</v>
      </c>
      <c r="DD6" s="93">
        <f t="shared" si="1"/>
        <v>1187</v>
      </c>
      <c r="DE6" s="93">
        <f t="shared" si="1"/>
        <v>33214</v>
      </c>
      <c r="DF6" s="93">
        <f t="shared" si="1"/>
        <v>108</v>
      </c>
      <c r="DG6" s="93">
        <f t="shared" si="1"/>
        <v>44</v>
      </c>
      <c r="DH6" s="93">
        <f t="shared" si="1"/>
        <v>26704</v>
      </c>
      <c r="DI6" s="93">
        <f t="shared" si="1"/>
        <v>8534</v>
      </c>
      <c r="DJ6" s="93">
        <f t="shared" si="1"/>
        <v>181</v>
      </c>
      <c r="DK6" s="93">
        <f t="shared" si="1"/>
        <v>101</v>
      </c>
      <c r="DL6" s="93">
        <f t="shared" si="1"/>
        <v>12369</v>
      </c>
      <c r="DM6" s="93">
        <f t="shared" si="1"/>
        <v>3177</v>
      </c>
      <c r="DN6" s="93">
        <f t="shared" si="1"/>
        <v>3557</v>
      </c>
      <c r="DO6" s="93">
        <f t="shared" si="1"/>
        <v>3403</v>
      </c>
      <c r="DP6" s="93">
        <f t="shared" si="1"/>
        <v>25961</v>
      </c>
      <c r="DQ6" s="93">
        <f t="shared" si="1"/>
        <v>691541</v>
      </c>
      <c r="DR6" s="93">
        <f t="shared" si="1"/>
        <v>101871</v>
      </c>
      <c r="DS6" s="93">
        <f t="shared" si="1"/>
        <v>4293</v>
      </c>
      <c r="DT6" s="93">
        <f t="shared" si="1"/>
        <v>22195</v>
      </c>
      <c r="DU6" s="93">
        <f t="shared" si="1"/>
        <v>491742</v>
      </c>
      <c r="DV6" s="93">
        <f t="shared" si="1"/>
        <v>63377</v>
      </c>
      <c r="DW6" s="93">
        <f t="shared" si="1"/>
        <v>59627.8</v>
      </c>
      <c r="DX6" s="93">
        <f t="shared" si="1"/>
        <v>114</v>
      </c>
      <c r="DY6" s="93">
        <f t="shared" si="1"/>
        <v>1047</v>
      </c>
      <c r="DZ6" s="93">
        <f t="shared" si="1"/>
        <v>26587</v>
      </c>
      <c r="EA6" s="93">
        <f t="shared" ref="EA6:GL6" si="2">SUM(EA7:EA15)</f>
        <v>1567</v>
      </c>
      <c r="EB6" s="93">
        <f t="shared" si="2"/>
        <v>100</v>
      </c>
      <c r="EC6" s="93">
        <f t="shared" si="2"/>
        <v>781</v>
      </c>
      <c r="ED6" s="93">
        <f t="shared" si="2"/>
        <v>18211</v>
      </c>
      <c r="EE6" s="93">
        <f t="shared" si="2"/>
        <v>870</v>
      </c>
      <c r="EF6" s="93">
        <f t="shared" si="2"/>
        <v>33399</v>
      </c>
      <c r="EG6" s="93">
        <f t="shared" si="2"/>
        <v>116</v>
      </c>
      <c r="EH6" s="93">
        <f t="shared" si="2"/>
        <v>43</v>
      </c>
      <c r="EI6" s="93">
        <f t="shared" si="2"/>
        <v>25074</v>
      </c>
      <c r="EJ6" s="93">
        <f t="shared" si="2"/>
        <v>8050</v>
      </c>
      <c r="EK6" s="93">
        <f t="shared" si="2"/>
        <v>185</v>
      </c>
      <c r="EL6" s="93">
        <f t="shared" si="2"/>
        <v>101</v>
      </c>
      <c r="EM6" s="93">
        <f t="shared" si="2"/>
        <v>11643</v>
      </c>
      <c r="EN6" s="93">
        <f t="shared" si="2"/>
        <v>3005</v>
      </c>
      <c r="EO6" s="93">
        <f t="shared" si="2"/>
        <v>3325</v>
      </c>
      <c r="EP6" s="93">
        <f t="shared" si="2"/>
        <v>3457</v>
      </c>
      <c r="EQ6" s="93">
        <f t="shared" si="2"/>
        <v>27262</v>
      </c>
      <c r="ER6" s="93">
        <f t="shared" si="2"/>
        <v>699180</v>
      </c>
      <c r="ES6" s="93">
        <f t="shared" si="2"/>
        <v>103731</v>
      </c>
      <c r="ET6" s="93">
        <f t="shared" si="2"/>
        <v>4428</v>
      </c>
      <c r="EU6" s="93">
        <f t="shared" si="2"/>
        <v>23136</v>
      </c>
      <c r="EV6" s="93">
        <f t="shared" si="2"/>
        <v>498857</v>
      </c>
      <c r="EW6" s="93">
        <f t="shared" si="2"/>
        <v>64951</v>
      </c>
      <c r="EX6" s="93">
        <f t="shared" si="2"/>
        <v>65806</v>
      </c>
      <c r="EY6" s="93">
        <f t="shared" si="2"/>
        <v>119</v>
      </c>
      <c r="EZ6" s="93">
        <f t="shared" si="2"/>
        <v>1343</v>
      </c>
      <c r="FA6" s="93">
        <f t="shared" si="2"/>
        <v>39120</v>
      </c>
      <c r="FB6" s="93">
        <f t="shared" si="2"/>
        <v>2288</v>
      </c>
      <c r="FC6" s="93">
        <f t="shared" si="2"/>
        <v>3609</v>
      </c>
      <c r="FD6" s="93">
        <f t="shared" si="2"/>
        <v>1277</v>
      </c>
      <c r="FE6" s="93">
        <f t="shared" si="2"/>
        <v>25637</v>
      </c>
      <c r="FF6" s="93">
        <f t="shared" si="2"/>
        <v>1246</v>
      </c>
      <c r="FG6" s="93">
        <f t="shared" si="2"/>
        <v>32898</v>
      </c>
      <c r="FH6" s="93">
        <f t="shared" si="2"/>
        <v>119</v>
      </c>
      <c r="FI6" s="93">
        <f t="shared" si="2"/>
        <v>46</v>
      </c>
      <c r="FJ6" s="93">
        <f t="shared" si="2"/>
        <v>26981</v>
      </c>
      <c r="FK6" s="93">
        <f t="shared" si="2"/>
        <v>8570</v>
      </c>
      <c r="FL6" s="93">
        <f t="shared" si="2"/>
        <v>187</v>
      </c>
      <c r="FM6" s="93">
        <f t="shared" si="2"/>
        <v>100</v>
      </c>
      <c r="FN6" s="93">
        <f t="shared" si="2"/>
        <v>12587</v>
      </c>
      <c r="FO6" s="93">
        <f t="shared" si="2"/>
        <v>3181</v>
      </c>
      <c r="FP6" s="93">
        <f t="shared" si="2"/>
        <v>3298</v>
      </c>
      <c r="FQ6" s="93">
        <f t="shared" si="2"/>
        <v>3489</v>
      </c>
      <c r="FR6" s="93">
        <f t="shared" si="2"/>
        <v>25934</v>
      </c>
      <c r="FS6" s="93">
        <f t="shared" si="2"/>
        <v>705716</v>
      </c>
      <c r="FT6" s="93">
        <f t="shared" si="2"/>
        <v>104080</v>
      </c>
      <c r="FU6" s="93">
        <f t="shared" si="2"/>
        <v>4451</v>
      </c>
      <c r="FV6" s="93">
        <f t="shared" si="2"/>
        <v>22059</v>
      </c>
      <c r="FW6" s="93">
        <f t="shared" si="2"/>
        <v>501947</v>
      </c>
      <c r="FX6" s="93">
        <f t="shared" si="2"/>
        <v>65016</v>
      </c>
      <c r="FY6" s="93">
        <f t="shared" si="2"/>
        <v>67800</v>
      </c>
      <c r="FZ6" s="93">
        <f t="shared" si="2"/>
        <v>115</v>
      </c>
      <c r="GA6" s="93">
        <f t="shared" si="2"/>
        <v>1387</v>
      </c>
      <c r="GB6" s="93">
        <f t="shared" si="2"/>
        <v>38954</v>
      </c>
      <c r="GC6" s="93">
        <f t="shared" si="2"/>
        <v>2294</v>
      </c>
      <c r="GD6" s="93">
        <f t="shared" si="2"/>
        <v>3284</v>
      </c>
      <c r="GE6" s="93">
        <f t="shared" si="2"/>
        <v>1292</v>
      </c>
      <c r="GF6" s="93">
        <f t="shared" si="2"/>
        <v>25756</v>
      </c>
      <c r="GG6" s="93">
        <f t="shared" si="2"/>
        <v>1255</v>
      </c>
      <c r="GH6" s="93">
        <f t="shared" si="2"/>
        <v>33088</v>
      </c>
      <c r="GI6" s="93">
        <f t="shared" si="2"/>
        <v>0</v>
      </c>
      <c r="GJ6" s="93">
        <f t="shared" si="2"/>
        <v>0</v>
      </c>
      <c r="GK6" s="93">
        <f t="shared" si="2"/>
        <v>0</v>
      </c>
      <c r="GL6" s="93">
        <f t="shared" si="2"/>
        <v>0</v>
      </c>
      <c r="GM6" s="93">
        <f t="shared" ref="GM6:IX6" si="3">SUM(GM7:GM15)</f>
        <v>0</v>
      </c>
      <c r="GN6" s="93">
        <f t="shared" si="3"/>
        <v>0</v>
      </c>
      <c r="GO6" s="93">
        <f t="shared" si="3"/>
        <v>0</v>
      </c>
      <c r="GP6" s="93">
        <f t="shared" si="3"/>
        <v>0</v>
      </c>
      <c r="GQ6" s="93">
        <f t="shared" si="3"/>
        <v>0</v>
      </c>
      <c r="GR6" s="93">
        <f t="shared" si="3"/>
        <v>0</v>
      </c>
      <c r="GS6" s="93">
        <f t="shared" si="3"/>
        <v>0</v>
      </c>
      <c r="GT6" s="93">
        <f t="shared" si="3"/>
        <v>0</v>
      </c>
      <c r="GU6" s="93">
        <f t="shared" si="3"/>
        <v>0</v>
      </c>
      <c r="GV6" s="93">
        <f t="shared" si="3"/>
        <v>0</v>
      </c>
      <c r="GW6" s="93">
        <f t="shared" si="3"/>
        <v>0</v>
      </c>
      <c r="GX6" s="93">
        <f t="shared" si="3"/>
        <v>0</v>
      </c>
      <c r="GY6" s="93">
        <f t="shared" si="3"/>
        <v>0</v>
      </c>
      <c r="GZ6" s="93">
        <f t="shared" si="3"/>
        <v>0</v>
      </c>
      <c r="HA6" s="93">
        <f t="shared" si="3"/>
        <v>0</v>
      </c>
      <c r="HB6" s="93">
        <f t="shared" si="3"/>
        <v>0</v>
      </c>
      <c r="HC6" s="93">
        <f t="shared" si="3"/>
        <v>0</v>
      </c>
      <c r="HD6" s="93">
        <f t="shared" si="3"/>
        <v>0</v>
      </c>
      <c r="HE6" s="93">
        <f t="shared" si="3"/>
        <v>0</v>
      </c>
      <c r="HF6" s="93">
        <f t="shared" si="3"/>
        <v>0</v>
      </c>
      <c r="HG6" s="93">
        <f t="shared" si="3"/>
        <v>0</v>
      </c>
      <c r="HH6" s="93">
        <f t="shared" si="3"/>
        <v>0</v>
      </c>
      <c r="HI6" s="93">
        <f t="shared" si="3"/>
        <v>0</v>
      </c>
      <c r="HJ6" s="93">
        <f t="shared" si="3"/>
        <v>0</v>
      </c>
      <c r="HK6" s="93">
        <f t="shared" si="3"/>
        <v>0</v>
      </c>
      <c r="HL6" s="93">
        <f t="shared" si="3"/>
        <v>0</v>
      </c>
      <c r="HM6" s="93">
        <f t="shared" si="3"/>
        <v>0</v>
      </c>
      <c r="HN6" s="93">
        <f t="shared" si="3"/>
        <v>0</v>
      </c>
      <c r="HO6" s="93">
        <f t="shared" si="3"/>
        <v>0</v>
      </c>
      <c r="HP6" s="93">
        <f t="shared" si="3"/>
        <v>0</v>
      </c>
      <c r="HQ6" s="93">
        <f t="shared" si="3"/>
        <v>0</v>
      </c>
      <c r="HR6" s="93">
        <f t="shared" si="3"/>
        <v>0</v>
      </c>
      <c r="HS6" s="93">
        <f t="shared" si="3"/>
        <v>0</v>
      </c>
      <c r="HT6" s="93">
        <f t="shared" si="3"/>
        <v>0</v>
      </c>
      <c r="HU6" s="93">
        <f t="shared" si="3"/>
        <v>0</v>
      </c>
      <c r="HV6" s="93">
        <f t="shared" si="3"/>
        <v>0</v>
      </c>
      <c r="HW6" s="93">
        <f t="shared" si="3"/>
        <v>0</v>
      </c>
      <c r="HX6" s="93">
        <f t="shared" si="3"/>
        <v>0</v>
      </c>
      <c r="HY6" s="93">
        <f t="shared" si="3"/>
        <v>0</v>
      </c>
      <c r="HZ6" s="93">
        <f t="shared" si="3"/>
        <v>0</v>
      </c>
      <c r="IA6" s="93">
        <f t="shared" si="3"/>
        <v>0</v>
      </c>
      <c r="IB6" s="93">
        <f t="shared" si="3"/>
        <v>0</v>
      </c>
      <c r="IC6" s="93">
        <f t="shared" si="3"/>
        <v>0</v>
      </c>
      <c r="ID6" s="93">
        <f t="shared" si="3"/>
        <v>0</v>
      </c>
      <c r="IE6" s="93">
        <f t="shared" si="3"/>
        <v>0</v>
      </c>
      <c r="IF6" s="93">
        <f t="shared" si="3"/>
        <v>0</v>
      </c>
      <c r="IG6" s="93">
        <f t="shared" si="3"/>
        <v>0</v>
      </c>
      <c r="IH6" s="93">
        <f t="shared" si="3"/>
        <v>0</v>
      </c>
      <c r="II6" s="93">
        <f t="shared" si="3"/>
        <v>0</v>
      </c>
      <c r="IJ6" s="93">
        <f t="shared" si="3"/>
        <v>0</v>
      </c>
      <c r="IK6" s="93">
        <f t="shared" si="3"/>
        <v>0</v>
      </c>
      <c r="IL6" s="93">
        <f t="shared" si="3"/>
        <v>0</v>
      </c>
      <c r="IM6" s="93">
        <f t="shared" si="3"/>
        <v>0</v>
      </c>
      <c r="IN6" s="93">
        <f t="shared" si="3"/>
        <v>0</v>
      </c>
      <c r="IO6" s="93">
        <f t="shared" si="3"/>
        <v>0</v>
      </c>
      <c r="IP6" s="93">
        <f t="shared" si="3"/>
        <v>0</v>
      </c>
      <c r="IQ6" s="93">
        <f t="shared" si="3"/>
        <v>0</v>
      </c>
      <c r="IR6" s="93">
        <f t="shared" si="3"/>
        <v>0</v>
      </c>
      <c r="IS6" s="93">
        <f t="shared" si="3"/>
        <v>0</v>
      </c>
      <c r="IT6" s="93">
        <f t="shared" si="3"/>
        <v>0</v>
      </c>
      <c r="IU6" s="93">
        <f t="shared" si="3"/>
        <v>0</v>
      </c>
      <c r="IV6" s="93">
        <f t="shared" si="3"/>
        <v>0</v>
      </c>
      <c r="IW6" s="93">
        <f t="shared" si="3"/>
        <v>0</v>
      </c>
      <c r="IX6" s="93">
        <f t="shared" si="3"/>
        <v>0</v>
      </c>
      <c r="IY6" s="93">
        <f t="shared" ref="IY6:LJ6" si="4">SUM(IY7:IY15)</f>
        <v>0</v>
      </c>
      <c r="IZ6" s="93">
        <f t="shared" si="4"/>
        <v>0</v>
      </c>
      <c r="JA6" s="93">
        <f t="shared" si="4"/>
        <v>0</v>
      </c>
      <c r="JB6" s="93">
        <f t="shared" si="4"/>
        <v>0</v>
      </c>
      <c r="JC6" s="93">
        <f t="shared" si="4"/>
        <v>0</v>
      </c>
      <c r="JD6" s="93">
        <f t="shared" si="4"/>
        <v>0</v>
      </c>
      <c r="JE6" s="93">
        <f t="shared" si="4"/>
        <v>0</v>
      </c>
      <c r="JF6" s="93">
        <f t="shared" si="4"/>
        <v>0</v>
      </c>
      <c r="JG6" s="93">
        <f t="shared" si="4"/>
        <v>0</v>
      </c>
      <c r="JH6" s="93">
        <f t="shared" si="4"/>
        <v>0</v>
      </c>
      <c r="JI6" s="93">
        <f t="shared" si="4"/>
        <v>0</v>
      </c>
      <c r="JJ6" s="93">
        <f t="shared" si="4"/>
        <v>0</v>
      </c>
      <c r="JK6" s="93">
        <f t="shared" si="4"/>
        <v>0</v>
      </c>
      <c r="JL6" s="93">
        <f t="shared" si="4"/>
        <v>0</v>
      </c>
      <c r="JM6" s="93">
        <f t="shared" si="4"/>
        <v>0</v>
      </c>
      <c r="JN6" s="93">
        <f t="shared" si="4"/>
        <v>0</v>
      </c>
      <c r="JO6" s="93">
        <f t="shared" si="4"/>
        <v>0</v>
      </c>
      <c r="JP6" s="93">
        <f t="shared" si="4"/>
        <v>0</v>
      </c>
      <c r="JQ6" s="93">
        <f t="shared" si="4"/>
        <v>0</v>
      </c>
      <c r="JR6" s="93">
        <f t="shared" si="4"/>
        <v>0</v>
      </c>
      <c r="JS6" s="93">
        <f t="shared" si="4"/>
        <v>0</v>
      </c>
      <c r="JT6" s="93">
        <f t="shared" si="4"/>
        <v>0</v>
      </c>
      <c r="JU6" s="93">
        <f t="shared" si="4"/>
        <v>0</v>
      </c>
      <c r="JV6" s="93">
        <f t="shared" si="4"/>
        <v>0</v>
      </c>
      <c r="JW6" s="93">
        <f t="shared" si="4"/>
        <v>0</v>
      </c>
      <c r="JX6" s="93">
        <f t="shared" si="4"/>
        <v>0</v>
      </c>
      <c r="JY6" s="93">
        <f t="shared" si="4"/>
        <v>0</v>
      </c>
      <c r="JZ6" s="93">
        <f t="shared" si="4"/>
        <v>0</v>
      </c>
      <c r="KA6" s="93">
        <f t="shared" si="4"/>
        <v>0</v>
      </c>
      <c r="KB6" s="93">
        <f t="shared" si="4"/>
        <v>0</v>
      </c>
      <c r="KC6" s="93">
        <f t="shared" si="4"/>
        <v>0</v>
      </c>
      <c r="KD6" s="93">
        <f t="shared" si="4"/>
        <v>0</v>
      </c>
      <c r="KE6" s="93">
        <f t="shared" si="4"/>
        <v>0</v>
      </c>
      <c r="KF6" s="93">
        <f t="shared" si="4"/>
        <v>0</v>
      </c>
      <c r="KG6" s="93">
        <f t="shared" si="4"/>
        <v>0</v>
      </c>
      <c r="KH6" s="93">
        <f t="shared" si="4"/>
        <v>0</v>
      </c>
      <c r="KI6" s="93">
        <f t="shared" si="4"/>
        <v>0</v>
      </c>
      <c r="KJ6" s="93">
        <f t="shared" si="4"/>
        <v>0</v>
      </c>
      <c r="KK6" s="93">
        <f t="shared" si="4"/>
        <v>0</v>
      </c>
      <c r="KL6" s="93">
        <f t="shared" si="4"/>
        <v>0</v>
      </c>
      <c r="KM6" s="93">
        <f t="shared" si="4"/>
        <v>0</v>
      </c>
      <c r="KN6" s="93">
        <f t="shared" si="4"/>
        <v>0</v>
      </c>
      <c r="KO6" s="93">
        <f t="shared" si="4"/>
        <v>0</v>
      </c>
      <c r="KP6" s="93">
        <f t="shared" si="4"/>
        <v>0</v>
      </c>
      <c r="KQ6" s="93">
        <f t="shared" si="4"/>
        <v>0</v>
      </c>
      <c r="KR6" s="93">
        <f t="shared" si="4"/>
        <v>0</v>
      </c>
      <c r="KS6" s="93">
        <f t="shared" si="4"/>
        <v>0</v>
      </c>
      <c r="KT6" s="93">
        <f t="shared" si="4"/>
        <v>0</v>
      </c>
      <c r="KU6" s="93">
        <f t="shared" si="4"/>
        <v>0</v>
      </c>
      <c r="KV6" s="93">
        <f t="shared" si="4"/>
        <v>0</v>
      </c>
      <c r="KW6" s="93">
        <f t="shared" si="4"/>
        <v>0</v>
      </c>
      <c r="KX6" s="93">
        <f t="shared" si="4"/>
        <v>0</v>
      </c>
      <c r="KY6" s="93">
        <f t="shared" si="4"/>
        <v>0</v>
      </c>
      <c r="KZ6" s="93">
        <f t="shared" si="4"/>
        <v>0</v>
      </c>
      <c r="LA6" s="93">
        <f t="shared" si="4"/>
        <v>0</v>
      </c>
      <c r="LB6" s="93">
        <f t="shared" si="4"/>
        <v>0</v>
      </c>
      <c r="LC6" s="93">
        <f t="shared" si="4"/>
        <v>0</v>
      </c>
      <c r="LD6" s="93">
        <f t="shared" si="4"/>
        <v>0</v>
      </c>
      <c r="LE6" s="93">
        <f t="shared" si="4"/>
        <v>0</v>
      </c>
      <c r="LF6" s="93">
        <f t="shared" si="4"/>
        <v>0</v>
      </c>
      <c r="LG6" s="93">
        <f t="shared" si="4"/>
        <v>0</v>
      </c>
      <c r="LH6" s="93">
        <f t="shared" si="4"/>
        <v>0</v>
      </c>
      <c r="LI6" s="93">
        <f t="shared" si="4"/>
        <v>0</v>
      </c>
      <c r="LJ6" s="93">
        <f t="shared" si="4"/>
        <v>0</v>
      </c>
      <c r="LK6" s="93">
        <f>SUM(LK7:LK15)</f>
        <v>0</v>
      </c>
      <c r="LL6" s="93">
        <f>SUM(LL7:LL15)</f>
        <v>0</v>
      </c>
      <c r="LM6" s="93">
        <f>SUM(LM7:LM15)</f>
        <v>0</v>
      </c>
    </row>
    <row r="7" spans="1:626" x14ac:dyDescent="0.25">
      <c r="A7" s="39" t="s">
        <v>2</v>
      </c>
      <c r="B7" s="94">
        <f>+[2]Total!B7</f>
        <v>81</v>
      </c>
      <c r="C7" s="94">
        <f>+[2]Total!C7</f>
        <v>43</v>
      </c>
      <c r="D7" s="94">
        <f>+[2]Total!D7</f>
        <v>24586</v>
      </c>
      <c r="E7" s="94">
        <f>+[2]Total!E7</f>
        <v>7816</v>
      </c>
      <c r="F7" s="94">
        <f>+[2]Total!F7</f>
        <v>147</v>
      </c>
      <c r="G7" s="94">
        <f>+[2]Total!G7</f>
        <v>95</v>
      </c>
      <c r="H7" s="94">
        <f>+[2]Total!H7</f>
        <v>11736</v>
      </c>
      <c r="I7" s="94">
        <f>+[2]Total!I7</f>
        <v>2983</v>
      </c>
      <c r="J7" s="94">
        <f>+[2]Total!J7</f>
        <v>3131</v>
      </c>
      <c r="K7" s="94">
        <f>+[2]Total!K7</f>
        <v>2456</v>
      </c>
      <c r="L7" s="94">
        <f>+[2]Total!L7</f>
        <v>14181</v>
      </c>
      <c r="M7" s="94">
        <f>+[2]Total!M7</f>
        <v>486890</v>
      </c>
      <c r="N7" s="94">
        <f>+[2]Total!N7</f>
        <v>72557</v>
      </c>
      <c r="O7" s="94">
        <f>+[2]Total!O7</f>
        <v>3097</v>
      </c>
      <c r="P7" s="94">
        <f>+[2]Total!P7</f>
        <v>13104</v>
      </c>
      <c r="Q7" s="94">
        <f>+[2]Total!Q7</f>
        <v>341432</v>
      </c>
      <c r="R7" s="94">
        <f>+[2]Total!R7</f>
        <v>43930</v>
      </c>
      <c r="S7" s="94">
        <f>+[2]Total!S7</f>
        <v>43273</v>
      </c>
      <c r="T7" s="94">
        <f>+[2]Total!T7</f>
        <v>94</v>
      </c>
      <c r="U7" s="94">
        <f>+[2]Total!U7</f>
        <v>797</v>
      </c>
      <c r="V7" s="94">
        <f>+[2]Total!V7</f>
        <v>28930</v>
      </c>
      <c r="W7" s="94">
        <f>+[2]Total!W7</f>
        <v>1868</v>
      </c>
      <c r="X7" s="94">
        <f>+[2]Total!X7</f>
        <v>2872</v>
      </c>
      <c r="Y7" s="94">
        <f>+[2]Total!Y7</f>
        <v>848</v>
      </c>
      <c r="Z7" s="94">
        <f>+[2]Total!Z7</f>
        <v>18900</v>
      </c>
      <c r="AA7" s="94">
        <f>+[2]Total!AA7</f>
        <v>978</v>
      </c>
      <c r="AB7" s="94">
        <f>+[2]Total!AB7</f>
        <v>26742</v>
      </c>
      <c r="AC7" s="94">
        <f>+[2]Total!AC7</f>
        <v>82</v>
      </c>
      <c r="AD7" s="94">
        <f>+[2]Total!AD7</f>
        <v>43</v>
      </c>
      <c r="AE7" s="94">
        <f>+[2]Total!AE7</f>
        <v>23450</v>
      </c>
      <c r="AF7" s="94">
        <f>+[2]Total!AF7</f>
        <v>7826</v>
      </c>
      <c r="AG7" s="94">
        <f>+[2]Total!AG7</f>
        <v>161</v>
      </c>
      <c r="AH7" s="94">
        <f>+[2]Total!AH7</f>
        <v>98</v>
      </c>
      <c r="AI7" s="94">
        <f>+[2]Total!AI7</f>
        <v>11279</v>
      </c>
      <c r="AJ7" s="94">
        <f>+[2]Total!AJ7</f>
        <v>2975</v>
      </c>
      <c r="AK7" s="94">
        <f>+[2]Total!AK7</f>
        <v>3118</v>
      </c>
      <c r="AL7" s="94">
        <f>+[2]Total!AL7</f>
        <v>2484</v>
      </c>
      <c r="AM7" s="94">
        <f>+[2]Total!AM7</f>
        <v>14621</v>
      </c>
      <c r="AN7" s="94">
        <f>+[2]Total!AN7</f>
        <v>474509</v>
      </c>
      <c r="AO7" s="94">
        <f>+[2]Total!AO7</f>
        <v>72456</v>
      </c>
      <c r="AP7" s="94">
        <f>+[2]Total!AP7</f>
        <v>3114</v>
      </c>
      <c r="AQ7" s="94">
        <f>+[2]Total!AQ7</f>
        <v>13430</v>
      </c>
      <c r="AR7" s="94">
        <f>+[2]Total!AR7</f>
        <v>333174</v>
      </c>
      <c r="AS7" s="94">
        <f>+[2]Total!AS7</f>
        <v>43807</v>
      </c>
      <c r="AT7" s="94">
        <f>+[2]Total!AT7</f>
        <v>38713</v>
      </c>
      <c r="AU7" s="94">
        <f>+[2]Total!AU7</f>
        <v>94</v>
      </c>
      <c r="AV7" s="94">
        <f>+[2]Total!AV7</f>
        <v>845</v>
      </c>
      <c r="AW7" s="94">
        <f>+[2]Total!AW7</f>
        <v>29571</v>
      </c>
      <c r="AX7" s="94">
        <f>+[2]Total!AX7</f>
        <v>1878</v>
      </c>
      <c r="AY7" s="94">
        <f>+[2]Total!AY7</f>
        <v>2937</v>
      </c>
      <c r="AZ7" s="94">
        <f>+[2]Total!AZ7</f>
        <v>870</v>
      </c>
      <c r="BA7" s="94">
        <f>+[2]Total!BA7</f>
        <v>19393</v>
      </c>
      <c r="BB7" s="94">
        <f>+[2]Total!BB7</f>
        <v>991</v>
      </c>
      <c r="BC7" s="94">
        <f>+[2]Total!BC7</f>
        <v>27618</v>
      </c>
      <c r="BD7" s="94">
        <f>+[2]Total!BD7</f>
        <v>75</v>
      </c>
      <c r="BE7" s="94">
        <f>+[2]Total!BE7</f>
        <v>46</v>
      </c>
      <c r="BF7" s="94">
        <f>+[2]Total!BF7</f>
        <v>22770</v>
      </c>
      <c r="BG7" s="94">
        <f>+[2]Total!BG7</f>
        <v>7748</v>
      </c>
      <c r="BH7" s="94">
        <f>+[2]Total!BH7</f>
        <v>164</v>
      </c>
      <c r="BI7" s="94">
        <f>+[2]Total!BI7</f>
        <v>95</v>
      </c>
      <c r="BJ7" s="94">
        <f>+[2]Total!BJ7</f>
        <v>11082</v>
      </c>
      <c r="BK7" s="94">
        <f>+[2]Total!BK7</f>
        <v>2955</v>
      </c>
      <c r="BL7" s="94">
        <f>+[2]Total!BL7</f>
        <v>3059</v>
      </c>
      <c r="BM7" s="94">
        <f>+[2]Total!BM7</f>
        <v>2484</v>
      </c>
      <c r="BN7" s="94">
        <f>+[2]Total!BN7</f>
        <v>15430</v>
      </c>
      <c r="BO7" s="94">
        <f>+[2]Total!BO7</f>
        <v>473595</v>
      </c>
      <c r="BP7" s="94">
        <f>+[2]Total!BP7</f>
        <v>72527</v>
      </c>
      <c r="BQ7" s="94">
        <f>+[2]Total!BQ7</f>
        <v>3138</v>
      </c>
      <c r="BR7" s="94">
        <f>+[2]Total!BR7</f>
        <v>14133</v>
      </c>
      <c r="BS7" s="94">
        <f>+[2]Total!BS7</f>
        <v>332622</v>
      </c>
      <c r="BT7" s="94">
        <f>+[2]Total!BT7</f>
        <v>43743</v>
      </c>
      <c r="BU7" s="94">
        <f>+[2]Total!BU7</f>
        <v>42904</v>
      </c>
      <c r="BV7" s="94">
        <f>+[2]Total!BV7</f>
        <v>99</v>
      </c>
      <c r="BW7" s="94">
        <f>+[2]Total!BW7</f>
        <v>864</v>
      </c>
      <c r="BX7" s="94">
        <f>+[2]Total!BX7</f>
        <v>30182</v>
      </c>
      <c r="BY7" s="94">
        <f>+[2]Total!BY7</f>
        <v>1905</v>
      </c>
      <c r="BZ7" s="94">
        <f>+[2]Total!BZ7</f>
        <v>2997</v>
      </c>
      <c r="CA7" s="94">
        <f>+[2]Total!CA7</f>
        <v>881</v>
      </c>
      <c r="CB7" s="94">
        <f>+[2]Total!CB7</f>
        <v>19815</v>
      </c>
      <c r="CC7" s="94">
        <f>+[2]Total!CC7</f>
        <v>1021</v>
      </c>
      <c r="CD7" s="94">
        <f>+[2]Total!CD7</f>
        <v>27971</v>
      </c>
      <c r="CE7" s="94">
        <f>+[2]Total!CE7</f>
        <v>100</v>
      </c>
      <c r="CF7" s="94">
        <f>+[2]Total!CF7</f>
        <v>44</v>
      </c>
      <c r="CG7" s="94">
        <f>+[2]Total!CG7</f>
        <v>22747</v>
      </c>
      <c r="CH7" s="94">
        <f>+[2]Total!CH7</f>
        <v>7726</v>
      </c>
      <c r="CI7" s="94">
        <f>+[2]Total!CI7</f>
        <v>164</v>
      </c>
      <c r="CJ7" s="94">
        <f>+[2]Total!CJ7</f>
        <v>97</v>
      </c>
      <c r="CK7" s="94">
        <f>+[2]Total!CK7</f>
        <v>10962</v>
      </c>
      <c r="CL7" s="94">
        <f>+[2]Total!CL7</f>
        <v>2952</v>
      </c>
      <c r="CM7" s="94">
        <f>+[2]Total!CM7</f>
        <v>3030</v>
      </c>
      <c r="CN7" s="94">
        <f>+[2]Total!CN7</f>
        <v>2505</v>
      </c>
      <c r="CO7" s="94">
        <f>+[2]Total!CO7</f>
        <v>16343</v>
      </c>
      <c r="CP7" s="94">
        <f>+[2]Total!CP7</f>
        <v>477975</v>
      </c>
      <c r="CQ7" s="94">
        <f>+[2]Total!CQ7</f>
        <v>74651</v>
      </c>
      <c r="CR7" s="94">
        <f>+[2]Total!CR7</f>
        <v>3221</v>
      </c>
      <c r="CS7" s="94">
        <f>+[2]Total!CS7</f>
        <v>14936</v>
      </c>
      <c r="CT7" s="94">
        <f>+[2]Total!CT7</f>
        <v>337188</v>
      </c>
      <c r="CU7" s="94">
        <f>+[2]Total!CU7</f>
        <v>45408</v>
      </c>
      <c r="CV7" s="94">
        <f>+[2]Total!CV7</f>
        <v>45553</v>
      </c>
      <c r="CW7" s="94">
        <f>+[2]Total!CW7</f>
        <v>99</v>
      </c>
      <c r="CX7" s="94">
        <f>+[2]Total!CX7</f>
        <v>898</v>
      </c>
      <c r="CY7" s="94">
        <f>+[2]Total!CY7</f>
        <v>30743</v>
      </c>
      <c r="CZ7" s="94">
        <f>+[2]Total!CZ7</f>
        <v>1929</v>
      </c>
      <c r="DA7" s="94">
        <f>+[2]Total!DA7</f>
        <v>3000</v>
      </c>
      <c r="DB7" s="94">
        <f>+[2]Total!DB7</f>
        <v>903</v>
      </c>
      <c r="DC7" s="94">
        <f>+[2]Total!DC7</f>
        <v>20195</v>
      </c>
      <c r="DD7" s="94">
        <f>+[2]Total!DD7</f>
        <v>1037</v>
      </c>
      <c r="DE7" s="94">
        <f>+[2]Total!DE7</f>
        <v>28198</v>
      </c>
      <c r="DF7" s="94">
        <f>+[2]Total!DF7</f>
        <v>101</v>
      </c>
      <c r="DG7" s="94">
        <f>+[2]Total!DG7</f>
        <v>41</v>
      </c>
      <c r="DH7" s="94">
        <f>+[2]Total!DH7</f>
        <v>22311</v>
      </c>
      <c r="DI7" s="94">
        <f>+[2]Total!DI7</f>
        <v>7611</v>
      </c>
      <c r="DJ7" s="94">
        <f>+[2]Total!DJ7</f>
        <v>164</v>
      </c>
      <c r="DK7" s="94">
        <f>+[2]Total!DK7</f>
        <v>97</v>
      </c>
      <c r="DL7" s="94">
        <f>+[2]Total!DL7</f>
        <v>10810</v>
      </c>
      <c r="DM7" s="94">
        <f>+[2]Total!DM7</f>
        <v>2922</v>
      </c>
      <c r="DN7" s="94">
        <f>+[2]Total!DN7</f>
        <v>2991</v>
      </c>
      <c r="DO7" s="94">
        <f>+[2]Total!DO7</f>
        <v>2493</v>
      </c>
      <c r="DP7" s="94">
        <f>+[2]Total!DP7</f>
        <v>16681</v>
      </c>
      <c r="DQ7" s="94">
        <f>+[2]Total!DQ7</f>
        <v>479475</v>
      </c>
      <c r="DR7" s="94">
        <f>+[2]Total!DR7</f>
        <v>75023</v>
      </c>
      <c r="DS7" s="94">
        <f>+[2]Total!DS7</f>
        <v>3225</v>
      </c>
      <c r="DT7" s="94">
        <f>+[2]Total!DT7</f>
        <v>15172</v>
      </c>
      <c r="DU7" s="94">
        <f>+[2]Total!DU7</f>
        <v>337292</v>
      </c>
      <c r="DV7" s="94">
        <f>+[2]Total!DV7</f>
        <v>45560</v>
      </c>
      <c r="DW7" s="94">
        <f>+[2]Total!DW7</f>
        <v>45571.8</v>
      </c>
      <c r="DX7" s="94">
        <f>+[2]Total!DX7</f>
        <v>91</v>
      </c>
      <c r="DY7" s="94">
        <f>+[2]Total!DY7</f>
        <v>728</v>
      </c>
      <c r="DZ7" s="94">
        <f>+[2]Total!DZ7</f>
        <v>20091</v>
      </c>
      <c r="EA7" s="94">
        <f>+[2]Total!EA7</f>
        <v>1296</v>
      </c>
      <c r="EB7" s="94">
        <f>+[2]Total!EB7</f>
        <v>85</v>
      </c>
      <c r="EC7" s="94">
        <f>+[2]Total!EC7</f>
        <v>535</v>
      </c>
      <c r="ED7" s="94">
        <f>+[2]Total!ED7</f>
        <v>14062</v>
      </c>
      <c r="EE7" s="94">
        <f>+[2]Total!EE7</f>
        <v>736</v>
      </c>
      <c r="EF7" s="94">
        <f>+[2]Total!EF7</f>
        <v>28334</v>
      </c>
      <c r="EG7" s="94">
        <f>+[2]Total!EG7</f>
        <v>108</v>
      </c>
      <c r="EH7" s="94">
        <f>+[2]Total!EH7</f>
        <v>40</v>
      </c>
      <c r="EI7" s="94">
        <f>+[2]Total!EI7</f>
        <v>20973</v>
      </c>
      <c r="EJ7" s="94">
        <f>+[2]Total!EJ7</f>
        <v>7166</v>
      </c>
      <c r="EK7" s="94">
        <f>+[2]Total!EK7</f>
        <v>168</v>
      </c>
      <c r="EL7" s="94">
        <f>+[2]Total!EL7</f>
        <v>97</v>
      </c>
      <c r="EM7" s="94">
        <f>+[2]Total!EM7</f>
        <v>10200</v>
      </c>
      <c r="EN7" s="94">
        <f>+[2]Total!EN7</f>
        <v>2763</v>
      </c>
      <c r="EO7" s="94">
        <f>+[2]Total!EO7</f>
        <v>2795</v>
      </c>
      <c r="EP7" s="94">
        <f>+[2]Total!EP7</f>
        <v>2526</v>
      </c>
      <c r="EQ7" s="94">
        <f>+[2]Total!EQ7</f>
        <v>17559</v>
      </c>
      <c r="ER7" s="94">
        <f>+[2]Total!ER7</f>
        <v>483343</v>
      </c>
      <c r="ES7" s="94">
        <f>+[2]Total!ES7</f>
        <v>76165</v>
      </c>
      <c r="ET7" s="94">
        <f>+[2]Total!ET7</f>
        <v>3327</v>
      </c>
      <c r="EU7" s="94">
        <f>+[2]Total!EU7</f>
        <v>15804</v>
      </c>
      <c r="EV7" s="94">
        <f>+[2]Total!EV7</f>
        <v>341275</v>
      </c>
      <c r="EW7" s="94">
        <f>+[2]Total!EW7</f>
        <v>46490</v>
      </c>
      <c r="EX7" s="94">
        <f>+[2]Total!EX7</f>
        <v>49741</v>
      </c>
      <c r="EY7" s="94">
        <f>+[2]Total!EY7</f>
        <v>96</v>
      </c>
      <c r="EZ7" s="94">
        <f>+[2]Total!EZ7</f>
        <v>982</v>
      </c>
      <c r="FA7" s="94">
        <f>+[2]Total!FA7</f>
        <v>31680</v>
      </c>
      <c r="FB7" s="94">
        <f>+[2]Total!FB7</f>
        <v>1962</v>
      </c>
      <c r="FC7" s="94">
        <f>+[2]Total!FC7</f>
        <v>3116</v>
      </c>
      <c r="FD7" s="94">
        <f>+[2]Total!FD7</f>
        <v>981</v>
      </c>
      <c r="FE7" s="94">
        <f>+[2]Total!FE7</f>
        <v>20923</v>
      </c>
      <c r="FF7" s="94">
        <f>+[2]Total!FF7</f>
        <v>1092</v>
      </c>
      <c r="FG7" s="94">
        <f>+[2]Total!FG7</f>
        <v>28268</v>
      </c>
      <c r="FH7" s="94">
        <f>+[2]Total!FH7</f>
        <v>111</v>
      </c>
      <c r="FI7" s="94">
        <f>+[2]Total!FI7</f>
        <v>43</v>
      </c>
      <c r="FJ7" s="94">
        <f>+[2]Total!FJ7</f>
        <v>22589</v>
      </c>
      <c r="FK7" s="94">
        <f>+[2]Total!FK7</f>
        <v>7634</v>
      </c>
      <c r="FL7" s="94">
        <f>+[2]Total!FL7</f>
        <v>170</v>
      </c>
      <c r="FM7" s="94">
        <f>+[2]Total!FM7</f>
        <v>96</v>
      </c>
      <c r="FN7" s="94">
        <f>+[2]Total!FN7</f>
        <v>11032</v>
      </c>
      <c r="FO7" s="94">
        <f>+[2]Total!FO7</f>
        <v>2923</v>
      </c>
      <c r="FP7" s="94">
        <f>+[2]Total!FP7</f>
        <v>2751</v>
      </c>
      <c r="FQ7" s="94">
        <f>+[2]Total!FQ7</f>
        <v>2551</v>
      </c>
      <c r="FR7" s="94">
        <f>+[2]Total!FR7</f>
        <v>16716</v>
      </c>
      <c r="FS7" s="94">
        <f>+[2]Total!FS7</f>
        <v>488249</v>
      </c>
      <c r="FT7" s="94">
        <f>+[2]Total!FT7</f>
        <v>76273</v>
      </c>
      <c r="FU7" s="94">
        <f>+[2]Total!FU7</f>
        <v>3350</v>
      </c>
      <c r="FV7" s="94">
        <f>+[2]Total!FV7</f>
        <v>15097</v>
      </c>
      <c r="FW7" s="94">
        <f>+[2]Total!FW7</f>
        <v>343351</v>
      </c>
      <c r="FX7" s="94">
        <f>+[2]Total!FX7</f>
        <v>46399</v>
      </c>
      <c r="FY7" s="94">
        <f>+[2]Total!FY7</f>
        <v>51247</v>
      </c>
      <c r="FZ7" s="94">
        <f>+[2]Total!FZ7</f>
        <v>92</v>
      </c>
      <c r="GA7" s="94">
        <f>+[2]Total!GA7</f>
        <v>1024</v>
      </c>
      <c r="GB7" s="94">
        <f>+[2]Total!GB7</f>
        <v>31295</v>
      </c>
      <c r="GC7" s="94">
        <f>+[2]Total!GC7</f>
        <v>1968</v>
      </c>
      <c r="GD7" s="94">
        <f>+[2]Total!GD7</f>
        <v>2683</v>
      </c>
      <c r="GE7" s="94">
        <f>+[2]Total!GE7</f>
        <v>985</v>
      </c>
      <c r="GF7" s="94">
        <f>+[2]Total!GF7</f>
        <v>20867</v>
      </c>
      <c r="GG7" s="94">
        <f>+[2]Total!GG7</f>
        <v>1095</v>
      </c>
      <c r="GH7" s="94">
        <f>+[2]Total!GH7</f>
        <v>28437</v>
      </c>
      <c r="GI7" s="94">
        <f>+[2]Total!GI7</f>
        <v>0</v>
      </c>
      <c r="GJ7" s="94">
        <f>+[2]Total!GJ7</f>
        <v>0</v>
      </c>
      <c r="GK7" s="94">
        <f>+[2]Total!GK7</f>
        <v>0</v>
      </c>
      <c r="GL7" s="94">
        <f>+[2]Total!GL7</f>
        <v>0</v>
      </c>
      <c r="GM7" s="94">
        <f>+[2]Total!GM7</f>
        <v>0</v>
      </c>
      <c r="GN7" s="94">
        <f>+[2]Total!GN7</f>
        <v>0</v>
      </c>
      <c r="GO7" s="94">
        <f>+[2]Total!GO7</f>
        <v>0</v>
      </c>
      <c r="GP7" s="94">
        <f>+[2]Total!GP7</f>
        <v>0</v>
      </c>
      <c r="GQ7" s="94">
        <f>+[2]Total!GQ7</f>
        <v>0</v>
      </c>
      <c r="GR7" s="94">
        <f>+[2]Total!GR7</f>
        <v>0</v>
      </c>
      <c r="GS7" s="94">
        <f>+[2]Total!GS7</f>
        <v>0</v>
      </c>
      <c r="GT7" s="94">
        <f>+[2]Total!GT7</f>
        <v>0</v>
      </c>
      <c r="GU7" s="94">
        <f>+[2]Total!GU7</f>
        <v>0</v>
      </c>
      <c r="GV7" s="94">
        <f>+[2]Total!GV7</f>
        <v>0</v>
      </c>
      <c r="GW7" s="94">
        <f>+[2]Total!GW7</f>
        <v>0</v>
      </c>
      <c r="GX7" s="94">
        <f>+[2]Total!GX7</f>
        <v>0</v>
      </c>
      <c r="GY7" s="94">
        <f>+[2]Total!GY7</f>
        <v>0</v>
      </c>
      <c r="GZ7" s="94">
        <f>+[2]Total!GZ7</f>
        <v>0</v>
      </c>
      <c r="HA7" s="94">
        <f>+[2]Total!HA7</f>
        <v>0</v>
      </c>
      <c r="HB7" s="94">
        <f>+[2]Total!HB7</f>
        <v>0</v>
      </c>
      <c r="HC7" s="94">
        <f>+[2]Total!HC7</f>
        <v>0</v>
      </c>
      <c r="HD7" s="94">
        <f>+[2]Total!HD7</f>
        <v>0</v>
      </c>
      <c r="HE7" s="94">
        <f>+[2]Total!HE7</f>
        <v>0</v>
      </c>
      <c r="HF7" s="94">
        <f>+[2]Total!HF7</f>
        <v>0</v>
      </c>
      <c r="HG7" s="94">
        <f>+[2]Total!HG7</f>
        <v>0</v>
      </c>
      <c r="HH7" s="94">
        <f>+[2]Total!HH7</f>
        <v>0</v>
      </c>
      <c r="HI7" s="94">
        <f>+[2]Total!HI7</f>
        <v>0</v>
      </c>
      <c r="HJ7" s="94">
        <f>+[2]Total!HJ7</f>
        <v>0</v>
      </c>
      <c r="HK7" s="94">
        <f>+[2]Total!HK7</f>
        <v>0</v>
      </c>
      <c r="HL7" s="94">
        <f>+[2]Total!HL7</f>
        <v>0</v>
      </c>
      <c r="HM7" s="94">
        <f>+[2]Total!HM7</f>
        <v>0</v>
      </c>
      <c r="HN7" s="94">
        <f>+[2]Total!HN7</f>
        <v>0</v>
      </c>
      <c r="HO7" s="94">
        <f>+[2]Total!HO7</f>
        <v>0</v>
      </c>
      <c r="HP7" s="94">
        <f>+[2]Total!HP7</f>
        <v>0</v>
      </c>
      <c r="HQ7" s="94">
        <f>+[2]Total!HQ7</f>
        <v>0</v>
      </c>
      <c r="HR7" s="94">
        <f>+[2]Total!HR7</f>
        <v>0</v>
      </c>
      <c r="HS7" s="94">
        <f>+[2]Total!HS7</f>
        <v>0</v>
      </c>
      <c r="HT7" s="94">
        <f>+[2]Total!HT7</f>
        <v>0</v>
      </c>
      <c r="HU7" s="94">
        <f>+[2]Total!HU7</f>
        <v>0</v>
      </c>
      <c r="HV7" s="94">
        <f>+[2]Total!HV7</f>
        <v>0</v>
      </c>
      <c r="HW7" s="94">
        <f>+[2]Total!HW7</f>
        <v>0</v>
      </c>
      <c r="HX7" s="94">
        <f>+[2]Total!HX7</f>
        <v>0</v>
      </c>
      <c r="HY7" s="94">
        <f>+[2]Total!HY7</f>
        <v>0</v>
      </c>
      <c r="HZ7" s="94">
        <f>+[2]Total!HZ7</f>
        <v>0</v>
      </c>
      <c r="IA7" s="94">
        <f>+[2]Total!IA7</f>
        <v>0</v>
      </c>
      <c r="IB7" s="94">
        <f>+[2]Total!IB7</f>
        <v>0</v>
      </c>
      <c r="IC7" s="94">
        <f>+[2]Total!IC7</f>
        <v>0</v>
      </c>
      <c r="ID7" s="94">
        <f>+[2]Total!ID7</f>
        <v>0</v>
      </c>
      <c r="IE7" s="94">
        <f>+[2]Total!IE7</f>
        <v>0</v>
      </c>
      <c r="IF7" s="94">
        <f>+[2]Total!IF7</f>
        <v>0</v>
      </c>
      <c r="IG7" s="94">
        <f>+[2]Total!IG7</f>
        <v>0</v>
      </c>
      <c r="IH7" s="94">
        <f>+[2]Total!IH7</f>
        <v>0</v>
      </c>
      <c r="II7" s="94">
        <f>+[2]Total!II7</f>
        <v>0</v>
      </c>
      <c r="IJ7" s="94">
        <f>+[2]Total!IJ7</f>
        <v>0</v>
      </c>
      <c r="IK7" s="94">
        <f>+[2]Total!IK7</f>
        <v>0</v>
      </c>
      <c r="IL7" s="94">
        <f>+[2]Total!IL7</f>
        <v>0</v>
      </c>
      <c r="IM7" s="94">
        <f>+[2]Total!IM7</f>
        <v>0</v>
      </c>
      <c r="IN7" s="94">
        <f>+[2]Total!IN7</f>
        <v>0</v>
      </c>
      <c r="IO7" s="94">
        <f>+[2]Total!IO7</f>
        <v>0</v>
      </c>
      <c r="IP7" s="94">
        <f>+[2]Total!IP7</f>
        <v>0</v>
      </c>
      <c r="IQ7" s="94">
        <f>+[2]Total!IQ7</f>
        <v>0</v>
      </c>
      <c r="IR7" s="94">
        <f>+[2]Total!IR7</f>
        <v>0</v>
      </c>
      <c r="IS7" s="94">
        <f>+[2]Total!IS7</f>
        <v>0</v>
      </c>
      <c r="IT7" s="94">
        <f>+[2]Total!IT7</f>
        <v>0</v>
      </c>
      <c r="IU7" s="94">
        <f>+[2]Total!IU7</f>
        <v>0</v>
      </c>
      <c r="IV7" s="94">
        <f>+[2]Total!IV7</f>
        <v>0</v>
      </c>
      <c r="IW7" s="94">
        <f>+[2]Total!IW7</f>
        <v>0</v>
      </c>
      <c r="IX7" s="94">
        <f>+[2]Total!IX7</f>
        <v>0</v>
      </c>
      <c r="IY7" s="94">
        <f>+[2]Total!IY7</f>
        <v>0</v>
      </c>
      <c r="IZ7" s="94">
        <f>+[2]Total!IZ7</f>
        <v>0</v>
      </c>
      <c r="JA7" s="94">
        <f>+[2]Total!JA7</f>
        <v>0</v>
      </c>
      <c r="JB7" s="94">
        <f>+[2]Total!JB7</f>
        <v>0</v>
      </c>
      <c r="JC7" s="94">
        <f>+[2]Total!JC7</f>
        <v>0</v>
      </c>
      <c r="JD7" s="94">
        <f>+[2]Total!JD7</f>
        <v>0</v>
      </c>
      <c r="JE7" s="94">
        <f>+[2]Total!JE7</f>
        <v>0</v>
      </c>
      <c r="JF7" s="94">
        <f>+[2]Total!JF7</f>
        <v>0</v>
      </c>
      <c r="JG7" s="94">
        <f>+[2]Total!JG7</f>
        <v>0</v>
      </c>
      <c r="JH7" s="94">
        <f>+[2]Total!JH7</f>
        <v>0</v>
      </c>
      <c r="JI7" s="94">
        <f>+[2]Total!JI7</f>
        <v>0</v>
      </c>
      <c r="JJ7" s="94">
        <f>+[2]Total!JJ7</f>
        <v>0</v>
      </c>
      <c r="JK7" s="94">
        <f>+[2]Total!JK7</f>
        <v>0</v>
      </c>
      <c r="JL7" s="94">
        <f>+[2]Total!JL7</f>
        <v>0</v>
      </c>
      <c r="JM7" s="94">
        <f>+[2]Total!JM7</f>
        <v>0</v>
      </c>
      <c r="JN7" s="94">
        <f>+[2]Total!JN7</f>
        <v>0</v>
      </c>
      <c r="JO7" s="94">
        <f>+[2]Total!JO7</f>
        <v>0</v>
      </c>
      <c r="JP7" s="94">
        <f>+[2]Total!JP7</f>
        <v>0</v>
      </c>
      <c r="JQ7" s="94">
        <f>+[2]Total!JQ7</f>
        <v>0</v>
      </c>
      <c r="JR7" s="94">
        <f>+[2]Total!JR7</f>
        <v>0</v>
      </c>
      <c r="JS7" s="94">
        <f>+[2]Total!JS7</f>
        <v>0</v>
      </c>
      <c r="JT7" s="94">
        <f>+[2]Total!JT7</f>
        <v>0</v>
      </c>
      <c r="JU7" s="94">
        <f>+[2]Total!JU7</f>
        <v>0</v>
      </c>
      <c r="JV7" s="94">
        <f>+[2]Total!JV7</f>
        <v>0</v>
      </c>
      <c r="JW7" s="94">
        <f>+[2]Total!JW7</f>
        <v>0</v>
      </c>
      <c r="JX7" s="94">
        <f>+[2]Total!JX7</f>
        <v>0</v>
      </c>
      <c r="JY7" s="94">
        <f>+[2]Total!JY7</f>
        <v>0</v>
      </c>
      <c r="JZ7" s="94">
        <f>+[2]Total!JZ7</f>
        <v>0</v>
      </c>
      <c r="KA7" s="94">
        <f>+[2]Total!KA7</f>
        <v>0</v>
      </c>
      <c r="KB7" s="94">
        <f>+[2]Total!KB7</f>
        <v>0</v>
      </c>
      <c r="KC7" s="94">
        <f>+[2]Total!KC7</f>
        <v>0</v>
      </c>
      <c r="KD7" s="94">
        <f>+[2]Total!KD7</f>
        <v>0</v>
      </c>
      <c r="KE7" s="94">
        <f>+[2]Total!KE7</f>
        <v>0</v>
      </c>
      <c r="KF7" s="94">
        <f>+[2]Total!KF7</f>
        <v>0</v>
      </c>
      <c r="KG7" s="94">
        <f>+[2]Total!KG7</f>
        <v>0</v>
      </c>
      <c r="KH7" s="94">
        <f>+[2]Total!KH7</f>
        <v>0</v>
      </c>
      <c r="KI7" s="94">
        <f>+[2]Total!KI7</f>
        <v>0</v>
      </c>
      <c r="KJ7" s="94">
        <f>+[2]Total!KJ7</f>
        <v>0</v>
      </c>
      <c r="KK7" s="94">
        <f>+[2]Total!KK7</f>
        <v>0</v>
      </c>
      <c r="KL7" s="94">
        <f>+[2]Total!KL7</f>
        <v>0</v>
      </c>
      <c r="KM7" s="94">
        <f>+[2]Total!KM7</f>
        <v>0</v>
      </c>
      <c r="KN7" s="94">
        <f>+[2]Total!KN7</f>
        <v>0</v>
      </c>
      <c r="KO7" s="94">
        <f>+[2]Total!KO7</f>
        <v>0</v>
      </c>
      <c r="KP7" s="94">
        <f>+[2]Total!KP7</f>
        <v>0</v>
      </c>
      <c r="KQ7" s="94">
        <f>+[2]Total!KQ7</f>
        <v>0</v>
      </c>
      <c r="KR7" s="94">
        <f>+[2]Total!KR7</f>
        <v>0</v>
      </c>
      <c r="KS7" s="94">
        <f>+[2]Total!KS7</f>
        <v>0</v>
      </c>
      <c r="KT7" s="94">
        <f>+[2]Total!KT7</f>
        <v>0</v>
      </c>
      <c r="KU7" s="94">
        <f>+[2]Total!KU7</f>
        <v>0</v>
      </c>
      <c r="KV7" s="94">
        <f>+[2]Total!KV7</f>
        <v>0</v>
      </c>
      <c r="KW7" s="94">
        <f>+[2]Total!KW7</f>
        <v>0</v>
      </c>
      <c r="KX7" s="94">
        <f>+[2]Total!KX7</f>
        <v>0</v>
      </c>
      <c r="KY7" s="94">
        <f>+[2]Total!KY7</f>
        <v>0</v>
      </c>
      <c r="KZ7" s="94">
        <f>+[2]Total!KZ7</f>
        <v>0</v>
      </c>
      <c r="LA7" s="94">
        <f>+[2]Total!LA7</f>
        <v>0</v>
      </c>
      <c r="LB7" s="94">
        <f>+[2]Total!LB7</f>
        <v>0</v>
      </c>
      <c r="LC7" s="94">
        <f>+[2]Total!LC7</f>
        <v>0</v>
      </c>
      <c r="LD7" s="94">
        <f>+[2]Total!LD7</f>
        <v>0</v>
      </c>
      <c r="LE7" s="94">
        <f>+[2]Total!LE7</f>
        <v>0</v>
      </c>
      <c r="LF7" s="94">
        <f>+[2]Total!LF7</f>
        <v>0</v>
      </c>
      <c r="LG7" s="94">
        <f>+[2]Total!LG7</f>
        <v>0</v>
      </c>
      <c r="LH7" s="94">
        <f>+[2]Total!LH7</f>
        <v>0</v>
      </c>
      <c r="LI7" s="94">
        <f>+[2]Total!LI7</f>
        <v>0</v>
      </c>
      <c r="LJ7" s="94">
        <f>+[2]Total!LJ7</f>
        <v>0</v>
      </c>
      <c r="LK7" s="94">
        <f>+[2]Total!LK7</f>
        <v>0</v>
      </c>
      <c r="LL7" s="94">
        <f>+[2]Total!LL7</f>
        <v>0</v>
      </c>
      <c r="LM7" s="94">
        <f>+[2]Total!LM7</f>
        <v>0</v>
      </c>
    </row>
    <row r="8" spans="1:626" x14ac:dyDescent="0.25">
      <c r="A8" s="39" t="s">
        <v>46</v>
      </c>
      <c r="B8" s="94">
        <f>+[2]Total!B8</f>
        <v>4</v>
      </c>
      <c r="C8" s="94">
        <f>+[2]Total!C8</f>
        <v>4</v>
      </c>
      <c r="D8" s="94">
        <f>+[2]Total!D8</f>
        <v>2990</v>
      </c>
      <c r="E8" s="94">
        <f>+[2]Total!E8</f>
        <v>712</v>
      </c>
      <c r="F8" s="94">
        <f>+[2]Total!F8</f>
        <v>16</v>
      </c>
      <c r="G8" s="94">
        <f>+[2]Total!G8</f>
        <v>5</v>
      </c>
      <c r="H8" s="94">
        <f>+[2]Total!H8</f>
        <v>1113</v>
      </c>
      <c r="I8" s="94">
        <f>+[2]Total!I8</f>
        <v>226</v>
      </c>
      <c r="J8" s="94">
        <f>+[2]Total!J8</f>
        <v>485</v>
      </c>
      <c r="K8" s="94">
        <f>+[2]Total!K8</f>
        <v>584</v>
      </c>
      <c r="L8" s="94">
        <f>+[2]Total!L8</f>
        <v>4239</v>
      </c>
      <c r="M8" s="94">
        <f>+[2]Total!M8</f>
        <v>123188</v>
      </c>
      <c r="N8" s="94">
        <f>+[2]Total!N8</f>
        <v>16915</v>
      </c>
      <c r="O8" s="94">
        <f>+[2]Total!O8</f>
        <v>727</v>
      </c>
      <c r="P8" s="94">
        <f>+[2]Total!P8</f>
        <v>3616</v>
      </c>
      <c r="Q8" s="94">
        <f>+[2]Total!Q8</f>
        <v>96063</v>
      </c>
      <c r="R8" s="94">
        <f>+[2]Total!R8</f>
        <v>11756</v>
      </c>
      <c r="S8" s="94">
        <f>+[2]Total!S8</f>
        <v>11612</v>
      </c>
      <c r="T8" s="94">
        <f>+[2]Total!T8</f>
        <v>16</v>
      </c>
      <c r="U8" s="94">
        <f>+[2]Total!U8</f>
        <v>214</v>
      </c>
      <c r="V8" s="94">
        <f>+[2]Total!V8</f>
        <v>4560</v>
      </c>
      <c r="W8" s="94">
        <f>+[2]Total!W8</f>
        <v>196</v>
      </c>
      <c r="X8" s="94">
        <f>+[2]Total!X8</f>
        <v>459</v>
      </c>
      <c r="Y8" s="94">
        <f>+[2]Total!Y8</f>
        <v>199</v>
      </c>
      <c r="Z8" s="94">
        <f>+[2]Total!Z8</f>
        <v>2935</v>
      </c>
      <c r="AA8" s="94">
        <f>+[2]Total!AA8</f>
        <v>102</v>
      </c>
      <c r="AB8" s="94">
        <f>+[2]Total!AB8</f>
        <v>4751</v>
      </c>
      <c r="AC8" s="94">
        <f>+[2]Total!AC8</f>
        <v>4</v>
      </c>
      <c r="AD8" s="94">
        <f>+[2]Total!AD8</f>
        <v>4</v>
      </c>
      <c r="AE8" s="94">
        <f>+[2]Total!AE8</f>
        <v>3015</v>
      </c>
      <c r="AF8" s="94">
        <f>+[2]Total!AF8</f>
        <v>724</v>
      </c>
      <c r="AG8" s="94">
        <f>+[2]Total!AG8</f>
        <v>16</v>
      </c>
      <c r="AH8" s="94">
        <f>+[2]Total!AH8</f>
        <v>4</v>
      </c>
      <c r="AI8" s="94">
        <f>+[2]Total!AI8</f>
        <v>1122</v>
      </c>
      <c r="AJ8" s="94">
        <f>+[2]Total!AJ8</f>
        <v>224</v>
      </c>
      <c r="AK8" s="94">
        <f>+[2]Total!AK8</f>
        <v>479</v>
      </c>
      <c r="AL8" s="94">
        <f>+[2]Total!AL8</f>
        <v>588</v>
      </c>
      <c r="AM8" s="94">
        <f>+[2]Total!AM8</f>
        <v>4381</v>
      </c>
      <c r="AN8" s="94">
        <f>+[2]Total!AN8</f>
        <v>122583</v>
      </c>
      <c r="AO8" s="94">
        <f>+[2]Total!AO8</f>
        <v>16911</v>
      </c>
      <c r="AP8" s="94">
        <f>+[2]Total!AP8</f>
        <v>730</v>
      </c>
      <c r="AQ8" s="94">
        <f>+[2]Total!AQ8</f>
        <v>3724</v>
      </c>
      <c r="AR8" s="94">
        <f>+[2]Total!AR8</f>
        <v>95617</v>
      </c>
      <c r="AS8" s="94">
        <f>+[2]Total!AS8</f>
        <v>11719</v>
      </c>
      <c r="AT8" s="94">
        <f>+[2]Total!AT8</f>
        <v>25180.2</v>
      </c>
      <c r="AU8" s="94">
        <f>+[2]Total!AU8</f>
        <v>16</v>
      </c>
      <c r="AV8" s="94">
        <f>+[2]Total!AV8</f>
        <v>228</v>
      </c>
      <c r="AW8" s="94">
        <f>+[2]Total!AW8</f>
        <v>4732</v>
      </c>
      <c r="AX8" s="94">
        <f>+[2]Total!AX8</f>
        <v>198</v>
      </c>
      <c r="AY8" s="94">
        <f>+[2]Total!AY8</f>
        <v>464</v>
      </c>
      <c r="AZ8" s="94">
        <f>+[2]Total!AZ8</f>
        <v>213</v>
      </c>
      <c r="BA8" s="94">
        <f>+[2]Total!BA8</f>
        <v>3058</v>
      </c>
      <c r="BB8" s="94">
        <f>+[2]Total!BB8</f>
        <v>104</v>
      </c>
      <c r="BC8" s="94">
        <f>+[2]Total!BC8</f>
        <v>4667</v>
      </c>
      <c r="BD8" s="94">
        <f>+[2]Total!BD8</f>
        <v>5</v>
      </c>
      <c r="BE8" s="94">
        <f>+[2]Total!BE8</f>
        <v>4</v>
      </c>
      <c r="BF8" s="94">
        <f>+[2]Total!BF8</f>
        <v>2923</v>
      </c>
      <c r="BG8" s="94">
        <f>+[2]Total!BG8</f>
        <v>693</v>
      </c>
      <c r="BH8" s="94">
        <f>+[2]Total!BH8</f>
        <v>16</v>
      </c>
      <c r="BI8" s="94">
        <f>+[2]Total!BI8</f>
        <v>4</v>
      </c>
      <c r="BJ8" s="94">
        <f>+[2]Total!BJ8</f>
        <v>1076</v>
      </c>
      <c r="BK8" s="94">
        <f>+[2]Total!BK8</f>
        <v>218</v>
      </c>
      <c r="BL8" s="94">
        <f>+[2]Total!BL8</f>
        <v>466</v>
      </c>
      <c r="BM8" s="94">
        <f>+[2]Total!BM8</f>
        <v>585</v>
      </c>
      <c r="BN8" s="94">
        <f>+[2]Total!BN8</f>
        <v>4683</v>
      </c>
      <c r="BO8" s="94">
        <f>+[2]Total!BO8</f>
        <v>123103</v>
      </c>
      <c r="BP8" s="94">
        <f>+[2]Total!BP8</f>
        <v>16981</v>
      </c>
      <c r="BQ8" s="94">
        <f>+[2]Total!BQ8</f>
        <v>731</v>
      </c>
      <c r="BR8" s="94">
        <f>+[2]Total!BR8</f>
        <v>3943</v>
      </c>
      <c r="BS8" s="94">
        <f>+[2]Total!BS8</f>
        <v>95920</v>
      </c>
      <c r="BT8" s="94">
        <f>+[2]Total!BT8</f>
        <v>11755</v>
      </c>
      <c r="BU8" s="94">
        <f>+[2]Total!BU8</f>
        <v>11377</v>
      </c>
      <c r="BV8" s="94">
        <f>+[2]Total!BV8</f>
        <v>16</v>
      </c>
      <c r="BW8" s="94">
        <f>+[2]Total!BW8</f>
        <v>231</v>
      </c>
      <c r="BX8" s="94">
        <f>+[2]Total!BX8</f>
        <v>4922</v>
      </c>
      <c r="BY8" s="94">
        <f>+[2]Total!BY8</f>
        <v>212</v>
      </c>
      <c r="BZ8" s="94">
        <f>+[2]Total!BZ8</f>
        <v>469</v>
      </c>
      <c r="CA8" s="94">
        <f>+[2]Total!CA8</f>
        <v>209</v>
      </c>
      <c r="CB8" s="94">
        <f>+[2]Total!CB8</f>
        <v>3188</v>
      </c>
      <c r="CC8" s="94">
        <f>+[2]Total!CC8</f>
        <v>105</v>
      </c>
      <c r="CD8" s="94">
        <f>+[2]Total!CD8</f>
        <v>4533</v>
      </c>
      <c r="CE8" s="94">
        <f>+[2]Total!CE8</f>
        <v>6</v>
      </c>
      <c r="CF8" s="94">
        <f>+[2]Total!CF8</f>
        <v>4</v>
      </c>
      <c r="CG8" s="94">
        <f>+[2]Total!CG8</f>
        <v>2939</v>
      </c>
      <c r="CH8" s="94">
        <f>+[2]Total!CH8</f>
        <v>697</v>
      </c>
      <c r="CI8" s="94">
        <f>+[2]Total!CI8</f>
        <v>17</v>
      </c>
      <c r="CJ8" s="94">
        <f>+[2]Total!CJ8</f>
        <v>3</v>
      </c>
      <c r="CK8" s="94">
        <f>+[2]Total!CK8</f>
        <v>1091</v>
      </c>
      <c r="CL8" s="94">
        <f>+[2]Total!CL8</f>
        <v>216</v>
      </c>
      <c r="CM8" s="94">
        <f>+[2]Total!CM8</f>
        <v>460</v>
      </c>
      <c r="CN8" s="94">
        <f>+[2]Total!CN8</f>
        <v>596</v>
      </c>
      <c r="CO8" s="94">
        <f>+[2]Total!CO8</f>
        <v>5019</v>
      </c>
      <c r="CP8" s="94">
        <f>+[2]Total!CP8</f>
        <v>125139</v>
      </c>
      <c r="CQ8" s="94">
        <f>+[2]Total!CQ8</f>
        <v>17538</v>
      </c>
      <c r="CR8" s="94">
        <f>+[2]Total!CR8</f>
        <v>772</v>
      </c>
      <c r="CS8" s="94">
        <f>+[2]Total!CS8</f>
        <v>4193</v>
      </c>
      <c r="CT8" s="94">
        <f>+[2]Total!CT8</f>
        <v>97462</v>
      </c>
      <c r="CU8" s="94">
        <f>+[2]Total!CU8</f>
        <v>12181</v>
      </c>
      <c r="CV8" s="94">
        <f>+[2]Total!CV8</f>
        <v>12626</v>
      </c>
      <c r="CW8" s="94">
        <f>+[2]Total!CW8</f>
        <v>16</v>
      </c>
      <c r="CX8" s="94">
        <f>+[2]Total!CX8</f>
        <v>236</v>
      </c>
      <c r="CY8" s="94">
        <f>+[2]Total!CY8</f>
        <v>5053</v>
      </c>
      <c r="CZ8" s="94">
        <f>+[2]Total!CZ8</f>
        <v>220</v>
      </c>
      <c r="DA8" s="94">
        <f>+[2]Total!DA8</f>
        <v>471</v>
      </c>
      <c r="DB8" s="94">
        <f>+[2]Total!DB8</f>
        <v>208</v>
      </c>
      <c r="DC8" s="94">
        <f>+[2]Total!DC8</f>
        <v>3282</v>
      </c>
      <c r="DD8" s="94">
        <f>+[2]Total!DD8</f>
        <v>108</v>
      </c>
      <c r="DE8" s="94">
        <f>+[2]Total!DE8</f>
        <v>4558</v>
      </c>
      <c r="DF8" s="94">
        <f>+[2]Total!DF8</f>
        <v>7</v>
      </c>
      <c r="DG8" s="94">
        <f>+[2]Total!DG8</f>
        <v>3</v>
      </c>
      <c r="DH8" s="94">
        <f>+[2]Total!DH8</f>
        <v>2876</v>
      </c>
      <c r="DI8" s="94">
        <f>+[2]Total!DI8</f>
        <v>675</v>
      </c>
      <c r="DJ8" s="94">
        <f>+[2]Total!DJ8</f>
        <v>17</v>
      </c>
      <c r="DK8" s="94">
        <f>+[2]Total!DK8</f>
        <v>3</v>
      </c>
      <c r="DL8" s="94">
        <f>+[2]Total!DL8</f>
        <v>1072</v>
      </c>
      <c r="DM8" s="94">
        <f>+[2]Total!DM8</f>
        <v>213</v>
      </c>
      <c r="DN8" s="94">
        <f>+[2]Total!DN8</f>
        <v>442</v>
      </c>
      <c r="DO8" s="94">
        <f>+[2]Total!DO8</f>
        <v>591</v>
      </c>
      <c r="DP8" s="94">
        <f>+[2]Total!DP8</f>
        <v>5081</v>
      </c>
      <c r="DQ8" s="94">
        <f>+[2]Total!DQ8</f>
        <v>125399</v>
      </c>
      <c r="DR8" s="94">
        <f>+[2]Total!DR8</f>
        <v>17701</v>
      </c>
      <c r="DS8" s="94">
        <f>+[2]Total!DS8</f>
        <v>766</v>
      </c>
      <c r="DT8" s="94">
        <f>+[2]Total!DT8</f>
        <v>4218</v>
      </c>
      <c r="DU8" s="94">
        <f>+[2]Total!DU8</f>
        <v>97177</v>
      </c>
      <c r="DV8" s="94">
        <f>+[2]Total!DV8</f>
        <v>12332</v>
      </c>
      <c r="DW8" s="94">
        <f>+[2]Total!DW8</f>
        <v>12560</v>
      </c>
      <c r="DX8" s="94">
        <f>+[2]Total!DX8</f>
        <v>16</v>
      </c>
      <c r="DY8" s="94">
        <f>+[2]Total!DY8</f>
        <v>229</v>
      </c>
      <c r="DZ8" s="94">
        <f>+[2]Total!DZ8</f>
        <v>4453</v>
      </c>
      <c r="EA8" s="94">
        <f>+[2]Total!EA8</f>
        <v>177</v>
      </c>
      <c r="EB8" s="94">
        <f>+[2]Total!EB8</f>
        <v>11</v>
      </c>
      <c r="EC8" s="94">
        <f>+[2]Total!EC8</f>
        <v>172</v>
      </c>
      <c r="ED8" s="94">
        <f>+[2]Total!ED8</f>
        <v>2976</v>
      </c>
      <c r="EE8" s="94">
        <f>+[2]Total!EE8</f>
        <v>91</v>
      </c>
      <c r="EF8" s="94">
        <f>+[2]Total!EF8</f>
        <v>4607</v>
      </c>
      <c r="EG8" s="94">
        <f>+[2]Total!EG8</f>
        <v>8</v>
      </c>
      <c r="EH8" s="94">
        <f>+[2]Total!EH8</f>
        <v>3</v>
      </c>
      <c r="EI8" s="94">
        <f>+[2]Total!EI8</f>
        <v>2723</v>
      </c>
      <c r="EJ8" s="94">
        <f>+[2]Total!EJ8</f>
        <v>649</v>
      </c>
      <c r="EK8" s="94">
        <f>+[2]Total!EK8</f>
        <v>17</v>
      </c>
      <c r="EL8" s="94">
        <f>+[2]Total!EL8</f>
        <v>3</v>
      </c>
      <c r="EM8" s="94">
        <f>+[2]Total!EM8</f>
        <v>1012</v>
      </c>
      <c r="EN8" s="94">
        <f>+[2]Total!EN8</f>
        <v>202</v>
      </c>
      <c r="EO8" s="94">
        <f>+[2]Total!EO8</f>
        <v>413</v>
      </c>
      <c r="EP8" s="94">
        <f>+[2]Total!EP8</f>
        <v>609</v>
      </c>
      <c r="EQ8" s="94">
        <f>+[2]Total!EQ8</f>
        <v>5336</v>
      </c>
      <c r="ER8" s="94">
        <f>+[2]Total!ER8</f>
        <v>128428</v>
      </c>
      <c r="ES8" s="94">
        <f>+[2]Total!ES8</f>
        <v>18316</v>
      </c>
      <c r="ET8" s="94">
        <f>+[2]Total!ET8</f>
        <v>798</v>
      </c>
      <c r="EU8" s="94">
        <f>+[2]Total!EU8</f>
        <v>4422</v>
      </c>
      <c r="EV8" s="94">
        <f>+[2]Total!EV8</f>
        <v>99684</v>
      </c>
      <c r="EW8" s="94">
        <f>+[2]Total!EW8</f>
        <v>12938</v>
      </c>
      <c r="EX8" s="94">
        <f>+[2]Total!EX8</f>
        <v>14586</v>
      </c>
      <c r="EY8" s="94">
        <f>+[2]Total!EY8</f>
        <v>17</v>
      </c>
      <c r="EZ8" s="94">
        <f>+[2]Total!EZ8</f>
        <v>266</v>
      </c>
      <c r="FA8" s="94">
        <f>+[2]Total!FA8</f>
        <v>5330</v>
      </c>
      <c r="FB8" s="94">
        <f>+[2]Total!FB8</f>
        <v>228</v>
      </c>
      <c r="FC8" s="94">
        <f>+[2]Total!FC8</f>
        <v>490</v>
      </c>
      <c r="FD8" s="94">
        <f>+[2]Total!FD8</f>
        <v>223</v>
      </c>
      <c r="FE8" s="94">
        <f>+[2]Total!FE8</f>
        <v>3499</v>
      </c>
      <c r="FF8" s="94">
        <f>+[2]Total!FF8</f>
        <v>112</v>
      </c>
      <c r="FG8" s="94">
        <f>+[2]Total!FG8</f>
        <v>4185</v>
      </c>
      <c r="FH8" s="94">
        <f>+[2]Total!FH8</f>
        <v>8</v>
      </c>
      <c r="FI8" s="94">
        <f>+[2]Total!FI8</f>
        <v>3</v>
      </c>
      <c r="FJ8" s="94">
        <f>+[2]Total!FJ8</f>
        <v>2906</v>
      </c>
      <c r="FK8" s="94">
        <f>+[2]Total!FK8</f>
        <v>686</v>
      </c>
      <c r="FL8" s="94">
        <f>+[2]Total!FL8</f>
        <v>17</v>
      </c>
      <c r="FM8" s="94">
        <f>+[2]Total!FM8</f>
        <v>3</v>
      </c>
      <c r="FN8" s="94">
        <f>+[2]Total!FN8</f>
        <v>1090</v>
      </c>
      <c r="FO8" s="94">
        <f>+[2]Total!FO8</f>
        <v>215</v>
      </c>
      <c r="FP8" s="94">
        <f>+[2]Total!FP8</f>
        <v>420</v>
      </c>
      <c r="FQ8" s="94">
        <f>+[2]Total!FQ8</f>
        <v>614</v>
      </c>
      <c r="FR8" s="94">
        <f>+[2]Total!FR8</f>
        <v>5172</v>
      </c>
      <c r="FS8" s="94">
        <f>+[2]Total!FS8</f>
        <v>129575</v>
      </c>
      <c r="FT8" s="94">
        <f>+[2]Total!FT8</f>
        <v>18502</v>
      </c>
      <c r="FU8" s="94">
        <f>+[2]Total!FU8</f>
        <v>806</v>
      </c>
      <c r="FV8" s="94">
        <f>+[2]Total!FV8</f>
        <v>4213</v>
      </c>
      <c r="FW8" s="94">
        <f>+[2]Total!FW8</f>
        <v>100527</v>
      </c>
      <c r="FX8" s="94">
        <f>+[2]Total!FX8</f>
        <v>13024</v>
      </c>
      <c r="FY8" s="94">
        <f>+[2]Total!FY8</f>
        <v>15068</v>
      </c>
      <c r="FZ8" s="94">
        <f>+[2]Total!FZ8</f>
        <v>17</v>
      </c>
      <c r="GA8" s="94">
        <f>+[2]Total!GA8</f>
        <v>267</v>
      </c>
      <c r="GB8" s="94">
        <f>+[2]Total!GB8</f>
        <v>5526</v>
      </c>
      <c r="GC8" s="94">
        <f>+[2]Total!GC8</f>
        <v>232</v>
      </c>
      <c r="GD8" s="94">
        <f>+[2]Total!GD8</f>
        <v>597</v>
      </c>
      <c r="GE8" s="94">
        <f>+[2]Total!GE8</f>
        <v>232</v>
      </c>
      <c r="GF8" s="94">
        <f>+[2]Total!GF8</f>
        <v>3640</v>
      </c>
      <c r="GG8" s="94">
        <f>+[2]Total!GG8</f>
        <v>118</v>
      </c>
      <c r="GH8" s="94">
        <f>+[2]Total!GH8</f>
        <v>4211</v>
      </c>
      <c r="GI8" s="94">
        <f>+[2]Total!GI8</f>
        <v>0</v>
      </c>
      <c r="GJ8" s="94">
        <f>+[2]Total!GJ8</f>
        <v>0</v>
      </c>
      <c r="GK8" s="94">
        <f>+[2]Total!GK8</f>
        <v>0</v>
      </c>
      <c r="GL8" s="94">
        <f>+[2]Total!GL8</f>
        <v>0</v>
      </c>
      <c r="GM8" s="94">
        <f>+[2]Total!GM8</f>
        <v>0</v>
      </c>
      <c r="GN8" s="94">
        <f>+[2]Total!GN8</f>
        <v>0</v>
      </c>
      <c r="GO8" s="94">
        <f>+[2]Total!GO8</f>
        <v>0</v>
      </c>
      <c r="GP8" s="94">
        <f>+[2]Total!GP8</f>
        <v>0</v>
      </c>
      <c r="GQ8" s="94">
        <f>+[2]Total!GQ8</f>
        <v>0</v>
      </c>
      <c r="GR8" s="94">
        <f>+[2]Total!GR8</f>
        <v>0</v>
      </c>
      <c r="GS8" s="94">
        <f>+[2]Total!GS8</f>
        <v>0</v>
      </c>
      <c r="GT8" s="94">
        <f>+[2]Total!GT8</f>
        <v>0</v>
      </c>
      <c r="GU8" s="94">
        <f>+[2]Total!GU8</f>
        <v>0</v>
      </c>
      <c r="GV8" s="94">
        <f>+[2]Total!GV8</f>
        <v>0</v>
      </c>
      <c r="GW8" s="94">
        <f>+[2]Total!GW8</f>
        <v>0</v>
      </c>
      <c r="GX8" s="94">
        <f>+[2]Total!GX8</f>
        <v>0</v>
      </c>
      <c r="GY8" s="94">
        <f>+[2]Total!GY8</f>
        <v>0</v>
      </c>
      <c r="GZ8" s="94">
        <f>+[2]Total!GZ8</f>
        <v>0</v>
      </c>
      <c r="HA8" s="94">
        <f>+[2]Total!HA8</f>
        <v>0</v>
      </c>
      <c r="HB8" s="94">
        <f>+[2]Total!HB8</f>
        <v>0</v>
      </c>
      <c r="HC8" s="94">
        <f>+[2]Total!HC8</f>
        <v>0</v>
      </c>
      <c r="HD8" s="94">
        <f>+[2]Total!HD8</f>
        <v>0</v>
      </c>
      <c r="HE8" s="94">
        <f>+[2]Total!HE8</f>
        <v>0</v>
      </c>
      <c r="HF8" s="94">
        <f>+[2]Total!HF8</f>
        <v>0</v>
      </c>
      <c r="HG8" s="94">
        <f>+[2]Total!HG8</f>
        <v>0</v>
      </c>
      <c r="HH8" s="94">
        <f>+[2]Total!HH8</f>
        <v>0</v>
      </c>
      <c r="HI8" s="94">
        <f>+[2]Total!HI8</f>
        <v>0</v>
      </c>
      <c r="HJ8" s="94">
        <f>+[2]Total!HJ8</f>
        <v>0</v>
      </c>
      <c r="HK8" s="94">
        <f>+[2]Total!HK8</f>
        <v>0</v>
      </c>
      <c r="HL8" s="94">
        <f>+[2]Total!HL8</f>
        <v>0</v>
      </c>
      <c r="HM8" s="94">
        <f>+[2]Total!HM8</f>
        <v>0</v>
      </c>
      <c r="HN8" s="94">
        <f>+[2]Total!HN8</f>
        <v>0</v>
      </c>
      <c r="HO8" s="94">
        <f>+[2]Total!HO8</f>
        <v>0</v>
      </c>
      <c r="HP8" s="94">
        <f>+[2]Total!HP8</f>
        <v>0</v>
      </c>
      <c r="HQ8" s="94">
        <f>+[2]Total!HQ8</f>
        <v>0</v>
      </c>
      <c r="HR8" s="94">
        <f>+[2]Total!HR8</f>
        <v>0</v>
      </c>
      <c r="HS8" s="94">
        <f>+[2]Total!HS8</f>
        <v>0</v>
      </c>
      <c r="HT8" s="94">
        <f>+[2]Total!HT8</f>
        <v>0</v>
      </c>
      <c r="HU8" s="94">
        <f>+[2]Total!HU8</f>
        <v>0</v>
      </c>
      <c r="HV8" s="94">
        <f>+[2]Total!HV8</f>
        <v>0</v>
      </c>
      <c r="HW8" s="94">
        <f>+[2]Total!HW8</f>
        <v>0</v>
      </c>
      <c r="HX8" s="94">
        <f>+[2]Total!HX8</f>
        <v>0</v>
      </c>
      <c r="HY8" s="94">
        <f>+[2]Total!HY8</f>
        <v>0</v>
      </c>
      <c r="HZ8" s="94">
        <f>+[2]Total!HZ8</f>
        <v>0</v>
      </c>
      <c r="IA8" s="94">
        <f>+[2]Total!IA8</f>
        <v>0</v>
      </c>
      <c r="IB8" s="94">
        <f>+[2]Total!IB8</f>
        <v>0</v>
      </c>
      <c r="IC8" s="94">
        <f>+[2]Total!IC8</f>
        <v>0</v>
      </c>
      <c r="ID8" s="94">
        <f>+[2]Total!ID8</f>
        <v>0</v>
      </c>
      <c r="IE8" s="94">
        <f>+[2]Total!IE8</f>
        <v>0</v>
      </c>
      <c r="IF8" s="94">
        <f>+[2]Total!IF8</f>
        <v>0</v>
      </c>
      <c r="IG8" s="94">
        <f>+[2]Total!IG8</f>
        <v>0</v>
      </c>
      <c r="IH8" s="94">
        <f>+[2]Total!IH8</f>
        <v>0</v>
      </c>
      <c r="II8" s="94">
        <f>+[2]Total!II8</f>
        <v>0</v>
      </c>
      <c r="IJ8" s="94">
        <f>+[2]Total!IJ8</f>
        <v>0</v>
      </c>
      <c r="IK8" s="94">
        <f>+[2]Total!IK8</f>
        <v>0</v>
      </c>
      <c r="IL8" s="94">
        <f>+[2]Total!IL8</f>
        <v>0</v>
      </c>
      <c r="IM8" s="94">
        <f>+[2]Total!IM8</f>
        <v>0</v>
      </c>
      <c r="IN8" s="94">
        <f>+[2]Total!IN8</f>
        <v>0</v>
      </c>
      <c r="IO8" s="94">
        <f>+[2]Total!IO8</f>
        <v>0</v>
      </c>
      <c r="IP8" s="94">
        <f>+[2]Total!IP8</f>
        <v>0</v>
      </c>
      <c r="IQ8" s="94">
        <f>+[2]Total!IQ8</f>
        <v>0</v>
      </c>
      <c r="IR8" s="94">
        <f>+[2]Total!IR8</f>
        <v>0</v>
      </c>
      <c r="IS8" s="94">
        <f>+[2]Total!IS8</f>
        <v>0</v>
      </c>
      <c r="IT8" s="94">
        <f>+[2]Total!IT8</f>
        <v>0</v>
      </c>
      <c r="IU8" s="94">
        <f>+[2]Total!IU8</f>
        <v>0</v>
      </c>
      <c r="IV8" s="94">
        <f>+[2]Total!IV8</f>
        <v>0</v>
      </c>
      <c r="IW8" s="94">
        <f>+[2]Total!IW8</f>
        <v>0</v>
      </c>
      <c r="IX8" s="94">
        <f>+[2]Total!IX8</f>
        <v>0</v>
      </c>
      <c r="IY8" s="94">
        <f>+[2]Total!IY8</f>
        <v>0</v>
      </c>
      <c r="IZ8" s="94">
        <f>+[2]Total!IZ8</f>
        <v>0</v>
      </c>
      <c r="JA8" s="94">
        <f>+[2]Total!JA8</f>
        <v>0</v>
      </c>
      <c r="JB8" s="94">
        <f>+[2]Total!JB8</f>
        <v>0</v>
      </c>
      <c r="JC8" s="94">
        <f>+[2]Total!JC8</f>
        <v>0</v>
      </c>
      <c r="JD8" s="94">
        <f>+[2]Total!JD8</f>
        <v>0</v>
      </c>
      <c r="JE8" s="94">
        <f>+[2]Total!JE8</f>
        <v>0</v>
      </c>
      <c r="JF8" s="94">
        <f>+[2]Total!JF8</f>
        <v>0</v>
      </c>
      <c r="JG8" s="94">
        <f>+[2]Total!JG8</f>
        <v>0</v>
      </c>
      <c r="JH8" s="94">
        <f>+[2]Total!JH8</f>
        <v>0</v>
      </c>
      <c r="JI8" s="94">
        <f>+[2]Total!JI8</f>
        <v>0</v>
      </c>
      <c r="JJ8" s="94">
        <f>+[2]Total!JJ8</f>
        <v>0</v>
      </c>
      <c r="JK8" s="94">
        <f>+[2]Total!JK8</f>
        <v>0</v>
      </c>
      <c r="JL8" s="94">
        <f>+[2]Total!JL8</f>
        <v>0</v>
      </c>
      <c r="JM8" s="94">
        <f>+[2]Total!JM8</f>
        <v>0</v>
      </c>
      <c r="JN8" s="94">
        <f>+[2]Total!JN8</f>
        <v>0</v>
      </c>
      <c r="JO8" s="94">
        <f>+[2]Total!JO8</f>
        <v>0</v>
      </c>
      <c r="JP8" s="94">
        <f>+[2]Total!JP8</f>
        <v>0</v>
      </c>
      <c r="JQ8" s="94">
        <f>+[2]Total!JQ8</f>
        <v>0</v>
      </c>
      <c r="JR8" s="94">
        <f>+[2]Total!JR8</f>
        <v>0</v>
      </c>
      <c r="JS8" s="94">
        <f>+[2]Total!JS8</f>
        <v>0</v>
      </c>
      <c r="JT8" s="94">
        <f>+[2]Total!JT8</f>
        <v>0</v>
      </c>
      <c r="JU8" s="94">
        <f>+[2]Total!JU8</f>
        <v>0</v>
      </c>
      <c r="JV8" s="94">
        <f>+[2]Total!JV8</f>
        <v>0</v>
      </c>
      <c r="JW8" s="94">
        <f>+[2]Total!JW8</f>
        <v>0</v>
      </c>
      <c r="JX8" s="94">
        <f>+[2]Total!JX8</f>
        <v>0</v>
      </c>
      <c r="JY8" s="94">
        <f>+[2]Total!JY8</f>
        <v>0</v>
      </c>
      <c r="JZ8" s="94">
        <f>+[2]Total!JZ8</f>
        <v>0</v>
      </c>
      <c r="KA8" s="94">
        <f>+[2]Total!KA8</f>
        <v>0</v>
      </c>
      <c r="KB8" s="94">
        <f>+[2]Total!KB8</f>
        <v>0</v>
      </c>
      <c r="KC8" s="94">
        <f>+[2]Total!KC8</f>
        <v>0</v>
      </c>
      <c r="KD8" s="94">
        <f>+[2]Total!KD8</f>
        <v>0</v>
      </c>
      <c r="KE8" s="94">
        <f>+[2]Total!KE8</f>
        <v>0</v>
      </c>
      <c r="KF8" s="94">
        <f>+[2]Total!KF8</f>
        <v>0</v>
      </c>
      <c r="KG8" s="94">
        <f>+[2]Total!KG8</f>
        <v>0</v>
      </c>
      <c r="KH8" s="94">
        <f>+[2]Total!KH8</f>
        <v>0</v>
      </c>
      <c r="KI8" s="94">
        <f>+[2]Total!KI8</f>
        <v>0</v>
      </c>
      <c r="KJ8" s="94">
        <f>+[2]Total!KJ8</f>
        <v>0</v>
      </c>
      <c r="KK8" s="94">
        <f>+[2]Total!KK8</f>
        <v>0</v>
      </c>
      <c r="KL8" s="94">
        <f>+[2]Total!KL8</f>
        <v>0</v>
      </c>
      <c r="KM8" s="94">
        <f>+[2]Total!KM8</f>
        <v>0</v>
      </c>
      <c r="KN8" s="94">
        <f>+[2]Total!KN8</f>
        <v>0</v>
      </c>
      <c r="KO8" s="94">
        <f>+[2]Total!KO8</f>
        <v>0</v>
      </c>
      <c r="KP8" s="94">
        <f>+[2]Total!KP8</f>
        <v>0</v>
      </c>
      <c r="KQ8" s="94">
        <f>+[2]Total!KQ8</f>
        <v>0</v>
      </c>
      <c r="KR8" s="94">
        <f>+[2]Total!KR8</f>
        <v>0</v>
      </c>
      <c r="KS8" s="94">
        <f>+[2]Total!KS8</f>
        <v>0</v>
      </c>
      <c r="KT8" s="94">
        <f>+[2]Total!KT8</f>
        <v>0</v>
      </c>
      <c r="KU8" s="94">
        <f>+[2]Total!KU8</f>
        <v>0</v>
      </c>
      <c r="KV8" s="94">
        <f>+[2]Total!KV8</f>
        <v>0</v>
      </c>
      <c r="KW8" s="94">
        <f>+[2]Total!KW8</f>
        <v>0</v>
      </c>
      <c r="KX8" s="94">
        <f>+[2]Total!KX8</f>
        <v>0</v>
      </c>
      <c r="KY8" s="94">
        <f>+[2]Total!KY8</f>
        <v>0</v>
      </c>
      <c r="KZ8" s="94">
        <f>+[2]Total!KZ8</f>
        <v>0</v>
      </c>
      <c r="LA8" s="94">
        <f>+[2]Total!LA8</f>
        <v>0</v>
      </c>
      <c r="LB8" s="94">
        <f>+[2]Total!LB8</f>
        <v>0</v>
      </c>
      <c r="LC8" s="94">
        <f>+[2]Total!LC8</f>
        <v>0</v>
      </c>
      <c r="LD8" s="94">
        <f>+[2]Total!LD8</f>
        <v>0</v>
      </c>
      <c r="LE8" s="94">
        <f>+[2]Total!LE8</f>
        <v>0</v>
      </c>
      <c r="LF8" s="94">
        <f>+[2]Total!LF8</f>
        <v>0</v>
      </c>
      <c r="LG8" s="94">
        <f>+[2]Total!LG8</f>
        <v>0</v>
      </c>
      <c r="LH8" s="94">
        <f>+[2]Total!LH8</f>
        <v>0</v>
      </c>
      <c r="LI8" s="94">
        <f>+[2]Total!LI8</f>
        <v>0</v>
      </c>
      <c r="LJ8" s="94">
        <f>+[2]Total!LJ8</f>
        <v>0</v>
      </c>
      <c r="LK8" s="94">
        <f>+[2]Total!LK8</f>
        <v>0</v>
      </c>
      <c r="LL8" s="94">
        <f>+[2]Total!LL8</f>
        <v>0</v>
      </c>
      <c r="LM8" s="94">
        <f>+[2]Total!LM8</f>
        <v>0</v>
      </c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88"/>
      <c r="ND8" s="88"/>
      <c r="NE8" s="88"/>
      <c r="NF8" s="88"/>
      <c r="NG8" s="88"/>
      <c r="NH8" s="88"/>
      <c r="NI8" s="88"/>
      <c r="NJ8" s="88"/>
      <c r="NK8" s="88"/>
      <c r="NL8" s="88"/>
      <c r="NM8" s="88"/>
      <c r="NN8" s="88"/>
      <c r="NO8" s="88"/>
      <c r="NP8" s="88"/>
      <c r="NQ8" s="88"/>
      <c r="NR8" s="88"/>
      <c r="NS8" s="88"/>
      <c r="NT8" s="88"/>
      <c r="NU8" s="88"/>
      <c r="NV8" s="88"/>
      <c r="NW8" s="88"/>
      <c r="NX8" s="88"/>
      <c r="NY8" s="88"/>
      <c r="NZ8" s="88"/>
      <c r="OA8" s="88"/>
      <c r="OB8" s="88"/>
      <c r="OC8" s="88"/>
      <c r="OD8" s="88"/>
      <c r="OE8" s="88"/>
      <c r="OF8" s="88"/>
      <c r="OG8" s="88"/>
      <c r="OH8" s="88"/>
      <c r="OI8" s="88"/>
      <c r="OJ8" s="88"/>
      <c r="OK8" s="88"/>
      <c r="OL8" s="88"/>
      <c r="OM8" s="88"/>
      <c r="ON8" s="88"/>
      <c r="OO8" s="88"/>
      <c r="OP8" s="88"/>
      <c r="OQ8" s="88"/>
      <c r="OR8" s="88"/>
      <c r="OS8" s="88"/>
      <c r="OT8" s="88"/>
      <c r="OU8" s="88"/>
      <c r="OV8" s="88"/>
      <c r="OW8" s="88"/>
      <c r="OX8" s="88"/>
      <c r="OY8" s="88"/>
      <c r="OZ8" s="88"/>
      <c r="PA8" s="88"/>
      <c r="PB8" s="88"/>
      <c r="PC8" s="88"/>
      <c r="PD8" s="88"/>
      <c r="PE8" s="88"/>
      <c r="PF8" s="88"/>
      <c r="PG8" s="88"/>
      <c r="PH8" s="88"/>
      <c r="PI8" s="88"/>
      <c r="PJ8" s="88"/>
      <c r="PK8" s="88"/>
      <c r="PL8" s="88"/>
      <c r="PM8" s="88"/>
      <c r="PN8" s="88"/>
      <c r="PO8" s="88"/>
      <c r="PP8" s="88"/>
      <c r="PQ8" s="88"/>
      <c r="PR8" s="88"/>
      <c r="PS8" s="88"/>
      <c r="PT8" s="88"/>
      <c r="PU8" s="88"/>
      <c r="PV8" s="88"/>
      <c r="PW8" s="88"/>
      <c r="PX8" s="88"/>
      <c r="PY8" s="88"/>
      <c r="PZ8" s="88"/>
      <c r="QA8" s="88"/>
      <c r="QB8" s="88"/>
      <c r="QC8" s="88"/>
      <c r="QD8" s="88"/>
      <c r="QE8" s="88"/>
      <c r="QF8" s="88"/>
      <c r="QG8" s="88"/>
      <c r="QH8" s="88"/>
      <c r="QI8" s="88"/>
      <c r="QJ8" s="88"/>
      <c r="QK8" s="88"/>
      <c r="QL8" s="88"/>
      <c r="QM8" s="88"/>
      <c r="QN8" s="88"/>
      <c r="QO8" s="88"/>
      <c r="QP8" s="88"/>
      <c r="QQ8" s="88"/>
      <c r="QR8" s="88"/>
      <c r="QS8" s="88"/>
      <c r="QT8" s="88"/>
      <c r="QU8" s="88"/>
      <c r="QV8" s="88"/>
      <c r="QW8" s="88"/>
      <c r="QX8" s="88"/>
      <c r="QY8" s="88"/>
      <c r="QZ8" s="88"/>
      <c r="RA8" s="88"/>
      <c r="RB8" s="88"/>
      <c r="RC8" s="88"/>
      <c r="RD8" s="88"/>
      <c r="RE8" s="88"/>
      <c r="RF8" s="88"/>
      <c r="RG8" s="88"/>
      <c r="RH8" s="88"/>
      <c r="RI8" s="88"/>
      <c r="RJ8" s="88"/>
      <c r="RK8" s="88"/>
      <c r="RL8" s="88"/>
      <c r="RM8" s="88"/>
      <c r="RN8" s="88"/>
      <c r="RO8" s="88"/>
      <c r="RP8" s="88"/>
      <c r="RQ8" s="88"/>
      <c r="RR8" s="88"/>
      <c r="RS8" s="88"/>
      <c r="RT8" s="88"/>
      <c r="RU8" s="88"/>
      <c r="RV8" s="88"/>
      <c r="RW8" s="88"/>
      <c r="RX8" s="88"/>
      <c r="RY8" s="88"/>
      <c r="RZ8" s="88"/>
      <c r="SA8" s="88"/>
      <c r="SB8" s="88"/>
      <c r="SC8" s="88"/>
      <c r="SD8" s="88"/>
      <c r="SE8" s="88"/>
      <c r="SF8" s="88"/>
      <c r="SG8" s="88"/>
      <c r="SH8" s="88"/>
      <c r="SI8" s="88"/>
      <c r="SJ8" s="88"/>
      <c r="SK8" s="88"/>
      <c r="SL8" s="88"/>
      <c r="SM8" s="88"/>
      <c r="SN8" s="88"/>
      <c r="SO8" s="88"/>
      <c r="SP8" s="88"/>
      <c r="SQ8" s="88"/>
      <c r="SR8" s="88"/>
      <c r="SS8" s="88"/>
      <c r="ST8" s="88"/>
      <c r="SU8" s="88"/>
      <c r="SV8" s="88"/>
      <c r="SW8" s="88"/>
      <c r="SX8" s="88"/>
      <c r="SY8" s="88"/>
      <c r="SZ8" s="88"/>
      <c r="TA8" s="88"/>
      <c r="TB8" s="88"/>
      <c r="TC8" s="88"/>
      <c r="TD8" s="88"/>
      <c r="TE8" s="88"/>
      <c r="TF8" s="88"/>
      <c r="TG8" s="88"/>
      <c r="TH8" s="88"/>
      <c r="TI8" s="88"/>
      <c r="TJ8" s="88"/>
      <c r="TK8" s="88"/>
      <c r="TL8" s="88"/>
      <c r="TM8" s="88"/>
      <c r="TN8" s="88"/>
      <c r="TO8" s="88"/>
      <c r="TP8" s="88"/>
      <c r="TQ8" s="88"/>
      <c r="TR8" s="88"/>
      <c r="TS8" s="88"/>
      <c r="TT8" s="88"/>
      <c r="TU8" s="88"/>
      <c r="TV8" s="88"/>
      <c r="TW8" s="88"/>
      <c r="TX8" s="88"/>
      <c r="TY8" s="88"/>
      <c r="TZ8" s="88"/>
      <c r="UA8" s="88"/>
      <c r="UB8" s="88"/>
      <c r="UC8" s="88"/>
      <c r="UD8" s="88"/>
      <c r="UE8" s="88"/>
      <c r="UF8" s="88"/>
      <c r="UG8" s="88"/>
      <c r="UH8" s="88"/>
      <c r="UI8" s="88"/>
      <c r="UJ8" s="88"/>
      <c r="UK8" s="88"/>
      <c r="UL8" s="88"/>
      <c r="UM8" s="88"/>
      <c r="UN8" s="88"/>
      <c r="UO8" s="88"/>
      <c r="UP8" s="88"/>
      <c r="UQ8" s="88"/>
      <c r="UR8" s="88"/>
      <c r="US8" s="88"/>
      <c r="UT8" s="88"/>
      <c r="UU8" s="88"/>
      <c r="UV8" s="88"/>
      <c r="UW8" s="88"/>
      <c r="UX8" s="88"/>
      <c r="UY8" s="88"/>
      <c r="UZ8" s="88"/>
      <c r="VA8" s="88"/>
      <c r="VB8" s="88"/>
      <c r="VC8" s="88"/>
      <c r="VD8" s="88"/>
      <c r="VE8" s="88"/>
      <c r="VF8" s="88"/>
      <c r="VG8" s="88"/>
      <c r="VH8" s="88"/>
      <c r="VI8" s="88"/>
      <c r="VJ8" s="88"/>
      <c r="VK8" s="88"/>
      <c r="VL8" s="88"/>
      <c r="VM8" s="88"/>
      <c r="VN8" s="88"/>
      <c r="VO8" s="88"/>
      <c r="VP8" s="88"/>
      <c r="VQ8" s="88"/>
      <c r="VR8" s="88"/>
      <c r="VS8" s="88"/>
      <c r="VT8" s="88"/>
      <c r="VU8" s="88"/>
      <c r="VV8" s="88"/>
      <c r="VW8" s="88"/>
      <c r="VX8" s="88"/>
      <c r="VY8" s="88"/>
      <c r="VZ8" s="88"/>
      <c r="WA8" s="88"/>
      <c r="WB8" s="88"/>
      <c r="WC8" s="88"/>
      <c r="WD8" s="88"/>
      <c r="WE8" s="88"/>
      <c r="WF8" s="88"/>
      <c r="WG8" s="88"/>
      <c r="WH8" s="88"/>
      <c r="WI8" s="88"/>
      <c r="WJ8" s="88"/>
      <c r="WK8" s="88"/>
      <c r="WL8" s="88"/>
      <c r="WM8" s="88"/>
      <c r="WN8" s="88"/>
      <c r="WO8" s="88"/>
      <c r="WP8" s="88"/>
      <c r="WQ8" s="88"/>
      <c r="WR8" s="88"/>
      <c r="WS8" s="88"/>
      <c r="WT8" s="88"/>
      <c r="WU8" s="88"/>
      <c r="WV8" s="88"/>
      <c r="WW8" s="88"/>
      <c r="WX8" s="88"/>
      <c r="WY8" s="88"/>
      <c r="WZ8" s="88"/>
      <c r="XA8" s="88"/>
      <c r="XB8" s="88"/>
    </row>
    <row r="9" spans="1:626" x14ac:dyDescent="0.25">
      <c r="A9" s="39" t="s">
        <v>47</v>
      </c>
      <c r="B9" s="94">
        <f>+[2]Total!B9</f>
        <v>0</v>
      </c>
      <c r="C9" s="94">
        <f>+[2]Total!C9</f>
        <v>0</v>
      </c>
      <c r="D9" s="94">
        <f>+[2]Total!D9</f>
        <v>377</v>
      </c>
      <c r="E9" s="94">
        <f>+[2]Total!E9</f>
        <v>89</v>
      </c>
      <c r="F9" s="94">
        <f>+[2]Total!F9</f>
        <v>0</v>
      </c>
      <c r="G9" s="94">
        <f>+[2]Total!G9</f>
        <v>0</v>
      </c>
      <c r="H9" s="94">
        <f>+[2]Total!H9</f>
        <v>156</v>
      </c>
      <c r="I9" s="94">
        <f>+[2]Total!I9</f>
        <v>22</v>
      </c>
      <c r="J9" s="94">
        <f>+[2]Total!J9</f>
        <v>62</v>
      </c>
      <c r="K9" s="94">
        <f>+[2]Total!K9</f>
        <v>79</v>
      </c>
      <c r="L9" s="94">
        <f>+[2]Total!L9</f>
        <v>876</v>
      </c>
      <c r="M9" s="94">
        <f>+[2]Total!M9</f>
        <v>22976</v>
      </c>
      <c r="N9" s="94">
        <f>+[2]Total!N9</f>
        <v>2459</v>
      </c>
      <c r="O9" s="94">
        <f>+[2]Total!O9</f>
        <v>79</v>
      </c>
      <c r="P9" s="94">
        <f>+[2]Total!P9</f>
        <v>714</v>
      </c>
      <c r="Q9" s="94">
        <f>+[2]Total!Q9</f>
        <v>16677</v>
      </c>
      <c r="R9" s="94">
        <f>+[2]Total!R9</f>
        <v>1350</v>
      </c>
      <c r="S9" s="94">
        <f>+[2]Total!S9</f>
        <v>614</v>
      </c>
      <c r="T9" s="94">
        <f>+[2]Total!T9</f>
        <v>2</v>
      </c>
      <c r="U9" s="94">
        <f>+[2]Total!U9</f>
        <v>32</v>
      </c>
      <c r="V9" s="94">
        <f>+[2]Total!V9</f>
        <v>549</v>
      </c>
      <c r="W9" s="94">
        <f>+[2]Total!W9</f>
        <v>18</v>
      </c>
      <c r="X9" s="94">
        <f>+[2]Total!X9</f>
        <v>4</v>
      </c>
      <c r="Y9" s="94">
        <f>+[2]Total!Y9</f>
        <v>25</v>
      </c>
      <c r="Z9" s="94">
        <f>+[2]Total!Z9</f>
        <v>366</v>
      </c>
      <c r="AA9" s="94">
        <f>+[2]Total!AA9</f>
        <v>9</v>
      </c>
      <c r="AB9" s="94">
        <f>+[2]Total!AB9</f>
        <v>69</v>
      </c>
      <c r="AC9" s="94">
        <f>+[2]Total!AC9</f>
        <v>0</v>
      </c>
      <c r="AD9" s="94">
        <f>+[2]Total!AD9</f>
        <v>0</v>
      </c>
      <c r="AE9" s="94">
        <f>+[2]Total!AE9</f>
        <v>380</v>
      </c>
      <c r="AF9" s="94">
        <f>+[2]Total!AF9</f>
        <v>89</v>
      </c>
      <c r="AG9" s="94">
        <f>+[2]Total!AG9</f>
        <v>0</v>
      </c>
      <c r="AH9" s="94">
        <f>+[2]Total!AH9</f>
        <v>0</v>
      </c>
      <c r="AI9" s="94">
        <f>+[2]Total!AI9</f>
        <v>158</v>
      </c>
      <c r="AJ9" s="94">
        <f>+[2]Total!AJ9</f>
        <v>22</v>
      </c>
      <c r="AK9" s="94">
        <f>+[2]Total!AK9</f>
        <v>63</v>
      </c>
      <c r="AL9" s="94">
        <f>+[2]Total!AL9</f>
        <v>79</v>
      </c>
      <c r="AM9" s="94">
        <f>+[2]Total!AM9</f>
        <v>901</v>
      </c>
      <c r="AN9" s="94">
        <f>+[2]Total!AN9</f>
        <v>22924</v>
      </c>
      <c r="AO9" s="94">
        <f>+[2]Total!AO9</f>
        <v>2398</v>
      </c>
      <c r="AP9" s="94">
        <f>+[2]Total!AP9</f>
        <v>81</v>
      </c>
      <c r="AQ9" s="94">
        <f>+[2]Total!AQ9</f>
        <v>745</v>
      </c>
      <c r="AR9" s="94">
        <f>+[2]Total!AR9</f>
        <v>16654</v>
      </c>
      <c r="AS9" s="94">
        <f>+[2]Total!AS9</f>
        <v>1317</v>
      </c>
      <c r="AT9" s="94">
        <f>+[2]Total!AT9</f>
        <v>617</v>
      </c>
      <c r="AU9" s="94">
        <f>+[2]Total!AU9</f>
        <v>2</v>
      </c>
      <c r="AV9" s="94">
        <f>+[2]Total!AV9</f>
        <v>33</v>
      </c>
      <c r="AW9" s="94">
        <f>+[2]Total!AW9</f>
        <v>577</v>
      </c>
      <c r="AX9" s="94">
        <f>+[2]Total!AX9</f>
        <v>19</v>
      </c>
      <c r="AY9" s="94">
        <f>+[2]Total!AY9</f>
        <v>2</v>
      </c>
      <c r="AZ9" s="94">
        <f>+[2]Total!AZ9</f>
        <v>29</v>
      </c>
      <c r="BA9" s="94">
        <f>+[2]Total!BA9</f>
        <v>379</v>
      </c>
      <c r="BB9" s="94">
        <f>+[2]Total!BB9</f>
        <v>9</v>
      </c>
      <c r="BC9" s="94">
        <f>+[2]Total!BC9</f>
        <v>75</v>
      </c>
      <c r="BD9" s="94">
        <f>+[2]Total!BD9</f>
        <v>0</v>
      </c>
      <c r="BE9" s="94">
        <f>+[2]Total!BE9</f>
        <v>0</v>
      </c>
      <c r="BF9" s="94">
        <f>+[2]Total!BF9</f>
        <v>355</v>
      </c>
      <c r="BG9" s="94">
        <f>+[2]Total!BG9</f>
        <v>87</v>
      </c>
      <c r="BH9" s="94">
        <f>+[2]Total!BH9</f>
        <v>0</v>
      </c>
      <c r="BI9" s="94">
        <f>+[2]Total!BI9</f>
        <v>0</v>
      </c>
      <c r="BJ9" s="94">
        <f>+[2]Total!BJ9</f>
        <v>154</v>
      </c>
      <c r="BK9" s="94">
        <f>+[2]Total!BK9</f>
        <v>21</v>
      </c>
      <c r="BL9" s="94">
        <f>+[2]Total!BL9</f>
        <v>60</v>
      </c>
      <c r="BM9" s="94">
        <f>+[2]Total!BM9</f>
        <v>82</v>
      </c>
      <c r="BN9" s="94">
        <f>+[2]Total!BN9</f>
        <v>977</v>
      </c>
      <c r="BO9" s="94">
        <f>+[2]Total!BO9</f>
        <v>22701</v>
      </c>
      <c r="BP9" s="94">
        <f>+[2]Total!BP9</f>
        <v>2315</v>
      </c>
      <c r="BQ9" s="94">
        <f>+[2]Total!BQ9</f>
        <v>79</v>
      </c>
      <c r="BR9" s="94">
        <f>+[2]Total!BR9</f>
        <v>821</v>
      </c>
      <c r="BS9" s="94">
        <f>+[2]Total!BS9</f>
        <v>16436</v>
      </c>
      <c r="BT9" s="94">
        <f>+[2]Total!BT9</f>
        <v>1279</v>
      </c>
      <c r="BU9" s="94">
        <f>+[2]Total!BU9</f>
        <v>611</v>
      </c>
      <c r="BV9" s="94">
        <f>+[2]Total!BV9</f>
        <v>2</v>
      </c>
      <c r="BW9" s="94">
        <f>+[2]Total!BW9</f>
        <v>33</v>
      </c>
      <c r="BX9" s="94">
        <f>+[2]Total!BX9</f>
        <v>591</v>
      </c>
      <c r="BY9" s="94">
        <f>+[2]Total!BY9</f>
        <v>19</v>
      </c>
      <c r="BZ9" s="94">
        <f>+[2]Total!BZ9</f>
        <v>2</v>
      </c>
      <c r="CA9" s="94">
        <f>+[2]Total!CA9</f>
        <v>31</v>
      </c>
      <c r="CB9" s="94">
        <f>+[2]Total!CB9</f>
        <v>398</v>
      </c>
      <c r="CC9" s="94">
        <f>+[2]Total!CC9</f>
        <v>8</v>
      </c>
      <c r="CD9" s="94">
        <f>+[2]Total!CD9</f>
        <v>87</v>
      </c>
      <c r="CE9" s="94">
        <f>+[2]Total!CE9</f>
        <v>0</v>
      </c>
      <c r="CF9" s="94">
        <f>+[2]Total!CF9</f>
        <v>0</v>
      </c>
      <c r="CG9" s="94">
        <f>+[2]Total!CG9</f>
        <v>368</v>
      </c>
      <c r="CH9" s="94">
        <f>+[2]Total!CH9</f>
        <v>83</v>
      </c>
      <c r="CI9" s="94">
        <f>+[2]Total!CI9</f>
        <v>0</v>
      </c>
      <c r="CJ9" s="94">
        <f>+[2]Total!CJ9</f>
        <v>0</v>
      </c>
      <c r="CK9" s="94">
        <f>+[2]Total!CK9</f>
        <v>151</v>
      </c>
      <c r="CL9" s="94">
        <f>+[2]Total!CL9</f>
        <v>19</v>
      </c>
      <c r="CM9" s="94">
        <f>+[2]Total!CM9</f>
        <v>60</v>
      </c>
      <c r="CN9" s="94">
        <f>+[2]Total!CN9</f>
        <v>84</v>
      </c>
      <c r="CO9" s="94">
        <f>+[2]Total!CO9</f>
        <v>1093</v>
      </c>
      <c r="CP9" s="94">
        <f>+[2]Total!CP9</f>
        <v>22942</v>
      </c>
      <c r="CQ9" s="94">
        <f>+[2]Total!CQ9</f>
        <v>2343</v>
      </c>
      <c r="CR9" s="94">
        <f>+[2]Total!CR9</f>
        <v>83</v>
      </c>
      <c r="CS9" s="94">
        <f>+[2]Total!CS9</f>
        <v>906</v>
      </c>
      <c r="CT9" s="94">
        <f>+[2]Total!CT9</f>
        <v>16681</v>
      </c>
      <c r="CU9" s="94">
        <f>+[2]Total!CU9</f>
        <v>1288</v>
      </c>
      <c r="CV9" s="94">
        <f>+[2]Total!CV9</f>
        <v>571</v>
      </c>
      <c r="CW9" s="94">
        <f>+[2]Total!CW9</f>
        <v>2</v>
      </c>
      <c r="CX9" s="94">
        <f>+[2]Total!CX9</f>
        <v>34</v>
      </c>
      <c r="CY9" s="94">
        <f>+[2]Total!CY9</f>
        <v>605</v>
      </c>
      <c r="CZ9" s="94">
        <f>+[2]Total!CZ9</f>
        <v>19</v>
      </c>
      <c r="DA9" s="94">
        <f>+[2]Total!DA9</f>
        <v>2</v>
      </c>
      <c r="DB9" s="94">
        <f>+[2]Total!DB9</f>
        <v>30</v>
      </c>
      <c r="DC9" s="94">
        <f>+[2]Total!DC9</f>
        <v>408</v>
      </c>
      <c r="DD9" s="94">
        <f>+[2]Total!DD9</f>
        <v>8</v>
      </c>
      <c r="DE9" s="94">
        <f>+[2]Total!DE9</f>
        <v>91</v>
      </c>
      <c r="DF9" s="94">
        <f>+[2]Total!DF9</f>
        <v>0</v>
      </c>
      <c r="DG9" s="94">
        <f>+[2]Total!DG9</f>
        <v>0</v>
      </c>
      <c r="DH9" s="94">
        <f>+[2]Total!DH9</f>
        <v>351</v>
      </c>
      <c r="DI9" s="94">
        <f>+[2]Total!DI9</f>
        <v>80</v>
      </c>
      <c r="DJ9" s="94">
        <f>+[2]Total!DJ9</f>
        <v>0</v>
      </c>
      <c r="DK9" s="94">
        <f>+[2]Total!DK9</f>
        <v>0</v>
      </c>
      <c r="DL9" s="94">
        <f>+[2]Total!DL9</f>
        <v>151</v>
      </c>
      <c r="DM9" s="94">
        <f>+[2]Total!DM9</f>
        <v>19</v>
      </c>
      <c r="DN9" s="94">
        <f>+[2]Total!DN9</f>
        <v>59</v>
      </c>
      <c r="DO9" s="94">
        <f>+[2]Total!DO9</f>
        <v>83</v>
      </c>
      <c r="DP9" s="94">
        <f>+[2]Total!DP9</f>
        <v>1111</v>
      </c>
      <c r="DQ9" s="94">
        <f>+[2]Total!DQ9</f>
        <v>23859</v>
      </c>
      <c r="DR9" s="94">
        <f>+[2]Total!DR9</f>
        <v>2468</v>
      </c>
      <c r="DS9" s="94">
        <f>+[2]Total!DS9</f>
        <v>84</v>
      </c>
      <c r="DT9" s="94">
        <f>+[2]Total!DT9</f>
        <v>921</v>
      </c>
      <c r="DU9" s="94">
        <f>+[2]Total!DU9</f>
        <v>17225</v>
      </c>
      <c r="DV9" s="94">
        <f>+[2]Total!DV9</f>
        <v>1347</v>
      </c>
      <c r="DW9" s="94">
        <f>+[2]Total!DW9</f>
        <v>577</v>
      </c>
      <c r="DX9" s="94">
        <f>+[2]Total!DX9</f>
        <v>2</v>
      </c>
      <c r="DY9" s="94">
        <f>+[2]Total!DY9</f>
        <v>33</v>
      </c>
      <c r="DZ9" s="94">
        <f>+[2]Total!DZ9</f>
        <v>620</v>
      </c>
      <c r="EA9" s="94">
        <f>+[2]Total!EA9</f>
        <v>18</v>
      </c>
      <c r="EB9" s="94">
        <f>+[2]Total!EB9</f>
        <v>2</v>
      </c>
      <c r="EC9" s="94">
        <f>+[2]Total!EC9</f>
        <v>29</v>
      </c>
      <c r="ED9" s="94">
        <f>+[2]Total!ED9</f>
        <v>422</v>
      </c>
      <c r="EE9" s="94">
        <f>+[2]Total!EE9</f>
        <v>9</v>
      </c>
      <c r="EF9" s="94">
        <f>+[2]Total!EF9</f>
        <v>90</v>
      </c>
      <c r="EG9" s="94">
        <f>+[2]Total!EG9</f>
        <v>0</v>
      </c>
      <c r="EH9" s="94">
        <f>+[2]Total!EH9</f>
        <v>0</v>
      </c>
      <c r="EI9" s="94">
        <f>+[2]Total!EI9</f>
        <v>349</v>
      </c>
      <c r="EJ9" s="94">
        <f>+[2]Total!EJ9</f>
        <v>75</v>
      </c>
      <c r="EK9" s="94">
        <f>+[2]Total!EK9</f>
        <v>0</v>
      </c>
      <c r="EL9" s="94">
        <f>+[2]Total!EL9</f>
        <v>0</v>
      </c>
      <c r="EM9" s="94">
        <f>+[2]Total!EM9</f>
        <v>141</v>
      </c>
      <c r="EN9" s="94">
        <f>+[2]Total!EN9</f>
        <v>19</v>
      </c>
      <c r="EO9" s="94">
        <f>+[2]Total!EO9</f>
        <v>59</v>
      </c>
      <c r="EP9" s="94">
        <f>+[2]Total!EP9</f>
        <v>83</v>
      </c>
      <c r="EQ9" s="94">
        <f>+[2]Total!EQ9</f>
        <v>1144</v>
      </c>
      <c r="ER9" s="94">
        <f>+[2]Total!ER9</f>
        <v>23992</v>
      </c>
      <c r="ES9" s="94">
        <f>+[2]Total!ES9</f>
        <v>2471</v>
      </c>
      <c r="ET9" s="94">
        <f>+[2]Total!ET9</f>
        <v>84</v>
      </c>
      <c r="EU9" s="94">
        <f>+[2]Total!EU9</f>
        <v>955</v>
      </c>
      <c r="EV9" s="94">
        <f>+[2]Total!EV9</f>
        <v>17348</v>
      </c>
      <c r="EW9" s="94">
        <f>+[2]Total!EW9</f>
        <v>1341</v>
      </c>
      <c r="EX9" s="94">
        <f>+[2]Total!EX9</f>
        <v>563</v>
      </c>
      <c r="EY9" s="94">
        <f>+[2]Total!EY9</f>
        <v>2</v>
      </c>
      <c r="EZ9" s="94">
        <f>+[2]Total!EZ9</f>
        <v>33</v>
      </c>
      <c r="FA9" s="94">
        <f>+[2]Total!FA9</f>
        <v>615</v>
      </c>
      <c r="FB9" s="94">
        <f>+[2]Total!FB9</f>
        <v>17</v>
      </c>
      <c r="FC9" s="94">
        <f>+[2]Total!FC9</f>
        <v>2</v>
      </c>
      <c r="FD9" s="94">
        <f>+[2]Total!FD9</f>
        <v>31</v>
      </c>
      <c r="FE9" s="94">
        <f>+[2]Total!FE9</f>
        <v>431</v>
      </c>
      <c r="FF9" s="94">
        <f>+[2]Total!FF9</f>
        <v>8</v>
      </c>
      <c r="FG9" s="94">
        <f>+[2]Total!FG9</f>
        <v>84</v>
      </c>
      <c r="FH9" s="94">
        <f>+[2]Total!FH9</f>
        <v>0</v>
      </c>
      <c r="FI9" s="94">
        <f>+[2]Total!FI9</f>
        <v>0</v>
      </c>
      <c r="FJ9" s="94">
        <f>+[2]Total!FJ9</f>
        <v>355</v>
      </c>
      <c r="FK9" s="94">
        <f>+[2]Total!FK9</f>
        <v>87</v>
      </c>
      <c r="FL9" s="94">
        <f>+[2]Total!FL9</f>
        <v>0</v>
      </c>
      <c r="FM9" s="94">
        <f>+[2]Total!FM9</f>
        <v>0</v>
      </c>
      <c r="FN9" s="94">
        <f>+[2]Total!FN9</f>
        <v>148</v>
      </c>
      <c r="FO9" s="94">
        <f>+[2]Total!FO9</f>
        <v>21</v>
      </c>
      <c r="FP9" s="94">
        <f>+[2]Total!FP9</f>
        <v>61</v>
      </c>
      <c r="FQ9" s="94">
        <f>+[2]Total!FQ9</f>
        <v>83</v>
      </c>
      <c r="FR9" s="94">
        <f>+[2]Total!FR9</f>
        <v>1045</v>
      </c>
      <c r="FS9" s="94">
        <f>+[2]Total!FS9</f>
        <v>24118</v>
      </c>
      <c r="FT9" s="94">
        <f>+[2]Total!FT9</f>
        <v>2490</v>
      </c>
      <c r="FU9" s="94">
        <f>+[2]Total!FU9</f>
        <v>80</v>
      </c>
      <c r="FV9" s="94">
        <f>+[2]Total!FV9</f>
        <v>881</v>
      </c>
      <c r="FW9" s="94">
        <f>+[2]Total!FW9</f>
        <v>17336</v>
      </c>
      <c r="FX9" s="94">
        <f>+[2]Total!FX9</f>
        <v>1367</v>
      </c>
      <c r="FY9" s="94">
        <f>+[2]Total!FY9</f>
        <v>562</v>
      </c>
      <c r="FZ9" s="94">
        <f>+[2]Total!FZ9</f>
        <v>2</v>
      </c>
      <c r="GA9" s="94">
        <f>+[2]Total!GA9</f>
        <v>35</v>
      </c>
      <c r="GB9" s="94">
        <f>+[2]Total!GB9</f>
        <v>622</v>
      </c>
      <c r="GC9" s="94">
        <f>+[2]Total!GC9</f>
        <v>17</v>
      </c>
      <c r="GD9" s="94">
        <f>+[2]Total!GD9</f>
        <v>3</v>
      </c>
      <c r="GE9" s="94">
        <f>+[2]Total!GE9</f>
        <v>30</v>
      </c>
      <c r="GF9" s="94">
        <f>+[2]Total!GF9</f>
        <v>442</v>
      </c>
      <c r="GG9" s="94">
        <f>+[2]Total!GG9</f>
        <v>8</v>
      </c>
      <c r="GH9" s="94">
        <f>+[2]Total!GH9</f>
        <v>85</v>
      </c>
      <c r="GI9" s="94">
        <f>+[2]Total!GI9</f>
        <v>0</v>
      </c>
      <c r="GJ9" s="94">
        <f>+[2]Total!GJ9</f>
        <v>0</v>
      </c>
      <c r="GK9" s="94">
        <f>+[2]Total!GK9</f>
        <v>0</v>
      </c>
      <c r="GL9" s="94">
        <f>+[2]Total!GL9</f>
        <v>0</v>
      </c>
      <c r="GM9" s="94">
        <f>+[2]Total!GM9</f>
        <v>0</v>
      </c>
      <c r="GN9" s="94">
        <f>+[2]Total!GN9</f>
        <v>0</v>
      </c>
      <c r="GO9" s="94">
        <f>+[2]Total!GO9</f>
        <v>0</v>
      </c>
      <c r="GP9" s="94">
        <f>+[2]Total!GP9</f>
        <v>0</v>
      </c>
      <c r="GQ9" s="94">
        <f>+[2]Total!GQ9</f>
        <v>0</v>
      </c>
      <c r="GR9" s="94">
        <f>+[2]Total!GR9</f>
        <v>0</v>
      </c>
      <c r="GS9" s="94">
        <f>+[2]Total!GS9</f>
        <v>0</v>
      </c>
      <c r="GT9" s="94">
        <f>+[2]Total!GT9</f>
        <v>0</v>
      </c>
      <c r="GU9" s="94">
        <f>+[2]Total!GU9</f>
        <v>0</v>
      </c>
      <c r="GV9" s="94">
        <f>+[2]Total!GV9</f>
        <v>0</v>
      </c>
      <c r="GW9" s="94">
        <f>+[2]Total!GW9</f>
        <v>0</v>
      </c>
      <c r="GX9" s="94">
        <f>+[2]Total!GX9</f>
        <v>0</v>
      </c>
      <c r="GY9" s="94">
        <f>+[2]Total!GY9</f>
        <v>0</v>
      </c>
      <c r="GZ9" s="94">
        <f>+[2]Total!GZ9</f>
        <v>0</v>
      </c>
      <c r="HA9" s="94">
        <f>+[2]Total!HA9</f>
        <v>0</v>
      </c>
      <c r="HB9" s="94">
        <f>+[2]Total!HB9</f>
        <v>0</v>
      </c>
      <c r="HC9" s="94">
        <f>+[2]Total!HC9</f>
        <v>0</v>
      </c>
      <c r="HD9" s="94">
        <f>+[2]Total!HD9</f>
        <v>0</v>
      </c>
      <c r="HE9" s="94">
        <f>+[2]Total!HE9</f>
        <v>0</v>
      </c>
      <c r="HF9" s="94">
        <f>+[2]Total!HF9</f>
        <v>0</v>
      </c>
      <c r="HG9" s="94">
        <f>+[2]Total!HG9</f>
        <v>0</v>
      </c>
      <c r="HH9" s="94">
        <f>+[2]Total!HH9</f>
        <v>0</v>
      </c>
      <c r="HI9" s="94">
        <f>+[2]Total!HI9</f>
        <v>0</v>
      </c>
      <c r="HJ9" s="94">
        <f>+[2]Total!HJ9</f>
        <v>0</v>
      </c>
      <c r="HK9" s="94">
        <f>+[2]Total!HK9</f>
        <v>0</v>
      </c>
      <c r="HL9" s="94">
        <f>+[2]Total!HL9</f>
        <v>0</v>
      </c>
      <c r="HM9" s="94">
        <f>+[2]Total!HM9</f>
        <v>0</v>
      </c>
      <c r="HN9" s="94">
        <f>+[2]Total!HN9</f>
        <v>0</v>
      </c>
      <c r="HO9" s="94">
        <f>+[2]Total!HO9</f>
        <v>0</v>
      </c>
      <c r="HP9" s="94">
        <f>+[2]Total!HP9</f>
        <v>0</v>
      </c>
      <c r="HQ9" s="94">
        <f>+[2]Total!HQ9</f>
        <v>0</v>
      </c>
      <c r="HR9" s="94">
        <f>+[2]Total!HR9</f>
        <v>0</v>
      </c>
      <c r="HS9" s="94">
        <f>+[2]Total!HS9</f>
        <v>0</v>
      </c>
      <c r="HT9" s="94">
        <f>+[2]Total!HT9</f>
        <v>0</v>
      </c>
      <c r="HU9" s="94">
        <f>+[2]Total!HU9</f>
        <v>0</v>
      </c>
      <c r="HV9" s="94">
        <f>+[2]Total!HV9</f>
        <v>0</v>
      </c>
      <c r="HW9" s="94">
        <f>+[2]Total!HW9</f>
        <v>0</v>
      </c>
      <c r="HX9" s="94">
        <f>+[2]Total!HX9</f>
        <v>0</v>
      </c>
      <c r="HY9" s="94">
        <f>+[2]Total!HY9</f>
        <v>0</v>
      </c>
      <c r="HZ9" s="94">
        <f>+[2]Total!HZ9</f>
        <v>0</v>
      </c>
      <c r="IA9" s="94">
        <f>+[2]Total!IA9</f>
        <v>0</v>
      </c>
      <c r="IB9" s="94">
        <f>+[2]Total!IB9</f>
        <v>0</v>
      </c>
      <c r="IC9" s="94">
        <f>+[2]Total!IC9</f>
        <v>0</v>
      </c>
      <c r="ID9" s="94">
        <f>+[2]Total!ID9</f>
        <v>0</v>
      </c>
      <c r="IE9" s="94">
        <f>+[2]Total!IE9</f>
        <v>0</v>
      </c>
      <c r="IF9" s="94">
        <f>+[2]Total!IF9</f>
        <v>0</v>
      </c>
      <c r="IG9" s="94">
        <f>+[2]Total!IG9</f>
        <v>0</v>
      </c>
      <c r="IH9" s="94">
        <f>+[2]Total!IH9</f>
        <v>0</v>
      </c>
      <c r="II9" s="94">
        <f>+[2]Total!II9</f>
        <v>0</v>
      </c>
      <c r="IJ9" s="94">
        <f>+[2]Total!IJ9</f>
        <v>0</v>
      </c>
      <c r="IK9" s="94">
        <f>+[2]Total!IK9</f>
        <v>0</v>
      </c>
      <c r="IL9" s="94">
        <f>+[2]Total!IL9</f>
        <v>0</v>
      </c>
      <c r="IM9" s="94">
        <f>+[2]Total!IM9</f>
        <v>0</v>
      </c>
      <c r="IN9" s="94">
        <f>+[2]Total!IN9</f>
        <v>0</v>
      </c>
      <c r="IO9" s="94">
        <f>+[2]Total!IO9</f>
        <v>0</v>
      </c>
      <c r="IP9" s="94">
        <f>+[2]Total!IP9</f>
        <v>0</v>
      </c>
      <c r="IQ9" s="94">
        <f>+[2]Total!IQ9</f>
        <v>0</v>
      </c>
      <c r="IR9" s="94">
        <f>+[2]Total!IR9</f>
        <v>0</v>
      </c>
      <c r="IS9" s="94">
        <f>+[2]Total!IS9</f>
        <v>0</v>
      </c>
      <c r="IT9" s="94">
        <f>+[2]Total!IT9</f>
        <v>0</v>
      </c>
      <c r="IU9" s="94">
        <f>+[2]Total!IU9</f>
        <v>0</v>
      </c>
      <c r="IV9" s="94">
        <f>+[2]Total!IV9</f>
        <v>0</v>
      </c>
      <c r="IW9" s="94">
        <f>+[2]Total!IW9</f>
        <v>0</v>
      </c>
      <c r="IX9" s="94">
        <f>+[2]Total!IX9</f>
        <v>0</v>
      </c>
      <c r="IY9" s="94">
        <f>+[2]Total!IY9</f>
        <v>0</v>
      </c>
      <c r="IZ9" s="94">
        <f>+[2]Total!IZ9</f>
        <v>0</v>
      </c>
      <c r="JA9" s="94">
        <f>+[2]Total!JA9</f>
        <v>0</v>
      </c>
      <c r="JB9" s="94">
        <f>+[2]Total!JB9</f>
        <v>0</v>
      </c>
      <c r="JC9" s="94">
        <f>+[2]Total!JC9</f>
        <v>0</v>
      </c>
      <c r="JD9" s="94">
        <f>+[2]Total!JD9</f>
        <v>0</v>
      </c>
      <c r="JE9" s="94">
        <f>+[2]Total!JE9</f>
        <v>0</v>
      </c>
      <c r="JF9" s="94">
        <f>+[2]Total!JF9</f>
        <v>0</v>
      </c>
      <c r="JG9" s="94">
        <f>+[2]Total!JG9</f>
        <v>0</v>
      </c>
      <c r="JH9" s="94">
        <f>+[2]Total!JH9</f>
        <v>0</v>
      </c>
      <c r="JI9" s="94">
        <f>+[2]Total!JI9</f>
        <v>0</v>
      </c>
      <c r="JJ9" s="94">
        <f>+[2]Total!JJ9</f>
        <v>0</v>
      </c>
      <c r="JK9" s="94">
        <f>+[2]Total!JK9</f>
        <v>0</v>
      </c>
      <c r="JL9" s="94">
        <f>+[2]Total!JL9</f>
        <v>0</v>
      </c>
      <c r="JM9" s="94">
        <f>+[2]Total!JM9</f>
        <v>0</v>
      </c>
      <c r="JN9" s="94">
        <f>+[2]Total!JN9</f>
        <v>0</v>
      </c>
      <c r="JO9" s="94">
        <f>+[2]Total!JO9</f>
        <v>0</v>
      </c>
      <c r="JP9" s="94">
        <f>+[2]Total!JP9</f>
        <v>0</v>
      </c>
      <c r="JQ9" s="94">
        <f>+[2]Total!JQ9</f>
        <v>0</v>
      </c>
      <c r="JR9" s="94">
        <f>+[2]Total!JR9</f>
        <v>0</v>
      </c>
      <c r="JS9" s="94">
        <f>+[2]Total!JS9</f>
        <v>0</v>
      </c>
      <c r="JT9" s="94">
        <f>+[2]Total!JT9</f>
        <v>0</v>
      </c>
      <c r="JU9" s="94">
        <f>+[2]Total!JU9</f>
        <v>0</v>
      </c>
      <c r="JV9" s="94">
        <f>+[2]Total!JV9</f>
        <v>0</v>
      </c>
      <c r="JW9" s="94">
        <f>+[2]Total!JW9</f>
        <v>0</v>
      </c>
      <c r="JX9" s="94">
        <f>+[2]Total!JX9</f>
        <v>0</v>
      </c>
      <c r="JY9" s="94">
        <f>+[2]Total!JY9</f>
        <v>0</v>
      </c>
      <c r="JZ9" s="94">
        <f>+[2]Total!JZ9</f>
        <v>0</v>
      </c>
      <c r="KA9" s="94">
        <f>+[2]Total!KA9</f>
        <v>0</v>
      </c>
      <c r="KB9" s="94">
        <f>+[2]Total!KB9</f>
        <v>0</v>
      </c>
      <c r="KC9" s="94">
        <f>+[2]Total!KC9</f>
        <v>0</v>
      </c>
      <c r="KD9" s="94">
        <f>+[2]Total!KD9</f>
        <v>0</v>
      </c>
      <c r="KE9" s="94">
        <f>+[2]Total!KE9</f>
        <v>0</v>
      </c>
      <c r="KF9" s="94">
        <f>+[2]Total!KF9</f>
        <v>0</v>
      </c>
      <c r="KG9" s="94">
        <f>+[2]Total!KG9</f>
        <v>0</v>
      </c>
      <c r="KH9" s="94">
        <f>+[2]Total!KH9</f>
        <v>0</v>
      </c>
      <c r="KI9" s="94">
        <f>+[2]Total!KI9</f>
        <v>0</v>
      </c>
      <c r="KJ9" s="94">
        <f>+[2]Total!KJ9</f>
        <v>0</v>
      </c>
      <c r="KK9" s="94">
        <f>+[2]Total!KK9</f>
        <v>0</v>
      </c>
      <c r="KL9" s="94">
        <f>+[2]Total!KL9</f>
        <v>0</v>
      </c>
      <c r="KM9" s="94">
        <f>+[2]Total!KM9</f>
        <v>0</v>
      </c>
      <c r="KN9" s="94">
        <f>+[2]Total!KN9</f>
        <v>0</v>
      </c>
      <c r="KO9" s="94">
        <f>+[2]Total!KO9</f>
        <v>0</v>
      </c>
      <c r="KP9" s="94">
        <f>+[2]Total!KP9</f>
        <v>0</v>
      </c>
      <c r="KQ9" s="94">
        <f>+[2]Total!KQ9</f>
        <v>0</v>
      </c>
      <c r="KR9" s="94">
        <f>+[2]Total!KR9</f>
        <v>0</v>
      </c>
      <c r="KS9" s="94">
        <f>+[2]Total!KS9</f>
        <v>0</v>
      </c>
      <c r="KT9" s="94">
        <f>+[2]Total!KT9</f>
        <v>0</v>
      </c>
      <c r="KU9" s="94">
        <f>+[2]Total!KU9</f>
        <v>0</v>
      </c>
      <c r="KV9" s="94">
        <f>+[2]Total!KV9</f>
        <v>0</v>
      </c>
      <c r="KW9" s="94">
        <f>+[2]Total!KW9</f>
        <v>0</v>
      </c>
      <c r="KX9" s="94">
        <f>+[2]Total!KX9</f>
        <v>0</v>
      </c>
      <c r="KY9" s="94">
        <f>+[2]Total!KY9</f>
        <v>0</v>
      </c>
      <c r="KZ9" s="94">
        <f>+[2]Total!KZ9</f>
        <v>0</v>
      </c>
      <c r="LA9" s="94">
        <f>+[2]Total!LA9</f>
        <v>0</v>
      </c>
      <c r="LB9" s="94">
        <f>+[2]Total!LB9</f>
        <v>0</v>
      </c>
      <c r="LC9" s="94">
        <f>+[2]Total!LC9</f>
        <v>0</v>
      </c>
      <c r="LD9" s="94">
        <f>+[2]Total!LD9</f>
        <v>0</v>
      </c>
      <c r="LE9" s="94">
        <f>+[2]Total!LE9</f>
        <v>0</v>
      </c>
      <c r="LF9" s="94">
        <f>+[2]Total!LF9</f>
        <v>0</v>
      </c>
      <c r="LG9" s="94">
        <f>+[2]Total!LG9</f>
        <v>0</v>
      </c>
      <c r="LH9" s="94">
        <f>+[2]Total!LH9</f>
        <v>0</v>
      </c>
      <c r="LI9" s="94">
        <f>+[2]Total!LI9</f>
        <v>0</v>
      </c>
      <c r="LJ9" s="94">
        <f>+[2]Total!LJ9</f>
        <v>0</v>
      </c>
      <c r="LK9" s="94">
        <f>+[2]Total!LK9</f>
        <v>0</v>
      </c>
      <c r="LL9" s="94">
        <f>+[2]Total!LL9</f>
        <v>0</v>
      </c>
      <c r="LM9" s="94">
        <f>+[2]Total!LM9</f>
        <v>0</v>
      </c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88"/>
      <c r="MK9" s="88"/>
      <c r="ML9" s="88"/>
      <c r="MM9" s="88"/>
      <c r="MN9" s="88"/>
      <c r="MO9" s="88"/>
      <c r="MP9" s="88"/>
      <c r="MQ9" s="88"/>
      <c r="MR9" s="88"/>
      <c r="MS9" s="88"/>
      <c r="MT9" s="88"/>
      <c r="MU9" s="88"/>
      <c r="MV9" s="88"/>
      <c r="MW9" s="88"/>
      <c r="MX9" s="88"/>
      <c r="MY9" s="88"/>
      <c r="MZ9" s="88"/>
      <c r="NA9" s="88"/>
      <c r="NB9" s="88"/>
      <c r="NC9" s="88"/>
      <c r="ND9" s="88"/>
      <c r="NE9" s="88"/>
      <c r="NF9" s="88"/>
      <c r="NG9" s="88"/>
      <c r="NH9" s="88"/>
      <c r="NI9" s="88"/>
      <c r="NJ9" s="88"/>
      <c r="NK9" s="88"/>
      <c r="NL9" s="88"/>
      <c r="NM9" s="88"/>
      <c r="NN9" s="88"/>
      <c r="NO9" s="88"/>
      <c r="NP9" s="88"/>
      <c r="NQ9" s="88"/>
      <c r="NR9" s="88"/>
      <c r="NS9" s="88"/>
      <c r="NT9" s="88"/>
      <c r="NU9" s="88"/>
      <c r="NV9" s="88"/>
      <c r="NW9" s="88"/>
      <c r="NX9" s="88"/>
      <c r="NY9" s="88"/>
      <c r="NZ9" s="88"/>
      <c r="OA9" s="88"/>
      <c r="OB9" s="88"/>
      <c r="OC9" s="88"/>
      <c r="OD9" s="88"/>
      <c r="OE9" s="88"/>
      <c r="OF9" s="88"/>
      <c r="OG9" s="88"/>
      <c r="OH9" s="88"/>
      <c r="OI9" s="88"/>
      <c r="OJ9" s="88"/>
      <c r="OK9" s="88"/>
      <c r="OL9" s="88"/>
      <c r="OM9" s="88"/>
      <c r="ON9" s="88"/>
      <c r="OO9" s="88"/>
      <c r="OP9" s="88"/>
      <c r="OQ9" s="88"/>
      <c r="OR9" s="88"/>
      <c r="OS9" s="88"/>
      <c r="OT9" s="88"/>
      <c r="OU9" s="88"/>
      <c r="OV9" s="88"/>
      <c r="OW9" s="88"/>
      <c r="OX9" s="88"/>
      <c r="OY9" s="88"/>
      <c r="OZ9" s="88"/>
      <c r="PA9" s="88"/>
      <c r="PB9" s="88"/>
      <c r="PC9" s="88"/>
      <c r="PD9" s="88"/>
      <c r="PE9" s="88"/>
      <c r="PF9" s="88"/>
      <c r="PG9" s="88"/>
      <c r="PH9" s="88"/>
      <c r="PI9" s="88"/>
      <c r="PJ9" s="88"/>
      <c r="PK9" s="88"/>
      <c r="PL9" s="88"/>
      <c r="PM9" s="88"/>
      <c r="PN9" s="88"/>
      <c r="PO9" s="88"/>
      <c r="PP9" s="88"/>
      <c r="PQ9" s="88"/>
      <c r="PR9" s="88"/>
      <c r="PS9" s="88"/>
      <c r="PT9" s="88"/>
      <c r="PU9" s="88"/>
      <c r="PV9" s="88"/>
      <c r="PW9" s="88"/>
      <c r="PX9" s="88"/>
      <c r="PY9" s="88"/>
      <c r="PZ9" s="88"/>
      <c r="QA9" s="88"/>
      <c r="QB9" s="88"/>
      <c r="QC9" s="88"/>
      <c r="QD9" s="88"/>
      <c r="QE9" s="88"/>
      <c r="QF9" s="88"/>
      <c r="QG9" s="88"/>
      <c r="QH9" s="88"/>
      <c r="QI9" s="88"/>
      <c r="QJ9" s="88"/>
      <c r="QK9" s="88"/>
      <c r="QL9" s="88"/>
      <c r="QM9" s="88"/>
      <c r="QN9" s="88"/>
      <c r="QO9" s="88"/>
      <c r="QP9" s="88"/>
      <c r="QQ9" s="88"/>
      <c r="QR9" s="88"/>
      <c r="QS9" s="88"/>
      <c r="QT9" s="88"/>
      <c r="QU9" s="88"/>
      <c r="QV9" s="88"/>
      <c r="QW9" s="88"/>
      <c r="QX9" s="88"/>
      <c r="QY9" s="88"/>
      <c r="QZ9" s="88"/>
      <c r="RA9" s="88"/>
      <c r="RB9" s="88"/>
      <c r="RC9" s="88"/>
      <c r="RD9" s="88"/>
      <c r="RE9" s="88"/>
      <c r="RF9" s="88"/>
      <c r="RG9" s="88"/>
      <c r="RH9" s="88"/>
      <c r="RI9" s="88"/>
      <c r="RJ9" s="88"/>
      <c r="RK9" s="88"/>
      <c r="RL9" s="88"/>
      <c r="RM9" s="88"/>
      <c r="RN9" s="88"/>
      <c r="RO9" s="88"/>
      <c r="RP9" s="88"/>
      <c r="RQ9" s="88"/>
      <c r="RR9" s="88"/>
      <c r="RS9" s="88"/>
      <c r="RT9" s="88"/>
      <c r="RU9" s="88"/>
      <c r="RV9" s="88"/>
      <c r="RW9" s="88"/>
      <c r="RX9" s="88"/>
      <c r="RY9" s="88"/>
      <c r="RZ9" s="88"/>
      <c r="SA9" s="88"/>
      <c r="SB9" s="88"/>
      <c r="SC9" s="88"/>
      <c r="SD9" s="88"/>
      <c r="SE9" s="88"/>
      <c r="SF9" s="88"/>
      <c r="SG9" s="88"/>
      <c r="SH9" s="88"/>
      <c r="SI9" s="88"/>
      <c r="SJ9" s="88"/>
      <c r="SK9" s="88"/>
      <c r="SL9" s="88"/>
      <c r="SM9" s="88"/>
      <c r="SN9" s="88"/>
      <c r="SO9" s="88"/>
      <c r="SP9" s="88"/>
      <c r="SQ9" s="88"/>
      <c r="SR9" s="88"/>
      <c r="SS9" s="88"/>
      <c r="ST9" s="88"/>
      <c r="SU9" s="88"/>
      <c r="SV9" s="88"/>
      <c r="SW9" s="88"/>
      <c r="SX9" s="88"/>
      <c r="SY9" s="88"/>
      <c r="SZ9" s="88"/>
      <c r="TA9" s="88"/>
      <c r="TB9" s="88"/>
      <c r="TC9" s="88"/>
      <c r="TD9" s="88"/>
      <c r="TE9" s="88"/>
      <c r="TF9" s="88"/>
      <c r="TG9" s="88"/>
      <c r="TH9" s="88"/>
      <c r="TI9" s="88"/>
      <c r="TJ9" s="88"/>
      <c r="TK9" s="88"/>
      <c r="TL9" s="88"/>
      <c r="TM9" s="88"/>
      <c r="TN9" s="88"/>
      <c r="TO9" s="88"/>
      <c r="TP9" s="88"/>
      <c r="TQ9" s="88"/>
      <c r="TR9" s="88"/>
      <c r="TS9" s="88"/>
      <c r="TT9" s="88"/>
      <c r="TU9" s="88"/>
      <c r="TV9" s="88"/>
      <c r="TW9" s="88"/>
      <c r="TX9" s="88"/>
      <c r="TY9" s="88"/>
      <c r="TZ9" s="88"/>
      <c r="UA9" s="88"/>
      <c r="UB9" s="88"/>
      <c r="UC9" s="88"/>
      <c r="UD9" s="88"/>
      <c r="UE9" s="88"/>
      <c r="UF9" s="88"/>
      <c r="UG9" s="88"/>
      <c r="UH9" s="88"/>
      <c r="UI9" s="88"/>
      <c r="UJ9" s="88"/>
      <c r="UK9" s="88"/>
      <c r="UL9" s="88"/>
      <c r="UM9" s="88"/>
      <c r="UN9" s="88"/>
      <c r="UO9" s="88"/>
      <c r="UP9" s="88"/>
      <c r="UQ9" s="88"/>
      <c r="UR9" s="88"/>
      <c r="US9" s="88"/>
      <c r="UT9" s="88"/>
      <c r="UU9" s="88"/>
      <c r="UV9" s="88"/>
      <c r="UW9" s="88"/>
      <c r="UX9" s="88"/>
      <c r="UY9" s="88"/>
      <c r="UZ9" s="88"/>
      <c r="VA9" s="88"/>
      <c r="VB9" s="88"/>
      <c r="VC9" s="88"/>
      <c r="VD9" s="88"/>
      <c r="VE9" s="88"/>
      <c r="VF9" s="88"/>
      <c r="VG9" s="88"/>
      <c r="VH9" s="88"/>
      <c r="VI9" s="88"/>
      <c r="VJ9" s="88"/>
      <c r="VK9" s="88"/>
      <c r="VL9" s="88"/>
      <c r="VM9" s="88"/>
      <c r="VN9" s="88"/>
      <c r="VO9" s="88"/>
      <c r="VP9" s="88"/>
      <c r="VQ9" s="88"/>
      <c r="VR9" s="88"/>
      <c r="VS9" s="88"/>
      <c r="VT9" s="88"/>
      <c r="VU9" s="88"/>
      <c r="VV9" s="88"/>
      <c r="VW9" s="88"/>
      <c r="VX9" s="88"/>
      <c r="VY9" s="88"/>
      <c r="VZ9" s="88"/>
      <c r="WA9" s="88"/>
      <c r="WB9" s="88"/>
      <c r="WC9" s="88"/>
      <c r="WD9" s="88"/>
      <c r="WE9" s="88"/>
      <c r="WF9" s="88"/>
      <c r="WG9" s="88"/>
      <c r="WH9" s="88"/>
      <c r="WI9" s="88"/>
      <c r="WJ9" s="88"/>
      <c r="WK9" s="88"/>
      <c r="WL9" s="88"/>
      <c r="WM9" s="88"/>
      <c r="WN9" s="88"/>
      <c r="WO9" s="88"/>
      <c r="WP9" s="88"/>
      <c r="WQ9" s="88"/>
      <c r="WR9" s="88"/>
      <c r="WS9" s="88"/>
      <c r="WT9" s="88"/>
      <c r="WU9" s="88"/>
      <c r="WV9" s="88"/>
      <c r="WW9" s="88"/>
      <c r="WX9" s="88"/>
      <c r="WY9" s="88"/>
      <c r="WZ9" s="88"/>
      <c r="XA9" s="88"/>
      <c r="XB9" s="88"/>
    </row>
    <row r="10" spans="1:626" x14ac:dyDescent="0.25">
      <c r="A10" s="39" t="s">
        <v>48</v>
      </c>
      <c r="B10" s="94">
        <f>+[2]Total!B10</f>
        <v>0</v>
      </c>
      <c r="C10" s="94">
        <f>+[2]Total!C10</f>
        <v>0</v>
      </c>
      <c r="D10" s="94">
        <f>+[2]Total!D10</f>
        <v>132</v>
      </c>
      <c r="E10" s="94">
        <f>+[2]Total!E10</f>
        <v>8</v>
      </c>
      <c r="F10" s="94">
        <f>+[2]Total!F10</f>
        <v>0</v>
      </c>
      <c r="G10" s="94">
        <f>+[2]Total!G10</f>
        <v>0</v>
      </c>
      <c r="H10" s="94">
        <f>+[2]Total!H10</f>
        <v>26</v>
      </c>
      <c r="I10" s="94">
        <f>+[2]Total!I10</f>
        <v>0</v>
      </c>
      <c r="J10" s="94">
        <f>+[2]Total!J10</f>
        <v>0</v>
      </c>
      <c r="K10" s="94">
        <f>+[2]Total!K10</f>
        <v>0</v>
      </c>
      <c r="L10" s="94">
        <f>+[2]Total!L10</f>
        <v>121</v>
      </c>
      <c r="M10" s="94">
        <f>+[2]Total!M10</f>
        <v>3723</v>
      </c>
      <c r="N10" s="94">
        <f>+[2]Total!N10</f>
        <v>469</v>
      </c>
      <c r="O10" s="94">
        <f>+[2]Total!O10</f>
        <v>1</v>
      </c>
      <c r="P10" s="94">
        <f>+[2]Total!P10</f>
        <v>62</v>
      </c>
      <c r="Q10" s="94">
        <f>+[2]Total!Q10</f>
        <v>2929</v>
      </c>
      <c r="R10" s="94">
        <f>+[2]Total!R10</f>
        <v>567</v>
      </c>
      <c r="S10" s="94">
        <f>+[2]Total!S10</f>
        <v>48</v>
      </c>
      <c r="T10" s="94">
        <f>+[2]Total!T10</f>
        <v>0</v>
      </c>
      <c r="U10" s="94">
        <f>+[2]Total!U10</f>
        <v>7</v>
      </c>
      <c r="V10" s="94">
        <f>+[2]Total!V10</f>
        <v>106</v>
      </c>
      <c r="W10" s="94">
        <f>+[2]Total!W10</f>
        <v>5</v>
      </c>
      <c r="X10" s="94">
        <f>+[2]Total!X10</f>
        <v>0</v>
      </c>
      <c r="Y10" s="94">
        <f>+[2]Total!Y10</f>
        <v>4</v>
      </c>
      <c r="Z10" s="94">
        <f>+[2]Total!Z10</f>
        <v>65</v>
      </c>
      <c r="AA10" s="94">
        <f>+[2]Total!AA10</f>
        <v>0</v>
      </c>
      <c r="AB10" s="94">
        <f>+[2]Total!AB10</f>
        <v>0</v>
      </c>
      <c r="AC10" s="94">
        <f>+[2]Total!AC10</f>
        <v>0</v>
      </c>
      <c r="AD10" s="94">
        <f>+[2]Total!AD10</f>
        <v>0</v>
      </c>
      <c r="AE10" s="94">
        <f>+[2]Total!AE10</f>
        <v>131</v>
      </c>
      <c r="AF10" s="94">
        <f>+[2]Total!AF10</f>
        <v>8</v>
      </c>
      <c r="AG10" s="94">
        <f>+[2]Total!AG10</f>
        <v>0</v>
      </c>
      <c r="AH10" s="94">
        <f>+[2]Total!AH10</f>
        <v>0</v>
      </c>
      <c r="AI10" s="94">
        <f>+[2]Total!AI10</f>
        <v>26</v>
      </c>
      <c r="AJ10" s="94">
        <f>+[2]Total!AJ10</f>
        <v>0</v>
      </c>
      <c r="AK10" s="94">
        <f>+[2]Total!AK10</f>
        <v>0</v>
      </c>
      <c r="AL10" s="94">
        <f>+[2]Total!AL10</f>
        <v>0</v>
      </c>
      <c r="AM10" s="94">
        <f>+[2]Total!AM10</f>
        <v>124</v>
      </c>
      <c r="AN10" s="94">
        <f>+[2]Total!AN10</f>
        <v>3695</v>
      </c>
      <c r="AO10" s="94">
        <f>+[2]Total!AO10</f>
        <v>467</v>
      </c>
      <c r="AP10" s="94">
        <f>+[2]Total!AP10</f>
        <v>1</v>
      </c>
      <c r="AQ10" s="94">
        <f>+[2]Total!AQ10</f>
        <v>66</v>
      </c>
      <c r="AR10" s="94">
        <f>+[2]Total!AR10</f>
        <v>2917</v>
      </c>
      <c r="AS10" s="94">
        <f>+[2]Total!AS10</f>
        <v>569</v>
      </c>
      <c r="AT10" s="94">
        <f>+[2]Total!AT10</f>
        <v>47</v>
      </c>
      <c r="AU10" s="94">
        <f>+[2]Total!AU10</f>
        <v>0</v>
      </c>
      <c r="AV10" s="94">
        <f>+[2]Total!AV10</f>
        <v>7</v>
      </c>
      <c r="AW10" s="94">
        <f>+[2]Total!AW10</f>
        <v>111</v>
      </c>
      <c r="AX10" s="94">
        <f>+[2]Total!AX10</f>
        <v>5</v>
      </c>
      <c r="AY10" s="94">
        <f>+[2]Total!AY10</f>
        <v>0</v>
      </c>
      <c r="AZ10" s="94">
        <f>+[2]Total!AZ10</f>
        <v>4</v>
      </c>
      <c r="BA10" s="94">
        <f>+[2]Total!BA10</f>
        <v>72</v>
      </c>
      <c r="BB10" s="94">
        <f>+[2]Total!BB10</f>
        <v>0</v>
      </c>
      <c r="BC10" s="94">
        <f>+[2]Total!BC10</f>
        <v>0</v>
      </c>
      <c r="BD10" s="94">
        <f>+[2]Total!BD10</f>
        <v>0</v>
      </c>
      <c r="BE10" s="94">
        <f>+[2]Total!BE10</f>
        <v>0</v>
      </c>
      <c r="BF10" s="94">
        <f>+[2]Total!BF10</f>
        <v>131</v>
      </c>
      <c r="BG10" s="94">
        <f>+[2]Total!BG10</f>
        <v>8</v>
      </c>
      <c r="BH10" s="94">
        <f>+[2]Total!BH10</f>
        <v>0</v>
      </c>
      <c r="BI10" s="94">
        <f>+[2]Total!BI10</f>
        <v>0</v>
      </c>
      <c r="BJ10" s="94">
        <f>+[2]Total!BJ10</f>
        <v>25</v>
      </c>
      <c r="BK10" s="94">
        <f>+[2]Total!BK10</f>
        <v>0</v>
      </c>
      <c r="BL10" s="94">
        <f>+[2]Total!BL10</f>
        <v>0</v>
      </c>
      <c r="BM10" s="94">
        <f>+[2]Total!BM10</f>
        <v>1</v>
      </c>
      <c r="BN10" s="94">
        <f>+[2]Total!BN10</f>
        <v>123</v>
      </c>
      <c r="BO10" s="94">
        <f>+[2]Total!BO10</f>
        <v>3704</v>
      </c>
      <c r="BP10" s="94">
        <f>+[2]Total!BP10</f>
        <v>468</v>
      </c>
      <c r="BQ10" s="94">
        <f>+[2]Total!BQ10</f>
        <v>1</v>
      </c>
      <c r="BR10" s="94">
        <f>+[2]Total!BR10</f>
        <v>67</v>
      </c>
      <c r="BS10" s="94">
        <f>+[2]Total!BS10</f>
        <v>2924</v>
      </c>
      <c r="BT10" s="94">
        <f>+[2]Total!BT10</f>
        <v>563</v>
      </c>
      <c r="BU10" s="94">
        <f>+[2]Total!BU10</f>
        <v>48</v>
      </c>
      <c r="BV10" s="94">
        <f>+[2]Total!BV10</f>
        <v>0</v>
      </c>
      <c r="BW10" s="94">
        <f>+[2]Total!BW10</f>
        <v>7</v>
      </c>
      <c r="BX10" s="94">
        <f>+[2]Total!BX10</f>
        <v>113</v>
      </c>
      <c r="BY10" s="94">
        <f>+[2]Total!BY10</f>
        <v>5</v>
      </c>
      <c r="BZ10" s="94">
        <f>+[2]Total!BZ10</f>
        <v>0</v>
      </c>
      <c r="CA10" s="94">
        <f>+[2]Total!CA10</f>
        <v>4</v>
      </c>
      <c r="CB10" s="94">
        <f>+[2]Total!CB10</f>
        <v>75</v>
      </c>
      <c r="CC10" s="94">
        <f>+[2]Total!CC10</f>
        <v>0</v>
      </c>
      <c r="CD10" s="94">
        <f>+[2]Total!CD10</f>
        <v>0</v>
      </c>
      <c r="CE10" s="94">
        <f>+[2]Total!CE10</f>
        <v>0</v>
      </c>
      <c r="CF10" s="94">
        <f>+[2]Total!CF10</f>
        <v>0</v>
      </c>
      <c r="CG10" s="94">
        <f>+[2]Total!CG10</f>
        <v>133</v>
      </c>
      <c r="CH10" s="94">
        <f>+[2]Total!CH10</f>
        <v>8</v>
      </c>
      <c r="CI10" s="94">
        <f>+[2]Total!CI10</f>
        <v>0</v>
      </c>
      <c r="CJ10" s="94">
        <f>+[2]Total!CJ10</f>
        <v>0</v>
      </c>
      <c r="CK10" s="94">
        <f>+[2]Total!CK10</f>
        <v>26</v>
      </c>
      <c r="CL10" s="94">
        <f>+[2]Total!CL10</f>
        <v>0</v>
      </c>
      <c r="CM10" s="94">
        <f>+[2]Total!CM10</f>
        <v>0</v>
      </c>
      <c r="CN10" s="94">
        <f>+[2]Total!CN10</f>
        <v>1</v>
      </c>
      <c r="CO10" s="94">
        <f>+[2]Total!CO10</f>
        <v>129</v>
      </c>
      <c r="CP10" s="94">
        <f>+[2]Total!CP10</f>
        <v>3560</v>
      </c>
      <c r="CQ10" s="94">
        <f>+[2]Total!CQ10</f>
        <v>450</v>
      </c>
      <c r="CR10" s="94">
        <f>+[2]Total!CR10</f>
        <v>1</v>
      </c>
      <c r="CS10" s="94">
        <f>+[2]Total!CS10</f>
        <v>68</v>
      </c>
      <c r="CT10" s="94">
        <f>+[2]Total!CT10</f>
        <v>2850</v>
      </c>
      <c r="CU10" s="94">
        <f>+[2]Total!CU10</f>
        <v>555</v>
      </c>
      <c r="CV10" s="94">
        <f>+[2]Total!CV10</f>
        <v>43</v>
      </c>
      <c r="CW10" s="94">
        <f>+[2]Total!CW10</f>
        <v>0</v>
      </c>
      <c r="CX10" s="94">
        <f>+[2]Total!CX10</f>
        <v>8</v>
      </c>
      <c r="CY10" s="94">
        <f>+[2]Total!CY10</f>
        <v>122</v>
      </c>
      <c r="CZ10" s="94">
        <f>+[2]Total!CZ10</f>
        <v>5</v>
      </c>
      <c r="DA10" s="94">
        <f>+[2]Total!DA10</f>
        <v>0</v>
      </c>
      <c r="DB10" s="94">
        <f>+[2]Total!DB10</f>
        <v>4</v>
      </c>
      <c r="DC10" s="94">
        <f>+[2]Total!DC10</f>
        <v>76</v>
      </c>
      <c r="DD10" s="94">
        <f>+[2]Total!DD10</f>
        <v>0</v>
      </c>
      <c r="DE10" s="94">
        <f>+[2]Total!DE10</f>
        <v>0</v>
      </c>
      <c r="DF10" s="94">
        <f>+[2]Total!DF10</f>
        <v>0</v>
      </c>
      <c r="DG10" s="94">
        <f>+[2]Total!DG10</f>
        <v>0</v>
      </c>
      <c r="DH10" s="94">
        <f>+[2]Total!DH10</f>
        <v>133</v>
      </c>
      <c r="DI10" s="94">
        <f>+[2]Total!DI10</f>
        <v>8</v>
      </c>
      <c r="DJ10" s="94">
        <f>+[2]Total!DJ10</f>
        <v>0</v>
      </c>
      <c r="DK10" s="94">
        <f>+[2]Total!DK10</f>
        <v>0</v>
      </c>
      <c r="DL10" s="94">
        <f>+[2]Total!DL10</f>
        <v>26</v>
      </c>
      <c r="DM10" s="94">
        <f>+[2]Total!DM10</f>
        <v>0</v>
      </c>
      <c r="DN10" s="94">
        <f>+[2]Total!DN10</f>
        <v>0</v>
      </c>
      <c r="DO10" s="94">
        <f>+[2]Total!DO10</f>
        <v>1</v>
      </c>
      <c r="DP10" s="94">
        <f>+[2]Total!DP10</f>
        <v>139</v>
      </c>
      <c r="DQ10" s="94">
        <f>+[2]Total!DQ10</f>
        <v>4299</v>
      </c>
      <c r="DR10" s="94">
        <f>+[2]Total!DR10</f>
        <v>563</v>
      </c>
      <c r="DS10" s="94">
        <f>+[2]Total!DS10</f>
        <v>1</v>
      </c>
      <c r="DT10" s="94">
        <f>+[2]Total!DT10</f>
        <v>69</v>
      </c>
      <c r="DU10" s="94">
        <f>+[2]Total!DU10</f>
        <v>3481</v>
      </c>
      <c r="DV10" s="94">
        <f>+[2]Total!DV10</f>
        <v>719</v>
      </c>
      <c r="DW10" s="94">
        <f>+[2]Total!DW10</f>
        <v>43</v>
      </c>
      <c r="DX10" s="94">
        <f>+[2]Total!DX10</f>
        <v>0</v>
      </c>
      <c r="DY10" s="94">
        <f>+[2]Total!DY10</f>
        <v>7</v>
      </c>
      <c r="DZ10" s="94">
        <f>+[2]Total!DZ10</f>
        <v>135</v>
      </c>
      <c r="EA10" s="94">
        <f>+[2]Total!EA10</f>
        <v>5</v>
      </c>
      <c r="EB10" s="94">
        <f>+[2]Total!EB10</f>
        <v>0</v>
      </c>
      <c r="EC10" s="94">
        <f>+[2]Total!EC10</f>
        <v>4</v>
      </c>
      <c r="ED10" s="94">
        <f>+[2]Total!ED10</f>
        <v>84</v>
      </c>
      <c r="EE10" s="94">
        <f>+[2]Total!EE10</f>
        <v>0</v>
      </c>
      <c r="EF10" s="94">
        <f>+[2]Total!EF10</f>
        <v>0</v>
      </c>
      <c r="EG10" s="94">
        <f>+[2]Total!EG10</f>
        <v>0</v>
      </c>
      <c r="EH10" s="94">
        <f>+[2]Total!EH10</f>
        <v>0</v>
      </c>
      <c r="EI10" s="94">
        <f>+[2]Total!EI10</f>
        <v>109</v>
      </c>
      <c r="EJ10" s="94">
        <f>+[2]Total!EJ10</f>
        <v>8</v>
      </c>
      <c r="EK10" s="94">
        <f>+[2]Total!EK10</f>
        <v>0</v>
      </c>
      <c r="EL10" s="94">
        <f>+[2]Total!EL10</f>
        <v>0</v>
      </c>
      <c r="EM10" s="94">
        <f>+[2]Total!EM10</f>
        <v>18</v>
      </c>
      <c r="EN10" s="94">
        <f>+[2]Total!EN10</f>
        <v>0</v>
      </c>
      <c r="EO10" s="94">
        <f>+[2]Total!EO10</f>
        <v>0</v>
      </c>
      <c r="EP10" s="94">
        <f>+[2]Total!EP10</f>
        <v>1</v>
      </c>
      <c r="EQ10" s="94">
        <f>+[2]Total!EQ10</f>
        <v>147</v>
      </c>
      <c r="ER10" s="94">
        <f>+[2]Total!ER10</f>
        <v>4339</v>
      </c>
      <c r="ES10" s="94">
        <f>+[2]Total!ES10</f>
        <v>567</v>
      </c>
      <c r="ET10" s="94">
        <f>+[2]Total!ET10</f>
        <v>1</v>
      </c>
      <c r="EU10" s="94">
        <f>+[2]Total!EU10</f>
        <v>71</v>
      </c>
      <c r="EV10" s="94">
        <f>+[2]Total!EV10</f>
        <v>3505</v>
      </c>
      <c r="EW10" s="94">
        <f>+[2]Total!EW10</f>
        <v>722</v>
      </c>
      <c r="EX10" s="94">
        <f>+[2]Total!EX10</f>
        <v>40</v>
      </c>
      <c r="EY10" s="94">
        <f>+[2]Total!EY10</f>
        <v>0</v>
      </c>
      <c r="EZ10" s="94">
        <f>+[2]Total!EZ10</f>
        <v>7</v>
      </c>
      <c r="FA10" s="94">
        <f>+[2]Total!FA10</f>
        <v>137</v>
      </c>
      <c r="FB10" s="94">
        <f>+[2]Total!FB10</f>
        <v>5</v>
      </c>
      <c r="FC10" s="94">
        <f>+[2]Total!FC10</f>
        <v>0</v>
      </c>
      <c r="FD10" s="94">
        <f>+[2]Total!FD10</f>
        <v>3</v>
      </c>
      <c r="FE10" s="94">
        <f>+[2]Total!FE10</f>
        <v>89</v>
      </c>
      <c r="FF10" s="94">
        <f>+[2]Total!FF10</f>
        <v>0</v>
      </c>
      <c r="FG10" s="94">
        <f>+[2]Total!FG10</f>
        <v>0</v>
      </c>
      <c r="FH10" s="94">
        <f>+[2]Total!FH10</f>
        <v>0</v>
      </c>
      <c r="FI10" s="94">
        <f>+[2]Total!FI10</f>
        <v>0</v>
      </c>
      <c r="FJ10" s="94">
        <f>+[2]Total!FJ10</f>
        <v>121</v>
      </c>
      <c r="FK10" s="94">
        <f>+[2]Total!FK10</f>
        <v>8</v>
      </c>
      <c r="FL10" s="94">
        <f>+[2]Total!FL10</f>
        <v>0</v>
      </c>
      <c r="FM10" s="94">
        <f>+[2]Total!FM10</f>
        <v>0</v>
      </c>
      <c r="FN10" s="94">
        <f>+[2]Total!FN10</f>
        <v>25</v>
      </c>
      <c r="FO10" s="94">
        <f>+[2]Total!FO10</f>
        <v>0</v>
      </c>
      <c r="FP10" s="94">
        <f>+[2]Total!FP10</f>
        <v>0</v>
      </c>
      <c r="FQ10" s="94">
        <f>+[2]Total!FQ10</f>
        <v>1</v>
      </c>
      <c r="FR10" s="94">
        <f>+[2]Total!FR10</f>
        <v>157</v>
      </c>
      <c r="FS10" s="94">
        <f>+[2]Total!FS10</f>
        <v>4335</v>
      </c>
      <c r="FT10" s="94">
        <f>+[2]Total!FT10</f>
        <v>570</v>
      </c>
      <c r="FU10" s="94">
        <f>+[2]Total!FU10</f>
        <v>1</v>
      </c>
      <c r="FV10" s="94">
        <f>+[2]Total!FV10</f>
        <v>75</v>
      </c>
      <c r="FW10" s="94">
        <f>+[2]Total!FW10</f>
        <v>3520</v>
      </c>
      <c r="FX10" s="94">
        <f>+[2]Total!FX10</f>
        <v>719</v>
      </c>
      <c r="FY10" s="94">
        <f>+[2]Total!FY10</f>
        <v>42</v>
      </c>
      <c r="FZ10" s="94">
        <f>+[2]Total!FZ10</f>
        <v>0</v>
      </c>
      <c r="GA10" s="94">
        <f>+[2]Total!GA10</f>
        <v>7</v>
      </c>
      <c r="GB10" s="94">
        <f>+[2]Total!GB10</f>
        <v>138</v>
      </c>
      <c r="GC10" s="94">
        <f>+[2]Total!GC10</f>
        <v>5</v>
      </c>
      <c r="GD10" s="94">
        <f>+[2]Total!GD10</f>
        <v>0</v>
      </c>
      <c r="GE10" s="94">
        <f>+[2]Total!GE10</f>
        <v>3</v>
      </c>
      <c r="GF10" s="94">
        <f>+[2]Total!GF10</f>
        <v>93</v>
      </c>
      <c r="GG10" s="94">
        <f>+[2]Total!GG10</f>
        <v>0</v>
      </c>
      <c r="GH10" s="94">
        <f>+[2]Total!GH10</f>
        <v>0</v>
      </c>
      <c r="GI10" s="94">
        <f>+[2]Total!GI10</f>
        <v>0</v>
      </c>
      <c r="GJ10" s="94">
        <f>+[2]Total!GJ10</f>
        <v>0</v>
      </c>
      <c r="GK10" s="94">
        <f>+[2]Total!GK10</f>
        <v>0</v>
      </c>
      <c r="GL10" s="94">
        <f>+[2]Total!GL10</f>
        <v>0</v>
      </c>
      <c r="GM10" s="94">
        <f>+[2]Total!GM10</f>
        <v>0</v>
      </c>
      <c r="GN10" s="94">
        <f>+[2]Total!GN10</f>
        <v>0</v>
      </c>
      <c r="GO10" s="94">
        <f>+[2]Total!GO10</f>
        <v>0</v>
      </c>
      <c r="GP10" s="94">
        <f>+[2]Total!GP10</f>
        <v>0</v>
      </c>
      <c r="GQ10" s="94">
        <f>+[2]Total!GQ10</f>
        <v>0</v>
      </c>
      <c r="GR10" s="94">
        <f>+[2]Total!GR10</f>
        <v>0</v>
      </c>
      <c r="GS10" s="94">
        <f>+[2]Total!GS10</f>
        <v>0</v>
      </c>
      <c r="GT10" s="94">
        <f>+[2]Total!GT10</f>
        <v>0</v>
      </c>
      <c r="GU10" s="94">
        <f>+[2]Total!GU10</f>
        <v>0</v>
      </c>
      <c r="GV10" s="94">
        <f>+[2]Total!GV10</f>
        <v>0</v>
      </c>
      <c r="GW10" s="94">
        <f>+[2]Total!GW10</f>
        <v>0</v>
      </c>
      <c r="GX10" s="94">
        <f>+[2]Total!GX10</f>
        <v>0</v>
      </c>
      <c r="GY10" s="94">
        <f>+[2]Total!GY10</f>
        <v>0</v>
      </c>
      <c r="GZ10" s="94">
        <f>+[2]Total!GZ10</f>
        <v>0</v>
      </c>
      <c r="HA10" s="94">
        <f>+[2]Total!HA10</f>
        <v>0</v>
      </c>
      <c r="HB10" s="94">
        <f>+[2]Total!HB10</f>
        <v>0</v>
      </c>
      <c r="HC10" s="94">
        <f>+[2]Total!HC10</f>
        <v>0</v>
      </c>
      <c r="HD10" s="94">
        <f>+[2]Total!HD10</f>
        <v>0</v>
      </c>
      <c r="HE10" s="94">
        <f>+[2]Total!HE10</f>
        <v>0</v>
      </c>
      <c r="HF10" s="94">
        <f>+[2]Total!HF10</f>
        <v>0</v>
      </c>
      <c r="HG10" s="94">
        <f>+[2]Total!HG10</f>
        <v>0</v>
      </c>
      <c r="HH10" s="94">
        <f>+[2]Total!HH10</f>
        <v>0</v>
      </c>
      <c r="HI10" s="94">
        <f>+[2]Total!HI10</f>
        <v>0</v>
      </c>
      <c r="HJ10" s="94">
        <f>+[2]Total!HJ10</f>
        <v>0</v>
      </c>
      <c r="HK10" s="94">
        <f>+[2]Total!HK10</f>
        <v>0</v>
      </c>
      <c r="HL10" s="94">
        <f>+[2]Total!HL10</f>
        <v>0</v>
      </c>
      <c r="HM10" s="94">
        <f>+[2]Total!HM10</f>
        <v>0</v>
      </c>
      <c r="HN10" s="94">
        <f>+[2]Total!HN10</f>
        <v>0</v>
      </c>
      <c r="HO10" s="94">
        <f>+[2]Total!HO10</f>
        <v>0</v>
      </c>
      <c r="HP10" s="94">
        <f>+[2]Total!HP10</f>
        <v>0</v>
      </c>
      <c r="HQ10" s="94">
        <f>+[2]Total!HQ10</f>
        <v>0</v>
      </c>
      <c r="HR10" s="94">
        <f>+[2]Total!HR10</f>
        <v>0</v>
      </c>
      <c r="HS10" s="94">
        <f>+[2]Total!HS10</f>
        <v>0</v>
      </c>
      <c r="HT10" s="94">
        <f>+[2]Total!HT10</f>
        <v>0</v>
      </c>
      <c r="HU10" s="94">
        <f>+[2]Total!HU10</f>
        <v>0</v>
      </c>
      <c r="HV10" s="94">
        <f>+[2]Total!HV10</f>
        <v>0</v>
      </c>
      <c r="HW10" s="94">
        <f>+[2]Total!HW10</f>
        <v>0</v>
      </c>
      <c r="HX10" s="94">
        <f>+[2]Total!HX10</f>
        <v>0</v>
      </c>
      <c r="HY10" s="94">
        <f>+[2]Total!HY10</f>
        <v>0</v>
      </c>
      <c r="HZ10" s="94">
        <f>+[2]Total!HZ10</f>
        <v>0</v>
      </c>
      <c r="IA10" s="94">
        <f>+[2]Total!IA10</f>
        <v>0</v>
      </c>
      <c r="IB10" s="94">
        <f>+[2]Total!IB10</f>
        <v>0</v>
      </c>
      <c r="IC10" s="94">
        <f>+[2]Total!IC10</f>
        <v>0</v>
      </c>
      <c r="ID10" s="94">
        <f>+[2]Total!ID10</f>
        <v>0</v>
      </c>
      <c r="IE10" s="94">
        <f>+[2]Total!IE10</f>
        <v>0</v>
      </c>
      <c r="IF10" s="94">
        <f>+[2]Total!IF10</f>
        <v>0</v>
      </c>
      <c r="IG10" s="94">
        <f>+[2]Total!IG10</f>
        <v>0</v>
      </c>
      <c r="IH10" s="94">
        <f>+[2]Total!IH10</f>
        <v>0</v>
      </c>
      <c r="II10" s="94">
        <f>+[2]Total!II10</f>
        <v>0</v>
      </c>
      <c r="IJ10" s="94">
        <f>+[2]Total!IJ10</f>
        <v>0</v>
      </c>
      <c r="IK10" s="94">
        <f>+[2]Total!IK10</f>
        <v>0</v>
      </c>
      <c r="IL10" s="94">
        <f>+[2]Total!IL10</f>
        <v>0</v>
      </c>
      <c r="IM10" s="94">
        <f>+[2]Total!IM10</f>
        <v>0</v>
      </c>
      <c r="IN10" s="94">
        <f>+[2]Total!IN10</f>
        <v>0</v>
      </c>
      <c r="IO10" s="94">
        <f>+[2]Total!IO10</f>
        <v>0</v>
      </c>
      <c r="IP10" s="94">
        <f>+[2]Total!IP10</f>
        <v>0</v>
      </c>
      <c r="IQ10" s="94">
        <f>+[2]Total!IQ10</f>
        <v>0</v>
      </c>
      <c r="IR10" s="94">
        <f>+[2]Total!IR10</f>
        <v>0</v>
      </c>
      <c r="IS10" s="94">
        <f>+[2]Total!IS10</f>
        <v>0</v>
      </c>
      <c r="IT10" s="94">
        <f>+[2]Total!IT10</f>
        <v>0</v>
      </c>
      <c r="IU10" s="94">
        <f>+[2]Total!IU10</f>
        <v>0</v>
      </c>
      <c r="IV10" s="94">
        <f>+[2]Total!IV10</f>
        <v>0</v>
      </c>
      <c r="IW10" s="94">
        <f>+[2]Total!IW10</f>
        <v>0</v>
      </c>
      <c r="IX10" s="94">
        <f>+[2]Total!IX10</f>
        <v>0</v>
      </c>
      <c r="IY10" s="94">
        <f>+[2]Total!IY10</f>
        <v>0</v>
      </c>
      <c r="IZ10" s="94">
        <f>+[2]Total!IZ10</f>
        <v>0</v>
      </c>
      <c r="JA10" s="94">
        <f>+[2]Total!JA10</f>
        <v>0</v>
      </c>
      <c r="JB10" s="94">
        <f>+[2]Total!JB10</f>
        <v>0</v>
      </c>
      <c r="JC10" s="94">
        <f>+[2]Total!JC10</f>
        <v>0</v>
      </c>
      <c r="JD10" s="94">
        <f>+[2]Total!JD10</f>
        <v>0</v>
      </c>
      <c r="JE10" s="94">
        <f>+[2]Total!JE10</f>
        <v>0</v>
      </c>
      <c r="JF10" s="94">
        <f>+[2]Total!JF10</f>
        <v>0</v>
      </c>
      <c r="JG10" s="94">
        <f>+[2]Total!JG10</f>
        <v>0</v>
      </c>
      <c r="JH10" s="94">
        <f>+[2]Total!JH10</f>
        <v>0</v>
      </c>
      <c r="JI10" s="94">
        <f>+[2]Total!JI10</f>
        <v>0</v>
      </c>
      <c r="JJ10" s="94">
        <f>+[2]Total!JJ10</f>
        <v>0</v>
      </c>
      <c r="JK10" s="94">
        <f>+[2]Total!JK10</f>
        <v>0</v>
      </c>
      <c r="JL10" s="94">
        <f>+[2]Total!JL10</f>
        <v>0</v>
      </c>
      <c r="JM10" s="94">
        <f>+[2]Total!JM10</f>
        <v>0</v>
      </c>
      <c r="JN10" s="94">
        <f>+[2]Total!JN10</f>
        <v>0</v>
      </c>
      <c r="JO10" s="94">
        <f>+[2]Total!JO10</f>
        <v>0</v>
      </c>
      <c r="JP10" s="94">
        <f>+[2]Total!JP10</f>
        <v>0</v>
      </c>
      <c r="JQ10" s="94">
        <f>+[2]Total!JQ10</f>
        <v>0</v>
      </c>
      <c r="JR10" s="94">
        <f>+[2]Total!JR10</f>
        <v>0</v>
      </c>
      <c r="JS10" s="94">
        <f>+[2]Total!JS10</f>
        <v>0</v>
      </c>
      <c r="JT10" s="94">
        <f>+[2]Total!JT10</f>
        <v>0</v>
      </c>
      <c r="JU10" s="94">
        <f>+[2]Total!JU10</f>
        <v>0</v>
      </c>
      <c r="JV10" s="94">
        <f>+[2]Total!JV10</f>
        <v>0</v>
      </c>
      <c r="JW10" s="94">
        <f>+[2]Total!JW10</f>
        <v>0</v>
      </c>
      <c r="JX10" s="94">
        <f>+[2]Total!JX10</f>
        <v>0</v>
      </c>
      <c r="JY10" s="94">
        <f>+[2]Total!JY10</f>
        <v>0</v>
      </c>
      <c r="JZ10" s="94">
        <f>+[2]Total!JZ10</f>
        <v>0</v>
      </c>
      <c r="KA10" s="94">
        <f>+[2]Total!KA10</f>
        <v>0</v>
      </c>
      <c r="KB10" s="94">
        <f>+[2]Total!KB10</f>
        <v>0</v>
      </c>
      <c r="KC10" s="94">
        <f>+[2]Total!KC10</f>
        <v>0</v>
      </c>
      <c r="KD10" s="94">
        <f>+[2]Total!KD10</f>
        <v>0</v>
      </c>
      <c r="KE10" s="94">
        <f>+[2]Total!KE10</f>
        <v>0</v>
      </c>
      <c r="KF10" s="94">
        <f>+[2]Total!KF10</f>
        <v>0</v>
      </c>
      <c r="KG10" s="94">
        <f>+[2]Total!KG10</f>
        <v>0</v>
      </c>
      <c r="KH10" s="94">
        <f>+[2]Total!KH10</f>
        <v>0</v>
      </c>
      <c r="KI10" s="94">
        <f>+[2]Total!KI10</f>
        <v>0</v>
      </c>
      <c r="KJ10" s="94">
        <f>+[2]Total!KJ10</f>
        <v>0</v>
      </c>
      <c r="KK10" s="94">
        <f>+[2]Total!KK10</f>
        <v>0</v>
      </c>
      <c r="KL10" s="94">
        <f>+[2]Total!KL10</f>
        <v>0</v>
      </c>
      <c r="KM10" s="94">
        <f>+[2]Total!KM10</f>
        <v>0</v>
      </c>
      <c r="KN10" s="94">
        <f>+[2]Total!KN10</f>
        <v>0</v>
      </c>
      <c r="KO10" s="94">
        <f>+[2]Total!KO10</f>
        <v>0</v>
      </c>
      <c r="KP10" s="94">
        <f>+[2]Total!KP10</f>
        <v>0</v>
      </c>
      <c r="KQ10" s="94">
        <f>+[2]Total!KQ10</f>
        <v>0</v>
      </c>
      <c r="KR10" s="94">
        <f>+[2]Total!KR10</f>
        <v>0</v>
      </c>
      <c r="KS10" s="94">
        <f>+[2]Total!KS10</f>
        <v>0</v>
      </c>
      <c r="KT10" s="94">
        <f>+[2]Total!KT10</f>
        <v>0</v>
      </c>
      <c r="KU10" s="94">
        <f>+[2]Total!KU10</f>
        <v>0</v>
      </c>
      <c r="KV10" s="94">
        <f>+[2]Total!KV10</f>
        <v>0</v>
      </c>
      <c r="KW10" s="94">
        <f>+[2]Total!KW10</f>
        <v>0</v>
      </c>
      <c r="KX10" s="94">
        <f>+[2]Total!KX10</f>
        <v>0</v>
      </c>
      <c r="KY10" s="94">
        <f>+[2]Total!KY10</f>
        <v>0</v>
      </c>
      <c r="KZ10" s="94">
        <f>+[2]Total!KZ10</f>
        <v>0</v>
      </c>
      <c r="LA10" s="94">
        <f>+[2]Total!LA10</f>
        <v>0</v>
      </c>
      <c r="LB10" s="94">
        <f>+[2]Total!LB10</f>
        <v>0</v>
      </c>
      <c r="LC10" s="94">
        <f>+[2]Total!LC10</f>
        <v>0</v>
      </c>
      <c r="LD10" s="94">
        <f>+[2]Total!LD10</f>
        <v>0</v>
      </c>
      <c r="LE10" s="94">
        <f>+[2]Total!LE10</f>
        <v>0</v>
      </c>
      <c r="LF10" s="94">
        <f>+[2]Total!LF10</f>
        <v>0</v>
      </c>
      <c r="LG10" s="94">
        <f>+[2]Total!LG10</f>
        <v>0</v>
      </c>
      <c r="LH10" s="94">
        <f>+[2]Total!LH10</f>
        <v>0</v>
      </c>
      <c r="LI10" s="94">
        <f>+[2]Total!LI10</f>
        <v>0</v>
      </c>
      <c r="LJ10" s="94">
        <f>+[2]Total!LJ10</f>
        <v>0</v>
      </c>
      <c r="LK10" s="94">
        <f>+[2]Total!LK10</f>
        <v>0</v>
      </c>
      <c r="LL10" s="94">
        <f>+[2]Total!LL10</f>
        <v>0</v>
      </c>
      <c r="LM10" s="94">
        <f>+[2]Total!LM10</f>
        <v>0</v>
      </c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88"/>
      <c r="ND10" s="88"/>
      <c r="NE10" s="88"/>
      <c r="NF10" s="88"/>
      <c r="NG10" s="88"/>
      <c r="NH10" s="88"/>
      <c r="NI10" s="88"/>
      <c r="NJ10" s="88"/>
      <c r="NK10" s="88"/>
      <c r="NL10" s="88"/>
      <c r="NM10" s="88"/>
      <c r="NN10" s="88"/>
      <c r="NO10" s="88"/>
      <c r="NP10" s="88"/>
      <c r="NQ10" s="88"/>
      <c r="NR10" s="88"/>
      <c r="NS10" s="88"/>
      <c r="NT10" s="88"/>
      <c r="NU10" s="88"/>
      <c r="NV10" s="88"/>
      <c r="NW10" s="88"/>
      <c r="NX10" s="88"/>
      <c r="NY10" s="88"/>
      <c r="NZ10" s="88"/>
      <c r="OA10" s="88"/>
      <c r="OB10" s="88"/>
      <c r="OC10" s="88"/>
      <c r="OD10" s="88"/>
      <c r="OE10" s="88"/>
      <c r="OF10" s="88"/>
      <c r="OG10" s="88"/>
      <c r="OH10" s="88"/>
      <c r="OI10" s="88"/>
      <c r="OJ10" s="88"/>
      <c r="OK10" s="88"/>
      <c r="OL10" s="88"/>
      <c r="OM10" s="88"/>
      <c r="ON10" s="88"/>
      <c r="OO10" s="88"/>
      <c r="OP10" s="88"/>
      <c r="OQ10" s="88"/>
      <c r="OR10" s="88"/>
      <c r="OS10" s="88"/>
      <c r="OT10" s="88"/>
      <c r="OU10" s="88"/>
      <c r="OV10" s="88"/>
      <c r="OW10" s="88"/>
      <c r="OX10" s="88"/>
      <c r="OY10" s="88"/>
      <c r="OZ10" s="88"/>
      <c r="PA10" s="88"/>
      <c r="PB10" s="88"/>
      <c r="PC10" s="88"/>
      <c r="PD10" s="88"/>
      <c r="PE10" s="88"/>
      <c r="PF10" s="88"/>
      <c r="PG10" s="88"/>
      <c r="PH10" s="88"/>
      <c r="PI10" s="88"/>
      <c r="PJ10" s="88"/>
      <c r="PK10" s="88"/>
      <c r="PL10" s="88"/>
      <c r="PM10" s="88"/>
      <c r="PN10" s="88"/>
      <c r="PO10" s="88"/>
      <c r="PP10" s="88"/>
      <c r="PQ10" s="88"/>
      <c r="PR10" s="88"/>
      <c r="PS10" s="88"/>
      <c r="PT10" s="88"/>
      <c r="PU10" s="88"/>
      <c r="PV10" s="88"/>
      <c r="PW10" s="88"/>
      <c r="PX10" s="88"/>
      <c r="PY10" s="88"/>
      <c r="PZ10" s="88"/>
      <c r="QA10" s="88"/>
      <c r="QB10" s="88"/>
      <c r="QC10" s="88"/>
      <c r="QD10" s="88"/>
      <c r="QE10" s="88"/>
      <c r="QF10" s="88"/>
      <c r="QG10" s="88"/>
      <c r="QH10" s="88"/>
      <c r="QI10" s="88"/>
      <c r="QJ10" s="88"/>
      <c r="QK10" s="88"/>
      <c r="QL10" s="88"/>
      <c r="QM10" s="88"/>
      <c r="QN10" s="88"/>
      <c r="QO10" s="88"/>
      <c r="QP10" s="88"/>
      <c r="QQ10" s="88"/>
      <c r="QR10" s="88"/>
      <c r="QS10" s="88"/>
      <c r="QT10" s="88"/>
      <c r="QU10" s="88"/>
      <c r="QV10" s="88"/>
      <c r="QW10" s="88"/>
      <c r="QX10" s="88"/>
      <c r="QY10" s="88"/>
      <c r="QZ10" s="88"/>
      <c r="RA10" s="88"/>
      <c r="RB10" s="88"/>
      <c r="RC10" s="88"/>
      <c r="RD10" s="88"/>
      <c r="RE10" s="88"/>
      <c r="RF10" s="88"/>
      <c r="RG10" s="88"/>
      <c r="RH10" s="88"/>
      <c r="RI10" s="88"/>
      <c r="RJ10" s="88"/>
      <c r="RK10" s="88"/>
      <c r="RL10" s="88"/>
      <c r="RM10" s="88"/>
      <c r="RN10" s="88"/>
      <c r="RO10" s="88"/>
      <c r="RP10" s="88"/>
      <c r="RQ10" s="88"/>
      <c r="RR10" s="88"/>
      <c r="RS10" s="88"/>
      <c r="RT10" s="88"/>
      <c r="RU10" s="88"/>
      <c r="RV10" s="88"/>
      <c r="RW10" s="88"/>
      <c r="RX10" s="88"/>
      <c r="RY10" s="88"/>
      <c r="RZ10" s="88"/>
      <c r="SA10" s="88"/>
      <c r="SB10" s="88"/>
      <c r="SC10" s="88"/>
      <c r="SD10" s="88"/>
      <c r="SE10" s="88"/>
      <c r="SF10" s="88"/>
      <c r="SG10" s="88"/>
      <c r="SH10" s="88"/>
      <c r="SI10" s="88"/>
      <c r="SJ10" s="88"/>
      <c r="SK10" s="88"/>
      <c r="SL10" s="88"/>
      <c r="SM10" s="88"/>
      <c r="SN10" s="88"/>
      <c r="SO10" s="88"/>
      <c r="SP10" s="88"/>
      <c r="SQ10" s="88"/>
      <c r="SR10" s="88"/>
      <c r="SS10" s="88"/>
      <c r="ST10" s="88"/>
      <c r="SU10" s="88"/>
      <c r="SV10" s="88"/>
      <c r="SW10" s="88"/>
      <c r="SX10" s="88"/>
      <c r="SY10" s="88"/>
      <c r="SZ10" s="88"/>
      <c r="TA10" s="88"/>
      <c r="TB10" s="88"/>
      <c r="TC10" s="88"/>
      <c r="TD10" s="88"/>
      <c r="TE10" s="88"/>
      <c r="TF10" s="88"/>
      <c r="TG10" s="88"/>
      <c r="TH10" s="88"/>
      <c r="TI10" s="88"/>
      <c r="TJ10" s="88"/>
      <c r="TK10" s="88"/>
      <c r="TL10" s="88"/>
      <c r="TM10" s="88"/>
      <c r="TN10" s="88"/>
      <c r="TO10" s="88"/>
      <c r="TP10" s="88"/>
      <c r="TQ10" s="88"/>
      <c r="TR10" s="88"/>
      <c r="TS10" s="88"/>
      <c r="TT10" s="88"/>
      <c r="TU10" s="88"/>
      <c r="TV10" s="88"/>
      <c r="TW10" s="88"/>
      <c r="TX10" s="88"/>
      <c r="TY10" s="88"/>
      <c r="TZ10" s="88"/>
      <c r="UA10" s="88"/>
      <c r="UB10" s="88"/>
      <c r="UC10" s="88"/>
      <c r="UD10" s="88"/>
      <c r="UE10" s="88"/>
      <c r="UF10" s="88"/>
      <c r="UG10" s="88"/>
      <c r="UH10" s="88"/>
      <c r="UI10" s="88"/>
      <c r="UJ10" s="88"/>
      <c r="UK10" s="88"/>
      <c r="UL10" s="88"/>
      <c r="UM10" s="88"/>
      <c r="UN10" s="88"/>
      <c r="UO10" s="88"/>
      <c r="UP10" s="88"/>
      <c r="UQ10" s="88"/>
      <c r="UR10" s="88"/>
      <c r="US10" s="88"/>
      <c r="UT10" s="88"/>
      <c r="UU10" s="88"/>
      <c r="UV10" s="88"/>
      <c r="UW10" s="88"/>
      <c r="UX10" s="88"/>
      <c r="UY10" s="88"/>
      <c r="UZ10" s="88"/>
      <c r="VA10" s="88"/>
      <c r="VB10" s="88"/>
      <c r="VC10" s="88"/>
      <c r="VD10" s="88"/>
      <c r="VE10" s="88"/>
      <c r="VF10" s="88"/>
      <c r="VG10" s="88"/>
      <c r="VH10" s="88"/>
      <c r="VI10" s="88"/>
      <c r="VJ10" s="88"/>
      <c r="VK10" s="88"/>
      <c r="VL10" s="88"/>
      <c r="VM10" s="88"/>
      <c r="VN10" s="88"/>
      <c r="VO10" s="88"/>
      <c r="VP10" s="88"/>
      <c r="VQ10" s="88"/>
      <c r="VR10" s="88"/>
      <c r="VS10" s="88"/>
      <c r="VT10" s="88"/>
      <c r="VU10" s="88"/>
      <c r="VV10" s="88"/>
      <c r="VW10" s="88"/>
      <c r="VX10" s="88"/>
      <c r="VY10" s="88"/>
      <c r="VZ10" s="88"/>
      <c r="WA10" s="88"/>
      <c r="WB10" s="88"/>
      <c r="WC10" s="88"/>
      <c r="WD10" s="88"/>
      <c r="WE10" s="88"/>
      <c r="WF10" s="88"/>
      <c r="WG10" s="88"/>
      <c r="WH10" s="88"/>
      <c r="WI10" s="88"/>
      <c r="WJ10" s="88"/>
      <c r="WK10" s="88"/>
      <c r="WL10" s="88"/>
      <c r="WM10" s="88"/>
      <c r="WN10" s="88"/>
      <c r="WO10" s="88"/>
      <c r="WP10" s="88"/>
      <c r="WQ10" s="88"/>
      <c r="WR10" s="88"/>
      <c r="WS10" s="88"/>
      <c r="WT10" s="88"/>
      <c r="WU10" s="88"/>
      <c r="WV10" s="88"/>
      <c r="WW10" s="88"/>
      <c r="WX10" s="88"/>
      <c r="WY10" s="88"/>
      <c r="WZ10" s="88"/>
      <c r="XA10" s="88"/>
      <c r="XB10" s="88"/>
    </row>
    <row r="11" spans="1:626" x14ac:dyDescent="0.25">
      <c r="A11" s="39" t="s">
        <v>49</v>
      </c>
      <c r="B11" s="94">
        <f>+[2]Total!B11</f>
        <v>0</v>
      </c>
      <c r="C11" s="94">
        <f>+[2]Total!C11</f>
        <v>0</v>
      </c>
      <c r="D11" s="94">
        <f>+[2]Total!D11</f>
        <v>449</v>
      </c>
      <c r="E11" s="94">
        <f>+[2]Total!E11</f>
        <v>66</v>
      </c>
      <c r="F11" s="94">
        <f>+[2]Total!F11</f>
        <v>0</v>
      </c>
      <c r="G11" s="94">
        <f>+[2]Total!G11</f>
        <v>1</v>
      </c>
      <c r="H11" s="94">
        <f>+[2]Total!H11</f>
        <v>127</v>
      </c>
      <c r="I11" s="94">
        <f>+[2]Total!I11</f>
        <v>10</v>
      </c>
      <c r="J11" s="94">
        <f>+[2]Total!J11</f>
        <v>8</v>
      </c>
      <c r="K11" s="94">
        <f>+[2]Total!K11</f>
        <v>69</v>
      </c>
      <c r="L11" s="94">
        <f>+[2]Total!L11</f>
        <v>813</v>
      </c>
      <c r="M11" s="94">
        <f>+[2]Total!M11</f>
        <v>23580</v>
      </c>
      <c r="N11" s="94">
        <f>+[2]Total!N11</f>
        <v>2921</v>
      </c>
      <c r="O11" s="94">
        <f>+[2]Total!O11</f>
        <v>90</v>
      </c>
      <c r="P11" s="94">
        <f>+[2]Total!P11</f>
        <v>452</v>
      </c>
      <c r="Q11" s="94">
        <f>+[2]Total!Q11</f>
        <v>13678</v>
      </c>
      <c r="R11" s="94">
        <f>+[2]Total!R11</f>
        <v>1927</v>
      </c>
      <c r="S11" s="94">
        <f>+[2]Total!S11</f>
        <v>172</v>
      </c>
      <c r="T11" s="94">
        <f>+[2]Total!T11</f>
        <v>1</v>
      </c>
      <c r="U11" s="94">
        <f>+[2]Total!U11</f>
        <v>7</v>
      </c>
      <c r="V11" s="94">
        <f>+[2]Total!V11</f>
        <v>306</v>
      </c>
      <c r="W11" s="94">
        <f>+[2]Total!W11</f>
        <v>31</v>
      </c>
      <c r="X11" s="94">
        <f>+[2]Total!X11</f>
        <v>0</v>
      </c>
      <c r="Y11" s="94">
        <f>+[2]Total!Y11</f>
        <v>11</v>
      </c>
      <c r="Z11" s="94">
        <f>+[2]Total!Z11</f>
        <v>163</v>
      </c>
      <c r="AA11" s="94">
        <f>+[2]Total!AA11</f>
        <v>13</v>
      </c>
      <c r="AB11" s="94">
        <f>+[2]Total!AB11</f>
        <v>62</v>
      </c>
      <c r="AC11" s="94">
        <f>+[2]Total!AC11</f>
        <v>0</v>
      </c>
      <c r="AD11" s="94">
        <f>+[2]Total!AD11</f>
        <v>0</v>
      </c>
      <c r="AE11" s="94">
        <f>+[2]Total!AE11</f>
        <v>468</v>
      </c>
      <c r="AF11" s="94">
        <f>+[2]Total!AF11</f>
        <v>66</v>
      </c>
      <c r="AG11" s="94">
        <f>+[2]Total!AG11</f>
        <v>0</v>
      </c>
      <c r="AH11" s="94">
        <f>+[2]Total!AH11</f>
        <v>1</v>
      </c>
      <c r="AI11" s="94">
        <f>+[2]Total!AI11</f>
        <v>131</v>
      </c>
      <c r="AJ11" s="94">
        <f>+[2]Total!AJ11</f>
        <v>10</v>
      </c>
      <c r="AK11" s="94">
        <f>+[2]Total!AK11</f>
        <v>7</v>
      </c>
      <c r="AL11" s="94">
        <f>+[2]Total!AL11</f>
        <v>70</v>
      </c>
      <c r="AM11" s="94">
        <f>+[2]Total!AM11</f>
        <v>826</v>
      </c>
      <c r="AN11" s="94">
        <f>+[2]Total!AN11</f>
        <v>23606</v>
      </c>
      <c r="AO11" s="94">
        <f>+[2]Total!AO11</f>
        <v>2954</v>
      </c>
      <c r="AP11" s="94">
        <f>+[2]Total!AP11</f>
        <v>90</v>
      </c>
      <c r="AQ11" s="94">
        <f>+[2]Total!AQ11</f>
        <v>458</v>
      </c>
      <c r="AR11" s="94">
        <f>+[2]Total!AR11</f>
        <v>13725</v>
      </c>
      <c r="AS11" s="94">
        <f>+[2]Total!AS11</f>
        <v>1928</v>
      </c>
      <c r="AT11" s="94">
        <f>+[2]Total!AT11</f>
        <v>240</v>
      </c>
      <c r="AU11" s="94">
        <f>+[2]Total!AU11</f>
        <v>1</v>
      </c>
      <c r="AV11" s="94">
        <f>+[2]Total!AV11</f>
        <v>9</v>
      </c>
      <c r="AW11" s="94">
        <f>+[2]Total!AW11</f>
        <v>311</v>
      </c>
      <c r="AX11" s="94">
        <f>+[2]Total!AX11</f>
        <v>32</v>
      </c>
      <c r="AY11" s="94">
        <f>+[2]Total!AY11</f>
        <v>0</v>
      </c>
      <c r="AZ11" s="94">
        <f>+[2]Total!AZ11</f>
        <v>12</v>
      </c>
      <c r="BA11" s="94">
        <f>+[2]Total!BA11</f>
        <v>167</v>
      </c>
      <c r="BB11" s="94">
        <f>+[2]Total!BB11</f>
        <v>14</v>
      </c>
      <c r="BC11" s="94">
        <f>+[2]Total!BC11</f>
        <v>62</v>
      </c>
      <c r="BD11" s="94">
        <f>+[2]Total!BD11</f>
        <v>0</v>
      </c>
      <c r="BE11" s="94">
        <f>+[2]Total!BE11</f>
        <v>0</v>
      </c>
      <c r="BF11" s="94">
        <f>+[2]Total!BF11</f>
        <v>422</v>
      </c>
      <c r="BG11" s="94">
        <f>+[2]Total!BG11</f>
        <v>65</v>
      </c>
      <c r="BH11" s="94">
        <f>+[2]Total!BH11</f>
        <v>0</v>
      </c>
      <c r="BI11" s="94">
        <f>+[2]Total!BI11</f>
        <v>1</v>
      </c>
      <c r="BJ11" s="94">
        <f>+[2]Total!BJ11</f>
        <v>118</v>
      </c>
      <c r="BK11" s="94">
        <f>+[2]Total!BK11</f>
        <v>10</v>
      </c>
      <c r="BL11" s="94">
        <f>+[2]Total!BL11</f>
        <v>7</v>
      </c>
      <c r="BM11" s="94">
        <f>+[2]Total!BM11</f>
        <v>74</v>
      </c>
      <c r="BN11" s="94">
        <f>+[2]Total!BN11</f>
        <v>930</v>
      </c>
      <c r="BO11" s="94">
        <f>+[2]Total!BO11</f>
        <v>23402</v>
      </c>
      <c r="BP11" s="94">
        <f>+[2]Total!BP11</f>
        <v>2981</v>
      </c>
      <c r="BQ11" s="94">
        <f>+[2]Total!BQ11</f>
        <v>90</v>
      </c>
      <c r="BR11" s="94">
        <f>+[2]Total!BR11</f>
        <v>496</v>
      </c>
      <c r="BS11" s="94">
        <f>+[2]Total!BS11</f>
        <v>13609</v>
      </c>
      <c r="BT11" s="94">
        <f>+[2]Total!BT11</f>
        <v>1926</v>
      </c>
      <c r="BU11" s="94">
        <f>+[2]Total!BU11</f>
        <v>134</v>
      </c>
      <c r="BV11" s="94">
        <f>+[2]Total!BV11</f>
        <v>1</v>
      </c>
      <c r="BW11" s="94">
        <f>+[2]Total!BW11</f>
        <v>9</v>
      </c>
      <c r="BX11" s="94">
        <f>+[2]Total!BX11</f>
        <v>304</v>
      </c>
      <c r="BY11" s="94">
        <f>+[2]Total!BY11</f>
        <v>32</v>
      </c>
      <c r="BZ11" s="94">
        <f>+[2]Total!BZ11</f>
        <v>0</v>
      </c>
      <c r="CA11" s="94">
        <f>+[2]Total!CA11</f>
        <v>13</v>
      </c>
      <c r="CB11" s="94">
        <f>+[2]Total!CB11</f>
        <v>160</v>
      </c>
      <c r="CC11" s="94">
        <f>+[2]Total!CC11</f>
        <v>14</v>
      </c>
      <c r="CD11" s="94">
        <f>+[2]Total!CD11</f>
        <v>62</v>
      </c>
      <c r="CE11" s="94">
        <f>+[2]Total!CE11</f>
        <v>0</v>
      </c>
      <c r="CF11" s="94">
        <f>+[2]Total!CF11</f>
        <v>0</v>
      </c>
      <c r="CG11" s="94">
        <f>+[2]Total!CG11</f>
        <v>452</v>
      </c>
      <c r="CH11" s="94">
        <f>+[2]Total!CH11</f>
        <v>67</v>
      </c>
      <c r="CI11" s="94">
        <f>+[2]Total!CI11</f>
        <v>0</v>
      </c>
      <c r="CJ11" s="94">
        <f>+[2]Total!CJ11</f>
        <v>1</v>
      </c>
      <c r="CK11" s="94">
        <f>+[2]Total!CK11</f>
        <v>132</v>
      </c>
      <c r="CL11" s="94">
        <f>+[2]Total!CL11</f>
        <v>10</v>
      </c>
      <c r="CM11" s="94">
        <f>+[2]Total!CM11</f>
        <v>8</v>
      </c>
      <c r="CN11" s="94">
        <f>+[2]Total!CN11</f>
        <v>74</v>
      </c>
      <c r="CO11" s="94">
        <f>+[2]Total!CO11</f>
        <v>1017</v>
      </c>
      <c r="CP11" s="94">
        <f>+[2]Total!CP11</f>
        <v>23670</v>
      </c>
      <c r="CQ11" s="94">
        <f>+[2]Total!CQ11</f>
        <v>3088</v>
      </c>
      <c r="CR11" s="94">
        <f>+[2]Total!CR11</f>
        <v>94</v>
      </c>
      <c r="CS11" s="94">
        <f>+[2]Total!CS11</f>
        <v>541</v>
      </c>
      <c r="CT11" s="94">
        <f>+[2]Total!CT11</f>
        <v>13861</v>
      </c>
      <c r="CU11" s="94">
        <f>+[2]Total!CU11</f>
        <v>1974</v>
      </c>
      <c r="CV11" s="94">
        <f>+[2]Total!CV11</f>
        <v>128</v>
      </c>
      <c r="CW11" s="94">
        <f>+[2]Total!CW11</f>
        <v>1</v>
      </c>
      <c r="CX11" s="94">
        <f>+[2]Total!CX11</f>
        <v>9</v>
      </c>
      <c r="CY11" s="94">
        <f>+[2]Total!CY11</f>
        <v>313</v>
      </c>
      <c r="CZ11" s="94">
        <f>+[2]Total!CZ11</f>
        <v>32</v>
      </c>
      <c r="DA11" s="94">
        <f>+[2]Total!DA11</f>
        <v>0</v>
      </c>
      <c r="DB11" s="94">
        <f>+[2]Total!DB11</f>
        <v>12</v>
      </c>
      <c r="DC11" s="94">
        <f>+[2]Total!DC11</f>
        <v>163</v>
      </c>
      <c r="DD11" s="94">
        <f>+[2]Total!DD11</f>
        <v>15</v>
      </c>
      <c r="DE11" s="94">
        <f>+[2]Total!DE11</f>
        <v>62</v>
      </c>
      <c r="DF11" s="94">
        <f>+[2]Total!DF11</f>
        <v>0</v>
      </c>
      <c r="DG11" s="94">
        <f>+[2]Total!DG11</f>
        <v>0</v>
      </c>
      <c r="DH11" s="94">
        <f>+[2]Total!DH11</f>
        <v>448</v>
      </c>
      <c r="DI11" s="94">
        <f>+[2]Total!DI11</f>
        <v>65</v>
      </c>
      <c r="DJ11" s="94">
        <f>+[2]Total!DJ11</f>
        <v>0</v>
      </c>
      <c r="DK11" s="94">
        <f>+[2]Total!DK11</f>
        <v>1</v>
      </c>
      <c r="DL11" s="94">
        <f>+[2]Total!DL11</f>
        <v>128</v>
      </c>
      <c r="DM11" s="94">
        <f>+[2]Total!DM11</f>
        <v>10</v>
      </c>
      <c r="DN11" s="94">
        <f>+[2]Total!DN11</f>
        <v>9</v>
      </c>
      <c r="DO11" s="94">
        <f>+[2]Total!DO11</f>
        <v>73</v>
      </c>
      <c r="DP11" s="94">
        <f>+[2]Total!DP11</f>
        <v>1046</v>
      </c>
      <c r="DQ11" s="94">
        <f>+[2]Total!DQ11</f>
        <v>23701</v>
      </c>
      <c r="DR11" s="94">
        <f>+[2]Total!DR11</f>
        <v>3134</v>
      </c>
      <c r="DS11" s="94">
        <f>+[2]Total!DS11</f>
        <v>95</v>
      </c>
      <c r="DT11" s="94">
        <f>+[2]Total!DT11</f>
        <v>558</v>
      </c>
      <c r="DU11" s="94">
        <f>+[2]Total!DU11</f>
        <v>13830</v>
      </c>
      <c r="DV11" s="94">
        <f>+[2]Total!DV11</f>
        <v>1995</v>
      </c>
      <c r="DW11" s="94">
        <f>+[2]Total!DW11</f>
        <v>129</v>
      </c>
      <c r="DX11" s="94">
        <f>+[2]Total!DX11</f>
        <v>1</v>
      </c>
      <c r="DY11" s="94">
        <f>+[2]Total!DY11</f>
        <v>9</v>
      </c>
      <c r="DZ11" s="94">
        <f>+[2]Total!DZ11</f>
        <v>324</v>
      </c>
      <c r="EA11" s="94">
        <f>+[2]Total!EA11</f>
        <v>32</v>
      </c>
      <c r="EB11" s="94">
        <f>+[2]Total!EB11</f>
        <v>0</v>
      </c>
      <c r="EC11" s="94">
        <f>+[2]Total!EC11</f>
        <v>11</v>
      </c>
      <c r="ED11" s="94">
        <f>+[2]Total!ED11</f>
        <v>165</v>
      </c>
      <c r="EE11" s="94">
        <f>+[2]Total!EE11</f>
        <v>15</v>
      </c>
      <c r="EF11" s="94">
        <f>+[2]Total!EF11</f>
        <v>62</v>
      </c>
      <c r="EG11" s="94">
        <f>+[2]Total!EG11</f>
        <v>0</v>
      </c>
      <c r="EH11" s="94">
        <f>+[2]Total!EH11</f>
        <v>0</v>
      </c>
      <c r="EI11" s="94">
        <f>+[2]Total!EI11</f>
        <v>407</v>
      </c>
      <c r="EJ11" s="94">
        <f>+[2]Total!EJ11</f>
        <v>65</v>
      </c>
      <c r="EK11" s="94">
        <f>+[2]Total!EK11</f>
        <v>0</v>
      </c>
      <c r="EL11" s="94">
        <f>+[2]Total!EL11</f>
        <v>1</v>
      </c>
      <c r="EM11" s="94">
        <f>+[2]Total!EM11</f>
        <v>109</v>
      </c>
      <c r="EN11" s="94">
        <f>+[2]Total!EN11</f>
        <v>9</v>
      </c>
      <c r="EO11" s="94">
        <f>+[2]Total!EO11</f>
        <v>8</v>
      </c>
      <c r="EP11" s="94">
        <f>+[2]Total!EP11</f>
        <v>75</v>
      </c>
      <c r="EQ11" s="94">
        <f>+[2]Total!EQ11</f>
        <v>1105</v>
      </c>
      <c r="ER11" s="94">
        <f>+[2]Total!ER11</f>
        <v>24039</v>
      </c>
      <c r="ES11" s="94">
        <f>+[2]Total!ES11</f>
        <v>3212</v>
      </c>
      <c r="ET11" s="94">
        <f>+[2]Total!ET11</f>
        <v>95</v>
      </c>
      <c r="EU11" s="94">
        <f>+[2]Total!EU11</f>
        <v>590</v>
      </c>
      <c r="EV11" s="94">
        <f>+[2]Total!EV11</f>
        <v>14083</v>
      </c>
      <c r="EW11" s="94">
        <f>+[2]Total!EW11</f>
        <v>2036</v>
      </c>
      <c r="EX11" s="94">
        <f>+[2]Total!EX11</f>
        <v>129</v>
      </c>
      <c r="EY11" s="94">
        <f>+[2]Total!EY11</f>
        <v>1</v>
      </c>
      <c r="EZ11" s="94">
        <f>+[2]Total!EZ11</f>
        <v>9</v>
      </c>
      <c r="FA11" s="94">
        <f>+[2]Total!FA11</f>
        <v>327</v>
      </c>
      <c r="FB11" s="94">
        <f>+[2]Total!FB11</f>
        <v>33</v>
      </c>
      <c r="FC11" s="94">
        <f>+[2]Total!FC11</f>
        <v>0</v>
      </c>
      <c r="FD11" s="94">
        <f>+[2]Total!FD11</f>
        <v>11</v>
      </c>
      <c r="FE11" s="94">
        <f>+[2]Total!FE11</f>
        <v>176</v>
      </c>
      <c r="FF11" s="94">
        <f>+[2]Total!FF11</f>
        <v>15</v>
      </c>
      <c r="FG11" s="94">
        <f>+[2]Total!FG11</f>
        <v>64</v>
      </c>
      <c r="FH11" s="94">
        <f>+[2]Total!FH11</f>
        <v>0</v>
      </c>
      <c r="FI11" s="94">
        <f>+[2]Total!FI11</f>
        <v>0</v>
      </c>
      <c r="FJ11" s="94">
        <f>+[2]Total!FJ11</f>
        <v>419</v>
      </c>
      <c r="FK11" s="94">
        <f>+[2]Total!FK11</f>
        <v>64</v>
      </c>
      <c r="FL11" s="94">
        <f>+[2]Total!FL11</f>
        <v>0</v>
      </c>
      <c r="FM11" s="94">
        <f>+[2]Total!FM11</f>
        <v>1</v>
      </c>
      <c r="FN11" s="94">
        <f>+[2]Total!FN11</f>
        <v>118</v>
      </c>
      <c r="FO11" s="94">
        <f>+[2]Total!FO11</f>
        <v>10</v>
      </c>
      <c r="FP11" s="94">
        <f>+[2]Total!FP11</f>
        <v>8</v>
      </c>
      <c r="FQ11" s="94">
        <f>+[2]Total!FQ11</f>
        <v>75</v>
      </c>
      <c r="FR11" s="94">
        <f>+[2]Total!FR11</f>
        <v>989</v>
      </c>
      <c r="FS11" s="94">
        <f>+[2]Total!FS11</f>
        <v>24433</v>
      </c>
      <c r="FT11" s="94">
        <f>+[2]Total!FT11</f>
        <v>3252</v>
      </c>
      <c r="FU11" s="94">
        <f>+[2]Total!FU11</f>
        <v>91</v>
      </c>
      <c r="FV11" s="94">
        <f>+[2]Total!FV11</f>
        <v>534</v>
      </c>
      <c r="FW11" s="94">
        <f>+[2]Total!FW11</f>
        <v>14287</v>
      </c>
      <c r="FX11" s="94">
        <f>+[2]Total!FX11</f>
        <v>2067</v>
      </c>
      <c r="FY11" s="94">
        <f>+[2]Total!FY11</f>
        <v>129</v>
      </c>
      <c r="FZ11" s="94">
        <f>+[2]Total!FZ11</f>
        <v>1</v>
      </c>
      <c r="GA11" s="94">
        <f>+[2]Total!GA11</f>
        <v>9</v>
      </c>
      <c r="GB11" s="94">
        <f>+[2]Total!GB11</f>
        <v>325</v>
      </c>
      <c r="GC11" s="94">
        <f>+[2]Total!GC11</f>
        <v>32</v>
      </c>
      <c r="GD11" s="94">
        <f>+[2]Total!GD11</f>
        <v>0</v>
      </c>
      <c r="GE11" s="94">
        <f>+[2]Total!GE11</f>
        <v>13</v>
      </c>
      <c r="GF11" s="94">
        <f>+[2]Total!GF11</f>
        <v>173</v>
      </c>
      <c r="GG11" s="94">
        <f>+[2]Total!GG11</f>
        <v>15</v>
      </c>
      <c r="GH11" s="94">
        <f>+[2]Total!GH11</f>
        <v>62</v>
      </c>
      <c r="GI11" s="94">
        <f>+[2]Total!GI11</f>
        <v>0</v>
      </c>
      <c r="GJ11" s="94">
        <f>+[2]Total!GJ11</f>
        <v>0</v>
      </c>
      <c r="GK11" s="94">
        <f>+[2]Total!GK11</f>
        <v>0</v>
      </c>
      <c r="GL11" s="94">
        <f>+[2]Total!GL11</f>
        <v>0</v>
      </c>
      <c r="GM11" s="94">
        <f>+[2]Total!GM11</f>
        <v>0</v>
      </c>
      <c r="GN11" s="94">
        <f>+[2]Total!GN11</f>
        <v>0</v>
      </c>
      <c r="GO11" s="94">
        <f>+[2]Total!GO11</f>
        <v>0</v>
      </c>
      <c r="GP11" s="94">
        <f>+[2]Total!GP11</f>
        <v>0</v>
      </c>
      <c r="GQ11" s="94">
        <f>+[2]Total!GQ11</f>
        <v>0</v>
      </c>
      <c r="GR11" s="94">
        <f>+[2]Total!GR11</f>
        <v>0</v>
      </c>
      <c r="GS11" s="94">
        <f>+[2]Total!GS11</f>
        <v>0</v>
      </c>
      <c r="GT11" s="94">
        <f>+[2]Total!GT11</f>
        <v>0</v>
      </c>
      <c r="GU11" s="94">
        <f>+[2]Total!GU11</f>
        <v>0</v>
      </c>
      <c r="GV11" s="94">
        <f>+[2]Total!GV11</f>
        <v>0</v>
      </c>
      <c r="GW11" s="94">
        <f>+[2]Total!GW11</f>
        <v>0</v>
      </c>
      <c r="GX11" s="94">
        <f>+[2]Total!GX11</f>
        <v>0</v>
      </c>
      <c r="GY11" s="94">
        <f>+[2]Total!GY11</f>
        <v>0</v>
      </c>
      <c r="GZ11" s="94">
        <f>+[2]Total!GZ11</f>
        <v>0</v>
      </c>
      <c r="HA11" s="94">
        <f>+[2]Total!HA11</f>
        <v>0</v>
      </c>
      <c r="HB11" s="94">
        <f>+[2]Total!HB11</f>
        <v>0</v>
      </c>
      <c r="HC11" s="94">
        <f>+[2]Total!HC11</f>
        <v>0</v>
      </c>
      <c r="HD11" s="94">
        <f>+[2]Total!HD11</f>
        <v>0</v>
      </c>
      <c r="HE11" s="94">
        <f>+[2]Total!HE11</f>
        <v>0</v>
      </c>
      <c r="HF11" s="94">
        <f>+[2]Total!HF11</f>
        <v>0</v>
      </c>
      <c r="HG11" s="94">
        <f>+[2]Total!HG11</f>
        <v>0</v>
      </c>
      <c r="HH11" s="94">
        <f>+[2]Total!HH11</f>
        <v>0</v>
      </c>
      <c r="HI11" s="94">
        <f>+[2]Total!HI11</f>
        <v>0</v>
      </c>
      <c r="HJ11" s="94">
        <f>+[2]Total!HJ11</f>
        <v>0</v>
      </c>
      <c r="HK11" s="94">
        <f>+[2]Total!HK11</f>
        <v>0</v>
      </c>
      <c r="HL11" s="94">
        <f>+[2]Total!HL11</f>
        <v>0</v>
      </c>
      <c r="HM11" s="94">
        <f>+[2]Total!HM11</f>
        <v>0</v>
      </c>
      <c r="HN11" s="94">
        <f>+[2]Total!HN11</f>
        <v>0</v>
      </c>
      <c r="HO11" s="94">
        <f>+[2]Total!HO11</f>
        <v>0</v>
      </c>
      <c r="HP11" s="94">
        <f>+[2]Total!HP11</f>
        <v>0</v>
      </c>
      <c r="HQ11" s="94">
        <f>+[2]Total!HQ11</f>
        <v>0</v>
      </c>
      <c r="HR11" s="94">
        <f>+[2]Total!HR11</f>
        <v>0</v>
      </c>
      <c r="HS11" s="94">
        <f>+[2]Total!HS11</f>
        <v>0</v>
      </c>
      <c r="HT11" s="94">
        <f>+[2]Total!HT11</f>
        <v>0</v>
      </c>
      <c r="HU11" s="94">
        <f>+[2]Total!HU11</f>
        <v>0</v>
      </c>
      <c r="HV11" s="94">
        <f>+[2]Total!HV11</f>
        <v>0</v>
      </c>
      <c r="HW11" s="94">
        <f>+[2]Total!HW11</f>
        <v>0</v>
      </c>
      <c r="HX11" s="94">
        <f>+[2]Total!HX11</f>
        <v>0</v>
      </c>
      <c r="HY11" s="94">
        <f>+[2]Total!HY11</f>
        <v>0</v>
      </c>
      <c r="HZ11" s="94">
        <f>+[2]Total!HZ11</f>
        <v>0</v>
      </c>
      <c r="IA11" s="94">
        <f>+[2]Total!IA11</f>
        <v>0</v>
      </c>
      <c r="IB11" s="94">
        <f>+[2]Total!IB11</f>
        <v>0</v>
      </c>
      <c r="IC11" s="94">
        <f>+[2]Total!IC11</f>
        <v>0</v>
      </c>
      <c r="ID11" s="94">
        <f>+[2]Total!ID11</f>
        <v>0</v>
      </c>
      <c r="IE11" s="94">
        <f>+[2]Total!IE11</f>
        <v>0</v>
      </c>
      <c r="IF11" s="94">
        <f>+[2]Total!IF11</f>
        <v>0</v>
      </c>
      <c r="IG11" s="94">
        <f>+[2]Total!IG11</f>
        <v>0</v>
      </c>
      <c r="IH11" s="94">
        <f>+[2]Total!IH11</f>
        <v>0</v>
      </c>
      <c r="II11" s="94">
        <f>+[2]Total!II11</f>
        <v>0</v>
      </c>
      <c r="IJ11" s="94">
        <f>+[2]Total!IJ11</f>
        <v>0</v>
      </c>
      <c r="IK11" s="94">
        <f>+[2]Total!IK11</f>
        <v>0</v>
      </c>
      <c r="IL11" s="94">
        <f>+[2]Total!IL11</f>
        <v>0</v>
      </c>
      <c r="IM11" s="94">
        <f>+[2]Total!IM11</f>
        <v>0</v>
      </c>
      <c r="IN11" s="94">
        <f>+[2]Total!IN11</f>
        <v>0</v>
      </c>
      <c r="IO11" s="94">
        <f>+[2]Total!IO11</f>
        <v>0</v>
      </c>
      <c r="IP11" s="94">
        <f>+[2]Total!IP11</f>
        <v>0</v>
      </c>
      <c r="IQ11" s="94">
        <f>+[2]Total!IQ11</f>
        <v>0</v>
      </c>
      <c r="IR11" s="94">
        <f>+[2]Total!IR11</f>
        <v>0</v>
      </c>
      <c r="IS11" s="94">
        <f>+[2]Total!IS11</f>
        <v>0</v>
      </c>
      <c r="IT11" s="94">
        <f>+[2]Total!IT11</f>
        <v>0</v>
      </c>
      <c r="IU11" s="94">
        <f>+[2]Total!IU11</f>
        <v>0</v>
      </c>
      <c r="IV11" s="94">
        <f>+[2]Total!IV11</f>
        <v>0</v>
      </c>
      <c r="IW11" s="94">
        <f>+[2]Total!IW11</f>
        <v>0</v>
      </c>
      <c r="IX11" s="94">
        <f>+[2]Total!IX11</f>
        <v>0</v>
      </c>
      <c r="IY11" s="94">
        <f>+[2]Total!IY11</f>
        <v>0</v>
      </c>
      <c r="IZ11" s="94">
        <f>+[2]Total!IZ11</f>
        <v>0</v>
      </c>
      <c r="JA11" s="94">
        <f>+[2]Total!JA11</f>
        <v>0</v>
      </c>
      <c r="JB11" s="94">
        <f>+[2]Total!JB11</f>
        <v>0</v>
      </c>
      <c r="JC11" s="94">
        <f>+[2]Total!JC11</f>
        <v>0</v>
      </c>
      <c r="JD11" s="94">
        <f>+[2]Total!JD11</f>
        <v>0</v>
      </c>
      <c r="JE11" s="94">
        <f>+[2]Total!JE11</f>
        <v>0</v>
      </c>
      <c r="JF11" s="94">
        <f>+[2]Total!JF11</f>
        <v>0</v>
      </c>
      <c r="JG11" s="94">
        <f>+[2]Total!JG11</f>
        <v>0</v>
      </c>
      <c r="JH11" s="94">
        <f>+[2]Total!JH11</f>
        <v>0</v>
      </c>
      <c r="JI11" s="94">
        <f>+[2]Total!JI11</f>
        <v>0</v>
      </c>
      <c r="JJ11" s="94">
        <f>+[2]Total!JJ11</f>
        <v>0</v>
      </c>
      <c r="JK11" s="94">
        <f>+[2]Total!JK11</f>
        <v>0</v>
      </c>
      <c r="JL11" s="94">
        <f>+[2]Total!JL11</f>
        <v>0</v>
      </c>
      <c r="JM11" s="94">
        <f>+[2]Total!JM11</f>
        <v>0</v>
      </c>
      <c r="JN11" s="94">
        <f>+[2]Total!JN11</f>
        <v>0</v>
      </c>
      <c r="JO11" s="94">
        <f>+[2]Total!JO11</f>
        <v>0</v>
      </c>
      <c r="JP11" s="94">
        <f>+[2]Total!JP11</f>
        <v>0</v>
      </c>
      <c r="JQ11" s="94">
        <f>+[2]Total!JQ11</f>
        <v>0</v>
      </c>
      <c r="JR11" s="94">
        <f>+[2]Total!JR11</f>
        <v>0</v>
      </c>
      <c r="JS11" s="94">
        <f>+[2]Total!JS11</f>
        <v>0</v>
      </c>
      <c r="JT11" s="94">
        <f>+[2]Total!JT11</f>
        <v>0</v>
      </c>
      <c r="JU11" s="94">
        <f>+[2]Total!JU11</f>
        <v>0</v>
      </c>
      <c r="JV11" s="94">
        <f>+[2]Total!JV11</f>
        <v>0</v>
      </c>
      <c r="JW11" s="94">
        <f>+[2]Total!JW11</f>
        <v>0</v>
      </c>
      <c r="JX11" s="94">
        <f>+[2]Total!JX11</f>
        <v>0</v>
      </c>
      <c r="JY11" s="94">
        <f>+[2]Total!JY11</f>
        <v>0</v>
      </c>
      <c r="JZ11" s="94">
        <f>+[2]Total!JZ11</f>
        <v>0</v>
      </c>
      <c r="KA11" s="94">
        <f>+[2]Total!KA11</f>
        <v>0</v>
      </c>
      <c r="KB11" s="94">
        <f>+[2]Total!KB11</f>
        <v>0</v>
      </c>
      <c r="KC11" s="94">
        <f>+[2]Total!KC11</f>
        <v>0</v>
      </c>
      <c r="KD11" s="94">
        <f>+[2]Total!KD11</f>
        <v>0</v>
      </c>
      <c r="KE11" s="94">
        <f>+[2]Total!KE11</f>
        <v>0</v>
      </c>
      <c r="KF11" s="94">
        <f>+[2]Total!KF11</f>
        <v>0</v>
      </c>
      <c r="KG11" s="94">
        <f>+[2]Total!KG11</f>
        <v>0</v>
      </c>
      <c r="KH11" s="94">
        <f>+[2]Total!KH11</f>
        <v>0</v>
      </c>
      <c r="KI11" s="94">
        <f>+[2]Total!KI11</f>
        <v>0</v>
      </c>
      <c r="KJ11" s="94">
        <f>+[2]Total!KJ11</f>
        <v>0</v>
      </c>
      <c r="KK11" s="94">
        <f>+[2]Total!KK11</f>
        <v>0</v>
      </c>
      <c r="KL11" s="94">
        <f>+[2]Total!KL11</f>
        <v>0</v>
      </c>
      <c r="KM11" s="94">
        <f>+[2]Total!KM11</f>
        <v>0</v>
      </c>
      <c r="KN11" s="94">
        <f>+[2]Total!KN11</f>
        <v>0</v>
      </c>
      <c r="KO11" s="94">
        <f>+[2]Total!KO11</f>
        <v>0</v>
      </c>
      <c r="KP11" s="94">
        <f>+[2]Total!KP11</f>
        <v>0</v>
      </c>
      <c r="KQ11" s="94">
        <f>+[2]Total!KQ11</f>
        <v>0</v>
      </c>
      <c r="KR11" s="94">
        <f>+[2]Total!KR11</f>
        <v>0</v>
      </c>
      <c r="KS11" s="94">
        <f>+[2]Total!KS11</f>
        <v>0</v>
      </c>
      <c r="KT11" s="94">
        <f>+[2]Total!KT11</f>
        <v>0</v>
      </c>
      <c r="KU11" s="94">
        <f>+[2]Total!KU11</f>
        <v>0</v>
      </c>
      <c r="KV11" s="94">
        <f>+[2]Total!KV11</f>
        <v>0</v>
      </c>
      <c r="KW11" s="94">
        <f>+[2]Total!KW11</f>
        <v>0</v>
      </c>
      <c r="KX11" s="94">
        <f>+[2]Total!KX11</f>
        <v>0</v>
      </c>
      <c r="KY11" s="94">
        <f>+[2]Total!KY11</f>
        <v>0</v>
      </c>
      <c r="KZ11" s="94">
        <f>+[2]Total!KZ11</f>
        <v>0</v>
      </c>
      <c r="LA11" s="94">
        <f>+[2]Total!LA11</f>
        <v>0</v>
      </c>
      <c r="LB11" s="94">
        <f>+[2]Total!LB11</f>
        <v>0</v>
      </c>
      <c r="LC11" s="94">
        <f>+[2]Total!LC11</f>
        <v>0</v>
      </c>
      <c r="LD11" s="94">
        <f>+[2]Total!LD11</f>
        <v>0</v>
      </c>
      <c r="LE11" s="94">
        <f>+[2]Total!LE11</f>
        <v>0</v>
      </c>
      <c r="LF11" s="94">
        <f>+[2]Total!LF11</f>
        <v>0</v>
      </c>
      <c r="LG11" s="94">
        <f>+[2]Total!LG11</f>
        <v>0</v>
      </c>
      <c r="LH11" s="94">
        <f>+[2]Total!LH11</f>
        <v>0</v>
      </c>
      <c r="LI11" s="94">
        <f>+[2]Total!LI11</f>
        <v>0</v>
      </c>
      <c r="LJ11" s="94">
        <f>+[2]Total!LJ11</f>
        <v>0</v>
      </c>
      <c r="LK11" s="94">
        <f>+[2]Total!LK11</f>
        <v>0</v>
      </c>
      <c r="LL11" s="94">
        <f>+[2]Total!LL11</f>
        <v>0</v>
      </c>
      <c r="LM11" s="94">
        <f>+[2]Total!LM11</f>
        <v>0</v>
      </c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  <c r="OI11" s="88"/>
      <c r="OJ11" s="88"/>
      <c r="OK11" s="88"/>
      <c r="OL11" s="88"/>
      <c r="OM11" s="88"/>
      <c r="ON11" s="88"/>
      <c r="OO11" s="88"/>
      <c r="OP11" s="88"/>
      <c r="OQ11" s="88"/>
      <c r="OR11" s="88"/>
      <c r="OS11" s="88"/>
      <c r="OT11" s="88"/>
      <c r="OU11" s="88"/>
      <c r="OV11" s="88"/>
      <c r="OW11" s="88"/>
      <c r="OX11" s="88"/>
      <c r="OY11" s="88"/>
      <c r="OZ11" s="88"/>
      <c r="PA11" s="88"/>
      <c r="PB11" s="88"/>
      <c r="PC11" s="88"/>
      <c r="PD11" s="88"/>
      <c r="PE11" s="88"/>
      <c r="PF11" s="88"/>
      <c r="PG11" s="88"/>
      <c r="PH11" s="88"/>
      <c r="PI11" s="88"/>
      <c r="PJ11" s="88"/>
      <c r="PK11" s="88"/>
      <c r="PL11" s="88"/>
      <c r="PM11" s="88"/>
      <c r="PN11" s="88"/>
      <c r="PO11" s="88"/>
      <c r="PP11" s="88"/>
      <c r="PQ11" s="88"/>
      <c r="PR11" s="88"/>
      <c r="PS11" s="88"/>
      <c r="PT11" s="88"/>
      <c r="PU11" s="88"/>
      <c r="PV11" s="88"/>
      <c r="PW11" s="88"/>
      <c r="PX11" s="88"/>
      <c r="PY11" s="88"/>
      <c r="PZ11" s="88"/>
      <c r="QA11" s="88"/>
      <c r="QB11" s="88"/>
      <c r="QC11" s="88"/>
      <c r="QD11" s="88"/>
      <c r="QE11" s="88"/>
      <c r="QF11" s="88"/>
      <c r="QG11" s="88"/>
      <c r="QH11" s="88"/>
      <c r="QI11" s="88"/>
      <c r="QJ11" s="88"/>
      <c r="QK11" s="88"/>
      <c r="QL11" s="88"/>
      <c r="QM11" s="88"/>
      <c r="QN11" s="88"/>
      <c r="QO11" s="88"/>
      <c r="QP11" s="88"/>
      <c r="QQ11" s="88"/>
      <c r="QR11" s="88"/>
      <c r="QS11" s="88"/>
      <c r="QT11" s="88"/>
      <c r="QU11" s="88"/>
      <c r="QV11" s="88"/>
      <c r="QW11" s="88"/>
      <c r="QX11" s="88"/>
      <c r="QY11" s="88"/>
      <c r="QZ11" s="88"/>
      <c r="RA11" s="88"/>
      <c r="RB11" s="88"/>
      <c r="RC11" s="88"/>
      <c r="RD11" s="88"/>
      <c r="RE11" s="88"/>
      <c r="RF11" s="88"/>
      <c r="RG11" s="88"/>
      <c r="RH11" s="88"/>
      <c r="RI11" s="88"/>
      <c r="RJ11" s="88"/>
      <c r="RK11" s="88"/>
      <c r="RL11" s="88"/>
      <c r="RM11" s="88"/>
      <c r="RN11" s="88"/>
      <c r="RO11" s="88"/>
      <c r="RP11" s="88"/>
      <c r="RQ11" s="88"/>
      <c r="RR11" s="88"/>
      <c r="RS11" s="88"/>
      <c r="RT11" s="88"/>
      <c r="RU11" s="88"/>
      <c r="RV11" s="88"/>
      <c r="RW11" s="88"/>
      <c r="RX11" s="88"/>
      <c r="RY11" s="88"/>
      <c r="RZ11" s="88"/>
      <c r="SA11" s="88"/>
      <c r="SB11" s="88"/>
      <c r="SC11" s="88"/>
      <c r="SD11" s="88"/>
      <c r="SE11" s="88"/>
      <c r="SF11" s="88"/>
      <c r="SG11" s="88"/>
      <c r="SH11" s="88"/>
      <c r="SI11" s="88"/>
      <c r="SJ11" s="88"/>
      <c r="SK11" s="88"/>
      <c r="SL11" s="88"/>
      <c r="SM11" s="88"/>
      <c r="SN11" s="88"/>
      <c r="SO11" s="88"/>
      <c r="SP11" s="88"/>
      <c r="SQ11" s="88"/>
      <c r="SR11" s="88"/>
      <c r="SS11" s="88"/>
      <c r="ST11" s="88"/>
      <c r="SU11" s="88"/>
      <c r="SV11" s="88"/>
      <c r="SW11" s="88"/>
      <c r="SX11" s="88"/>
      <c r="SY11" s="88"/>
      <c r="SZ11" s="88"/>
      <c r="TA11" s="88"/>
      <c r="TB11" s="88"/>
      <c r="TC11" s="88"/>
      <c r="TD11" s="88"/>
      <c r="TE11" s="88"/>
      <c r="TF11" s="88"/>
      <c r="TG11" s="88"/>
      <c r="TH11" s="88"/>
      <c r="TI11" s="88"/>
      <c r="TJ11" s="88"/>
      <c r="TK11" s="88"/>
      <c r="TL11" s="88"/>
      <c r="TM11" s="88"/>
      <c r="TN11" s="88"/>
      <c r="TO11" s="88"/>
      <c r="TP11" s="88"/>
      <c r="TQ11" s="88"/>
      <c r="TR11" s="88"/>
      <c r="TS11" s="88"/>
      <c r="TT11" s="88"/>
      <c r="TU11" s="88"/>
      <c r="TV11" s="88"/>
      <c r="TW11" s="88"/>
      <c r="TX11" s="88"/>
      <c r="TY11" s="88"/>
      <c r="TZ11" s="88"/>
      <c r="UA11" s="88"/>
      <c r="UB11" s="88"/>
      <c r="UC11" s="88"/>
      <c r="UD11" s="88"/>
      <c r="UE11" s="88"/>
      <c r="UF11" s="88"/>
      <c r="UG11" s="88"/>
      <c r="UH11" s="88"/>
      <c r="UI11" s="88"/>
      <c r="UJ11" s="88"/>
      <c r="UK11" s="88"/>
      <c r="UL11" s="88"/>
      <c r="UM11" s="88"/>
      <c r="UN11" s="88"/>
      <c r="UO11" s="88"/>
      <c r="UP11" s="88"/>
      <c r="UQ11" s="88"/>
      <c r="UR11" s="88"/>
      <c r="US11" s="88"/>
      <c r="UT11" s="88"/>
      <c r="UU11" s="88"/>
      <c r="UV11" s="88"/>
      <c r="UW11" s="88"/>
      <c r="UX11" s="88"/>
      <c r="UY11" s="88"/>
      <c r="UZ11" s="88"/>
      <c r="VA11" s="88"/>
      <c r="VB11" s="88"/>
      <c r="VC11" s="88"/>
      <c r="VD11" s="88"/>
      <c r="VE11" s="88"/>
      <c r="VF11" s="88"/>
      <c r="VG11" s="88"/>
      <c r="VH11" s="88"/>
      <c r="VI11" s="88"/>
      <c r="VJ11" s="88"/>
      <c r="VK11" s="88"/>
      <c r="VL11" s="88"/>
      <c r="VM11" s="88"/>
      <c r="VN11" s="88"/>
      <c r="VO11" s="88"/>
      <c r="VP11" s="88"/>
      <c r="VQ11" s="88"/>
      <c r="VR11" s="88"/>
      <c r="VS11" s="88"/>
      <c r="VT11" s="88"/>
      <c r="VU11" s="88"/>
      <c r="VV11" s="88"/>
      <c r="VW11" s="88"/>
      <c r="VX11" s="88"/>
      <c r="VY11" s="88"/>
      <c r="VZ11" s="88"/>
      <c r="WA11" s="88"/>
      <c r="WB11" s="88"/>
      <c r="WC11" s="88"/>
      <c r="WD11" s="88"/>
      <c r="WE11" s="88"/>
      <c r="WF11" s="88"/>
      <c r="WG11" s="88"/>
      <c r="WH11" s="88"/>
      <c r="WI11" s="88"/>
      <c r="WJ11" s="88"/>
      <c r="WK11" s="88"/>
      <c r="WL11" s="88"/>
      <c r="WM11" s="88"/>
      <c r="WN11" s="88"/>
      <c r="WO11" s="88"/>
      <c r="WP11" s="88"/>
      <c r="WQ11" s="88"/>
      <c r="WR11" s="88"/>
      <c r="WS11" s="88"/>
      <c r="WT11" s="88"/>
      <c r="WU11" s="88"/>
      <c r="WV11" s="88"/>
      <c r="WW11" s="88"/>
      <c r="WX11" s="88"/>
      <c r="WY11" s="88"/>
      <c r="WZ11" s="88"/>
      <c r="XA11" s="88"/>
      <c r="XB11" s="88"/>
    </row>
    <row r="12" spans="1:626" x14ac:dyDescent="0.25">
      <c r="A12" s="39" t="s">
        <v>50</v>
      </c>
      <c r="B12" s="94">
        <f>+[2]Total!B12</f>
        <v>0</v>
      </c>
      <c r="C12" s="94">
        <f>+[2]Total!C12</f>
        <v>0</v>
      </c>
      <c r="D12" s="94">
        <f>+[2]Total!D12</f>
        <v>63</v>
      </c>
      <c r="E12" s="94">
        <f>+[2]Total!E12</f>
        <v>15</v>
      </c>
      <c r="F12" s="94">
        <f>+[2]Total!F12</f>
        <v>0</v>
      </c>
      <c r="G12" s="94">
        <f>+[2]Total!G12</f>
        <v>0</v>
      </c>
      <c r="H12" s="94">
        <f>+[2]Total!H12</f>
        <v>24</v>
      </c>
      <c r="I12" s="94">
        <f>+[2]Total!I12</f>
        <v>4</v>
      </c>
      <c r="J12" s="94">
        <f>+[2]Total!J12</f>
        <v>21</v>
      </c>
      <c r="K12" s="94">
        <f>+[2]Total!K12</f>
        <v>61</v>
      </c>
      <c r="L12" s="94">
        <f>+[2]Total!L12</f>
        <v>517</v>
      </c>
      <c r="M12" s="94">
        <f>+[2]Total!M12</f>
        <v>14220</v>
      </c>
      <c r="N12" s="94">
        <f>+[2]Total!N12</f>
        <v>893</v>
      </c>
      <c r="O12" s="94">
        <f>+[2]Total!O12</f>
        <v>47</v>
      </c>
      <c r="P12" s="94">
        <f>+[2]Total!P12</f>
        <v>411</v>
      </c>
      <c r="Q12" s="94">
        <f>+[2]Total!Q12</f>
        <v>9659</v>
      </c>
      <c r="R12" s="94">
        <f>+[2]Total!R12</f>
        <v>621</v>
      </c>
      <c r="S12" s="94">
        <f>+[2]Total!S12</f>
        <v>360</v>
      </c>
      <c r="T12" s="94">
        <f>+[2]Total!T12</f>
        <v>2</v>
      </c>
      <c r="U12" s="94">
        <f>+[2]Total!U12</f>
        <v>28</v>
      </c>
      <c r="V12" s="94">
        <f>+[2]Total!V12</f>
        <v>339</v>
      </c>
      <c r="W12" s="94">
        <f>+[2]Total!W12</f>
        <v>3</v>
      </c>
      <c r="X12" s="94">
        <f>+[2]Total!X12</f>
        <v>2</v>
      </c>
      <c r="Y12" s="94">
        <f>+[2]Total!Y12</f>
        <v>12</v>
      </c>
      <c r="Z12" s="94">
        <f>+[2]Total!Z12</f>
        <v>173</v>
      </c>
      <c r="AA12" s="94">
        <f>+[2]Total!AA12</f>
        <v>3</v>
      </c>
      <c r="AB12" s="94">
        <f>+[2]Total!AB12</f>
        <v>50</v>
      </c>
      <c r="AC12" s="94">
        <f>+[2]Total!AC12</f>
        <v>0</v>
      </c>
      <c r="AD12" s="94">
        <f>+[2]Total!AD12</f>
        <v>0</v>
      </c>
      <c r="AE12" s="94">
        <f>+[2]Total!AE12</f>
        <v>67</v>
      </c>
      <c r="AF12" s="94">
        <f>+[2]Total!AF12</f>
        <v>15</v>
      </c>
      <c r="AG12" s="94">
        <f>+[2]Total!AG12</f>
        <v>0</v>
      </c>
      <c r="AH12" s="94">
        <f>+[2]Total!AH12</f>
        <v>0</v>
      </c>
      <c r="AI12" s="94">
        <f>+[2]Total!AI12</f>
        <v>27</v>
      </c>
      <c r="AJ12" s="94">
        <f>+[2]Total!AJ12</f>
        <v>4</v>
      </c>
      <c r="AK12" s="94">
        <f>+[2]Total!AK12</f>
        <v>21</v>
      </c>
      <c r="AL12" s="94">
        <f>+[2]Total!AL12</f>
        <v>62</v>
      </c>
      <c r="AM12" s="94">
        <f>+[2]Total!AM12</f>
        <v>541</v>
      </c>
      <c r="AN12" s="94">
        <f>+[2]Total!AN12</f>
        <v>14059</v>
      </c>
      <c r="AO12" s="94">
        <f>+[2]Total!AO12</f>
        <v>887</v>
      </c>
      <c r="AP12" s="94">
        <f>+[2]Total!AP12</f>
        <v>49</v>
      </c>
      <c r="AQ12" s="94">
        <f>+[2]Total!AQ12</f>
        <v>419</v>
      </c>
      <c r="AR12" s="94">
        <f>+[2]Total!AR12</f>
        <v>9579</v>
      </c>
      <c r="AS12" s="94">
        <f>+[2]Total!AS12</f>
        <v>629</v>
      </c>
      <c r="AT12" s="94">
        <f>+[2]Total!AT12</f>
        <v>365</v>
      </c>
      <c r="AU12" s="94">
        <f>+[2]Total!AU12</f>
        <v>2</v>
      </c>
      <c r="AV12" s="94">
        <f>+[2]Total!AV12</f>
        <v>28</v>
      </c>
      <c r="AW12" s="94">
        <f>+[2]Total!AW12</f>
        <v>346</v>
      </c>
      <c r="AX12" s="94">
        <f>+[2]Total!AX12</f>
        <v>4</v>
      </c>
      <c r="AY12" s="94">
        <f>+[2]Total!AY12</f>
        <v>2</v>
      </c>
      <c r="AZ12" s="94">
        <f>+[2]Total!AZ12</f>
        <v>13</v>
      </c>
      <c r="BA12" s="94">
        <f>+[2]Total!BA12</f>
        <v>179</v>
      </c>
      <c r="BB12" s="94">
        <f>+[2]Total!BB12</f>
        <v>3</v>
      </c>
      <c r="BC12" s="94">
        <f>+[2]Total!BC12</f>
        <v>52</v>
      </c>
      <c r="BD12" s="94">
        <f>+[2]Total!BD12</f>
        <v>0</v>
      </c>
      <c r="BE12" s="94">
        <f>+[2]Total!BE12</f>
        <v>0</v>
      </c>
      <c r="BF12" s="94">
        <f>+[2]Total!BF12</f>
        <v>61</v>
      </c>
      <c r="BG12" s="94">
        <f>+[2]Total!BG12</f>
        <v>13</v>
      </c>
      <c r="BH12" s="94">
        <f>+[2]Total!BH12</f>
        <v>0</v>
      </c>
      <c r="BI12" s="94">
        <f>+[2]Total!BI12</f>
        <v>0</v>
      </c>
      <c r="BJ12" s="94">
        <f>+[2]Total!BJ12</f>
        <v>22</v>
      </c>
      <c r="BK12" s="94">
        <f>+[2]Total!BK12</f>
        <v>4</v>
      </c>
      <c r="BL12" s="94">
        <f>+[2]Total!BL12</f>
        <v>21</v>
      </c>
      <c r="BM12" s="94">
        <f>+[2]Total!BM12</f>
        <v>59</v>
      </c>
      <c r="BN12" s="94">
        <f>+[2]Total!BN12</f>
        <v>557</v>
      </c>
      <c r="BO12" s="94">
        <f>+[2]Total!BO12</f>
        <v>13938</v>
      </c>
      <c r="BP12" s="94">
        <f>+[2]Total!BP12</f>
        <v>873</v>
      </c>
      <c r="BQ12" s="94">
        <f>+[2]Total!BQ12</f>
        <v>46</v>
      </c>
      <c r="BR12" s="94">
        <f>+[2]Total!BR12</f>
        <v>438</v>
      </c>
      <c r="BS12" s="94">
        <f>+[2]Total!BS12</f>
        <v>9524</v>
      </c>
      <c r="BT12" s="94">
        <f>+[2]Total!BT12</f>
        <v>610</v>
      </c>
      <c r="BU12" s="94">
        <f>+[2]Total!BU12</f>
        <v>367</v>
      </c>
      <c r="BV12" s="94">
        <f>+[2]Total!BV12</f>
        <v>2</v>
      </c>
      <c r="BW12" s="94">
        <f>+[2]Total!BW12</f>
        <v>28</v>
      </c>
      <c r="BX12" s="94">
        <f>+[2]Total!BX12</f>
        <v>360</v>
      </c>
      <c r="BY12" s="94">
        <f>+[2]Total!BY12</f>
        <v>4</v>
      </c>
      <c r="BZ12" s="94">
        <f>+[2]Total!BZ12</f>
        <v>2</v>
      </c>
      <c r="CA12" s="94">
        <f>+[2]Total!CA12</f>
        <v>12</v>
      </c>
      <c r="CB12" s="94">
        <f>+[2]Total!CB12</f>
        <v>189</v>
      </c>
      <c r="CC12" s="94">
        <f>+[2]Total!CC12</f>
        <v>4</v>
      </c>
      <c r="CD12" s="94">
        <f>+[2]Total!CD12</f>
        <v>55</v>
      </c>
      <c r="CE12" s="94">
        <f>+[2]Total!CE12</f>
        <v>0</v>
      </c>
      <c r="CF12" s="94">
        <f>+[2]Total!CF12</f>
        <v>0</v>
      </c>
      <c r="CG12" s="94">
        <f>+[2]Total!CG12</f>
        <v>67</v>
      </c>
      <c r="CH12" s="94">
        <f>+[2]Total!CH12</f>
        <v>14</v>
      </c>
      <c r="CI12" s="94">
        <f>+[2]Total!CI12</f>
        <v>0</v>
      </c>
      <c r="CJ12" s="94">
        <f>+[2]Total!CJ12</f>
        <v>0</v>
      </c>
      <c r="CK12" s="94">
        <f>+[2]Total!CK12</f>
        <v>27</v>
      </c>
      <c r="CL12" s="94">
        <f>+[2]Total!CL12</f>
        <v>4</v>
      </c>
      <c r="CM12" s="94">
        <f>+[2]Total!CM12</f>
        <v>20</v>
      </c>
      <c r="CN12" s="94">
        <f>+[2]Total!CN12</f>
        <v>59</v>
      </c>
      <c r="CO12" s="94">
        <f>+[2]Total!CO12</f>
        <v>597</v>
      </c>
      <c r="CP12" s="94">
        <f>+[2]Total!CP12</f>
        <v>14007</v>
      </c>
      <c r="CQ12" s="94">
        <f>+[2]Total!CQ12</f>
        <v>877</v>
      </c>
      <c r="CR12" s="94">
        <f>+[2]Total!CR12</f>
        <v>46</v>
      </c>
      <c r="CS12" s="94">
        <f>+[2]Total!CS12</f>
        <v>462</v>
      </c>
      <c r="CT12" s="94">
        <f>+[2]Total!CT12</f>
        <v>9603</v>
      </c>
      <c r="CU12" s="94">
        <f>+[2]Total!CU12</f>
        <v>608</v>
      </c>
      <c r="CV12" s="94">
        <f>+[2]Total!CV12</f>
        <v>344</v>
      </c>
      <c r="CW12" s="94">
        <f>+[2]Total!CW12</f>
        <v>2</v>
      </c>
      <c r="CX12" s="94">
        <f>+[2]Total!CX12</f>
        <v>27</v>
      </c>
      <c r="CY12" s="94">
        <f>+[2]Total!CY12</f>
        <v>378</v>
      </c>
      <c r="CZ12" s="94">
        <f>+[2]Total!CZ12</f>
        <v>5</v>
      </c>
      <c r="DA12" s="94">
        <f>+[2]Total!DA12</f>
        <v>2</v>
      </c>
      <c r="DB12" s="94">
        <f>+[2]Total!DB12</f>
        <v>12</v>
      </c>
      <c r="DC12" s="94">
        <f>+[2]Total!DC12</f>
        <v>204</v>
      </c>
      <c r="DD12" s="94">
        <f>+[2]Total!DD12</f>
        <v>4</v>
      </c>
      <c r="DE12" s="94">
        <f>+[2]Total!DE12</f>
        <v>90</v>
      </c>
      <c r="DF12" s="94">
        <f>+[2]Total!DF12</f>
        <v>0</v>
      </c>
      <c r="DG12" s="94">
        <f>+[2]Total!DG12</f>
        <v>0</v>
      </c>
      <c r="DH12" s="94">
        <f>+[2]Total!DH12</f>
        <v>65</v>
      </c>
      <c r="DI12" s="94">
        <f>+[2]Total!DI12</f>
        <v>14</v>
      </c>
      <c r="DJ12" s="94">
        <f>+[2]Total!DJ12</f>
        <v>0</v>
      </c>
      <c r="DK12" s="94">
        <f>+[2]Total!DK12</f>
        <v>0</v>
      </c>
      <c r="DL12" s="94">
        <f>+[2]Total!DL12</f>
        <v>26</v>
      </c>
      <c r="DM12" s="94">
        <f>+[2]Total!DM12</f>
        <v>4</v>
      </c>
      <c r="DN12" s="94">
        <f>+[2]Total!DN12</f>
        <v>20</v>
      </c>
      <c r="DO12" s="94">
        <f>+[2]Total!DO12</f>
        <v>59</v>
      </c>
      <c r="DP12" s="94">
        <f>+[2]Total!DP12</f>
        <v>610</v>
      </c>
      <c r="DQ12" s="94">
        <f>+[2]Total!DQ12</f>
        <v>14076</v>
      </c>
      <c r="DR12" s="94">
        <f>+[2]Total!DR12</f>
        <v>864</v>
      </c>
      <c r="DS12" s="94">
        <f>+[2]Total!DS12</f>
        <v>45</v>
      </c>
      <c r="DT12" s="94">
        <f>+[2]Total!DT12</f>
        <v>470</v>
      </c>
      <c r="DU12" s="94">
        <f>+[2]Total!DU12</f>
        <v>9655</v>
      </c>
      <c r="DV12" s="94">
        <f>+[2]Total!DV12</f>
        <v>595</v>
      </c>
      <c r="DW12" s="94">
        <f>+[2]Total!DW12</f>
        <v>344</v>
      </c>
      <c r="DX12" s="94">
        <f>+[2]Total!DX12</f>
        <v>2</v>
      </c>
      <c r="DY12" s="94">
        <f>+[2]Total!DY12</f>
        <v>23</v>
      </c>
      <c r="DZ12" s="94">
        <f>+[2]Total!DZ12</f>
        <v>401</v>
      </c>
      <c r="EA12" s="94">
        <f>+[2]Total!EA12</f>
        <v>6</v>
      </c>
      <c r="EB12" s="94">
        <f>+[2]Total!EB12</f>
        <v>1</v>
      </c>
      <c r="EC12" s="94">
        <f>+[2]Total!EC12</f>
        <v>14</v>
      </c>
      <c r="ED12" s="94">
        <f>+[2]Total!ED12</f>
        <v>208</v>
      </c>
      <c r="EE12" s="94">
        <f>+[2]Total!EE12</f>
        <v>4</v>
      </c>
      <c r="EF12" s="94">
        <f>+[2]Total!EF12</f>
        <v>91</v>
      </c>
      <c r="EG12" s="94">
        <f>+[2]Total!EG12</f>
        <v>0</v>
      </c>
      <c r="EH12" s="94">
        <f>+[2]Total!EH12</f>
        <v>0</v>
      </c>
      <c r="EI12" s="94">
        <f>+[2]Total!EI12</f>
        <v>60</v>
      </c>
      <c r="EJ12" s="94">
        <f>+[2]Total!EJ12</f>
        <v>13</v>
      </c>
      <c r="EK12" s="94">
        <f>+[2]Total!EK12</f>
        <v>0</v>
      </c>
      <c r="EL12" s="94">
        <f>+[2]Total!EL12</f>
        <v>0</v>
      </c>
      <c r="EM12" s="94">
        <f>+[2]Total!EM12</f>
        <v>25</v>
      </c>
      <c r="EN12" s="94">
        <f>+[2]Total!EN12</f>
        <v>4</v>
      </c>
      <c r="EO12" s="94">
        <f>+[2]Total!EO12</f>
        <v>17</v>
      </c>
      <c r="EP12" s="94">
        <f>+[2]Total!EP12</f>
        <v>59</v>
      </c>
      <c r="EQ12" s="94">
        <f>+[2]Total!EQ12</f>
        <v>624</v>
      </c>
      <c r="ER12" s="94">
        <f>+[2]Total!ER12</f>
        <v>14022</v>
      </c>
      <c r="ES12" s="94">
        <f>+[2]Total!ES12</f>
        <v>853</v>
      </c>
      <c r="ET12" s="94">
        <f>+[2]Total!ET12</f>
        <v>45</v>
      </c>
      <c r="EU12" s="94">
        <f>+[2]Total!EU12</f>
        <v>487</v>
      </c>
      <c r="EV12" s="94">
        <f>+[2]Total!EV12</f>
        <v>9682</v>
      </c>
      <c r="EW12" s="94">
        <f>+[2]Total!EW12</f>
        <v>581</v>
      </c>
      <c r="EX12" s="94">
        <f>+[2]Total!EX12</f>
        <v>339</v>
      </c>
      <c r="EY12" s="94">
        <f>+[2]Total!EY12</f>
        <v>2</v>
      </c>
      <c r="EZ12" s="94">
        <f>+[2]Total!EZ12</f>
        <v>23</v>
      </c>
      <c r="FA12" s="94">
        <f>+[2]Total!FA12</f>
        <v>421</v>
      </c>
      <c r="FB12" s="94">
        <f>+[2]Total!FB12</f>
        <v>7</v>
      </c>
      <c r="FC12" s="94">
        <f>+[2]Total!FC12</f>
        <v>0</v>
      </c>
      <c r="FD12" s="94">
        <f>+[2]Total!FD12</f>
        <v>13</v>
      </c>
      <c r="FE12" s="94">
        <f>+[2]Total!FE12</f>
        <v>217</v>
      </c>
      <c r="FF12" s="94">
        <f>+[2]Total!FF12</f>
        <v>4</v>
      </c>
      <c r="FG12" s="94">
        <f>+[2]Total!FG12</f>
        <v>82</v>
      </c>
      <c r="FH12" s="94">
        <f>+[2]Total!FH12</f>
        <v>0</v>
      </c>
      <c r="FI12" s="94">
        <f>+[2]Total!FI12</f>
        <v>0</v>
      </c>
      <c r="FJ12" s="94">
        <f>+[2]Total!FJ12</f>
        <v>63</v>
      </c>
      <c r="FK12" s="94">
        <f>+[2]Total!FK12</f>
        <v>13</v>
      </c>
      <c r="FL12" s="94">
        <f>+[2]Total!FL12</f>
        <v>0</v>
      </c>
      <c r="FM12" s="94">
        <f>+[2]Total!FM12</f>
        <v>0</v>
      </c>
      <c r="FN12" s="94">
        <f>+[2]Total!FN12</f>
        <v>21</v>
      </c>
      <c r="FO12" s="94">
        <f>+[2]Total!FO12</f>
        <v>4</v>
      </c>
      <c r="FP12" s="94">
        <f>+[2]Total!FP12</f>
        <v>17</v>
      </c>
      <c r="FQ12" s="94">
        <f>+[2]Total!FQ12</f>
        <v>60</v>
      </c>
      <c r="FR12" s="94">
        <f>+[2]Total!FR12</f>
        <v>586</v>
      </c>
      <c r="FS12" s="94">
        <f>+[2]Total!FS12</f>
        <v>14107</v>
      </c>
      <c r="FT12" s="94">
        <f>+[2]Total!FT12</f>
        <v>857</v>
      </c>
      <c r="FU12" s="94">
        <f>+[2]Total!FU12</f>
        <v>45</v>
      </c>
      <c r="FV12" s="94">
        <f>+[2]Total!FV12</f>
        <v>470</v>
      </c>
      <c r="FW12" s="94">
        <f>+[2]Total!FW12</f>
        <v>9721</v>
      </c>
      <c r="FX12" s="94">
        <f>+[2]Total!FX12</f>
        <v>593</v>
      </c>
      <c r="FY12" s="94">
        <f>+[2]Total!FY12</f>
        <v>339</v>
      </c>
      <c r="FZ12" s="94">
        <f>+[2]Total!FZ12</f>
        <v>2</v>
      </c>
      <c r="GA12" s="94">
        <f>+[2]Total!GA12</f>
        <v>25</v>
      </c>
      <c r="GB12" s="94">
        <f>+[2]Total!GB12</f>
        <v>431</v>
      </c>
      <c r="GC12" s="94">
        <f>+[2]Total!GC12</f>
        <v>6</v>
      </c>
      <c r="GD12" s="94">
        <f>+[2]Total!GD12</f>
        <v>0</v>
      </c>
      <c r="GE12" s="94">
        <f>+[2]Total!GE12</f>
        <v>15</v>
      </c>
      <c r="GF12" s="94">
        <f>+[2]Total!GF12</f>
        <v>230</v>
      </c>
      <c r="GG12" s="94">
        <f>+[2]Total!GG12</f>
        <v>4</v>
      </c>
      <c r="GH12" s="94">
        <f>+[2]Total!GH12</f>
        <v>82</v>
      </c>
      <c r="GI12" s="94">
        <f>+[2]Total!GI12</f>
        <v>0</v>
      </c>
      <c r="GJ12" s="94">
        <f>+[2]Total!GJ12</f>
        <v>0</v>
      </c>
      <c r="GK12" s="94">
        <f>+[2]Total!GK12</f>
        <v>0</v>
      </c>
      <c r="GL12" s="94">
        <f>+[2]Total!GL12</f>
        <v>0</v>
      </c>
      <c r="GM12" s="94">
        <f>+[2]Total!GM12</f>
        <v>0</v>
      </c>
      <c r="GN12" s="94">
        <f>+[2]Total!GN12</f>
        <v>0</v>
      </c>
      <c r="GO12" s="94">
        <f>+[2]Total!GO12</f>
        <v>0</v>
      </c>
      <c r="GP12" s="94">
        <f>+[2]Total!GP12</f>
        <v>0</v>
      </c>
      <c r="GQ12" s="94">
        <f>+[2]Total!GQ12</f>
        <v>0</v>
      </c>
      <c r="GR12" s="94">
        <f>+[2]Total!GR12</f>
        <v>0</v>
      </c>
      <c r="GS12" s="94">
        <f>+[2]Total!GS12</f>
        <v>0</v>
      </c>
      <c r="GT12" s="94">
        <f>+[2]Total!GT12</f>
        <v>0</v>
      </c>
      <c r="GU12" s="94">
        <f>+[2]Total!GU12</f>
        <v>0</v>
      </c>
      <c r="GV12" s="94">
        <f>+[2]Total!GV12</f>
        <v>0</v>
      </c>
      <c r="GW12" s="94">
        <f>+[2]Total!GW12</f>
        <v>0</v>
      </c>
      <c r="GX12" s="94">
        <f>+[2]Total!GX12</f>
        <v>0</v>
      </c>
      <c r="GY12" s="94">
        <f>+[2]Total!GY12</f>
        <v>0</v>
      </c>
      <c r="GZ12" s="94">
        <f>+[2]Total!GZ12</f>
        <v>0</v>
      </c>
      <c r="HA12" s="94">
        <f>+[2]Total!HA12</f>
        <v>0</v>
      </c>
      <c r="HB12" s="94">
        <f>+[2]Total!HB12</f>
        <v>0</v>
      </c>
      <c r="HC12" s="94">
        <f>+[2]Total!HC12</f>
        <v>0</v>
      </c>
      <c r="HD12" s="94">
        <f>+[2]Total!HD12</f>
        <v>0</v>
      </c>
      <c r="HE12" s="94">
        <f>+[2]Total!HE12</f>
        <v>0</v>
      </c>
      <c r="HF12" s="94">
        <f>+[2]Total!HF12</f>
        <v>0</v>
      </c>
      <c r="HG12" s="94">
        <f>+[2]Total!HG12</f>
        <v>0</v>
      </c>
      <c r="HH12" s="94">
        <f>+[2]Total!HH12</f>
        <v>0</v>
      </c>
      <c r="HI12" s="94">
        <f>+[2]Total!HI12</f>
        <v>0</v>
      </c>
      <c r="HJ12" s="94">
        <f>+[2]Total!HJ12</f>
        <v>0</v>
      </c>
      <c r="HK12" s="94">
        <f>+[2]Total!HK12</f>
        <v>0</v>
      </c>
      <c r="HL12" s="94">
        <f>+[2]Total!HL12</f>
        <v>0</v>
      </c>
      <c r="HM12" s="94">
        <f>+[2]Total!HM12</f>
        <v>0</v>
      </c>
      <c r="HN12" s="94">
        <f>+[2]Total!HN12</f>
        <v>0</v>
      </c>
      <c r="HO12" s="94">
        <f>+[2]Total!HO12</f>
        <v>0</v>
      </c>
      <c r="HP12" s="94">
        <f>+[2]Total!HP12</f>
        <v>0</v>
      </c>
      <c r="HQ12" s="94">
        <f>+[2]Total!HQ12</f>
        <v>0</v>
      </c>
      <c r="HR12" s="94">
        <f>+[2]Total!HR12</f>
        <v>0</v>
      </c>
      <c r="HS12" s="94">
        <f>+[2]Total!HS12</f>
        <v>0</v>
      </c>
      <c r="HT12" s="94">
        <f>+[2]Total!HT12</f>
        <v>0</v>
      </c>
      <c r="HU12" s="94">
        <f>+[2]Total!HU12</f>
        <v>0</v>
      </c>
      <c r="HV12" s="94">
        <f>+[2]Total!HV12</f>
        <v>0</v>
      </c>
      <c r="HW12" s="94">
        <f>+[2]Total!HW12</f>
        <v>0</v>
      </c>
      <c r="HX12" s="94">
        <f>+[2]Total!HX12</f>
        <v>0</v>
      </c>
      <c r="HY12" s="94">
        <f>+[2]Total!HY12</f>
        <v>0</v>
      </c>
      <c r="HZ12" s="94">
        <f>+[2]Total!HZ12</f>
        <v>0</v>
      </c>
      <c r="IA12" s="94">
        <f>+[2]Total!IA12</f>
        <v>0</v>
      </c>
      <c r="IB12" s="94">
        <f>+[2]Total!IB12</f>
        <v>0</v>
      </c>
      <c r="IC12" s="94">
        <f>+[2]Total!IC12</f>
        <v>0</v>
      </c>
      <c r="ID12" s="94">
        <f>+[2]Total!ID12</f>
        <v>0</v>
      </c>
      <c r="IE12" s="94">
        <f>+[2]Total!IE12</f>
        <v>0</v>
      </c>
      <c r="IF12" s="94">
        <f>+[2]Total!IF12</f>
        <v>0</v>
      </c>
      <c r="IG12" s="94">
        <f>+[2]Total!IG12</f>
        <v>0</v>
      </c>
      <c r="IH12" s="94">
        <f>+[2]Total!IH12</f>
        <v>0</v>
      </c>
      <c r="II12" s="94">
        <f>+[2]Total!II12</f>
        <v>0</v>
      </c>
      <c r="IJ12" s="94">
        <f>+[2]Total!IJ12</f>
        <v>0</v>
      </c>
      <c r="IK12" s="94">
        <f>+[2]Total!IK12</f>
        <v>0</v>
      </c>
      <c r="IL12" s="94">
        <f>+[2]Total!IL12</f>
        <v>0</v>
      </c>
      <c r="IM12" s="94">
        <f>+[2]Total!IM12</f>
        <v>0</v>
      </c>
      <c r="IN12" s="94">
        <f>+[2]Total!IN12</f>
        <v>0</v>
      </c>
      <c r="IO12" s="94">
        <f>+[2]Total!IO12</f>
        <v>0</v>
      </c>
      <c r="IP12" s="94">
        <f>+[2]Total!IP12</f>
        <v>0</v>
      </c>
      <c r="IQ12" s="94">
        <f>+[2]Total!IQ12</f>
        <v>0</v>
      </c>
      <c r="IR12" s="94">
        <f>+[2]Total!IR12</f>
        <v>0</v>
      </c>
      <c r="IS12" s="94">
        <f>+[2]Total!IS12</f>
        <v>0</v>
      </c>
      <c r="IT12" s="94">
        <f>+[2]Total!IT12</f>
        <v>0</v>
      </c>
      <c r="IU12" s="94">
        <f>+[2]Total!IU12</f>
        <v>0</v>
      </c>
      <c r="IV12" s="94">
        <f>+[2]Total!IV12</f>
        <v>0</v>
      </c>
      <c r="IW12" s="94">
        <f>+[2]Total!IW12</f>
        <v>0</v>
      </c>
      <c r="IX12" s="94">
        <f>+[2]Total!IX12</f>
        <v>0</v>
      </c>
      <c r="IY12" s="94">
        <f>+[2]Total!IY12</f>
        <v>0</v>
      </c>
      <c r="IZ12" s="94">
        <f>+[2]Total!IZ12</f>
        <v>0</v>
      </c>
      <c r="JA12" s="94">
        <f>+[2]Total!JA12</f>
        <v>0</v>
      </c>
      <c r="JB12" s="94">
        <f>+[2]Total!JB12</f>
        <v>0</v>
      </c>
      <c r="JC12" s="94">
        <f>+[2]Total!JC12</f>
        <v>0</v>
      </c>
      <c r="JD12" s="94">
        <f>+[2]Total!JD12</f>
        <v>0</v>
      </c>
      <c r="JE12" s="94">
        <f>+[2]Total!JE12</f>
        <v>0</v>
      </c>
      <c r="JF12" s="94">
        <f>+[2]Total!JF12</f>
        <v>0</v>
      </c>
      <c r="JG12" s="94">
        <f>+[2]Total!JG12</f>
        <v>0</v>
      </c>
      <c r="JH12" s="94">
        <f>+[2]Total!JH12</f>
        <v>0</v>
      </c>
      <c r="JI12" s="94">
        <f>+[2]Total!JI12</f>
        <v>0</v>
      </c>
      <c r="JJ12" s="94">
        <f>+[2]Total!JJ12</f>
        <v>0</v>
      </c>
      <c r="JK12" s="94">
        <f>+[2]Total!JK12</f>
        <v>0</v>
      </c>
      <c r="JL12" s="94">
        <f>+[2]Total!JL12</f>
        <v>0</v>
      </c>
      <c r="JM12" s="94">
        <f>+[2]Total!JM12</f>
        <v>0</v>
      </c>
      <c r="JN12" s="94">
        <f>+[2]Total!JN12</f>
        <v>0</v>
      </c>
      <c r="JO12" s="94">
        <f>+[2]Total!JO12</f>
        <v>0</v>
      </c>
      <c r="JP12" s="94">
        <f>+[2]Total!JP12</f>
        <v>0</v>
      </c>
      <c r="JQ12" s="94">
        <f>+[2]Total!JQ12</f>
        <v>0</v>
      </c>
      <c r="JR12" s="94">
        <f>+[2]Total!JR12</f>
        <v>0</v>
      </c>
      <c r="JS12" s="94">
        <f>+[2]Total!JS12</f>
        <v>0</v>
      </c>
      <c r="JT12" s="94">
        <f>+[2]Total!JT12</f>
        <v>0</v>
      </c>
      <c r="JU12" s="94">
        <f>+[2]Total!JU12</f>
        <v>0</v>
      </c>
      <c r="JV12" s="94">
        <f>+[2]Total!JV12</f>
        <v>0</v>
      </c>
      <c r="JW12" s="94">
        <f>+[2]Total!JW12</f>
        <v>0</v>
      </c>
      <c r="JX12" s="94">
        <f>+[2]Total!JX12</f>
        <v>0</v>
      </c>
      <c r="JY12" s="94">
        <f>+[2]Total!JY12</f>
        <v>0</v>
      </c>
      <c r="JZ12" s="94">
        <f>+[2]Total!JZ12</f>
        <v>0</v>
      </c>
      <c r="KA12" s="94">
        <f>+[2]Total!KA12</f>
        <v>0</v>
      </c>
      <c r="KB12" s="94">
        <f>+[2]Total!KB12</f>
        <v>0</v>
      </c>
      <c r="KC12" s="94">
        <f>+[2]Total!KC12</f>
        <v>0</v>
      </c>
      <c r="KD12" s="94">
        <f>+[2]Total!KD12</f>
        <v>0</v>
      </c>
      <c r="KE12" s="94">
        <f>+[2]Total!KE12</f>
        <v>0</v>
      </c>
      <c r="KF12" s="94">
        <f>+[2]Total!KF12</f>
        <v>0</v>
      </c>
      <c r="KG12" s="94">
        <f>+[2]Total!KG12</f>
        <v>0</v>
      </c>
      <c r="KH12" s="94">
        <f>+[2]Total!KH12</f>
        <v>0</v>
      </c>
      <c r="KI12" s="94">
        <f>+[2]Total!KI12</f>
        <v>0</v>
      </c>
      <c r="KJ12" s="94">
        <f>+[2]Total!KJ12</f>
        <v>0</v>
      </c>
      <c r="KK12" s="94">
        <f>+[2]Total!KK12</f>
        <v>0</v>
      </c>
      <c r="KL12" s="94">
        <f>+[2]Total!KL12</f>
        <v>0</v>
      </c>
      <c r="KM12" s="94">
        <f>+[2]Total!KM12</f>
        <v>0</v>
      </c>
      <c r="KN12" s="94">
        <f>+[2]Total!KN12</f>
        <v>0</v>
      </c>
      <c r="KO12" s="94">
        <f>+[2]Total!KO12</f>
        <v>0</v>
      </c>
      <c r="KP12" s="94">
        <f>+[2]Total!KP12</f>
        <v>0</v>
      </c>
      <c r="KQ12" s="94">
        <f>+[2]Total!KQ12</f>
        <v>0</v>
      </c>
      <c r="KR12" s="94">
        <f>+[2]Total!KR12</f>
        <v>0</v>
      </c>
      <c r="KS12" s="94">
        <f>+[2]Total!KS12</f>
        <v>0</v>
      </c>
      <c r="KT12" s="94">
        <f>+[2]Total!KT12</f>
        <v>0</v>
      </c>
      <c r="KU12" s="94">
        <f>+[2]Total!KU12</f>
        <v>0</v>
      </c>
      <c r="KV12" s="94">
        <f>+[2]Total!KV12</f>
        <v>0</v>
      </c>
      <c r="KW12" s="94">
        <f>+[2]Total!KW12</f>
        <v>0</v>
      </c>
      <c r="KX12" s="94">
        <f>+[2]Total!KX12</f>
        <v>0</v>
      </c>
      <c r="KY12" s="94">
        <f>+[2]Total!KY12</f>
        <v>0</v>
      </c>
      <c r="KZ12" s="94">
        <f>+[2]Total!KZ12</f>
        <v>0</v>
      </c>
      <c r="LA12" s="94">
        <f>+[2]Total!LA12</f>
        <v>0</v>
      </c>
      <c r="LB12" s="94">
        <f>+[2]Total!LB12</f>
        <v>0</v>
      </c>
      <c r="LC12" s="94">
        <f>+[2]Total!LC12</f>
        <v>0</v>
      </c>
      <c r="LD12" s="94">
        <f>+[2]Total!LD12</f>
        <v>0</v>
      </c>
      <c r="LE12" s="94">
        <f>+[2]Total!LE12</f>
        <v>0</v>
      </c>
      <c r="LF12" s="94">
        <f>+[2]Total!LF12</f>
        <v>0</v>
      </c>
      <c r="LG12" s="94">
        <f>+[2]Total!LG12</f>
        <v>0</v>
      </c>
      <c r="LH12" s="94">
        <f>+[2]Total!LH12</f>
        <v>0</v>
      </c>
      <c r="LI12" s="94">
        <f>+[2]Total!LI12</f>
        <v>0</v>
      </c>
      <c r="LJ12" s="94">
        <f>+[2]Total!LJ12</f>
        <v>0</v>
      </c>
      <c r="LK12" s="94">
        <f>+[2]Total!LK12</f>
        <v>0</v>
      </c>
      <c r="LL12" s="94">
        <f>+[2]Total!LL12</f>
        <v>0</v>
      </c>
      <c r="LM12" s="94">
        <f>+[2]Total!LM12</f>
        <v>0</v>
      </c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8"/>
      <c r="OJ12" s="88"/>
      <c r="OK12" s="88"/>
      <c r="OL12" s="88"/>
      <c r="OM12" s="88"/>
      <c r="ON12" s="88"/>
      <c r="OO12" s="88"/>
      <c r="OP12" s="88"/>
      <c r="OQ12" s="88"/>
      <c r="OR12" s="88"/>
      <c r="OS12" s="88"/>
      <c r="OT12" s="88"/>
      <c r="OU12" s="88"/>
      <c r="OV12" s="88"/>
      <c r="OW12" s="88"/>
      <c r="OX12" s="88"/>
      <c r="OY12" s="88"/>
      <c r="OZ12" s="88"/>
      <c r="PA12" s="88"/>
      <c r="PB12" s="88"/>
      <c r="PC12" s="88"/>
      <c r="PD12" s="88"/>
      <c r="PE12" s="88"/>
      <c r="PF12" s="88"/>
      <c r="PG12" s="88"/>
      <c r="PH12" s="88"/>
      <c r="PI12" s="88"/>
      <c r="PJ12" s="88"/>
      <c r="PK12" s="88"/>
      <c r="PL12" s="88"/>
      <c r="PM12" s="88"/>
      <c r="PN12" s="88"/>
      <c r="PO12" s="88"/>
      <c r="PP12" s="88"/>
      <c r="PQ12" s="88"/>
      <c r="PR12" s="88"/>
      <c r="PS12" s="88"/>
      <c r="PT12" s="88"/>
      <c r="PU12" s="88"/>
      <c r="PV12" s="88"/>
      <c r="PW12" s="88"/>
      <c r="PX12" s="88"/>
      <c r="PY12" s="88"/>
      <c r="PZ12" s="88"/>
      <c r="QA12" s="88"/>
      <c r="QB12" s="88"/>
      <c r="QC12" s="88"/>
      <c r="QD12" s="88"/>
      <c r="QE12" s="88"/>
      <c r="QF12" s="88"/>
      <c r="QG12" s="88"/>
      <c r="QH12" s="88"/>
      <c r="QI12" s="88"/>
      <c r="QJ12" s="88"/>
      <c r="QK12" s="88"/>
      <c r="QL12" s="88"/>
      <c r="QM12" s="88"/>
      <c r="QN12" s="88"/>
      <c r="QO12" s="88"/>
      <c r="QP12" s="88"/>
      <c r="QQ12" s="88"/>
      <c r="QR12" s="88"/>
      <c r="QS12" s="88"/>
      <c r="QT12" s="88"/>
      <c r="QU12" s="88"/>
      <c r="QV12" s="88"/>
      <c r="QW12" s="88"/>
      <c r="QX12" s="88"/>
      <c r="QY12" s="88"/>
      <c r="QZ12" s="88"/>
      <c r="RA12" s="88"/>
      <c r="RB12" s="88"/>
      <c r="RC12" s="88"/>
      <c r="RD12" s="88"/>
      <c r="RE12" s="88"/>
      <c r="RF12" s="88"/>
      <c r="RG12" s="88"/>
      <c r="RH12" s="88"/>
      <c r="RI12" s="88"/>
      <c r="RJ12" s="88"/>
      <c r="RK12" s="88"/>
      <c r="RL12" s="88"/>
      <c r="RM12" s="88"/>
      <c r="RN12" s="88"/>
      <c r="RO12" s="88"/>
      <c r="RP12" s="88"/>
      <c r="RQ12" s="88"/>
      <c r="RR12" s="88"/>
      <c r="RS12" s="88"/>
      <c r="RT12" s="88"/>
      <c r="RU12" s="88"/>
      <c r="RV12" s="88"/>
      <c r="RW12" s="88"/>
      <c r="RX12" s="88"/>
      <c r="RY12" s="88"/>
      <c r="RZ12" s="88"/>
      <c r="SA12" s="88"/>
      <c r="SB12" s="88"/>
      <c r="SC12" s="88"/>
      <c r="SD12" s="88"/>
      <c r="SE12" s="88"/>
      <c r="SF12" s="88"/>
      <c r="SG12" s="88"/>
      <c r="SH12" s="88"/>
      <c r="SI12" s="88"/>
      <c r="SJ12" s="88"/>
      <c r="SK12" s="88"/>
      <c r="SL12" s="88"/>
      <c r="SM12" s="88"/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  <c r="TB12" s="88"/>
      <c r="TC12" s="88"/>
      <c r="TD12" s="88"/>
      <c r="TE12" s="88"/>
      <c r="TF12" s="88"/>
      <c r="TG12" s="88"/>
      <c r="TH12" s="88"/>
      <c r="TI12" s="88"/>
      <c r="TJ12" s="88"/>
      <c r="TK12" s="88"/>
      <c r="TL12" s="88"/>
      <c r="TM12" s="88"/>
      <c r="TN12" s="88"/>
      <c r="TO12" s="88"/>
      <c r="TP12" s="88"/>
      <c r="TQ12" s="88"/>
      <c r="TR12" s="88"/>
      <c r="TS12" s="88"/>
      <c r="TT12" s="88"/>
      <c r="TU12" s="88"/>
      <c r="TV12" s="88"/>
      <c r="TW12" s="88"/>
      <c r="TX12" s="88"/>
      <c r="TY12" s="88"/>
      <c r="TZ12" s="88"/>
      <c r="UA12" s="88"/>
      <c r="UB12" s="88"/>
      <c r="UC12" s="88"/>
      <c r="UD12" s="88"/>
      <c r="UE12" s="88"/>
      <c r="UF12" s="88"/>
      <c r="UG12" s="88"/>
      <c r="UH12" s="88"/>
      <c r="UI12" s="88"/>
      <c r="UJ12" s="88"/>
      <c r="UK12" s="88"/>
      <c r="UL12" s="88"/>
      <c r="UM12" s="88"/>
      <c r="UN12" s="88"/>
      <c r="UO12" s="88"/>
      <c r="UP12" s="88"/>
      <c r="UQ12" s="88"/>
      <c r="UR12" s="88"/>
      <c r="US12" s="88"/>
      <c r="UT12" s="88"/>
      <c r="UU12" s="88"/>
      <c r="UV12" s="88"/>
      <c r="UW12" s="88"/>
      <c r="UX12" s="88"/>
      <c r="UY12" s="88"/>
      <c r="UZ12" s="88"/>
      <c r="VA12" s="88"/>
      <c r="VB12" s="88"/>
      <c r="VC12" s="88"/>
      <c r="VD12" s="88"/>
      <c r="VE12" s="88"/>
      <c r="VF12" s="88"/>
      <c r="VG12" s="88"/>
      <c r="VH12" s="88"/>
      <c r="VI12" s="88"/>
      <c r="VJ12" s="88"/>
      <c r="VK12" s="88"/>
      <c r="VL12" s="88"/>
      <c r="VM12" s="88"/>
      <c r="VN12" s="88"/>
      <c r="VO12" s="88"/>
      <c r="VP12" s="88"/>
      <c r="VQ12" s="88"/>
      <c r="VR12" s="88"/>
      <c r="VS12" s="88"/>
      <c r="VT12" s="88"/>
      <c r="VU12" s="88"/>
      <c r="VV12" s="88"/>
      <c r="VW12" s="88"/>
      <c r="VX12" s="88"/>
      <c r="VY12" s="88"/>
      <c r="VZ12" s="88"/>
      <c r="WA12" s="88"/>
      <c r="WB12" s="88"/>
      <c r="WC12" s="88"/>
      <c r="WD12" s="88"/>
      <c r="WE12" s="88"/>
      <c r="WF12" s="88"/>
      <c r="WG12" s="88"/>
      <c r="WH12" s="88"/>
      <c r="WI12" s="88"/>
      <c r="WJ12" s="88"/>
      <c r="WK12" s="88"/>
      <c r="WL12" s="88"/>
      <c r="WM12" s="88"/>
      <c r="WN12" s="88"/>
      <c r="WO12" s="88"/>
      <c r="WP12" s="88"/>
      <c r="WQ12" s="88"/>
      <c r="WR12" s="88"/>
      <c r="WS12" s="88"/>
      <c r="WT12" s="88"/>
      <c r="WU12" s="88"/>
      <c r="WV12" s="88"/>
      <c r="WW12" s="88"/>
      <c r="WX12" s="88"/>
      <c r="WY12" s="88"/>
      <c r="WZ12" s="88"/>
      <c r="XA12" s="88"/>
      <c r="XB12" s="88"/>
    </row>
    <row r="13" spans="1:626" x14ac:dyDescent="0.25">
      <c r="A13" s="39" t="s">
        <v>51</v>
      </c>
      <c r="B13" s="94">
        <f>+[2]Total!B13</f>
        <v>0</v>
      </c>
      <c r="C13" s="94">
        <f>+[2]Total!C13</f>
        <v>0</v>
      </c>
      <c r="D13" s="94">
        <f>+[2]Total!D13</f>
        <v>125</v>
      </c>
      <c r="E13" s="94">
        <f>+[2]Total!E13</f>
        <v>26</v>
      </c>
      <c r="F13" s="94">
        <f>+[2]Total!F13</f>
        <v>0</v>
      </c>
      <c r="G13" s="94">
        <f>+[2]Total!G13</f>
        <v>0</v>
      </c>
      <c r="H13" s="94">
        <f>+[2]Total!H13</f>
        <v>45</v>
      </c>
      <c r="I13" s="94">
        <f>+[2]Total!I13</f>
        <v>4</v>
      </c>
      <c r="J13" s="94">
        <f>+[2]Total!J13</f>
        <v>24</v>
      </c>
      <c r="K13" s="94">
        <f>+[2]Total!K13</f>
        <v>35</v>
      </c>
      <c r="L13" s="94">
        <f>+[2]Total!L13</f>
        <v>216</v>
      </c>
      <c r="M13" s="94">
        <f>+[2]Total!M13</f>
        <v>4715</v>
      </c>
      <c r="N13" s="94">
        <f>+[2]Total!N13</f>
        <v>338</v>
      </c>
      <c r="O13" s="94">
        <f>+[2]Total!O13</f>
        <v>9</v>
      </c>
      <c r="P13" s="94">
        <f>+[2]Total!P13</f>
        <v>120</v>
      </c>
      <c r="Q13" s="94">
        <f>+[2]Total!Q13</f>
        <v>2578</v>
      </c>
      <c r="R13" s="94">
        <f>+[2]Total!R13</f>
        <v>141</v>
      </c>
      <c r="S13" s="94">
        <f>+[2]Total!S13</f>
        <v>226</v>
      </c>
      <c r="T13" s="94">
        <f>+[2]Total!T13</f>
        <v>0</v>
      </c>
      <c r="U13" s="94">
        <f>+[2]Total!U13</f>
        <v>1</v>
      </c>
      <c r="V13" s="94">
        <f>+[2]Total!V13</f>
        <v>98</v>
      </c>
      <c r="W13" s="94">
        <f>+[2]Total!W13</f>
        <v>9</v>
      </c>
      <c r="X13" s="94">
        <f>+[2]Total!X13</f>
        <v>1</v>
      </c>
      <c r="Y13" s="94">
        <f>+[2]Total!Y13</f>
        <v>1</v>
      </c>
      <c r="Z13" s="94">
        <f>+[2]Total!Z13</f>
        <v>33</v>
      </c>
      <c r="AA13" s="94">
        <f>+[2]Total!AA13</f>
        <v>2</v>
      </c>
      <c r="AB13" s="94">
        <f>+[2]Total!AB13</f>
        <v>37</v>
      </c>
      <c r="AC13" s="94">
        <f>+[2]Total!AC13</f>
        <v>0</v>
      </c>
      <c r="AD13" s="94">
        <f>+[2]Total!AD13</f>
        <v>0</v>
      </c>
      <c r="AE13" s="94">
        <f>+[2]Total!AE13</f>
        <v>126</v>
      </c>
      <c r="AF13" s="94">
        <f>+[2]Total!AF13</f>
        <v>26</v>
      </c>
      <c r="AG13" s="94">
        <f>+[2]Total!AG13</f>
        <v>0</v>
      </c>
      <c r="AH13" s="94">
        <f>+[2]Total!AH13</f>
        <v>0</v>
      </c>
      <c r="AI13" s="94">
        <f>+[2]Total!AI13</f>
        <v>45</v>
      </c>
      <c r="AJ13" s="94">
        <f>+[2]Total!AJ13</f>
        <v>4</v>
      </c>
      <c r="AK13" s="94">
        <f>+[2]Total!AK13</f>
        <v>24</v>
      </c>
      <c r="AL13" s="94">
        <f>+[2]Total!AL13</f>
        <v>34</v>
      </c>
      <c r="AM13" s="94">
        <f>+[2]Total!AM13</f>
        <v>241</v>
      </c>
      <c r="AN13" s="94">
        <f>+[2]Total!AN13</f>
        <v>4647</v>
      </c>
      <c r="AO13" s="94">
        <f>+[2]Total!AO13</f>
        <v>333</v>
      </c>
      <c r="AP13" s="94">
        <f>+[2]Total!AP13</f>
        <v>9</v>
      </c>
      <c r="AQ13" s="94">
        <f>+[2]Total!AQ13</f>
        <v>123</v>
      </c>
      <c r="AR13" s="94">
        <f>+[2]Total!AR13</f>
        <v>2530</v>
      </c>
      <c r="AS13" s="94">
        <f>+[2]Total!AS13</f>
        <v>138</v>
      </c>
      <c r="AT13" s="94">
        <f>+[2]Total!AT13</f>
        <v>226</v>
      </c>
      <c r="AU13" s="94">
        <f>+[2]Total!AU13</f>
        <v>0</v>
      </c>
      <c r="AV13" s="94">
        <f>+[2]Total!AV13</f>
        <v>1</v>
      </c>
      <c r="AW13" s="94">
        <f>+[2]Total!AW13</f>
        <v>99</v>
      </c>
      <c r="AX13" s="94">
        <f>+[2]Total!AX13</f>
        <v>9</v>
      </c>
      <c r="AY13" s="94">
        <f>+[2]Total!AY13</f>
        <v>1</v>
      </c>
      <c r="AZ13" s="94">
        <f>+[2]Total!AZ13</f>
        <v>2</v>
      </c>
      <c r="BA13" s="94">
        <f>+[2]Total!BA13</f>
        <v>34</v>
      </c>
      <c r="BB13" s="94">
        <f>+[2]Total!BB13</f>
        <v>3</v>
      </c>
      <c r="BC13" s="94">
        <f>+[2]Total!BC13</f>
        <v>37</v>
      </c>
      <c r="BD13" s="94">
        <f>+[2]Total!BD13</f>
        <v>0</v>
      </c>
      <c r="BE13" s="94">
        <f>+[2]Total!BE13</f>
        <v>0</v>
      </c>
      <c r="BF13" s="94">
        <f>+[2]Total!BF13</f>
        <v>121</v>
      </c>
      <c r="BG13" s="94">
        <f>+[2]Total!BG13</f>
        <v>26</v>
      </c>
      <c r="BH13" s="94">
        <f>+[2]Total!BH13</f>
        <v>0</v>
      </c>
      <c r="BI13" s="94">
        <f>+[2]Total!BI13</f>
        <v>0</v>
      </c>
      <c r="BJ13" s="94">
        <f>+[2]Total!BJ13</f>
        <v>42</v>
      </c>
      <c r="BK13" s="94">
        <f>+[2]Total!BK13</f>
        <v>4</v>
      </c>
      <c r="BL13" s="94">
        <f>+[2]Total!BL13</f>
        <v>24</v>
      </c>
      <c r="BM13" s="94">
        <f>+[2]Total!BM13</f>
        <v>27</v>
      </c>
      <c r="BN13" s="94">
        <f>+[2]Total!BN13</f>
        <v>264</v>
      </c>
      <c r="BO13" s="94">
        <f>+[2]Total!BO13</f>
        <v>4616</v>
      </c>
      <c r="BP13" s="94">
        <f>+[2]Total!BP13</f>
        <v>332</v>
      </c>
      <c r="BQ13" s="94">
        <f>+[2]Total!BQ13</f>
        <v>6</v>
      </c>
      <c r="BR13" s="94">
        <f>+[2]Total!BR13</f>
        <v>123</v>
      </c>
      <c r="BS13" s="94">
        <f>+[2]Total!BS13</f>
        <v>2499</v>
      </c>
      <c r="BT13" s="94">
        <f>+[2]Total!BT13</f>
        <v>136</v>
      </c>
      <c r="BU13" s="94">
        <f>+[2]Total!BU13</f>
        <v>225</v>
      </c>
      <c r="BV13" s="94">
        <f>+[2]Total!BV13</f>
        <v>0</v>
      </c>
      <c r="BW13" s="94">
        <f>+[2]Total!BW13</f>
        <v>3</v>
      </c>
      <c r="BX13" s="94">
        <f>+[2]Total!BX13</f>
        <v>131</v>
      </c>
      <c r="BY13" s="94">
        <f>+[2]Total!BY13</f>
        <v>9</v>
      </c>
      <c r="BZ13" s="94">
        <f>+[2]Total!BZ13</f>
        <v>1</v>
      </c>
      <c r="CA13" s="94">
        <f>+[2]Total!CA13</f>
        <v>3</v>
      </c>
      <c r="CB13" s="94">
        <f>+[2]Total!CB13</f>
        <v>44</v>
      </c>
      <c r="CC13" s="94">
        <f>+[2]Total!CC13</f>
        <v>3</v>
      </c>
      <c r="CD13" s="94">
        <f>+[2]Total!CD13</f>
        <v>37</v>
      </c>
      <c r="CE13" s="94">
        <f>+[2]Total!CE13</f>
        <v>0</v>
      </c>
      <c r="CF13" s="94">
        <f>+[2]Total!CF13</f>
        <v>0</v>
      </c>
      <c r="CG13" s="94">
        <f>+[2]Total!CG13</f>
        <v>121</v>
      </c>
      <c r="CH13" s="94">
        <f>+[2]Total!CH13</f>
        <v>26</v>
      </c>
      <c r="CI13" s="94">
        <f>+[2]Total!CI13</f>
        <v>0</v>
      </c>
      <c r="CJ13" s="94">
        <f>+[2]Total!CJ13</f>
        <v>0</v>
      </c>
      <c r="CK13" s="94">
        <f>+[2]Total!CK13</f>
        <v>43</v>
      </c>
      <c r="CL13" s="94">
        <f>+[2]Total!CL13</f>
        <v>4</v>
      </c>
      <c r="CM13" s="94">
        <f>+[2]Total!CM13</f>
        <v>25</v>
      </c>
      <c r="CN13" s="94">
        <f>+[2]Total!CN13</f>
        <v>28</v>
      </c>
      <c r="CO13" s="94">
        <f>+[2]Total!CO13</f>
        <v>278</v>
      </c>
      <c r="CP13" s="94">
        <f>+[2]Total!CP13</f>
        <v>4692</v>
      </c>
      <c r="CQ13" s="94">
        <f>+[2]Total!CQ13</f>
        <v>339</v>
      </c>
      <c r="CR13" s="94">
        <f>+[2]Total!CR13</f>
        <v>4</v>
      </c>
      <c r="CS13" s="94">
        <f>+[2]Total!CS13</f>
        <v>127</v>
      </c>
      <c r="CT13" s="94">
        <f>+[2]Total!CT13</f>
        <v>2551</v>
      </c>
      <c r="CU13" s="94">
        <f>+[2]Total!CU13</f>
        <v>136</v>
      </c>
      <c r="CV13" s="94">
        <f>+[2]Total!CV13</f>
        <v>209</v>
      </c>
      <c r="CW13" s="94">
        <f>+[2]Total!CW13</f>
        <v>0</v>
      </c>
      <c r="CX13" s="94">
        <f>+[2]Total!CX13</f>
        <v>6</v>
      </c>
      <c r="CY13" s="94">
        <f>+[2]Total!CY13</f>
        <v>142</v>
      </c>
      <c r="CZ13" s="94">
        <f>+[2]Total!CZ13</f>
        <v>9</v>
      </c>
      <c r="DA13" s="94">
        <f>+[2]Total!DA13</f>
        <v>1</v>
      </c>
      <c r="DB13" s="94">
        <f>+[2]Total!DB13</f>
        <v>2</v>
      </c>
      <c r="DC13" s="94">
        <f>+[2]Total!DC13</f>
        <v>55</v>
      </c>
      <c r="DD13" s="94">
        <f>+[2]Total!DD13</f>
        <v>3</v>
      </c>
      <c r="DE13" s="94">
        <f>+[2]Total!DE13</f>
        <v>43</v>
      </c>
      <c r="DF13" s="94">
        <f>+[2]Total!DF13</f>
        <v>0</v>
      </c>
      <c r="DG13" s="94">
        <f>+[2]Total!DG13</f>
        <v>0</v>
      </c>
      <c r="DH13" s="94">
        <f>+[2]Total!DH13</f>
        <v>111</v>
      </c>
      <c r="DI13" s="94">
        <f>+[2]Total!DI13</f>
        <v>26</v>
      </c>
      <c r="DJ13" s="94">
        <f>+[2]Total!DJ13</f>
        <v>0</v>
      </c>
      <c r="DK13" s="94">
        <f>+[2]Total!DK13</f>
        <v>0</v>
      </c>
      <c r="DL13" s="94">
        <f>+[2]Total!DL13</f>
        <v>43</v>
      </c>
      <c r="DM13" s="94">
        <f>+[2]Total!DM13</f>
        <v>4</v>
      </c>
      <c r="DN13" s="94">
        <f>+[2]Total!DN13</f>
        <v>21</v>
      </c>
      <c r="DO13" s="94">
        <f>+[2]Total!DO13</f>
        <v>27</v>
      </c>
      <c r="DP13" s="94">
        <f>+[2]Total!DP13</f>
        <v>285</v>
      </c>
      <c r="DQ13" s="94">
        <f>+[2]Total!DQ13</f>
        <v>5201</v>
      </c>
      <c r="DR13" s="94">
        <f>+[2]Total!DR13</f>
        <v>401</v>
      </c>
      <c r="DS13" s="94">
        <f>+[2]Total!DS13</f>
        <v>4</v>
      </c>
      <c r="DT13" s="94">
        <f>+[2]Total!DT13</f>
        <v>130</v>
      </c>
      <c r="DU13" s="94">
        <f>+[2]Total!DU13</f>
        <v>2836</v>
      </c>
      <c r="DV13" s="94">
        <f>+[2]Total!DV13</f>
        <v>157</v>
      </c>
      <c r="DW13" s="94">
        <f>+[2]Total!DW13</f>
        <v>213</v>
      </c>
      <c r="DX13" s="94">
        <f>+[2]Total!DX13</f>
        <v>0</v>
      </c>
      <c r="DY13" s="94">
        <f>+[2]Total!DY13</f>
        <v>6</v>
      </c>
      <c r="DZ13" s="94">
        <f>+[2]Total!DZ13</f>
        <v>142</v>
      </c>
      <c r="EA13" s="94">
        <f>+[2]Total!EA13</f>
        <v>9</v>
      </c>
      <c r="EB13" s="94">
        <f>+[2]Total!EB13</f>
        <v>1</v>
      </c>
      <c r="EC13" s="94">
        <f>+[2]Total!EC13</f>
        <v>2</v>
      </c>
      <c r="ED13" s="94">
        <f>+[2]Total!ED13</f>
        <v>58</v>
      </c>
      <c r="EE13" s="94">
        <f>+[2]Total!EE13</f>
        <v>3</v>
      </c>
      <c r="EF13" s="94">
        <f>+[2]Total!EF13</f>
        <v>43</v>
      </c>
      <c r="EG13" s="94">
        <f>+[2]Total!EG13</f>
        <v>0</v>
      </c>
      <c r="EH13" s="94">
        <f>+[2]Total!EH13</f>
        <v>0</v>
      </c>
      <c r="EI13" s="94">
        <f>+[2]Total!EI13</f>
        <v>93</v>
      </c>
      <c r="EJ13" s="94">
        <f>+[2]Total!EJ13</f>
        <v>21</v>
      </c>
      <c r="EK13" s="94">
        <f>+[2]Total!EK13</f>
        <v>0</v>
      </c>
      <c r="EL13" s="94">
        <f>+[2]Total!EL13</f>
        <v>0</v>
      </c>
      <c r="EM13" s="94">
        <f>+[2]Total!EM13</f>
        <v>36</v>
      </c>
      <c r="EN13" s="94">
        <f>+[2]Total!EN13</f>
        <v>3</v>
      </c>
      <c r="EO13" s="94">
        <f>+[2]Total!EO13</f>
        <v>18</v>
      </c>
      <c r="EP13" s="94">
        <f>+[2]Total!EP13</f>
        <v>27</v>
      </c>
      <c r="EQ13" s="94">
        <f>+[2]Total!EQ13</f>
        <v>293</v>
      </c>
      <c r="ER13" s="94">
        <f>+[2]Total!ER13</f>
        <v>5266</v>
      </c>
      <c r="ES13" s="94">
        <f>+[2]Total!ES13</f>
        <v>406</v>
      </c>
      <c r="ET13" s="94">
        <f>+[2]Total!ET13</f>
        <v>4</v>
      </c>
      <c r="EU13" s="94">
        <f>+[2]Total!EU13</f>
        <v>133</v>
      </c>
      <c r="EV13" s="94">
        <f>+[2]Total!EV13</f>
        <v>2873</v>
      </c>
      <c r="EW13" s="94">
        <f>+[2]Total!EW13</f>
        <v>157</v>
      </c>
      <c r="EX13" s="94">
        <f>+[2]Total!EX13</f>
        <v>216</v>
      </c>
      <c r="EY13" s="94">
        <f>+[2]Total!EY13</f>
        <v>0</v>
      </c>
      <c r="EZ13" s="94">
        <f>+[2]Total!EZ13</f>
        <v>6</v>
      </c>
      <c r="FA13" s="94">
        <f>+[2]Total!FA13</f>
        <v>140</v>
      </c>
      <c r="FB13" s="94">
        <f>+[2]Total!FB13</f>
        <v>11</v>
      </c>
      <c r="FC13" s="94">
        <f>+[2]Total!FC13</f>
        <v>1</v>
      </c>
      <c r="FD13" s="94">
        <f>+[2]Total!FD13</f>
        <v>2</v>
      </c>
      <c r="FE13" s="94">
        <f>+[2]Total!FE13</f>
        <v>59</v>
      </c>
      <c r="FF13" s="94">
        <f>+[2]Total!FF13</f>
        <v>3</v>
      </c>
      <c r="FG13" s="94">
        <f>+[2]Total!FG13</f>
        <v>42</v>
      </c>
      <c r="FH13" s="94">
        <f>+[2]Total!FH13</f>
        <v>0</v>
      </c>
      <c r="FI13" s="94">
        <f>+[2]Total!FI13</f>
        <v>0</v>
      </c>
      <c r="FJ13" s="94">
        <f>+[2]Total!FJ13</f>
        <v>118</v>
      </c>
      <c r="FK13" s="94">
        <f>+[2]Total!FK13</f>
        <v>25</v>
      </c>
      <c r="FL13" s="94">
        <f>+[2]Total!FL13</f>
        <v>0</v>
      </c>
      <c r="FM13" s="94">
        <f>+[2]Total!FM13</f>
        <v>0</v>
      </c>
      <c r="FN13" s="94">
        <f>+[2]Total!FN13</f>
        <v>43</v>
      </c>
      <c r="FO13" s="94">
        <f>+[2]Total!FO13</f>
        <v>4</v>
      </c>
      <c r="FP13" s="94">
        <f>+[2]Total!FP13</f>
        <v>23</v>
      </c>
      <c r="FQ13" s="94">
        <f>+[2]Total!FQ13</f>
        <v>27</v>
      </c>
      <c r="FR13" s="94">
        <f>+[2]Total!FR13</f>
        <v>276</v>
      </c>
      <c r="FS13" s="94">
        <f>+[2]Total!FS13</f>
        <v>5276</v>
      </c>
      <c r="FT13" s="94">
        <f>+[2]Total!FT13</f>
        <v>406</v>
      </c>
      <c r="FU13" s="94">
        <f>+[2]Total!FU13</f>
        <v>6</v>
      </c>
      <c r="FV13" s="94">
        <f>+[2]Total!FV13</f>
        <v>133</v>
      </c>
      <c r="FW13" s="94">
        <f>+[2]Total!FW13</f>
        <v>2870</v>
      </c>
      <c r="FX13" s="94">
        <f>+[2]Total!FX13</f>
        <v>157</v>
      </c>
      <c r="FY13" s="94">
        <f>+[2]Total!FY13</f>
        <v>216</v>
      </c>
      <c r="FZ13" s="94">
        <f>+[2]Total!FZ13</f>
        <v>0</v>
      </c>
      <c r="GA13" s="94">
        <f>+[2]Total!GA13</f>
        <v>3</v>
      </c>
      <c r="GB13" s="94">
        <f>+[2]Total!GB13</f>
        <v>140</v>
      </c>
      <c r="GC13" s="94">
        <f>+[2]Total!GC13</f>
        <v>9</v>
      </c>
      <c r="GD13" s="94">
        <f>+[2]Total!GD13</f>
        <v>1</v>
      </c>
      <c r="GE13" s="94">
        <f>+[2]Total!GE13</f>
        <v>2</v>
      </c>
      <c r="GF13" s="94">
        <f>+[2]Total!GF13</f>
        <v>57</v>
      </c>
      <c r="GG13" s="94">
        <f>+[2]Total!GG13</f>
        <v>3</v>
      </c>
      <c r="GH13" s="94">
        <f>+[2]Total!GH13</f>
        <v>40</v>
      </c>
      <c r="GI13" s="94">
        <f>+[2]Total!GI13</f>
        <v>0</v>
      </c>
      <c r="GJ13" s="94">
        <f>+[2]Total!GJ13</f>
        <v>0</v>
      </c>
      <c r="GK13" s="94">
        <f>+[2]Total!GK13</f>
        <v>0</v>
      </c>
      <c r="GL13" s="94">
        <f>+[2]Total!GL13</f>
        <v>0</v>
      </c>
      <c r="GM13" s="94">
        <f>+[2]Total!GM13</f>
        <v>0</v>
      </c>
      <c r="GN13" s="94">
        <f>+[2]Total!GN13</f>
        <v>0</v>
      </c>
      <c r="GO13" s="94">
        <f>+[2]Total!GO13</f>
        <v>0</v>
      </c>
      <c r="GP13" s="94">
        <f>+[2]Total!GP13</f>
        <v>0</v>
      </c>
      <c r="GQ13" s="94">
        <f>+[2]Total!GQ13</f>
        <v>0</v>
      </c>
      <c r="GR13" s="94">
        <f>+[2]Total!GR13</f>
        <v>0</v>
      </c>
      <c r="GS13" s="94">
        <f>+[2]Total!GS13</f>
        <v>0</v>
      </c>
      <c r="GT13" s="94">
        <f>+[2]Total!GT13</f>
        <v>0</v>
      </c>
      <c r="GU13" s="94">
        <f>+[2]Total!GU13</f>
        <v>0</v>
      </c>
      <c r="GV13" s="94">
        <f>+[2]Total!GV13</f>
        <v>0</v>
      </c>
      <c r="GW13" s="94">
        <f>+[2]Total!GW13</f>
        <v>0</v>
      </c>
      <c r="GX13" s="94">
        <f>+[2]Total!GX13</f>
        <v>0</v>
      </c>
      <c r="GY13" s="94">
        <f>+[2]Total!GY13</f>
        <v>0</v>
      </c>
      <c r="GZ13" s="94">
        <f>+[2]Total!GZ13</f>
        <v>0</v>
      </c>
      <c r="HA13" s="94">
        <f>+[2]Total!HA13</f>
        <v>0</v>
      </c>
      <c r="HB13" s="94">
        <f>+[2]Total!HB13</f>
        <v>0</v>
      </c>
      <c r="HC13" s="94">
        <f>+[2]Total!HC13</f>
        <v>0</v>
      </c>
      <c r="HD13" s="94">
        <f>+[2]Total!HD13</f>
        <v>0</v>
      </c>
      <c r="HE13" s="94">
        <f>+[2]Total!HE13</f>
        <v>0</v>
      </c>
      <c r="HF13" s="94">
        <f>+[2]Total!HF13</f>
        <v>0</v>
      </c>
      <c r="HG13" s="94">
        <f>+[2]Total!HG13</f>
        <v>0</v>
      </c>
      <c r="HH13" s="94">
        <f>+[2]Total!HH13</f>
        <v>0</v>
      </c>
      <c r="HI13" s="94">
        <f>+[2]Total!HI13</f>
        <v>0</v>
      </c>
      <c r="HJ13" s="94">
        <f>+[2]Total!HJ13</f>
        <v>0</v>
      </c>
      <c r="HK13" s="94">
        <f>+[2]Total!HK13</f>
        <v>0</v>
      </c>
      <c r="HL13" s="94">
        <f>+[2]Total!HL13</f>
        <v>0</v>
      </c>
      <c r="HM13" s="94">
        <f>+[2]Total!HM13</f>
        <v>0</v>
      </c>
      <c r="HN13" s="94">
        <f>+[2]Total!HN13</f>
        <v>0</v>
      </c>
      <c r="HO13" s="94">
        <f>+[2]Total!HO13</f>
        <v>0</v>
      </c>
      <c r="HP13" s="94">
        <f>+[2]Total!HP13</f>
        <v>0</v>
      </c>
      <c r="HQ13" s="94">
        <f>+[2]Total!HQ13</f>
        <v>0</v>
      </c>
      <c r="HR13" s="94">
        <f>+[2]Total!HR13</f>
        <v>0</v>
      </c>
      <c r="HS13" s="94">
        <f>+[2]Total!HS13</f>
        <v>0</v>
      </c>
      <c r="HT13" s="94">
        <f>+[2]Total!HT13</f>
        <v>0</v>
      </c>
      <c r="HU13" s="94">
        <f>+[2]Total!HU13</f>
        <v>0</v>
      </c>
      <c r="HV13" s="94">
        <f>+[2]Total!HV13</f>
        <v>0</v>
      </c>
      <c r="HW13" s="94">
        <f>+[2]Total!HW13</f>
        <v>0</v>
      </c>
      <c r="HX13" s="94">
        <f>+[2]Total!HX13</f>
        <v>0</v>
      </c>
      <c r="HY13" s="94">
        <f>+[2]Total!HY13</f>
        <v>0</v>
      </c>
      <c r="HZ13" s="94">
        <f>+[2]Total!HZ13</f>
        <v>0</v>
      </c>
      <c r="IA13" s="94">
        <f>+[2]Total!IA13</f>
        <v>0</v>
      </c>
      <c r="IB13" s="94">
        <f>+[2]Total!IB13</f>
        <v>0</v>
      </c>
      <c r="IC13" s="94">
        <f>+[2]Total!IC13</f>
        <v>0</v>
      </c>
      <c r="ID13" s="94">
        <f>+[2]Total!ID13</f>
        <v>0</v>
      </c>
      <c r="IE13" s="94">
        <f>+[2]Total!IE13</f>
        <v>0</v>
      </c>
      <c r="IF13" s="94">
        <f>+[2]Total!IF13</f>
        <v>0</v>
      </c>
      <c r="IG13" s="94">
        <f>+[2]Total!IG13</f>
        <v>0</v>
      </c>
      <c r="IH13" s="94">
        <f>+[2]Total!IH13</f>
        <v>0</v>
      </c>
      <c r="II13" s="94">
        <f>+[2]Total!II13</f>
        <v>0</v>
      </c>
      <c r="IJ13" s="94">
        <f>+[2]Total!IJ13</f>
        <v>0</v>
      </c>
      <c r="IK13" s="94">
        <f>+[2]Total!IK13</f>
        <v>0</v>
      </c>
      <c r="IL13" s="94">
        <f>+[2]Total!IL13</f>
        <v>0</v>
      </c>
      <c r="IM13" s="94">
        <f>+[2]Total!IM13</f>
        <v>0</v>
      </c>
      <c r="IN13" s="94">
        <f>+[2]Total!IN13</f>
        <v>0</v>
      </c>
      <c r="IO13" s="94">
        <f>+[2]Total!IO13</f>
        <v>0</v>
      </c>
      <c r="IP13" s="94">
        <f>+[2]Total!IP13</f>
        <v>0</v>
      </c>
      <c r="IQ13" s="94">
        <f>+[2]Total!IQ13</f>
        <v>0</v>
      </c>
      <c r="IR13" s="94">
        <f>+[2]Total!IR13</f>
        <v>0</v>
      </c>
      <c r="IS13" s="94">
        <f>+[2]Total!IS13</f>
        <v>0</v>
      </c>
      <c r="IT13" s="94">
        <f>+[2]Total!IT13</f>
        <v>0</v>
      </c>
      <c r="IU13" s="94">
        <f>+[2]Total!IU13</f>
        <v>0</v>
      </c>
      <c r="IV13" s="94">
        <f>+[2]Total!IV13</f>
        <v>0</v>
      </c>
      <c r="IW13" s="94">
        <f>+[2]Total!IW13</f>
        <v>0</v>
      </c>
      <c r="IX13" s="94">
        <f>+[2]Total!IX13</f>
        <v>0</v>
      </c>
      <c r="IY13" s="94">
        <f>+[2]Total!IY13</f>
        <v>0</v>
      </c>
      <c r="IZ13" s="94">
        <f>+[2]Total!IZ13</f>
        <v>0</v>
      </c>
      <c r="JA13" s="94">
        <f>+[2]Total!JA13</f>
        <v>0</v>
      </c>
      <c r="JB13" s="94">
        <f>+[2]Total!JB13</f>
        <v>0</v>
      </c>
      <c r="JC13" s="94">
        <f>+[2]Total!JC13</f>
        <v>0</v>
      </c>
      <c r="JD13" s="94">
        <f>+[2]Total!JD13</f>
        <v>0</v>
      </c>
      <c r="JE13" s="94">
        <f>+[2]Total!JE13</f>
        <v>0</v>
      </c>
      <c r="JF13" s="94">
        <f>+[2]Total!JF13</f>
        <v>0</v>
      </c>
      <c r="JG13" s="94">
        <f>+[2]Total!JG13</f>
        <v>0</v>
      </c>
      <c r="JH13" s="94">
        <f>+[2]Total!JH13</f>
        <v>0</v>
      </c>
      <c r="JI13" s="94">
        <f>+[2]Total!JI13</f>
        <v>0</v>
      </c>
      <c r="JJ13" s="94">
        <f>+[2]Total!JJ13</f>
        <v>0</v>
      </c>
      <c r="JK13" s="94">
        <f>+[2]Total!JK13</f>
        <v>0</v>
      </c>
      <c r="JL13" s="94">
        <f>+[2]Total!JL13</f>
        <v>0</v>
      </c>
      <c r="JM13" s="94">
        <f>+[2]Total!JM13</f>
        <v>0</v>
      </c>
      <c r="JN13" s="94">
        <f>+[2]Total!JN13</f>
        <v>0</v>
      </c>
      <c r="JO13" s="94">
        <f>+[2]Total!JO13</f>
        <v>0</v>
      </c>
      <c r="JP13" s="94">
        <f>+[2]Total!JP13</f>
        <v>0</v>
      </c>
      <c r="JQ13" s="94">
        <f>+[2]Total!JQ13</f>
        <v>0</v>
      </c>
      <c r="JR13" s="94">
        <f>+[2]Total!JR13</f>
        <v>0</v>
      </c>
      <c r="JS13" s="94">
        <f>+[2]Total!JS13</f>
        <v>0</v>
      </c>
      <c r="JT13" s="94">
        <f>+[2]Total!JT13</f>
        <v>0</v>
      </c>
      <c r="JU13" s="94">
        <f>+[2]Total!JU13</f>
        <v>0</v>
      </c>
      <c r="JV13" s="94">
        <f>+[2]Total!JV13</f>
        <v>0</v>
      </c>
      <c r="JW13" s="94">
        <f>+[2]Total!JW13</f>
        <v>0</v>
      </c>
      <c r="JX13" s="94">
        <f>+[2]Total!JX13</f>
        <v>0</v>
      </c>
      <c r="JY13" s="94">
        <f>+[2]Total!JY13</f>
        <v>0</v>
      </c>
      <c r="JZ13" s="94">
        <f>+[2]Total!JZ13</f>
        <v>0</v>
      </c>
      <c r="KA13" s="94">
        <f>+[2]Total!KA13</f>
        <v>0</v>
      </c>
      <c r="KB13" s="94">
        <f>+[2]Total!KB13</f>
        <v>0</v>
      </c>
      <c r="KC13" s="94">
        <f>+[2]Total!KC13</f>
        <v>0</v>
      </c>
      <c r="KD13" s="94">
        <f>+[2]Total!KD13</f>
        <v>0</v>
      </c>
      <c r="KE13" s="94">
        <f>+[2]Total!KE13</f>
        <v>0</v>
      </c>
      <c r="KF13" s="94">
        <f>+[2]Total!KF13</f>
        <v>0</v>
      </c>
      <c r="KG13" s="94">
        <f>+[2]Total!KG13</f>
        <v>0</v>
      </c>
      <c r="KH13" s="94">
        <f>+[2]Total!KH13</f>
        <v>0</v>
      </c>
      <c r="KI13" s="94">
        <f>+[2]Total!KI13</f>
        <v>0</v>
      </c>
      <c r="KJ13" s="94">
        <f>+[2]Total!KJ13</f>
        <v>0</v>
      </c>
      <c r="KK13" s="94">
        <f>+[2]Total!KK13</f>
        <v>0</v>
      </c>
      <c r="KL13" s="94">
        <f>+[2]Total!KL13</f>
        <v>0</v>
      </c>
      <c r="KM13" s="94">
        <f>+[2]Total!KM13</f>
        <v>0</v>
      </c>
      <c r="KN13" s="94">
        <f>+[2]Total!KN13</f>
        <v>0</v>
      </c>
      <c r="KO13" s="94">
        <f>+[2]Total!KO13</f>
        <v>0</v>
      </c>
      <c r="KP13" s="94">
        <f>+[2]Total!KP13</f>
        <v>0</v>
      </c>
      <c r="KQ13" s="94">
        <f>+[2]Total!KQ13</f>
        <v>0</v>
      </c>
      <c r="KR13" s="94">
        <f>+[2]Total!KR13</f>
        <v>0</v>
      </c>
      <c r="KS13" s="94">
        <f>+[2]Total!KS13</f>
        <v>0</v>
      </c>
      <c r="KT13" s="94">
        <f>+[2]Total!KT13</f>
        <v>0</v>
      </c>
      <c r="KU13" s="94">
        <f>+[2]Total!KU13</f>
        <v>0</v>
      </c>
      <c r="KV13" s="94">
        <f>+[2]Total!KV13</f>
        <v>0</v>
      </c>
      <c r="KW13" s="94">
        <f>+[2]Total!KW13</f>
        <v>0</v>
      </c>
      <c r="KX13" s="94">
        <f>+[2]Total!KX13</f>
        <v>0</v>
      </c>
      <c r="KY13" s="94">
        <f>+[2]Total!KY13</f>
        <v>0</v>
      </c>
      <c r="KZ13" s="94">
        <f>+[2]Total!KZ13</f>
        <v>0</v>
      </c>
      <c r="LA13" s="94">
        <f>+[2]Total!LA13</f>
        <v>0</v>
      </c>
      <c r="LB13" s="94">
        <f>+[2]Total!LB13</f>
        <v>0</v>
      </c>
      <c r="LC13" s="94">
        <f>+[2]Total!LC13</f>
        <v>0</v>
      </c>
      <c r="LD13" s="94">
        <f>+[2]Total!LD13</f>
        <v>0</v>
      </c>
      <c r="LE13" s="94">
        <f>+[2]Total!LE13</f>
        <v>0</v>
      </c>
      <c r="LF13" s="94">
        <f>+[2]Total!LF13</f>
        <v>0</v>
      </c>
      <c r="LG13" s="94">
        <f>+[2]Total!LG13</f>
        <v>0</v>
      </c>
      <c r="LH13" s="94">
        <f>+[2]Total!LH13</f>
        <v>0</v>
      </c>
      <c r="LI13" s="94">
        <f>+[2]Total!LI13</f>
        <v>0</v>
      </c>
      <c r="LJ13" s="94">
        <f>+[2]Total!LJ13</f>
        <v>0</v>
      </c>
      <c r="LK13" s="94">
        <f>+[2]Total!LK13</f>
        <v>0</v>
      </c>
      <c r="LL13" s="94">
        <f>+[2]Total!LL13</f>
        <v>0</v>
      </c>
      <c r="LM13" s="94">
        <f>+[2]Total!LM13</f>
        <v>0</v>
      </c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88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88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88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88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  <c r="OC13" s="88"/>
      <c r="OD13" s="88"/>
      <c r="OE13" s="88"/>
      <c r="OF13" s="88"/>
      <c r="OG13" s="88"/>
      <c r="OH13" s="88"/>
      <c r="OI13" s="88"/>
      <c r="OJ13" s="88"/>
      <c r="OK13" s="88"/>
      <c r="OL13" s="88"/>
      <c r="OM13" s="88"/>
      <c r="ON13" s="88"/>
      <c r="OO13" s="88"/>
      <c r="OP13" s="88"/>
      <c r="OQ13" s="88"/>
      <c r="OR13" s="88"/>
      <c r="OS13" s="88"/>
      <c r="OT13" s="88"/>
      <c r="OU13" s="88"/>
      <c r="OV13" s="88"/>
      <c r="OW13" s="88"/>
      <c r="OX13" s="88"/>
      <c r="OY13" s="88"/>
      <c r="OZ13" s="88"/>
      <c r="PA13" s="88"/>
      <c r="PB13" s="88"/>
      <c r="PC13" s="88"/>
      <c r="PD13" s="88"/>
      <c r="PE13" s="88"/>
      <c r="PF13" s="88"/>
      <c r="PG13" s="88"/>
      <c r="PH13" s="88"/>
      <c r="PI13" s="88"/>
      <c r="PJ13" s="88"/>
      <c r="PK13" s="88"/>
      <c r="PL13" s="88"/>
      <c r="PM13" s="88"/>
      <c r="PN13" s="88"/>
      <c r="PO13" s="88"/>
      <c r="PP13" s="88"/>
      <c r="PQ13" s="88"/>
      <c r="PR13" s="88"/>
      <c r="PS13" s="88"/>
      <c r="PT13" s="88"/>
      <c r="PU13" s="88"/>
      <c r="PV13" s="88"/>
      <c r="PW13" s="88"/>
      <c r="PX13" s="88"/>
      <c r="PY13" s="88"/>
      <c r="PZ13" s="88"/>
      <c r="QA13" s="88"/>
      <c r="QB13" s="88"/>
      <c r="QC13" s="88"/>
      <c r="QD13" s="88"/>
      <c r="QE13" s="88"/>
      <c r="QF13" s="88"/>
      <c r="QG13" s="88"/>
      <c r="QH13" s="88"/>
      <c r="QI13" s="88"/>
      <c r="QJ13" s="88"/>
      <c r="QK13" s="88"/>
      <c r="QL13" s="88"/>
      <c r="QM13" s="88"/>
      <c r="QN13" s="88"/>
      <c r="QO13" s="88"/>
      <c r="QP13" s="88"/>
      <c r="QQ13" s="88"/>
      <c r="QR13" s="88"/>
      <c r="QS13" s="88"/>
      <c r="QT13" s="88"/>
      <c r="QU13" s="88"/>
      <c r="QV13" s="88"/>
      <c r="QW13" s="88"/>
      <c r="QX13" s="88"/>
      <c r="QY13" s="88"/>
      <c r="QZ13" s="88"/>
      <c r="RA13" s="88"/>
      <c r="RB13" s="88"/>
      <c r="RC13" s="88"/>
      <c r="RD13" s="88"/>
      <c r="RE13" s="88"/>
      <c r="RF13" s="88"/>
      <c r="RG13" s="88"/>
      <c r="RH13" s="88"/>
      <c r="RI13" s="88"/>
      <c r="RJ13" s="88"/>
      <c r="RK13" s="88"/>
      <c r="RL13" s="88"/>
      <c r="RM13" s="88"/>
      <c r="RN13" s="88"/>
      <c r="RO13" s="88"/>
      <c r="RP13" s="88"/>
      <c r="RQ13" s="88"/>
      <c r="RR13" s="88"/>
      <c r="RS13" s="88"/>
      <c r="RT13" s="88"/>
      <c r="RU13" s="88"/>
      <c r="RV13" s="88"/>
      <c r="RW13" s="88"/>
      <c r="RX13" s="88"/>
      <c r="RY13" s="88"/>
      <c r="RZ13" s="88"/>
      <c r="SA13" s="88"/>
      <c r="SB13" s="88"/>
      <c r="SC13" s="88"/>
      <c r="SD13" s="88"/>
      <c r="SE13" s="88"/>
      <c r="SF13" s="88"/>
      <c r="SG13" s="88"/>
      <c r="SH13" s="88"/>
      <c r="SI13" s="88"/>
      <c r="SJ13" s="88"/>
      <c r="SK13" s="88"/>
      <c r="SL13" s="88"/>
      <c r="SM13" s="88"/>
      <c r="SN13" s="88"/>
      <c r="SO13" s="88"/>
      <c r="SP13" s="88"/>
      <c r="SQ13" s="88"/>
      <c r="SR13" s="88"/>
      <c r="SS13" s="88"/>
      <c r="ST13" s="88"/>
      <c r="SU13" s="88"/>
      <c r="SV13" s="88"/>
      <c r="SW13" s="88"/>
      <c r="SX13" s="88"/>
      <c r="SY13" s="88"/>
      <c r="SZ13" s="88"/>
      <c r="TA13" s="88"/>
      <c r="TB13" s="88"/>
      <c r="TC13" s="88"/>
      <c r="TD13" s="88"/>
      <c r="TE13" s="88"/>
      <c r="TF13" s="88"/>
      <c r="TG13" s="88"/>
      <c r="TH13" s="88"/>
      <c r="TI13" s="88"/>
      <c r="TJ13" s="88"/>
      <c r="TK13" s="88"/>
      <c r="TL13" s="88"/>
      <c r="TM13" s="88"/>
      <c r="TN13" s="88"/>
      <c r="TO13" s="88"/>
      <c r="TP13" s="88"/>
      <c r="TQ13" s="88"/>
      <c r="TR13" s="88"/>
      <c r="TS13" s="88"/>
      <c r="TT13" s="88"/>
      <c r="TU13" s="88"/>
      <c r="TV13" s="88"/>
      <c r="TW13" s="88"/>
      <c r="TX13" s="88"/>
      <c r="TY13" s="88"/>
      <c r="TZ13" s="88"/>
      <c r="UA13" s="88"/>
      <c r="UB13" s="88"/>
      <c r="UC13" s="88"/>
      <c r="UD13" s="88"/>
      <c r="UE13" s="88"/>
      <c r="UF13" s="88"/>
      <c r="UG13" s="88"/>
      <c r="UH13" s="88"/>
      <c r="UI13" s="88"/>
      <c r="UJ13" s="88"/>
      <c r="UK13" s="88"/>
      <c r="UL13" s="88"/>
      <c r="UM13" s="88"/>
      <c r="UN13" s="88"/>
      <c r="UO13" s="88"/>
      <c r="UP13" s="88"/>
      <c r="UQ13" s="88"/>
      <c r="UR13" s="88"/>
      <c r="US13" s="88"/>
      <c r="UT13" s="88"/>
      <c r="UU13" s="88"/>
      <c r="UV13" s="88"/>
      <c r="UW13" s="88"/>
      <c r="UX13" s="88"/>
      <c r="UY13" s="88"/>
      <c r="UZ13" s="88"/>
      <c r="VA13" s="88"/>
      <c r="VB13" s="88"/>
      <c r="VC13" s="88"/>
      <c r="VD13" s="88"/>
      <c r="VE13" s="88"/>
      <c r="VF13" s="88"/>
      <c r="VG13" s="88"/>
      <c r="VH13" s="88"/>
      <c r="VI13" s="88"/>
      <c r="VJ13" s="88"/>
      <c r="VK13" s="88"/>
      <c r="VL13" s="88"/>
      <c r="VM13" s="88"/>
      <c r="VN13" s="88"/>
      <c r="VO13" s="88"/>
      <c r="VP13" s="88"/>
      <c r="VQ13" s="88"/>
      <c r="VR13" s="88"/>
      <c r="VS13" s="88"/>
      <c r="VT13" s="88"/>
      <c r="VU13" s="88"/>
      <c r="VV13" s="88"/>
      <c r="VW13" s="88"/>
      <c r="VX13" s="88"/>
      <c r="VY13" s="88"/>
      <c r="VZ13" s="88"/>
      <c r="WA13" s="88"/>
      <c r="WB13" s="88"/>
      <c r="WC13" s="88"/>
      <c r="WD13" s="88"/>
      <c r="WE13" s="88"/>
      <c r="WF13" s="88"/>
      <c r="WG13" s="88"/>
      <c r="WH13" s="88"/>
      <c r="WI13" s="88"/>
      <c r="WJ13" s="88"/>
      <c r="WK13" s="88"/>
      <c r="WL13" s="88"/>
      <c r="WM13" s="88"/>
      <c r="WN13" s="88"/>
      <c r="WO13" s="88"/>
      <c r="WP13" s="88"/>
      <c r="WQ13" s="88"/>
      <c r="WR13" s="88"/>
      <c r="WS13" s="88"/>
      <c r="WT13" s="88"/>
      <c r="WU13" s="88"/>
      <c r="WV13" s="88"/>
      <c r="WW13" s="88"/>
      <c r="WX13" s="88"/>
      <c r="WY13" s="88"/>
      <c r="WZ13" s="88"/>
      <c r="XA13" s="88"/>
      <c r="XB13" s="88"/>
    </row>
    <row r="14" spans="1:626" x14ac:dyDescent="0.25">
      <c r="A14" s="39" t="s">
        <v>52</v>
      </c>
      <c r="B14" s="94">
        <f>+[2]Total!B14</f>
        <v>0</v>
      </c>
      <c r="C14" s="94">
        <f>+[2]Total!C14</f>
        <v>0</v>
      </c>
      <c r="D14" s="94">
        <f>+[2]Total!D14</f>
        <v>54</v>
      </c>
      <c r="E14" s="94">
        <f>+[2]Total!E14</f>
        <v>20</v>
      </c>
      <c r="F14" s="94">
        <f>+[2]Total!F14</f>
        <v>0</v>
      </c>
      <c r="G14" s="94">
        <f>+[2]Total!G14</f>
        <v>0</v>
      </c>
      <c r="H14" s="94">
        <f>+[2]Total!H14</f>
        <v>22</v>
      </c>
      <c r="I14" s="94">
        <f>+[2]Total!I14</f>
        <v>2</v>
      </c>
      <c r="J14" s="94">
        <f>+[2]Total!J14</f>
        <v>0</v>
      </c>
      <c r="K14" s="94">
        <f>+[2]Total!K14</f>
        <v>59</v>
      </c>
      <c r="L14" s="94">
        <f>+[2]Total!L14</f>
        <v>192</v>
      </c>
      <c r="M14" s="94">
        <f>+[2]Total!M14</f>
        <v>2981</v>
      </c>
      <c r="N14" s="94">
        <f>+[2]Total!N14</f>
        <v>448</v>
      </c>
      <c r="O14" s="94">
        <f>+[2]Total!O14</f>
        <v>52</v>
      </c>
      <c r="P14" s="94">
        <f>+[2]Total!P14</f>
        <v>127</v>
      </c>
      <c r="Q14" s="94">
        <f>+[2]Total!Q14</f>
        <v>2585</v>
      </c>
      <c r="R14" s="94">
        <f>+[2]Total!R14</f>
        <v>255</v>
      </c>
      <c r="S14" s="94">
        <f>+[2]Total!S14</f>
        <v>10</v>
      </c>
      <c r="T14" s="94">
        <f>+[2]Total!T14</f>
        <v>0</v>
      </c>
      <c r="U14" s="94">
        <f>+[2]Total!U14</f>
        <v>2</v>
      </c>
      <c r="V14" s="94">
        <f>+[2]Total!V14</f>
        <v>35</v>
      </c>
      <c r="W14" s="94">
        <f>+[2]Total!W14</f>
        <v>2</v>
      </c>
      <c r="X14" s="94">
        <f>+[2]Total!X14</f>
        <v>0</v>
      </c>
      <c r="Y14" s="94">
        <f>+[2]Total!Y14</f>
        <v>4</v>
      </c>
      <c r="Z14" s="94">
        <f>+[2]Total!Z14</f>
        <v>26</v>
      </c>
      <c r="AA14" s="94">
        <f>+[2]Total!AA14</f>
        <v>2</v>
      </c>
      <c r="AB14" s="94">
        <f>+[2]Total!AB14</f>
        <v>3</v>
      </c>
      <c r="AC14" s="94">
        <f>+[2]Total!AC14</f>
        <v>0</v>
      </c>
      <c r="AD14" s="94">
        <f>+[2]Total!AD14</f>
        <v>0</v>
      </c>
      <c r="AE14" s="94">
        <f>+[2]Total!AE14</f>
        <v>63</v>
      </c>
      <c r="AF14" s="94">
        <f>+[2]Total!AF14</f>
        <v>20</v>
      </c>
      <c r="AG14" s="94">
        <f>+[2]Total!AG14</f>
        <v>0</v>
      </c>
      <c r="AH14" s="94">
        <f>+[2]Total!AH14</f>
        <v>0</v>
      </c>
      <c r="AI14" s="94">
        <f>+[2]Total!AI14</f>
        <v>25</v>
      </c>
      <c r="AJ14" s="94">
        <f>+[2]Total!AJ14</f>
        <v>2</v>
      </c>
      <c r="AK14" s="94">
        <f>+[2]Total!AK14</f>
        <v>0</v>
      </c>
      <c r="AL14" s="94">
        <f>+[2]Total!AL14</f>
        <v>60</v>
      </c>
      <c r="AM14" s="94">
        <f>+[2]Total!AM14</f>
        <v>200</v>
      </c>
      <c r="AN14" s="94">
        <f>+[2]Total!AN14</f>
        <v>3027</v>
      </c>
      <c r="AO14" s="94">
        <f>+[2]Total!AO14</f>
        <v>450</v>
      </c>
      <c r="AP14" s="94">
        <f>+[2]Total!AP14</f>
        <v>52</v>
      </c>
      <c r="AQ14" s="94">
        <f>+[2]Total!AQ14</f>
        <v>131</v>
      </c>
      <c r="AR14" s="94">
        <f>+[2]Total!AR14</f>
        <v>2626</v>
      </c>
      <c r="AS14" s="94">
        <f>+[2]Total!AS14</f>
        <v>259</v>
      </c>
      <c r="AT14" s="94">
        <f>+[2]Total!AT14</f>
        <v>10</v>
      </c>
      <c r="AU14" s="94">
        <f>+[2]Total!AU14</f>
        <v>0</v>
      </c>
      <c r="AV14" s="94">
        <f>+[2]Total!AV14</f>
        <v>2</v>
      </c>
      <c r="AW14" s="94">
        <f>+[2]Total!AW14</f>
        <v>35</v>
      </c>
      <c r="AX14" s="94">
        <f>+[2]Total!AX14</f>
        <v>2</v>
      </c>
      <c r="AY14" s="94">
        <f>+[2]Total!AY14</f>
        <v>0</v>
      </c>
      <c r="AZ14" s="94">
        <f>+[2]Total!AZ14</f>
        <v>4</v>
      </c>
      <c r="BA14" s="94">
        <f>+[2]Total!BA14</f>
        <v>26</v>
      </c>
      <c r="BB14" s="94">
        <f>+[2]Total!BB14</f>
        <v>2</v>
      </c>
      <c r="BC14" s="94">
        <f>+[2]Total!BC14</f>
        <v>3</v>
      </c>
      <c r="BD14" s="94">
        <f>+[2]Total!BD14</f>
        <v>0</v>
      </c>
      <c r="BE14" s="94">
        <f>+[2]Total!BE14</f>
        <v>0</v>
      </c>
      <c r="BF14" s="94">
        <f>+[2]Total!BF14</f>
        <v>54</v>
      </c>
      <c r="BG14" s="94">
        <f>+[2]Total!BG14</f>
        <v>16</v>
      </c>
      <c r="BH14" s="94">
        <f>+[2]Total!BH14</f>
        <v>0</v>
      </c>
      <c r="BI14" s="94">
        <f>+[2]Total!BI14</f>
        <v>0</v>
      </c>
      <c r="BJ14" s="94">
        <f>+[2]Total!BJ14</f>
        <v>20</v>
      </c>
      <c r="BK14" s="94">
        <f>+[2]Total!BK14</f>
        <v>2</v>
      </c>
      <c r="BL14" s="94">
        <f>+[2]Total!BL14</f>
        <v>0</v>
      </c>
      <c r="BM14" s="94">
        <f>+[2]Total!BM14</f>
        <v>57</v>
      </c>
      <c r="BN14" s="94">
        <f>+[2]Total!BN14</f>
        <v>208</v>
      </c>
      <c r="BO14" s="94">
        <f>+[2]Total!BO14</f>
        <v>2932</v>
      </c>
      <c r="BP14" s="94">
        <f>+[2]Total!BP14</f>
        <v>429</v>
      </c>
      <c r="BQ14" s="94">
        <f>+[2]Total!BQ14</f>
        <v>49</v>
      </c>
      <c r="BR14" s="94">
        <f>+[2]Total!BR14</f>
        <v>131</v>
      </c>
      <c r="BS14" s="94">
        <f>+[2]Total!BS14</f>
        <v>2537</v>
      </c>
      <c r="BT14" s="94">
        <f>+[2]Total!BT14</f>
        <v>245</v>
      </c>
      <c r="BU14" s="94">
        <f>+[2]Total!BU14</f>
        <v>10</v>
      </c>
      <c r="BV14" s="94">
        <f>+[2]Total!BV14</f>
        <v>0</v>
      </c>
      <c r="BW14" s="94">
        <f>+[2]Total!BW14</f>
        <v>3</v>
      </c>
      <c r="BX14" s="94">
        <f>+[2]Total!BX14</f>
        <v>36</v>
      </c>
      <c r="BY14" s="94">
        <f>+[2]Total!BY14</f>
        <v>2</v>
      </c>
      <c r="BZ14" s="94">
        <f>+[2]Total!BZ14</f>
        <v>0</v>
      </c>
      <c r="CA14" s="94">
        <f>+[2]Total!CA14</f>
        <v>4</v>
      </c>
      <c r="CB14" s="94">
        <f>+[2]Total!CB14</f>
        <v>26</v>
      </c>
      <c r="CC14" s="94">
        <f>+[2]Total!CC14</f>
        <v>2</v>
      </c>
      <c r="CD14" s="94">
        <f>+[2]Total!CD14</f>
        <v>3</v>
      </c>
      <c r="CE14" s="94">
        <f>+[2]Total!CE14</f>
        <v>0</v>
      </c>
      <c r="CF14" s="94">
        <f>+[2]Total!CF14</f>
        <v>0</v>
      </c>
      <c r="CG14" s="94">
        <f>+[2]Total!CG14</f>
        <v>59</v>
      </c>
      <c r="CH14" s="94">
        <f>+[2]Total!CH14</f>
        <v>19</v>
      </c>
      <c r="CI14" s="94">
        <f>+[2]Total!CI14</f>
        <v>0</v>
      </c>
      <c r="CJ14" s="94">
        <f>+[2]Total!CJ14</f>
        <v>0</v>
      </c>
      <c r="CK14" s="94">
        <f>+[2]Total!CK14</f>
        <v>22</v>
      </c>
      <c r="CL14" s="94">
        <f>+[2]Total!CL14</f>
        <v>2</v>
      </c>
      <c r="CM14" s="94">
        <f>+[2]Total!CM14</f>
        <v>0</v>
      </c>
      <c r="CN14" s="94">
        <f>+[2]Total!CN14</f>
        <v>56</v>
      </c>
      <c r="CO14" s="94">
        <f>+[2]Total!CO14</f>
        <v>234</v>
      </c>
      <c r="CP14" s="94">
        <f>+[2]Total!CP14</f>
        <v>3013</v>
      </c>
      <c r="CQ14" s="94">
        <f>+[2]Total!CQ14</f>
        <v>445</v>
      </c>
      <c r="CR14" s="94">
        <f>+[2]Total!CR14</f>
        <v>49</v>
      </c>
      <c r="CS14" s="94">
        <f>+[2]Total!CS14</f>
        <v>145</v>
      </c>
      <c r="CT14" s="94">
        <f>+[2]Total!CT14</f>
        <v>2601</v>
      </c>
      <c r="CU14" s="94">
        <f>+[2]Total!CU14</f>
        <v>247</v>
      </c>
      <c r="CV14" s="94">
        <f>+[2]Total!CV14</f>
        <v>10</v>
      </c>
      <c r="CW14" s="94">
        <f>+[2]Total!CW14</f>
        <v>0</v>
      </c>
      <c r="CX14" s="94">
        <f>+[2]Total!CX14</f>
        <v>3</v>
      </c>
      <c r="CY14" s="94">
        <f>+[2]Total!CY14</f>
        <v>35</v>
      </c>
      <c r="CZ14" s="94">
        <f>+[2]Total!CZ14</f>
        <v>2</v>
      </c>
      <c r="DA14" s="94">
        <f>+[2]Total!DA14</f>
        <v>0</v>
      </c>
      <c r="DB14" s="94">
        <f>+[2]Total!DB14</f>
        <v>4</v>
      </c>
      <c r="DC14" s="94">
        <f>+[2]Total!DC14</f>
        <v>26</v>
      </c>
      <c r="DD14" s="94">
        <f>+[2]Total!DD14</f>
        <v>2</v>
      </c>
      <c r="DE14" s="94">
        <f>+[2]Total!DE14</f>
        <v>3</v>
      </c>
      <c r="DF14" s="94">
        <f>+[2]Total!DF14</f>
        <v>0</v>
      </c>
      <c r="DG14" s="94">
        <f>+[2]Total!DG14</f>
        <v>0</v>
      </c>
      <c r="DH14" s="94">
        <f>+[2]Total!DH14</f>
        <v>56</v>
      </c>
      <c r="DI14" s="94">
        <f>+[2]Total!DI14</f>
        <v>19</v>
      </c>
      <c r="DJ14" s="94">
        <f>+[2]Total!DJ14</f>
        <v>0</v>
      </c>
      <c r="DK14" s="94">
        <f>+[2]Total!DK14</f>
        <v>0</v>
      </c>
      <c r="DL14" s="94">
        <f>+[2]Total!DL14</f>
        <v>20</v>
      </c>
      <c r="DM14" s="94">
        <f>+[2]Total!DM14</f>
        <v>2</v>
      </c>
      <c r="DN14" s="94">
        <f>+[2]Total!DN14</f>
        <v>0</v>
      </c>
      <c r="DO14" s="94">
        <f>+[2]Total!DO14</f>
        <v>55</v>
      </c>
      <c r="DP14" s="94">
        <f>+[2]Total!DP14</f>
        <v>236</v>
      </c>
      <c r="DQ14" s="94">
        <f>+[2]Total!DQ14</f>
        <v>2950</v>
      </c>
      <c r="DR14" s="94">
        <f>+[2]Total!DR14</f>
        <v>432</v>
      </c>
      <c r="DS14" s="94">
        <f>+[2]Total!DS14</f>
        <v>50</v>
      </c>
      <c r="DT14" s="94">
        <f>+[2]Total!DT14</f>
        <v>144</v>
      </c>
      <c r="DU14" s="94">
        <f>+[2]Total!DU14</f>
        <v>2532</v>
      </c>
      <c r="DV14" s="94">
        <f>+[2]Total!DV14</f>
        <v>234</v>
      </c>
      <c r="DW14" s="94">
        <f>+[2]Total!DW14</f>
        <v>10</v>
      </c>
      <c r="DX14" s="94">
        <f>+[2]Total!DX14</f>
        <v>0</v>
      </c>
      <c r="DY14" s="94">
        <f>+[2]Total!DY14</f>
        <v>3</v>
      </c>
      <c r="DZ14" s="94">
        <f>+[2]Total!DZ14</f>
        <v>34</v>
      </c>
      <c r="EA14" s="94">
        <f>+[2]Total!EA14</f>
        <v>2</v>
      </c>
      <c r="EB14" s="94">
        <f>+[2]Total!EB14</f>
        <v>0</v>
      </c>
      <c r="EC14" s="94">
        <f>+[2]Total!EC14</f>
        <v>4</v>
      </c>
      <c r="ED14" s="94">
        <f>+[2]Total!ED14</f>
        <v>26</v>
      </c>
      <c r="EE14" s="94">
        <f>+[2]Total!EE14</f>
        <v>2</v>
      </c>
      <c r="EF14" s="94">
        <f>+[2]Total!EF14</f>
        <v>3</v>
      </c>
      <c r="EG14" s="94">
        <f>+[2]Total!EG14</f>
        <v>0</v>
      </c>
      <c r="EH14" s="94">
        <f>+[2]Total!EH14</f>
        <v>0</v>
      </c>
      <c r="EI14" s="94">
        <f>+[2]Total!EI14</f>
        <v>43</v>
      </c>
      <c r="EJ14" s="94">
        <f>+[2]Total!EJ14</f>
        <v>19</v>
      </c>
      <c r="EK14" s="94">
        <f>+[2]Total!EK14</f>
        <v>0</v>
      </c>
      <c r="EL14" s="94">
        <f>+[2]Total!EL14</f>
        <v>0</v>
      </c>
      <c r="EM14" s="94">
        <f>+[2]Total!EM14</f>
        <v>17</v>
      </c>
      <c r="EN14" s="94">
        <f>+[2]Total!EN14</f>
        <v>2</v>
      </c>
      <c r="EO14" s="94">
        <f>+[2]Total!EO14</f>
        <v>0</v>
      </c>
      <c r="EP14" s="94">
        <f>+[2]Total!EP14</f>
        <v>55</v>
      </c>
      <c r="EQ14" s="94">
        <f>+[2]Total!EQ14</f>
        <v>246</v>
      </c>
      <c r="ER14" s="94">
        <f>+[2]Total!ER14</f>
        <v>3007</v>
      </c>
      <c r="ES14" s="94">
        <f>+[2]Total!ES14</f>
        <v>437</v>
      </c>
      <c r="ET14" s="94">
        <f>+[2]Total!ET14</f>
        <v>51</v>
      </c>
      <c r="EU14" s="94">
        <f>+[2]Total!EU14</f>
        <v>149</v>
      </c>
      <c r="EV14" s="94">
        <f>+[2]Total!EV14</f>
        <v>2594</v>
      </c>
      <c r="EW14" s="94">
        <f>+[2]Total!EW14</f>
        <v>240</v>
      </c>
      <c r="EX14" s="94">
        <f>+[2]Total!EX14</f>
        <v>10</v>
      </c>
      <c r="EY14" s="94">
        <f>+[2]Total!EY14</f>
        <v>0</v>
      </c>
      <c r="EZ14" s="94">
        <f>+[2]Total!EZ14</f>
        <v>3</v>
      </c>
      <c r="FA14" s="94">
        <f>+[2]Total!FA14</f>
        <v>35</v>
      </c>
      <c r="FB14" s="94">
        <f>+[2]Total!FB14</f>
        <v>2</v>
      </c>
      <c r="FC14" s="94">
        <f>+[2]Total!FC14</f>
        <v>0</v>
      </c>
      <c r="FD14" s="94">
        <f>+[2]Total!FD14</f>
        <v>4</v>
      </c>
      <c r="FE14" s="94">
        <f>+[2]Total!FE14</f>
        <v>26</v>
      </c>
      <c r="FF14" s="94">
        <f>+[2]Total!FF14</f>
        <v>2</v>
      </c>
      <c r="FG14" s="94">
        <f>+[2]Total!FG14</f>
        <v>3</v>
      </c>
      <c r="FH14" s="94">
        <f>+[2]Total!FH14</f>
        <v>0</v>
      </c>
      <c r="FI14" s="94">
        <f>+[2]Total!FI14</f>
        <v>0</v>
      </c>
      <c r="FJ14" s="94">
        <f>+[2]Total!FJ14</f>
        <v>54</v>
      </c>
      <c r="FK14" s="94">
        <f>+[2]Total!FK14</f>
        <v>16</v>
      </c>
      <c r="FL14" s="94">
        <f>+[2]Total!FL14</f>
        <v>0</v>
      </c>
      <c r="FM14" s="94">
        <f>+[2]Total!FM14</f>
        <v>0</v>
      </c>
      <c r="FN14" s="94">
        <f>+[2]Total!FN14</f>
        <v>20</v>
      </c>
      <c r="FO14" s="94">
        <f>+[2]Total!FO14</f>
        <v>2</v>
      </c>
      <c r="FP14" s="94">
        <f>+[2]Total!FP14</f>
        <v>0</v>
      </c>
      <c r="FQ14" s="94">
        <f>+[2]Total!FQ14</f>
        <v>57</v>
      </c>
      <c r="FR14" s="94">
        <f>+[2]Total!FR14</f>
        <v>208</v>
      </c>
      <c r="FS14" s="94">
        <f>+[2]Total!FS14</f>
        <v>2932</v>
      </c>
      <c r="FT14" s="94">
        <f>+[2]Total!FT14</f>
        <v>429</v>
      </c>
      <c r="FU14" s="94">
        <f>+[2]Total!FU14</f>
        <v>49</v>
      </c>
      <c r="FV14" s="94">
        <f>+[2]Total!FV14</f>
        <v>131</v>
      </c>
      <c r="FW14" s="94">
        <f>+[2]Total!FW14</f>
        <v>2537</v>
      </c>
      <c r="FX14" s="94">
        <f>+[2]Total!FX14</f>
        <v>245</v>
      </c>
      <c r="FY14" s="94">
        <f>+[2]Total!FY14</f>
        <v>10</v>
      </c>
      <c r="FZ14" s="94">
        <f>+[2]Total!FZ14</f>
        <v>0</v>
      </c>
      <c r="GA14" s="94">
        <f>+[2]Total!GA14</f>
        <v>3</v>
      </c>
      <c r="GB14" s="94">
        <f>+[2]Total!GB14</f>
        <v>36</v>
      </c>
      <c r="GC14" s="94">
        <f>+[2]Total!GC14</f>
        <v>2</v>
      </c>
      <c r="GD14" s="94">
        <f>+[2]Total!GD14</f>
        <v>0</v>
      </c>
      <c r="GE14" s="94">
        <f>+[2]Total!GE14</f>
        <v>4</v>
      </c>
      <c r="GF14" s="94">
        <f>+[2]Total!GF14</f>
        <v>26</v>
      </c>
      <c r="GG14" s="94">
        <f>+[2]Total!GG14</f>
        <v>2</v>
      </c>
      <c r="GH14" s="94">
        <f>+[2]Total!GH14</f>
        <v>3</v>
      </c>
      <c r="GI14" s="94">
        <f>+[2]Total!GI14</f>
        <v>0</v>
      </c>
      <c r="GJ14" s="94">
        <f>+[2]Total!GJ14</f>
        <v>0</v>
      </c>
      <c r="GK14" s="94">
        <f>+[2]Total!GK14</f>
        <v>0</v>
      </c>
      <c r="GL14" s="94">
        <f>+[2]Total!GL14</f>
        <v>0</v>
      </c>
      <c r="GM14" s="94">
        <f>+[2]Total!GM14</f>
        <v>0</v>
      </c>
      <c r="GN14" s="94">
        <f>+[2]Total!GN14</f>
        <v>0</v>
      </c>
      <c r="GO14" s="94">
        <f>+[2]Total!GO14</f>
        <v>0</v>
      </c>
      <c r="GP14" s="94">
        <f>+[2]Total!GP14</f>
        <v>0</v>
      </c>
      <c r="GQ14" s="94">
        <f>+[2]Total!GQ14</f>
        <v>0</v>
      </c>
      <c r="GR14" s="94">
        <f>+[2]Total!GR14</f>
        <v>0</v>
      </c>
      <c r="GS14" s="94">
        <f>+[2]Total!GS14</f>
        <v>0</v>
      </c>
      <c r="GT14" s="94">
        <f>+[2]Total!GT14</f>
        <v>0</v>
      </c>
      <c r="GU14" s="94">
        <f>+[2]Total!GU14</f>
        <v>0</v>
      </c>
      <c r="GV14" s="94">
        <f>+[2]Total!GV14</f>
        <v>0</v>
      </c>
      <c r="GW14" s="94">
        <f>+[2]Total!GW14</f>
        <v>0</v>
      </c>
      <c r="GX14" s="94">
        <f>+[2]Total!GX14</f>
        <v>0</v>
      </c>
      <c r="GY14" s="94">
        <f>+[2]Total!GY14</f>
        <v>0</v>
      </c>
      <c r="GZ14" s="94">
        <f>+[2]Total!GZ14</f>
        <v>0</v>
      </c>
      <c r="HA14" s="94">
        <f>+[2]Total!HA14</f>
        <v>0</v>
      </c>
      <c r="HB14" s="94">
        <f>+[2]Total!HB14</f>
        <v>0</v>
      </c>
      <c r="HC14" s="94">
        <f>+[2]Total!HC14</f>
        <v>0</v>
      </c>
      <c r="HD14" s="94">
        <f>+[2]Total!HD14</f>
        <v>0</v>
      </c>
      <c r="HE14" s="94">
        <f>+[2]Total!HE14</f>
        <v>0</v>
      </c>
      <c r="HF14" s="94">
        <f>+[2]Total!HF14</f>
        <v>0</v>
      </c>
      <c r="HG14" s="94">
        <f>+[2]Total!HG14</f>
        <v>0</v>
      </c>
      <c r="HH14" s="94">
        <f>+[2]Total!HH14</f>
        <v>0</v>
      </c>
      <c r="HI14" s="94">
        <f>+[2]Total!HI14</f>
        <v>0</v>
      </c>
      <c r="HJ14" s="94">
        <f>+[2]Total!HJ14</f>
        <v>0</v>
      </c>
      <c r="HK14" s="94">
        <f>+[2]Total!HK14</f>
        <v>0</v>
      </c>
      <c r="HL14" s="94">
        <f>+[2]Total!HL14</f>
        <v>0</v>
      </c>
      <c r="HM14" s="94">
        <f>+[2]Total!HM14</f>
        <v>0</v>
      </c>
      <c r="HN14" s="94">
        <f>+[2]Total!HN14</f>
        <v>0</v>
      </c>
      <c r="HO14" s="94">
        <f>+[2]Total!HO14</f>
        <v>0</v>
      </c>
      <c r="HP14" s="94">
        <f>+[2]Total!HP14</f>
        <v>0</v>
      </c>
      <c r="HQ14" s="94">
        <f>+[2]Total!HQ14</f>
        <v>0</v>
      </c>
      <c r="HR14" s="94">
        <f>+[2]Total!HR14</f>
        <v>0</v>
      </c>
      <c r="HS14" s="94">
        <f>+[2]Total!HS14</f>
        <v>0</v>
      </c>
      <c r="HT14" s="94">
        <f>+[2]Total!HT14</f>
        <v>0</v>
      </c>
      <c r="HU14" s="94">
        <f>+[2]Total!HU14</f>
        <v>0</v>
      </c>
      <c r="HV14" s="94">
        <f>+[2]Total!HV14</f>
        <v>0</v>
      </c>
      <c r="HW14" s="94">
        <f>+[2]Total!HW14</f>
        <v>0</v>
      </c>
      <c r="HX14" s="94">
        <f>+[2]Total!HX14</f>
        <v>0</v>
      </c>
      <c r="HY14" s="94">
        <f>+[2]Total!HY14</f>
        <v>0</v>
      </c>
      <c r="HZ14" s="94">
        <f>+[2]Total!HZ14</f>
        <v>0</v>
      </c>
      <c r="IA14" s="94">
        <f>+[2]Total!IA14</f>
        <v>0</v>
      </c>
      <c r="IB14" s="94">
        <f>+[2]Total!IB14</f>
        <v>0</v>
      </c>
      <c r="IC14" s="94">
        <f>+[2]Total!IC14</f>
        <v>0</v>
      </c>
      <c r="ID14" s="94">
        <f>+[2]Total!ID14</f>
        <v>0</v>
      </c>
      <c r="IE14" s="94">
        <f>+[2]Total!IE14</f>
        <v>0</v>
      </c>
      <c r="IF14" s="94">
        <f>+[2]Total!IF14</f>
        <v>0</v>
      </c>
      <c r="IG14" s="94">
        <f>+[2]Total!IG14</f>
        <v>0</v>
      </c>
      <c r="IH14" s="94">
        <f>+[2]Total!IH14</f>
        <v>0</v>
      </c>
      <c r="II14" s="94">
        <f>+[2]Total!II14</f>
        <v>0</v>
      </c>
      <c r="IJ14" s="94">
        <f>+[2]Total!IJ14</f>
        <v>0</v>
      </c>
      <c r="IK14" s="94">
        <f>+[2]Total!IK14</f>
        <v>0</v>
      </c>
      <c r="IL14" s="94">
        <f>+[2]Total!IL14</f>
        <v>0</v>
      </c>
      <c r="IM14" s="94">
        <f>+[2]Total!IM14</f>
        <v>0</v>
      </c>
      <c r="IN14" s="94">
        <f>+[2]Total!IN14</f>
        <v>0</v>
      </c>
      <c r="IO14" s="94">
        <f>+[2]Total!IO14</f>
        <v>0</v>
      </c>
      <c r="IP14" s="94">
        <f>+[2]Total!IP14</f>
        <v>0</v>
      </c>
      <c r="IQ14" s="94">
        <f>+[2]Total!IQ14</f>
        <v>0</v>
      </c>
      <c r="IR14" s="94">
        <f>+[2]Total!IR14</f>
        <v>0</v>
      </c>
      <c r="IS14" s="94">
        <f>+[2]Total!IS14</f>
        <v>0</v>
      </c>
      <c r="IT14" s="94">
        <f>+[2]Total!IT14</f>
        <v>0</v>
      </c>
      <c r="IU14" s="94">
        <f>+[2]Total!IU14</f>
        <v>0</v>
      </c>
      <c r="IV14" s="94">
        <f>+[2]Total!IV14</f>
        <v>0</v>
      </c>
      <c r="IW14" s="94">
        <f>+[2]Total!IW14</f>
        <v>0</v>
      </c>
      <c r="IX14" s="94">
        <f>+[2]Total!IX14</f>
        <v>0</v>
      </c>
      <c r="IY14" s="94">
        <f>+[2]Total!IY14</f>
        <v>0</v>
      </c>
      <c r="IZ14" s="94">
        <f>+[2]Total!IZ14</f>
        <v>0</v>
      </c>
      <c r="JA14" s="94">
        <f>+[2]Total!JA14</f>
        <v>0</v>
      </c>
      <c r="JB14" s="94">
        <f>+[2]Total!JB14</f>
        <v>0</v>
      </c>
      <c r="JC14" s="94">
        <f>+[2]Total!JC14</f>
        <v>0</v>
      </c>
      <c r="JD14" s="94">
        <f>+[2]Total!JD14</f>
        <v>0</v>
      </c>
      <c r="JE14" s="94">
        <f>+[2]Total!JE14</f>
        <v>0</v>
      </c>
      <c r="JF14" s="94">
        <f>+[2]Total!JF14</f>
        <v>0</v>
      </c>
      <c r="JG14" s="94">
        <f>+[2]Total!JG14</f>
        <v>0</v>
      </c>
      <c r="JH14" s="94">
        <f>+[2]Total!JH14</f>
        <v>0</v>
      </c>
      <c r="JI14" s="94">
        <f>+[2]Total!JI14</f>
        <v>0</v>
      </c>
      <c r="JJ14" s="94">
        <f>+[2]Total!JJ14</f>
        <v>0</v>
      </c>
      <c r="JK14" s="94">
        <f>+[2]Total!JK14</f>
        <v>0</v>
      </c>
      <c r="JL14" s="94">
        <f>+[2]Total!JL14</f>
        <v>0</v>
      </c>
      <c r="JM14" s="94">
        <f>+[2]Total!JM14</f>
        <v>0</v>
      </c>
      <c r="JN14" s="94">
        <f>+[2]Total!JN14</f>
        <v>0</v>
      </c>
      <c r="JO14" s="94">
        <f>+[2]Total!JO14</f>
        <v>0</v>
      </c>
      <c r="JP14" s="94">
        <f>+[2]Total!JP14</f>
        <v>0</v>
      </c>
      <c r="JQ14" s="94">
        <f>+[2]Total!JQ14</f>
        <v>0</v>
      </c>
      <c r="JR14" s="94">
        <f>+[2]Total!JR14</f>
        <v>0</v>
      </c>
      <c r="JS14" s="94">
        <f>+[2]Total!JS14</f>
        <v>0</v>
      </c>
      <c r="JT14" s="94">
        <f>+[2]Total!JT14</f>
        <v>0</v>
      </c>
      <c r="JU14" s="94">
        <f>+[2]Total!JU14</f>
        <v>0</v>
      </c>
      <c r="JV14" s="94">
        <f>+[2]Total!JV14</f>
        <v>0</v>
      </c>
      <c r="JW14" s="94">
        <f>+[2]Total!JW14</f>
        <v>0</v>
      </c>
      <c r="JX14" s="94">
        <f>+[2]Total!JX14</f>
        <v>0</v>
      </c>
      <c r="JY14" s="94">
        <f>+[2]Total!JY14</f>
        <v>0</v>
      </c>
      <c r="JZ14" s="94">
        <f>+[2]Total!JZ14</f>
        <v>0</v>
      </c>
      <c r="KA14" s="94">
        <f>+[2]Total!KA14</f>
        <v>0</v>
      </c>
      <c r="KB14" s="94">
        <f>+[2]Total!KB14</f>
        <v>0</v>
      </c>
      <c r="KC14" s="94">
        <f>+[2]Total!KC14</f>
        <v>0</v>
      </c>
      <c r="KD14" s="94">
        <f>+[2]Total!KD14</f>
        <v>0</v>
      </c>
      <c r="KE14" s="94">
        <f>+[2]Total!KE14</f>
        <v>0</v>
      </c>
      <c r="KF14" s="94">
        <f>+[2]Total!KF14</f>
        <v>0</v>
      </c>
      <c r="KG14" s="94">
        <f>+[2]Total!KG14</f>
        <v>0</v>
      </c>
      <c r="KH14" s="94">
        <f>+[2]Total!KH14</f>
        <v>0</v>
      </c>
      <c r="KI14" s="94">
        <f>+[2]Total!KI14</f>
        <v>0</v>
      </c>
      <c r="KJ14" s="94">
        <f>+[2]Total!KJ14</f>
        <v>0</v>
      </c>
      <c r="KK14" s="94">
        <f>+[2]Total!KK14</f>
        <v>0</v>
      </c>
      <c r="KL14" s="94">
        <f>+[2]Total!KL14</f>
        <v>0</v>
      </c>
      <c r="KM14" s="94">
        <f>+[2]Total!KM14</f>
        <v>0</v>
      </c>
      <c r="KN14" s="94">
        <f>+[2]Total!KN14</f>
        <v>0</v>
      </c>
      <c r="KO14" s="94">
        <f>+[2]Total!KO14</f>
        <v>0</v>
      </c>
      <c r="KP14" s="94">
        <f>+[2]Total!KP14</f>
        <v>0</v>
      </c>
      <c r="KQ14" s="94">
        <f>+[2]Total!KQ14</f>
        <v>0</v>
      </c>
      <c r="KR14" s="94">
        <f>+[2]Total!KR14</f>
        <v>0</v>
      </c>
      <c r="KS14" s="94">
        <f>+[2]Total!KS14</f>
        <v>0</v>
      </c>
      <c r="KT14" s="94">
        <f>+[2]Total!KT14</f>
        <v>0</v>
      </c>
      <c r="KU14" s="94">
        <f>+[2]Total!KU14</f>
        <v>0</v>
      </c>
      <c r="KV14" s="94">
        <f>+[2]Total!KV14</f>
        <v>0</v>
      </c>
      <c r="KW14" s="94">
        <f>+[2]Total!KW14</f>
        <v>0</v>
      </c>
      <c r="KX14" s="94">
        <f>+[2]Total!KX14</f>
        <v>0</v>
      </c>
      <c r="KY14" s="94">
        <f>+[2]Total!KY14</f>
        <v>0</v>
      </c>
      <c r="KZ14" s="94">
        <f>+[2]Total!KZ14</f>
        <v>0</v>
      </c>
      <c r="LA14" s="94">
        <f>+[2]Total!LA14</f>
        <v>0</v>
      </c>
      <c r="LB14" s="94">
        <f>+[2]Total!LB14</f>
        <v>0</v>
      </c>
      <c r="LC14" s="94">
        <f>+[2]Total!LC14</f>
        <v>0</v>
      </c>
      <c r="LD14" s="94">
        <f>+[2]Total!LD14</f>
        <v>0</v>
      </c>
      <c r="LE14" s="94">
        <f>+[2]Total!LE14</f>
        <v>0</v>
      </c>
      <c r="LF14" s="94">
        <f>+[2]Total!LF14</f>
        <v>0</v>
      </c>
      <c r="LG14" s="94">
        <f>+[2]Total!LG14</f>
        <v>0</v>
      </c>
      <c r="LH14" s="94">
        <f>+[2]Total!LH14</f>
        <v>0</v>
      </c>
      <c r="LI14" s="94">
        <f>+[2]Total!LI14</f>
        <v>0</v>
      </c>
      <c r="LJ14" s="94">
        <f>+[2]Total!LJ14</f>
        <v>0</v>
      </c>
      <c r="LK14" s="94">
        <f>+[2]Total!LK14</f>
        <v>0</v>
      </c>
      <c r="LL14" s="94">
        <f>+[2]Total!LL14</f>
        <v>0</v>
      </c>
      <c r="LM14" s="94">
        <f>+[2]Total!LM14</f>
        <v>0</v>
      </c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88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88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  <c r="NC14" s="88"/>
      <c r="ND14" s="88"/>
      <c r="NE14" s="88"/>
      <c r="NF14" s="88"/>
      <c r="NG14" s="88"/>
      <c r="NH14" s="88"/>
      <c r="NI14" s="88"/>
      <c r="NJ14" s="88"/>
      <c r="NK14" s="88"/>
      <c r="NL14" s="88"/>
      <c r="NM14" s="88"/>
      <c r="NN14" s="88"/>
      <c r="NO14" s="88"/>
      <c r="NP14" s="88"/>
      <c r="NQ14" s="88"/>
      <c r="NR14" s="88"/>
      <c r="NS14" s="88"/>
      <c r="NT14" s="88"/>
      <c r="NU14" s="88"/>
      <c r="NV14" s="88"/>
      <c r="NW14" s="88"/>
      <c r="NX14" s="88"/>
      <c r="NY14" s="88"/>
      <c r="NZ14" s="88"/>
      <c r="OA14" s="88"/>
      <c r="OB14" s="88"/>
      <c r="OC14" s="88"/>
      <c r="OD14" s="88"/>
      <c r="OE14" s="88"/>
      <c r="OF14" s="88"/>
      <c r="OG14" s="88"/>
      <c r="OH14" s="88"/>
      <c r="OI14" s="88"/>
      <c r="OJ14" s="88"/>
      <c r="OK14" s="88"/>
      <c r="OL14" s="88"/>
      <c r="OM14" s="88"/>
      <c r="ON14" s="88"/>
      <c r="OO14" s="88"/>
      <c r="OP14" s="88"/>
      <c r="OQ14" s="88"/>
      <c r="OR14" s="88"/>
      <c r="OS14" s="88"/>
      <c r="OT14" s="88"/>
      <c r="OU14" s="88"/>
      <c r="OV14" s="88"/>
      <c r="OW14" s="88"/>
      <c r="OX14" s="88"/>
      <c r="OY14" s="88"/>
      <c r="OZ14" s="88"/>
      <c r="PA14" s="88"/>
      <c r="PB14" s="88"/>
      <c r="PC14" s="88"/>
      <c r="PD14" s="88"/>
      <c r="PE14" s="88"/>
      <c r="PF14" s="88"/>
      <c r="PG14" s="88"/>
      <c r="PH14" s="88"/>
      <c r="PI14" s="88"/>
      <c r="PJ14" s="88"/>
      <c r="PK14" s="88"/>
      <c r="PL14" s="88"/>
      <c r="PM14" s="88"/>
      <c r="PN14" s="88"/>
      <c r="PO14" s="88"/>
      <c r="PP14" s="88"/>
      <c r="PQ14" s="88"/>
      <c r="PR14" s="88"/>
      <c r="PS14" s="88"/>
      <c r="PT14" s="88"/>
      <c r="PU14" s="88"/>
      <c r="PV14" s="88"/>
      <c r="PW14" s="88"/>
      <c r="PX14" s="88"/>
      <c r="PY14" s="88"/>
      <c r="PZ14" s="88"/>
      <c r="QA14" s="88"/>
      <c r="QB14" s="88"/>
      <c r="QC14" s="88"/>
      <c r="QD14" s="88"/>
      <c r="QE14" s="88"/>
      <c r="QF14" s="88"/>
      <c r="QG14" s="88"/>
      <c r="QH14" s="88"/>
      <c r="QI14" s="88"/>
      <c r="QJ14" s="88"/>
      <c r="QK14" s="88"/>
      <c r="QL14" s="88"/>
      <c r="QM14" s="88"/>
      <c r="QN14" s="88"/>
      <c r="QO14" s="88"/>
      <c r="QP14" s="88"/>
      <c r="QQ14" s="88"/>
      <c r="QR14" s="88"/>
      <c r="QS14" s="88"/>
      <c r="QT14" s="88"/>
      <c r="QU14" s="88"/>
      <c r="QV14" s="88"/>
      <c r="QW14" s="88"/>
      <c r="QX14" s="88"/>
      <c r="QY14" s="88"/>
      <c r="QZ14" s="88"/>
      <c r="RA14" s="88"/>
      <c r="RB14" s="88"/>
      <c r="RC14" s="88"/>
      <c r="RD14" s="88"/>
      <c r="RE14" s="88"/>
      <c r="RF14" s="88"/>
      <c r="RG14" s="88"/>
      <c r="RH14" s="88"/>
      <c r="RI14" s="88"/>
      <c r="RJ14" s="88"/>
      <c r="RK14" s="88"/>
      <c r="RL14" s="88"/>
      <c r="RM14" s="88"/>
      <c r="RN14" s="88"/>
      <c r="RO14" s="88"/>
      <c r="RP14" s="88"/>
      <c r="RQ14" s="88"/>
      <c r="RR14" s="88"/>
      <c r="RS14" s="88"/>
      <c r="RT14" s="88"/>
      <c r="RU14" s="88"/>
      <c r="RV14" s="88"/>
      <c r="RW14" s="88"/>
      <c r="RX14" s="88"/>
      <c r="RY14" s="88"/>
      <c r="RZ14" s="88"/>
      <c r="SA14" s="88"/>
      <c r="SB14" s="88"/>
      <c r="SC14" s="88"/>
      <c r="SD14" s="88"/>
      <c r="SE14" s="88"/>
      <c r="SF14" s="88"/>
      <c r="SG14" s="88"/>
      <c r="SH14" s="88"/>
      <c r="SI14" s="88"/>
      <c r="SJ14" s="88"/>
      <c r="SK14" s="88"/>
      <c r="SL14" s="88"/>
      <c r="SM14" s="88"/>
      <c r="SN14" s="88"/>
      <c r="SO14" s="88"/>
      <c r="SP14" s="88"/>
      <c r="SQ14" s="88"/>
      <c r="SR14" s="88"/>
      <c r="SS14" s="88"/>
      <c r="ST14" s="88"/>
      <c r="SU14" s="88"/>
      <c r="SV14" s="88"/>
      <c r="SW14" s="88"/>
      <c r="SX14" s="88"/>
      <c r="SY14" s="88"/>
      <c r="SZ14" s="88"/>
      <c r="TA14" s="88"/>
      <c r="TB14" s="88"/>
      <c r="TC14" s="88"/>
      <c r="TD14" s="88"/>
      <c r="TE14" s="88"/>
      <c r="TF14" s="88"/>
      <c r="TG14" s="88"/>
      <c r="TH14" s="88"/>
      <c r="TI14" s="88"/>
      <c r="TJ14" s="88"/>
      <c r="TK14" s="88"/>
      <c r="TL14" s="88"/>
      <c r="TM14" s="88"/>
      <c r="TN14" s="88"/>
      <c r="TO14" s="88"/>
      <c r="TP14" s="88"/>
      <c r="TQ14" s="88"/>
      <c r="TR14" s="88"/>
      <c r="TS14" s="88"/>
      <c r="TT14" s="88"/>
      <c r="TU14" s="88"/>
      <c r="TV14" s="88"/>
      <c r="TW14" s="88"/>
      <c r="TX14" s="88"/>
      <c r="TY14" s="88"/>
      <c r="TZ14" s="88"/>
      <c r="UA14" s="88"/>
      <c r="UB14" s="88"/>
      <c r="UC14" s="88"/>
      <c r="UD14" s="88"/>
      <c r="UE14" s="88"/>
      <c r="UF14" s="88"/>
      <c r="UG14" s="88"/>
      <c r="UH14" s="88"/>
      <c r="UI14" s="88"/>
      <c r="UJ14" s="88"/>
      <c r="UK14" s="88"/>
      <c r="UL14" s="88"/>
      <c r="UM14" s="88"/>
      <c r="UN14" s="88"/>
      <c r="UO14" s="88"/>
      <c r="UP14" s="88"/>
      <c r="UQ14" s="88"/>
      <c r="UR14" s="88"/>
      <c r="US14" s="88"/>
      <c r="UT14" s="88"/>
      <c r="UU14" s="88"/>
      <c r="UV14" s="88"/>
      <c r="UW14" s="88"/>
      <c r="UX14" s="88"/>
      <c r="UY14" s="88"/>
      <c r="UZ14" s="88"/>
      <c r="VA14" s="88"/>
      <c r="VB14" s="88"/>
      <c r="VC14" s="88"/>
      <c r="VD14" s="88"/>
      <c r="VE14" s="88"/>
      <c r="VF14" s="88"/>
      <c r="VG14" s="88"/>
      <c r="VH14" s="88"/>
      <c r="VI14" s="88"/>
      <c r="VJ14" s="88"/>
      <c r="VK14" s="88"/>
      <c r="VL14" s="88"/>
      <c r="VM14" s="88"/>
      <c r="VN14" s="88"/>
      <c r="VO14" s="88"/>
      <c r="VP14" s="88"/>
      <c r="VQ14" s="88"/>
      <c r="VR14" s="88"/>
      <c r="VS14" s="88"/>
      <c r="VT14" s="88"/>
      <c r="VU14" s="88"/>
      <c r="VV14" s="88"/>
      <c r="VW14" s="88"/>
      <c r="VX14" s="88"/>
      <c r="VY14" s="88"/>
      <c r="VZ14" s="88"/>
      <c r="WA14" s="88"/>
      <c r="WB14" s="88"/>
      <c r="WC14" s="88"/>
      <c r="WD14" s="88"/>
      <c r="WE14" s="88"/>
      <c r="WF14" s="88"/>
      <c r="WG14" s="88"/>
      <c r="WH14" s="88"/>
      <c r="WI14" s="88"/>
      <c r="WJ14" s="88"/>
      <c r="WK14" s="88"/>
      <c r="WL14" s="88"/>
      <c r="WM14" s="88"/>
      <c r="WN14" s="88"/>
      <c r="WO14" s="88"/>
      <c r="WP14" s="88"/>
      <c r="WQ14" s="88"/>
      <c r="WR14" s="88"/>
      <c r="WS14" s="88"/>
      <c r="WT14" s="88"/>
      <c r="WU14" s="88"/>
      <c r="WV14" s="88"/>
      <c r="WW14" s="88"/>
      <c r="WX14" s="88"/>
      <c r="WY14" s="88"/>
      <c r="WZ14" s="88"/>
      <c r="XA14" s="88"/>
      <c r="XB14" s="88"/>
    </row>
    <row r="15" spans="1:626" x14ac:dyDescent="0.25">
      <c r="A15" s="39" t="s">
        <v>53</v>
      </c>
      <c r="B15" s="94">
        <f>+[2]Total!B15</f>
        <v>0</v>
      </c>
      <c r="C15" s="94">
        <f>+[2]Total!C15</f>
        <v>0</v>
      </c>
      <c r="D15" s="94">
        <f>+[2]Total!D15</f>
        <v>382</v>
      </c>
      <c r="E15" s="94">
        <f>+[2]Total!E15</f>
        <v>36</v>
      </c>
      <c r="F15" s="94">
        <f>+[2]Total!F15</f>
        <v>0</v>
      </c>
      <c r="G15" s="94">
        <f>+[2]Total!G15</f>
        <v>0</v>
      </c>
      <c r="H15" s="94">
        <f>+[2]Total!H15</f>
        <v>99</v>
      </c>
      <c r="I15" s="94">
        <f>+[2]Total!I15</f>
        <v>4</v>
      </c>
      <c r="J15" s="94">
        <f>+[2]Total!J15</f>
        <v>19</v>
      </c>
      <c r="K15" s="94">
        <f>+[2]Total!K15</f>
        <v>27</v>
      </c>
      <c r="L15" s="94">
        <f>+[2]Total!L15</f>
        <v>699</v>
      </c>
      <c r="M15" s="94">
        <f>+[2]Total!M15</f>
        <v>12537</v>
      </c>
      <c r="N15" s="94">
        <f>+[2]Total!N15</f>
        <v>1240</v>
      </c>
      <c r="O15" s="94">
        <f>+[2]Total!O15</f>
        <v>27</v>
      </c>
      <c r="P15" s="94">
        <f>+[2]Total!P15</f>
        <v>468</v>
      </c>
      <c r="Q15" s="94">
        <f>+[2]Total!Q15</f>
        <v>7707</v>
      </c>
      <c r="R15" s="94">
        <f>+[2]Total!R15</f>
        <v>447</v>
      </c>
      <c r="S15" s="94">
        <f>+[2]Total!S15</f>
        <v>188</v>
      </c>
      <c r="T15" s="94">
        <f>+[2]Total!T15</f>
        <v>3</v>
      </c>
      <c r="U15" s="94">
        <f>+[2]Total!U15</f>
        <v>12</v>
      </c>
      <c r="V15" s="94">
        <f>+[2]Total!V15</f>
        <v>351</v>
      </c>
      <c r="W15" s="94">
        <f>+[2]Total!W15</f>
        <v>14</v>
      </c>
      <c r="X15" s="94">
        <f>+[2]Total!X15</f>
        <v>0</v>
      </c>
      <c r="Y15" s="94">
        <f>+[2]Total!Y15</f>
        <v>9</v>
      </c>
      <c r="Z15" s="94">
        <f>+[2]Total!Z15</f>
        <v>197</v>
      </c>
      <c r="AA15" s="94">
        <f>+[2]Total!AA15</f>
        <v>10</v>
      </c>
      <c r="AB15" s="94">
        <f>+[2]Total!AB15</f>
        <v>162</v>
      </c>
      <c r="AC15" s="94">
        <f>+[2]Total!AC15</f>
        <v>0</v>
      </c>
      <c r="AD15" s="94">
        <f>+[2]Total!AD15</f>
        <v>0</v>
      </c>
      <c r="AE15" s="94">
        <f>+[2]Total!AE15</f>
        <v>385</v>
      </c>
      <c r="AF15" s="94">
        <f>+[2]Total!AF15</f>
        <v>36</v>
      </c>
      <c r="AG15" s="94">
        <f>+[2]Total!AG15</f>
        <v>0</v>
      </c>
      <c r="AH15" s="94">
        <f>+[2]Total!AH15</f>
        <v>0</v>
      </c>
      <c r="AI15" s="94">
        <f>+[2]Total!AI15</f>
        <v>101</v>
      </c>
      <c r="AJ15" s="94">
        <f>+[2]Total!AJ15</f>
        <v>4</v>
      </c>
      <c r="AK15" s="94">
        <f>+[2]Total!AK15</f>
        <v>19</v>
      </c>
      <c r="AL15" s="94">
        <f>+[2]Total!AL15</f>
        <v>27</v>
      </c>
      <c r="AM15" s="94">
        <f>+[2]Total!AM15</f>
        <v>706</v>
      </c>
      <c r="AN15" s="94">
        <f>+[2]Total!AN15</f>
        <v>12312</v>
      </c>
      <c r="AO15" s="94">
        <f>+[2]Total!AO15</f>
        <v>1208</v>
      </c>
      <c r="AP15" s="94">
        <f>+[2]Total!AP15</f>
        <v>27</v>
      </c>
      <c r="AQ15" s="94">
        <f>+[2]Total!AQ15</f>
        <v>479</v>
      </c>
      <c r="AR15" s="94">
        <f>+[2]Total!AR15</f>
        <v>7581</v>
      </c>
      <c r="AS15" s="94">
        <f>+[2]Total!AS15</f>
        <v>437</v>
      </c>
      <c r="AT15" s="94">
        <f>+[2]Total!AT15</f>
        <v>191</v>
      </c>
      <c r="AU15" s="94">
        <f>+[2]Total!AU15</f>
        <v>1</v>
      </c>
      <c r="AV15" s="94">
        <f>+[2]Total!AV15</f>
        <v>13</v>
      </c>
      <c r="AW15" s="94">
        <f>+[2]Total!AW15</f>
        <v>356</v>
      </c>
      <c r="AX15" s="94">
        <f>+[2]Total!AX15</f>
        <v>18</v>
      </c>
      <c r="AY15" s="94">
        <f>+[2]Total!AY15</f>
        <v>0</v>
      </c>
      <c r="AZ15" s="94">
        <f>+[2]Total!AZ15</f>
        <v>7</v>
      </c>
      <c r="BA15" s="94">
        <f>+[2]Total!BA15</f>
        <v>201</v>
      </c>
      <c r="BB15" s="94">
        <f>+[2]Total!BB15</f>
        <v>10</v>
      </c>
      <c r="BC15" s="94">
        <f>+[2]Total!BC15</f>
        <v>174</v>
      </c>
      <c r="BD15" s="94">
        <f>+[2]Total!BD15</f>
        <v>0</v>
      </c>
      <c r="BE15" s="94">
        <f>+[2]Total!BE15</f>
        <v>0</v>
      </c>
      <c r="BF15" s="94">
        <f>+[2]Total!BF15</f>
        <v>381</v>
      </c>
      <c r="BG15" s="94">
        <f>+[2]Total!BG15</f>
        <v>36</v>
      </c>
      <c r="BH15" s="94">
        <f>+[2]Total!BH15</f>
        <v>0</v>
      </c>
      <c r="BI15" s="94">
        <f>+[2]Total!BI15</f>
        <v>0</v>
      </c>
      <c r="BJ15" s="94">
        <f>+[2]Total!BJ15</f>
        <v>94</v>
      </c>
      <c r="BK15" s="94">
        <f>+[2]Total!BK15</f>
        <v>4</v>
      </c>
      <c r="BL15" s="94">
        <f>+[2]Total!BL15</f>
        <v>18</v>
      </c>
      <c r="BM15" s="94">
        <f>+[2]Total!BM15</f>
        <v>20</v>
      </c>
      <c r="BN15" s="94">
        <f>+[2]Total!BN15</f>
        <v>733</v>
      </c>
      <c r="BO15" s="94">
        <f>+[2]Total!BO15</f>
        <v>12379</v>
      </c>
      <c r="BP15" s="94">
        <f>+[2]Total!BP15</f>
        <v>1219</v>
      </c>
      <c r="BQ15" s="94">
        <f>+[2]Total!BQ15</f>
        <v>23</v>
      </c>
      <c r="BR15" s="94">
        <f>+[2]Total!BR15</f>
        <v>503</v>
      </c>
      <c r="BS15" s="94">
        <f>+[2]Total!BS15</f>
        <v>7628</v>
      </c>
      <c r="BT15" s="94">
        <f>+[2]Total!BT15</f>
        <v>432</v>
      </c>
      <c r="BU15" s="94">
        <f>+[2]Total!BU15</f>
        <v>192</v>
      </c>
      <c r="BV15" s="94">
        <f>+[2]Total!BV15</f>
        <v>1</v>
      </c>
      <c r="BW15" s="94">
        <f>+[2]Total!BW15</f>
        <v>10</v>
      </c>
      <c r="BX15" s="94">
        <f>+[2]Total!BX15</f>
        <v>366</v>
      </c>
      <c r="BY15" s="94">
        <f>+[2]Total!BY15</f>
        <v>20</v>
      </c>
      <c r="BZ15" s="94">
        <f>+[2]Total!BZ15</f>
        <v>0</v>
      </c>
      <c r="CA15" s="94">
        <f>+[2]Total!CA15</f>
        <v>7</v>
      </c>
      <c r="CB15" s="94">
        <f>+[2]Total!CB15</f>
        <v>204</v>
      </c>
      <c r="CC15" s="94">
        <f>+[2]Total!CC15</f>
        <v>10</v>
      </c>
      <c r="CD15" s="94">
        <f>+[2]Total!CD15</f>
        <v>173</v>
      </c>
      <c r="CE15" s="94">
        <f>+[2]Total!CE15</f>
        <v>0</v>
      </c>
      <c r="CF15" s="94">
        <f>+[2]Total!CF15</f>
        <v>0</v>
      </c>
      <c r="CG15" s="94">
        <f>+[2]Total!CG15</f>
        <v>371</v>
      </c>
      <c r="CH15" s="94">
        <f>+[2]Total!CH15</f>
        <v>36</v>
      </c>
      <c r="CI15" s="94">
        <f>+[2]Total!CI15</f>
        <v>0</v>
      </c>
      <c r="CJ15" s="94">
        <f>+[2]Total!CJ15</f>
        <v>0</v>
      </c>
      <c r="CK15" s="94">
        <f>+[2]Total!CK15</f>
        <v>95</v>
      </c>
      <c r="CL15" s="94">
        <f>+[2]Total!CL15</f>
        <v>4</v>
      </c>
      <c r="CM15" s="94">
        <f>+[2]Total!CM15</f>
        <v>18</v>
      </c>
      <c r="CN15" s="94">
        <f>+[2]Total!CN15</f>
        <v>21</v>
      </c>
      <c r="CO15" s="94">
        <f>+[2]Total!CO15</f>
        <v>758</v>
      </c>
      <c r="CP15" s="94">
        <f>+[2]Total!CP15</f>
        <v>12416</v>
      </c>
      <c r="CQ15" s="94">
        <f>+[2]Total!CQ15</f>
        <v>1243</v>
      </c>
      <c r="CR15" s="94">
        <f>+[2]Total!CR15</f>
        <v>23</v>
      </c>
      <c r="CS15" s="94">
        <f>+[2]Total!CS15</f>
        <v>515</v>
      </c>
      <c r="CT15" s="94">
        <f>+[2]Total!CT15</f>
        <v>7660</v>
      </c>
      <c r="CU15" s="94">
        <f>+[2]Total!CU15</f>
        <v>437</v>
      </c>
      <c r="CV15" s="94">
        <f>+[2]Total!CV15</f>
        <v>183</v>
      </c>
      <c r="CW15" s="94">
        <f>+[2]Total!CW15</f>
        <v>1</v>
      </c>
      <c r="CX15" s="94">
        <f>+[2]Total!CX15</f>
        <v>9</v>
      </c>
      <c r="CY15" s="94">
        <f>+[2]Total!CY15</f>
        <v>380</v>
      </c>
      <c r="CZ15" s="94">
        <f>+[2]Total!CZ15</f>
        <v>21</v>
      </c>
      <c r="DA15" s="94">
        <f>+[2]Total!DA15</f>
        <v>0</v>
      </c>
      <c r="DB15" s="94">
        <f>+[2]Total!DB15</f>
        <v>8</v>
      </c>
      <c r="DC15" s="94">
        <f>+[2]Total!DC15</f>
        <v>208</v>
      </c>
      <c r="DD15" s="94">
        <f>+[2]Total!DD15</f>
        <v>10</v>
      </c>
      <c r="DE15" s="94">
        <f>+[2]Total!DE15</f>
        <v>169</v>
      </c>
      <c r="DF15" s="94">
        <f>+[2]Total!DF15</f>
        <v>0</v>
      </c>
      <c r="DG15" s="94">
        <f>+[2]Total!DG15</f>
        <v>0</v>
      </c>
      <c r="DH15" s="94">
        <f>+[2]Total!DH15</f>
        <v>353</v>
      </c>
      <c r="DI15" s="94">
        <f>+[2]Total!DI15</f>
        <v>36</v>
      </c>
      <c r="DJ15" s="94">
        <f>+[2]Total!DJ15</f>
        <v>0</v>
      </c>
      <c r="DK15" s="94">
        <f>+[2]Total!DK15</f>
        <v>0</v>
      </c>
      <c r="DL15" s="94">
        <f>+[2]Total!DL15</f>
        <v>93</v>
      </c>
      <c r="DM15" s="94">
        <f>+[2]Total!DM15</f>
        <v>3</v>
      </c>
      <c r="DN15" s="94">
        <f>+[2]Total!DN15</f>
        <v>15</v>
      </c>
      <c r="DO15" s="94">
        <f>+[2]Total!DO15</f>
        <v>21</v>
      </c>
      <c r="DP15" s="94">
        <f>+[2]Total!DP15</f>
        <v>772</v>
      </c>
      <c r="DQ15" s="94">
        <f>+[2]Total!DQ15</f>
        <v>12581</v>
      </c>
      <c r="DR15" s="94">
        <f>+[2]Total!DR15</f>
        <v>1285</v>
      </c>
      <c r="DS15" s="94">
        <f>+[2]Total!DS15</f>
        <v>23</v>
      </c>
      <c r="DT15" s="94">
        <f>+[2]Total!DT15</f>
        <v>513</v>
      </c>
      <c r="DU15" s="94">
        <f>+[2]Total!DU15</f>
        <v>7714</v>
      </c>
      <c r="DV15" s="94">
        <f>+[2]Total!DV15</f>
        <v>438</v>
      </c>
      <c r="DW15" s="94">
        <f>+[2]Total!DW15</f>
        <v>180</v>
      </c>
      <c r="DX15" s="94">
        <f>+[2]Total!DX15</f>
        <v>2</v>
      </c>
      <c r="DY15" s="94">
        <f>+[2]Total!DY15</f>
        <v>9</v>
      </c>
      <c r="DZ15" s="94">
        <f>+[2]Total!DZ15</f>
        <v>387</v>
      </c>
      <c r="EA15" s="94">
        <f>+[2]Total!EA15</f>
        <v>22</v>
      </c>
      <c r="EB15" s="94">
        <f>+[2]Total!EB15</f>
        <v>0</v>
      </c>
      <c r="EC15" s="94">
        <f>+[2]Total!EC15</f>
        <v>10</v>
      </c>
      <c r="ED15" s="94">
        <f>+[2]Total!ED15</f>
        <v>210</v>
      </c>
      <c r="EE15" s="94">
        <f>+[2]Total!EE15</f>
        <v>10</v>
      </c>
      <c r="EF15" s="94">
        <f>+[2]Total!EF15</f>
        <v>169</v>
      </c>
      <c r="EG15" s="94">
        <f>+[2]Total!EG15</f>
        <v>0</v>
      </c>
      <c r="EH15" s="94">
        <f>+[2]Total!EH15</f>
        <v>0</v>
      </c>
      <c r="EI15" s="94">
        <f>+[2]Total!EI15</f>
        <v>317</v>
      </c>
      <c r="EJ15" s="94">
        <f>+[2]Total!EJ15</f>
        <v>34</v>
      </c>
      <c r="EK15" s="94">
        <f>+[2]Total!EK15</f>
        <v>0</v>
      </c>
      <c r="EL15" s="94">
        <f>+[2]Total!EL15</f>
        <v>0</v>
      </c>
      <c r="EM15" s="94">
        <f>+[2]Total!EM15</f>
        <v>85</v>
      </c>
      <c r="EN15" s="94">
        <f>+[2]Total!EN15</f>
        <v>3</v>
      </c>
      <c r="EO15" s="94">
        <f>+[2]Total!EO15</f>
        <v>15</v>
      </c>
      <c r="EP15" s="94">
        <f>+[2]Total!EP15</f>
        <v>22</v>
      </c>
      <c r="EQ15" s="94">
        <f>+[2]Total!EQ15</f>
        <v>808</v>
      </c>
      <c r="ER15" s="94">
        <f>+[2]Total!ER15</f>
        <v>12744</v>
      </c>
      <c r="ES15" s="94">
        <f>+[2]Total!ES15</f>
        <v>1304</v>
      </c>
      <c r="ET15" s="94">
        <f>+[2]Total!ET15</f>
        <v>23</v>
      </c>
      <c r="EU15" s="94">
        <f>+[2]Total!EU15</f>
        <v>525</v>
      </c>
      <c r="EV15" s="94">
        <f>+[2]Total!EV15</f>
        <v>7813</v>
      </c>
      <c r="EW15" s="94">
        <f>+[2]Total!EW15</f>
        <v>446</v>
      </c>
      <c r="EX15" s="94">
        <f>+[2]Total!EX15</f>
        <v>182</v>
      </c>
      <c r="EY15" s="94">
        <f>+[2]Total!EY15</f>
        <v>1</v>
      </c>
      <c r="EZ15" s="94">
        <f>+[2]Total!EZ15</f>
        <v>14</v>
      </c>
      <c r="FA15" s="94">
        <f>+[2]Total!FA15</f>
        <v>435</v>
      </c>
      <c r="FB15" s="94">
        <f>+[2]Total!FB15</f>
        <v>23</v>
      </c>
      <c r="FC15" s="94">
        <f>+[2]Total!FC15</f>
        <v>0</v>
      </c>
      <c r="FD15" s="94">
        <f>+[2]Total!FD15</f>
        <v>9</v>
      </c>
      <c r="FE15" s="94">
        <f>+[2]Total!FE15</f>
        <v>217</v>
      </c>
      <c r="FF15" s="94">
        <f>+[2]Total!FF15</f>
        <v>10</v>
      </c>
      <c r="FG15" s="94">
        <f>+[2]Total!FG15</f>
        <v>170</v>
      </c>
      <c r="FH15" s="94">
        <f>+[2]Total!FH15</f>
        <v>0</v>
      </c>
      <c r="FI15" s="94">
        <f>+[2]Total!FI15</f>
        <v>0</v>
      </c>
      <c r="FJ15" s="94">
        <f>+[2]Total!FJ15</f>
        <v>356</v>
      </c>
      <c r="FK15" s="94">
        <f>+[2]Total!FK15</f>
        <v>37</v>
      </c>
      <c r="FL15" s="94">
        <f>+[2]Total!FL15</f>
        <v>0</v>
      </c>
      <c r="FM15" s="94">
        <f>+[2]Total!FM15</f>
        <v>0</v>
      </c>
      <c r="FN15" s="94">
        <f>+[2]Total!FN15</f>
        <v>90</v>
      </c>
      <c r="FO15" s="94">
        <f>+[2]Total!FO15</f>
        <v>2</v>
      </c>
      <c r="FP15" s="94">
        <f>+[2]Total!FP15</f>
        <v>18</v>
      </c>
      <c r="FQ15" s="94">
        <f>+[2]Total!FQ15</f>
        <v>21</v>
      </c>
      <c r="FR15" s="94">
        <f>+[2]Total!FR15</f>
        <v>785</v>
      </c>
      <c r="FS15" s="94">
        <f>+[2]Total!FS15</f>
        <v>12691</v>
      </c>
      <c r="FT15" s="94">
        <f>+[2]Total!FT15</f>
        <v>1301</v>
      </c>
      <c r="FU15" s="94">
        <f>+[2]Total!FU15</f>
        <v>23</v>
      </c>
      <c r="FV15" s="94">
        <f>+[2]Total!FV15</f>
        <v>525</v>
      </c>
      <c r="FW15" s="94">
        <f>+[2]Total!FW15</f>
        <v>7798</v>
      </c>
      <c r="FX15" s="94">
        <f>+[2]Total!FX15</f>
        <v>445</v>
      </c>
      <c r="FY15" s="94">
        <f>+[2]Total!FY15</f>
        <v>187</v>
      </c>
      <c r="FZ15" s="94">
        <f>+[2]Total!FZ15</f>
        <v>1</v>
      </c>
      <c r="GA15" s="94">
        <f>+[2]Total!GA15</f>
        <v>14</v>
      </c>
      <c r="GB15" s="94">
        <f>+[2]Total!GB15</f>
        <v>441</v>
      </c>
      <c r="GC15" s="94">
        <f>+[2]Total!GC15</f>
        <v>23</v>
      </c>
      <c r="GD15" s="94">
        <f>+[2]Total!GD15</f>
        <v>0</v>
      </c>
      <c r="GE15" s="94">
        <f>+[2]Total!GE15</f>
        <v>8</v>
      </c>
      <c r="GF15" s="94">
        <f>+[2]Total!GF15</f>
        <v>228</v>
      </c>
      <c r="GG15" s="94">
        <f>+[2]Total!GG15</f>
        <v>10</v>
      </c>
      <c r="GH15" s="94">
        <f>+[2]Total!GH15</f>
        <v>168</v>
      </c>
      <c r="GI15" s="94">
        <f>+[2]Total!GI15</f>
        <v>0</v>
      </c>
      <c r="GJ15" s="94">
        <f>+[2]Total!GJ15</f>
        <v>0</v>
      </c>
      <c r="GK15" s="94">
        <f>+[2]Total!GK15</f>
        <v>0</v>
      </c>
      <c r="GL15" s="94">
        <f>+[2]Total!GL15</f>
        <v>0</v>
      </c>
      <c r="GM15" s="94">
        <f>+[2]Total!GM15</f>
        <v>0</v>
      </c>
      <c r="GN15" s="94">
        <f>+[2]Total!GN15</f>
        <v>0</v>
      </c>
      <c r="GO15" s="94">
        <f>+[2]Total!GO15</f>
        <v>0</v>
      </c>
      <c r="GP15" s="94">
        <f>+[2]Total!GP15</f>
        <v>0</v>
      </c>
      <c r="GQ15" s="94">
        <f>+[2]Total!GQ15</f>
        <v>0</v>
      </c>
      <c r="GR15" s="94">
        <f>+[2]Total!GR15</f>
        <v>0</v>
      </c>
      <c r="GS15" s="94">
        <f>+[2]Total!GS15</f>
        <v>0</v>
      </c>
      <c r="GT15" s="94">
        <f>+[2]Total!GT15</f>
        <v>0</v>
      </c>
      <c r="GU15" s="94">
        <f>+[2]Total!GU15</f>
        <v>0</v>
      </c>
      <c r="GV15" s="94">
        <f>+[2]Total!GV15</f>
        <v>0</v>
      </c>
      <c r="GW15" s="94">
        <f>+[2]Total!GW15</f>
        <v>0</v>
      </c>
      <c r="GX15" s="94">
        <f>+[2]Total!GX15</f>
        <v>0</v>
      </c>
      <c r="GY15" s="94">
        <f>+[2]Total!GY15</f>
        <v>0</v>
      </c>
      <c r="GZ15" s="94">
        <f>+[2]Total!GZ15</f>
        <v>0</v>
      </c>
      <c r="HA15" s="94">
        <f>+[2]Total!HA15</f>
        <v>0</v>
      </c>
      <c r="HB15" s="94">
        <f>+[2]Total!HB15</f>
        <v>0</v>
      </c>
      <c r="HC15" s="94">
        <f>+[2]Total!HC15</f>
        <v>0</v>
      </c>
      <c r="HD15" s="94">
        <f>+[2]Total!HD15</f>
        <v>0</v>
      </c>
      <c r="HE15" s="94">
        <f>+[2]Total!HE15</f>
        <v>0</v>
      </c>
      <c r="HF15" s="94">
        <f>+[2]Total!HF15</f>
        <v>0</v>
      </c>
      <c r="HG15" s="94">
        <f>+[2]Total!HG15</f>
        <v>0</v>
      </c>
      <c r="HH15" s="94">
        <f>+[2]Total!HH15</f>
        <v>0</v>
      </c>
      <c r="HI15" s="94">
        <f>+[2]Total!HI15</f>
        <v>0</v>
      </c>
      <c r="HJ15" s="94">
        <f>+[2]Total!HJ15</f>
        <v>0</v>
      </c>
      <c r="HK15" s="94">
        <f>+[2]Total!HK15</f>
        <v>0</v>
      </c>
      <c r="HL15" s="94">
        <f>+[2]Total!HL15</f>
        <v>0</v>
      </c>
      <c r="HM15" s="94">
        <f>+[2]Total!HM15</f>
        <v>0</v>
      </c>
      <c r="HN15" s="94">
        <f>+[2]Total!HN15</f>
        <v>0</v>
      </c>
      <c r="HO15" s="94">
        <f>+[2]Total!HO15</f>
        <v>0</v>
      </c>
      <c r="HP15" s="94">
        <f>+[2]Total!HP15</f>
        <v>0</v>
      </c>
      <c r="HQ15" s="94">
        <f>+[2]Total!HQ15</f>
        <v>0</v>
      </c>
      <c r="HR15" s="94">
        <f>+[2]Total!HR15</f>
        <v>0</v>
      </c>
      <c r="HS15" s="94">
        <f>+[2]Total!HS15</f>
        <v>0</v>
      </c>
      <c r="HT15" s="94">
        <f>+[2]Total!HT15</f>
        <v>0</v>
      </c>
      <c r="HU15" s="94">
        <f>+[2]Total!HU15</f>
        <v>0</v>
      </c>
      <c r="HV15" s="94">
        <f>+[2]Total!HV15</f>
        <v>0</v>
      </c>
      <c r="HW15" s="94">
        <f>+[2]Total!HW15</f>
        <v>0</v>
      </c>
      <c r="HX15" s="94">
        <f>+[2]Total!HX15</f>
        <v>0</v>
      </c>
      <c r="HY15" s="94">
        <f>+[2]Total!HY15</f>
        <v>0</v>
      </c>
      <c r="HZ15" s="94">
        <f>+[2]Total!HZ15</f>
        <v>0</v>
      </c>
      <c r="IA15" s="94">
        <f>+[2]Total!IA15</f>
        <v>0</v>
      </c>
      <c r="IB15" s="94">
        <f>+[2]Total!IB15</f>
        <v>0</v>
      </c>
      <c r="IC15" s="94">
        <f>+[2]Total!IC15</f>
        <v>0</v>
      </c>
      <c r="ID15" s="94">
        <f>+[2]Total!ID15</f>
        <v>0</v>
      </c>
      <c r="IE15" s="94">
        <f>+[2]Total!IE15</f>
        <v>0</v>
      </c>
      <c r="IF15" s="94">
        <f>+[2]Total!IF15</f>
        <v>0</v>
      </c>
      <c r="IG15" s="94">
        <f>+[2]Total!IG15</f>
        <v>0</v>
      </c>
      <c r="IH15" s="94">
        <f>+[2]Total!IH15</f>
        <v>0</v>
      </c>
      <c r="II15" s="94">
        <f>+[2]Total!II15</f>
        <v>0</v>
      </c>
      <c r="IJ15" s="94">
        <f>+[2]Total!IJ15</f>
        <v>0</v>
      </c>
      <c r="IK15" s="94">
        <f>+[2]Total!IK15</f>
        <v>0</v>
      </c>
      <c r="IL15" s="94">
        <f>+[2]Total!IL15</f>
        <v>0</v>
      </c>
      <c r="IM15" s="94">
        <f>+[2]Total!IM15</f>
        <v>0</v>
      </c>
      <c r="IN15" s="94">
        <f>+[2]Total!IN15</f>
        <v>0</v>
      </c>
      <c r="IO15" s="94">
        <f>+[2]Total!IO15</f>
        <v>0</v>
      </c>
      <c r="IP15" s="94">
        <f>+[2]Total!IP15</f>
        <v>0</v>
      </c>
      <c r="IQ15" s="94">
        <f>+[2]Total!IQ15</f>
        <v>0</v>
      </c>
      <c r="IR15" s="94">
        <f>+[2]Total!IR15</f>
        <v>0</v>
      </c>
      <c r="IS15" s="94">
        <f>+[2]Total!IS15</f>
        <v>0</v>
      </c>
      <c r="IT15" s="94">
        <f>+[2]Total!IT15</f>
        <v>0</v>
      </c>
      <c r="IU15" s="94">
        <f>+[2]Total!IU15</f>
        <v>0</v>
      </c>
      <c r="IV15" s="94">
        <f>+[2]Total!IV15</f>
        <v>0</v>
      </c>
      <c r="IW15" s="94">
        <f>+[2]Total!IW15</f>
        <v>0</v>
      </c>
      <c r="IX15" s="94">
        <f>+[2]Total!IX15</f>
        <v>0</v>
      </c>
      <c r="IY15" s="94">
        <f>+[2]Total!IY15</f>
        <v>0</v>
      </c>
      <c r="IZ15" s="94">
        <f>+[2]Total!IZ15</f>
        <v>0</v>
      </c>
      <c r="JA15" s="94">
        <f>+[2]Total!JA15</f>
        <v>0</v>
      </c>
      <c r="JB15" s="94">
        <f>+[2]Total!JB15</f>
        <v>0</v>
      </c>
      <c r="JC15" s="94">
        <f>+[2]Total!JC15</f>
        <v>0</v>
      </c>
      <c r="JD15" s="94">
        <f>+[2]Total!JD15</f>
        <v>0</v>
      </c>
      <c r="JE15" s="94">
        <f>+[2]Total!JE15</f>
        <v>0</v>
      </c>
      <c r="JF15" s="94">
        <f>+[2]Total!JF15</f>
        <v>0</v>
      </c>
      <c r="JG15" s="94">
        <f>+[2]Total!JG15</f>
        <v>0</v>
      </c>
      <c r="JH15" s="94">
        <f>+[2]Total!JH15</f>
        <v>0</v>
      </c>
      <c r="JI15" s="94">
        <f>+[2]Total!JI15</f>
        <v>0</v>
      </c>
      <c r="JJ15" s="94">
        <f>+[2]Total!JJ15</f>
        <v>0</v>
      </c>
      <c r="JK15" s="94">
        <f>+[2]Total!JK15</f>
        <v>0</v>
      </c>
      <c r="JL15" s="94">
        <f>+[2]Total!JL15</f>
        <v>0</v>
      </c>
      <c r="JM15" s="94">
        <f>+[2]Total!JM15</f>
        <v>0</v>
      </c>
      <c r="JN15" s="94">
        <f>+[2]Total!JN15</f>
        <v>0</v>
      </c>
      <c r="JO15" s="94">
        <f>+[2]Total!JO15</f>
        <v>0</v>
      </c>
      <c r="JP15" s="94">
        <f>+[2]Total!JP15</f>
        <v>0</v>
      </c>
      <c r="JQ15" s="94">
        <f>+[2]Total!JQ15</f>
        <v>0</v>
      </c>
      <c r="JR15" s="94">
        <f>+[2]Total!JR15</f>
        <v>0</v>
      </c>
      <c r="JS15" s="94">
        <f>+[2]Total!JS15</f>
        <v>0</v>
      </c>
      <c r="JT15" s="94">
        <f>+[2]Total!JT15</f>
        <v>0</v>
      </c>
      <c r="JU15" s="94">
        <f>+[2]Total!JU15</f>
        <v>0</v>
      </c>
      <c r="JV15" s="94">
        <f>+[2]Total!JV15</f>
        <v>0</v>
      </c>
      <c r="JW15" s="94">
        <f>+[2]Total!JW15</f>
        <v>0</v>
      </c>
      <c r="JX15" s="94">
        <f>+[2]Total!JX15</f>
        <v>0</v>
      </c>
      <c r="JY15" s="94">
        <f>+[2]Total!JY15</f>
        <v>0</v>
      </c>
      <c r="JZ15" s="94">
        <f>+[2]Total!JZ15</f>
        <v>0</v>
      </c>
      <c r="KA15" s="94">
        <f>+[2]Total!KA15</f>
        <v>0</v>
      </c>
      <c r="KB15" s="94">
        <f>+[2]Total!KB15</f>
        <v>0</v>
      </c>
      <c r="KC15" s="94">
        <f>+[2]Total!KC15</f>
        <v>0</v>
      </c>
      <c r="KD15" s="94">
        <f>+[2]Total!KD15</f>
        <v>0</v>
      </c>
      <c r="KE15" s="94">
        <f>+[2]Total!KE15</f>
        <v>0</v>
      </c>
      <c r="KF15" s="94">
        <f>+[2]Total!KF15</f>
        <v>0</v>
      </c>
      <c r="KG15" s="94">
        <f>+[2]Total!KG15</f>
        <v>0</v>
      </c>
      <c r="KH15" s="94">
        <f>+[2]Total!KH15</f>
        <v>0</v>
      </c>
      <c r="KI15" s="94">
        <f>+[2]Total!KI15</f>
        <v>0</v>
      </c>
      <c r="KJ15" s="94">
        <f>+[2]Total!KJ15</f>
        <v>0</v>
      </c>
      <c r="KK15" s="94">
        <f>+[2]Total!KK15</f>
        <v>0</v>
      </c>
      <c r="KL15" s="94">
        <f>+[2]Total!KL15</f>
        <v>0</v>
      </c>
      <c r="KM15" s="94">
        <f>+[2]Total!KM15</f>
        <v>0</v>
      </c>
      <c r="KN15" s="94">
        <f>+[2]Total!KN15</f>
        <v>0</v>
      </c>
      <c r="KO15" s="94">
        <f>+[2]Total!KO15</f>
        <v>0</v>
      </c>
      <c r="KP15" s="94">
        <f>+[2]Total!KP15</f>
        <v>0</v>
      </c>
      <c r="KQ15" s="94">
        <f>+[2]Total!KQ15</f>
        <v>0</v>
      </c>
      <c r="KR15" s="94">
        <f>+[2]Total!KR15</f>
        <v>0</v>
      </c>
      <c r="KS15" s="94">
        <f>+[2]Total!KS15</f>
        <v>0</v>
      </c>
      <c r="KT15" s="94">
        <f>+[2]Total!KT15</f>
        <v>0</v>
      </c>
      <c r="KU15" s="94">
        <f>+[2]Total!KU15</f>
        <v>0</v>
      </c>
      <c r="KV15" s="94">
        <f>+[2]Total!KV15</f>
        <v>0</v>
      </c>
      <c r="KW15" s="94">
        <f>+[2]Total!KW15</f>
        <v>0</v>
      </c>
      <c r="KX15" s="94">
        <f>+[2]Total!KX15</f>
        <v>0</v>
      </c>
      <c r="KY15" s="94">
        <f>+[2]Total!KY15</f>
        <v>0</v>
      </c>
      <c r="KZ15" s="94">
        <f>+[2]Total!KZ15</f>
        <v>0</v>
      </c>
      <c r="LA15" s="94">
        <f>+[2]Total!LA15</f>
        <v>0</v>
      </c>
      <c r="LB15" s="94">
        <f>+[2]Total!LB15</f>
        <v>0</v>
      </c>
      <c r="LC15" s="94">
        <f>+[2]Total!LC15</f>
        <v>0</v>
      </c>
      <c r="LD15" s="94">
        <f>+[2]Total!LD15</f>
        <v>0</v>
      </c>
      <c r="LE15" s="94">
        <f>+[2]Total!LE15</f>
        <v>0</v>
      </c>
      <c r="LF15" s="94">
        <f>+[2]Total!LF15</f>
        <v>0</v>
      </c>
      <c r="LG15" s="94">
        <f>+[2]Total!LG15</f>
        <v>0</v>
      </c>
      <c r="LH15" s="94">
        <f>+[2]Total!LH15</f>
        <v>0</v>
      </c>
      <c r="LI15" s="94">
        <f>+[2]Total!LI15</f>
        <v>0</v>
      </c>
      <c r="LJ15" s="94">
        <f>+[2]Total!LJ15</f>
        <v>0</v>
      </c>
      <c r="LK15" s="94">
        <f>+[2]Total!LK15</f>
        <v>0</v>
      </c>
      <c r="LL15" s="94">
        <f>+[2]Total!LL15</f>
        <v>0</v>
      </c>
      <c r="LM15" s="94">
        <f>+[2]Total!LM15</f>
        <v>0</v>
      </c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  <c r="NC15" s="88"/>
      <c r="ND15" s="88"/>
      <c r="NE15" s="88"/>
      <c r="NF15" s="88"/>
      <c r="NG15" s="88"/>
      <c r="NH15" s="88"/>
      <c r="NI15" s="88"/>
      <c r="NJ15" s="88"/>
      <c r="NK15" s="88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88"/>
      <c r="NW15" s="88"/>
      <c r="NX15" s="88"/>
      <c r="NY15" s="88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88"/>
      <c r="OK15" s="88"/>
      <c r="OL15" s="88"/>
      <c r="OM15" s="88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88"/>
      <c r="OY15" s="88"/>
      <c r="OZ15" s="88"/>
      <c r="PA15" s="88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88"/>
      <c r="PM15" s="88"/>
      <c r="PN15" s="88"/>
      <c r="PO15" s="88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88"/>
      <c r="QA15" s="88"/>
      <c r="QB15" s="88"/>
      <c r="QC15" s="88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88"/>
      <c r="QO15" s="88"/>
      <c r="QP15" s="88"/>
      <c r="QQ15" s="88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88"/>
      <c r="RC15" s="88"/>
      <c r="RD15" s="88"/>
      <c r="RE15" s="88"/>
      <c r="RF15" s="88"/>
      <c r="RG15" s="88"/>
      <c r="RH15" s="88"/>
      <c r="RI15" s="88"/>
      <c r="RJ15" s="88"/>
      <c r="RK15" s="88"/>
      <c r="RL15" s="88"/>
      <c r="RM15" s="88"/>
      <c r="RN15" s="88"/>
      <c r="RO15" s="88"/>
      <c r="RP15" s="88"/>
      <c r="RQ15" s="88"/>
      <c r="RR15" s="88"/>
      <c r="RS15" s="88"/>
      <c r="RT15" s="88"/>
      <c r="RU15" s="88"/>
      <c r="RV15" s="88"/>
      <c r="RW15" s="88"/>
      <c r="RX15" s="88"/>
      <c r="RY15" s="88"/>
      <c r="RZ15" s="88"/>
      <c r="SA15" s="88"/>
      <c r="SB15" s="88"/>
      <c r="SC15" s="88"/>
      <c r="SD15" s="88"/>
      <c r="SE15" s="88"/>
      <c r="SF15" s="88"/>
      <c r="SG15" s="88"/>
      <c r="SH15" s="88"/>
      <c r="SI15" s="88"/>
      <c r="SJ15" s="88"/>
      <c r="SK15" s="88"/>
      <c r="SL15" s="88"/>
      <c r="SM15" s="88"/>
      <c r="SN15" s="88"/>
      <c r="SO15" s="88"/>
      <c r="SP15" s="88"/>
      <c r="SQ15" s="88"/>
      <c r="SR15" s="88"/>
      <c r="SS15" s="88"/>
      <c r="ST15" s="88"/>
      <c r="SU15" s="88"/>
      <c r="SV15" s="88"/>
      <c r="SW15" s="88"/>
      <c r="SX15" s="88"/>
      <c r="SY15" s="88"/>
      <c r="SZ15" s="88"/>
      <c r="TA15" s="88"/>
      <c r="TB15" s="88"/>
      <c r="TC15" s="88"/>
      <c r="TD15" s="88"/>
      <c r="TE15" s="88"/>
      <c r="TF15" s="88"/>
      <c r="TG15" s="88"/>
      <c r="TH15" s="88"/>
      <c r="TI15" s="88"/>
      <c r="TJ15" s="88"/>
      <c r="TK15" s="88"/>
      <c r="TL15" s="88"/>
      <c r="TM15" s="88"/>
      <c r="TN15" s="88"/>
      <c r="TO15" s="88"/>
      <c r="TP15" s="88"/>
      <c r="TQ15" s="88"/>
      <c r="TR15" s="88"/>
      <c r="TS15" s="88"/>
      <c r="TT15" s="88"/>
      <c r="TU15" s="88"/>
      <c r="TV15" s="88"/>
      <c r="TW15" s="88"/>
      <c r="TX15" s="88"/>
      <c r="TY15" s="88"/>
      <c r="TZ15" s="88"/>
      <c r="UA15" s="88"/>
      <c r="UB15" s="88"/>
      <c r="UC15" s="88"/>
      <c r="UD15" s="88"/>
      <c r="UE15" s="88"/>
      <c r="UF15" s="88"/>
      <c r="UG15" s="88"/>
      <c r="UH15" s="88"/>
      <c r="UI15" s="88"/>
      <c r="UJ15" s="88"/>
      <c r="UK15" s="88"/>
      <c r="UL15" s="88"/>
      <c r="UM15" s="88"/>
      <c r="UN15" s="88"/>
      <c r="UO15" s="88"/>
      <c r="UP15" s="88"/>
      <c r="UQ15" s="88"/>
      <c r="UR15" s="88"/>
      <c r="US15" s="88"/>
      <c r="UT15" s="88"/>
      <c r="UU15" s="88"/>
      <c r="UV15" s="88"/>
      <c r="UW15" s="88"/>
      <c r="UX15" s="88"/>
      <c r="UY15" s="88"/>
      <c r="UZ15" s="88"/>
      <c r="VA15" s="88"/>
      <c r="VB15" s="88"/>
      <c r="VC15" s="88"/>
      <c r="VD15" s="88"/>
      <c r="VE15" s="88"/>
      <c r="VF15" s="88"/>
      <c r="VG15" s="88"/>
      <c r="VH15" s="88"/>
      <c r="VI15" s="88"/>
      <c r="VJ15" s="88"/>
      <c r="VK15" s="88"/>
      <c r="VL15" s="88"/>
      <c r="VM15" s="88"/>
      <c r="VN15" s="88"/>
      <c r="VO15" s="88"/>
      <c r="VP15" s="88"/>
      <c r="VQ15" s="88"/>
      <c r="VR15" s="88"/>
      <c r="VS15" s="88"/>
      <c r="VT15" s="88"/>
      <c r="VU15" s="88"/>
      <c r="VV15" s="88"/>
      <c r="VW15" s="88"/>
      <c r="VX15" s="88"/>
      <c r="VY15" s="88"/>
      <c r="VZ15" s="88"/>
      <c r="WA15" s="88"/>
      <c r="WB15" s="88"/>
      <c r="WC15" s="88"/>
      <c r="WD15" s="88"/>
      <c r="WE15" s="88"/>
      <c r="WF15" s="88"/>
      <c r="WG15" s="88"/>
      <c r="WH15" s="88"/>
      <c r="WI15" s="88"/>
      <c r="WJ15" s="88"/>
      <c r="WK15" s="88"/>
      <c r="WL15" s="88"/>
      <c r="WM15" s="88"/>
      <c r="WN15" s="88"/>
      <c r="WO15" s="88"/>
      <c r="WP15" s="88"/>
      <c r="WQ15" s="88"/>
      <c r="WR15" s="88"/>
      <c r="WS15" s="88"/>
      <c r="WT15" s="88"/>
      <c r="WU15" s="88"/>
      <c r="WV15" s="88"/>
      <c r="WW15" s="88"/>
      <c r="WX15" s="88"/>
      <c r="WY15" s="88"/>
      <c r="WZ15" s="88"/>
      <c r="XA15" s="88"/>
      <c r="XB15" s="88"/>
    </row>
    <row r="16" spans="1:626" x14ac:dyDescent="0.25">
      <c r="A16" s="39"/>
      <c r="B16" s="94">
        <f>+[2]Total!B16</f>
        <v>0</v>
      </c>
      <c r="C16" s="94">
        <f>+[2]Total!C16</f>
        <v>0</v>
      </c>
      <c r="D16" s="94">
        <f>+[2]Total!D16</f>
        <v>0</v>
      </c>
      <c r="E16" s="94">
        <f>+[2]Total!E16</f>
        <v>0</v>
      </c>
      <c r="F16" s="94">
        <f>+[2]Total!F16</f>
        <v>0</v>
      </c>
      <c r="G16" s="94">
        <f>+[2]Total!G16</f>
        <v>0</v>
      </c>
      <c r="H16" s="94">
        <f>+[2]Total!H16</f>
        <v>0</v>
      </c>
      <c r="I16" s="94">
        <f>+[2]Total!I16</f>
        <v>0</v>
      </c>
      <c r="J16" s="94">
        <f>+[2]Total!J16</f>
        <v>0</v>
      </c>
      <c r="K16" s="94">
        <f>+[2]Total!K16</f>
        <v>0</v>
      </c>
      <c r="L16" s="94">
        <f>+[2]Total!L16</f>
        <v>0</v>
      </c>
      <c r="M16" s="94">
        <f>+[2]Total!M16</f>
        <v>0</v>
      </c>
      <c r="N16" s="94">
        <f>+[2]Total!N16</f>
        <v>0</v>
      </c>
      <c r="O16" s="94">
        <f>+[2]Total!O16</f>
        <v>0</v>
      </c>
      <c r="P16" s="94">
        <f>+[2]Total!P16</f>
        <v>0</v>
      </c>
      <c r="Q16" s="94">
        <f>+[2]Total!Q16</f>
        <v>0</v>
      </c>
      <c r="R16" s="94">
        <f>+[2]Total!R16</f>
        <v>0</v>
      </c>
      <c r="S16" s="94">
        <f>+[2]Total!S16</f>
        <v>0</v>
      </c>
      <c r="T16" s="94">
        <f>+[2]Total!T16</f>
        <v>0</v>
      </c>
      <c r="U16" s="94">
        <f>+[2]Total!U16</f>
        <v>0</v>
      </c>
      <c r="V16" s="94">
        <f>+[2]Total!V16</f>
        <v>0</v>
      </c>
      <c r="W16" s="94">
        <f>+[2]Total!W16</f>
        <v>0</v>
      </c>
      <c r="X16" s="94">
        <f>+[2]Total!X16</f>
        <v>0</v>
      </c>
      <c r="Y16" s="94">
        <f>+[2]Total!Y16</f>
        <v>0</v>
      </c>
      <c r="Z16" s="94">
        <f>+[2]Total!Z16</f>
        <v>0</v>
      </c>
      <c r="AA16" s="94">
        <f>+[2]Total!AA16</f>
        <v>0</v>
      </c>
      <c r="AB16" s="94">
        <f>+[2]Total!AB16</f>
        <v>0</v>
      </c>
      <c r="AC16" s="94">
        <f>+[2]Total!AC16</f>
        <v>0</v>
      </c>
      <c r="AD16" s="94">
        <f>+[2]Total!AD16</f>
        <v>0</v>
      </c>
      <c r="AE16" s="94">
        <f>+[2]Total!AE16</f>
        <v>0</v>
      </c>
      <c r="AF16" s="94">
        <f>+[2]Total!AF16</f>
        <v>0</v>
      </c>
      <c r="AG16" s="94">
        <f>+[2]Total!AG16</f>
        <v>0</v>
      </c>
      <c r="AH16" s="94">
        <f>+[2]Total!AH16</f>
        <v>0</v>
      </c>
      <c r="AI16" s="94">
        <f>+[2]Total!AI16</f>
        <v>0</v>
      </c>
      <c r="AJ16" s="94">
        <f>+[2]Total!AJ16</f>
        <v>0</v>
      </c>
      <c r="AK16" s="94">
        <f>+[2]Total!AK16</f>
        <v>0</v>
      </c>
      <c r="AL16" s="94">
        <f>+[2]Total!AL16</f>
        <v>0</v>
      </c>
      <c r="AM16" s="94">
        <f>+[2]Total!AM16</f>
        <v>0</v>
      </c>
      <c r="AN16" s="94">
        <f>+[2]Total!AN16</f>
        <v>0</v>
      </c>
      <c r="AO16" s="94">
        <f>+[2]Total!AO16</f>
        <v>0</v>
      </c>
      <c r="AP16" s="94">
        <f>+[2]Total!AP16</f>
        <v>0</v>
      </c>
      <c r="AQ16" s="94">
        <f>+[2]Total!AQ16</f>
        <v>0</v>
      </c>
      <c r="AR16" s="94">
        <f>+[2]Total!AR16</f>
        <v>0</v>
      </c>
      <c r="AS16" s="94">
        <f>+[2]Total!AS16</f>
        <v>0</v>
      </c>
      <c r="AT16" s="94">
        <f>+[2]Total!AT16</f>
        <v>0</v>
      </c>
      <c r="AU16" s="94">
        <f>+[2]Total!AU16</f>
        <v>0</v>
      </c>
      <c r="AV16" s="94">
        <f>+[2]Total!AV16</f>
        <v>0</v>
      </c>
      <c r="AW16" s="94">
        <f>+[2]Total!AW16</f>
        <v>0</v>
      </c>
      <c r="AX16" s="94">
        <f>+[2]Total!AX16</f>
        <v>0</v>
      </c>
      <c r="AY16" s="94">
        <f>+[2]Total!AY16</f>
        <v>0</v>
      </c>
      <c r="AZ16" s="94">
        <f>+[2]Total!AZ16</f>
        <v>0</v>
      </c>
      <c r="BA16" s="94">
        <f>+[2]Total!BA16</f>
        <v>0</v>
      </c>
      <c r="BB16" s="94">
        <f>+[2]Total!BB16</f>
        <v>0</v>
      </c>
      <c r="BC16" s="94">
        <f>+[2]Total!BC16</f>
        <v>0</v>
      </c>
      <c r="BD16" s="94">
        <f>+[2]Total!BD16</f>
        <v>0</v>
      </c>
      <c r="BE16" s="94">
        <f>+[2]Total!BE16</f>
        <v>0</v>
      </c>
      <c r="BF16" s="94">
        <f>+[2]Total!BF16</f>
        <v>0</v>
      </c>
      <c r="BG16" s="94">
        <f>+[2]Total!BG16</f>
        <v>0</v>
      </c>
      <c r="BH16" s="94">
        <f>+[2]Total!BH16</f>
        <v>0</v>
      </c>
      <c r="BI16" s="94">
        <f>+[2]Total!BI16</f>
        <v>0</v>
      </c>
      <c r="BJ16" s="94">
        <f>+[2]Total!BJ16</f>
        <v>0</v>
      </c>
      <c r="BK16" s="94">
        <f>+[2]Total!BK16</f>
        <v>0</v>
      </c>
      <c r="BL16" s="94">
        <f>+[2]Total!BL16</f>
        <v>0</v>
      </c>
      <c r="BM16" s="94">
        <f>+[2]Total!BM16</f>
        <v>0</v>
      </c>
      <c r="BN16" s="94">
        <f>+[2]Total!BN16</f>
        <v>0</v>
      </c>
      <c r="BO16" s="94">
        <f>+[2]Total!BO16</f>
        <v>0</v>
      </c>
      <c r="BP16" s="94">
        <f>+[2]Total!BP16</f>
        <v>0</v>
      </c>
      <c r="BQ16" s="94">
        <f>+[2]Total!BQ16</f>
        <v>0</v>
      </c>
      <c r="BR16" s="94">
        <f>+[2]Total!BR16</f>
        <v>0</v>
      </c>
      <c r="BS16" s="94">
        <f>+[2]Total!BS16</f>
        <v>0</v>
      </c>
      <c r="BT16" s="94">
        <f>+[2]Total!BT16</f>
        <v>0</v>
      </c>
      <c r="BU16" s="94">
        <f>+[2]Total!BU16</f>
        <v>0</v>
      </c>
      <c r="BV16" s="94">
        <f>+[2]Total!BV16</f>
        <v>0</v>
      </c>
      <c r="BW16" s="94">
        <f>+[2]Total!BW16</f>
        <v>0</v>
      </c>
      <c r="BX16" s="94">
        <f>+[2]Total!BX16</f>
        <v>0</v>
      </c>
      <c r="BY16" s="94">
        <f>+[2]Total!BY16</f>
        <v>0</v>
      </c>
      <c r="BZ16" s="94">
        <f>+[2]Total!BZ16</f>
        <v>0</v>
      </c>
      <c r="CA16" s="94">
        <f>+[2]Total!CA16</f>
        <v>0</v>
      </c>
      <c r="CB16" s="94">
        <f>+[2]Total!CB16</f>
        <v>0</v>
      </c>
      <c r="CC16" s="94">
        <f>+[2]Total!CC16</f>
        <v>0</v>
      </c>
      <c r="CD16" s="94">
        <f>+[2]Total!CD16</f>
        <v>0</v>
      </c>
      <c r="CE16" s="94">
        <f>+[2]Total!CE16</f>
        <v>0</v>
      </c>
      <c r="CF16" s="94">
        <f>+[2]Total!CF16</f>
        <v>0</v>
      </c>
      <c r="CG16" s="94">
        <f>+[2]Total!CG16</f>
        <v>0</v>
      </c>
      <c r="CH16" s="94">
        <f>+[2]Total!CH16</f>
        <v>0</v>
      </c>
      <c r="CI16" s="94">
        <f>+[2]Total!CI16</f>
        <v>0</v>
      </c>
      <c r="CJ16" s="94">
        <f>+[2]Total!CJ16</f>
        <v>0</v>
      </c>
      <c r="CK16" s="94">
        <f>+[2]Total!CK16</f>
        <v>0</v>
      </c>
      <c r="CL16" s="94">
        <f>+[2]Total!CL16</f>
        <v>0</v>
      </c>
      <c r="CM16" s="94">
        <f>+[2]Total!CM16</f>
        <v>0</v>
      </c>
      <c r="CN16" s="94">
        <f>+[2]Total!CN16</f>
        <v>0</v>
      </c>
      <c r="CO16" s="94">
        <f>+[2]Total!CO16</f>
        <v>0</v>
      </c>
      <c r="CP16" s="94">
        <f>+[2]Total!CP16</f>
        <v>0</v>
      </c>
      <c r="CQ16" s="94">
        <f>+[2]Total!CQ16</f>
        <v>0</v>
      </c>
      <c r="CR16" s="94">
        <f>+[2]Total!CR16</f>
        <v>0</v>
      </c>
      <c r="CS16" s="94">
        <f>+[2]Total!CS16</f>
        <v>0</v>
      </c>
      <c r="CT16" s="94">
        <f>+[2]Total!CT16</f>
        <v>0</v>
      </c>
      <c r="CU16" s="94">
        <f>+[2]Total!CU16</f>
        <v>0</v>
      </c>
      <c r="CV16" s="94">
        <f>+[2]Total!CV16</f>
        <v>0</v>
      </c>
      <c r="CW16" s="94">
        <f>+[2]Total!CW16</f>
        <v>0</v>
      </c>
      <c r="CX16" s="94">
        <f>+[2]Total!CX16</f>
        <v>0</v>
      </c>
      <c r="CY16" s="94">
        <f>+[2]Total!CY16</f>
        <v>0</v>
      </c>
      <c r="CZ16" s="94">
        <f>+[2]Total!CZ16</f>
        <v>0</v>
      </c>
      <c r="DA16" s="94">
        <f>+[2]Total!DA16</f>
        <v>0</v>
      </c>
      <c r="DB16" s="94">
        <f>+[2]Total!DB16</f>
        <v>0</v>
      </c>
      <c r="DC16" s="94">
        <f>+[2]Total!DC16</f>
        <v>0</v>
      </c>
      <c r="DD16" s="94">
        <f>+[2]Total!DD16</f>
        <v>0</v>
      </c>
      <c r="DE16" s="94">
        <f>+[2]Total!DE16</f>
        <v>0</v>
      </c>
      <c r="DF16" s="94">
        <f>+[2]Total!DF16</f>
        <v>0</v>
      </c>
      <c r="DG16" s="94">
        <f>+[2]Total!DG16</f>
        <v>0</v>
      </c>
      <c r="DH16" s="94">
        <f>+[2]Total!DH16</f>
        <v>0</v>
      </c>
      <c r="DI16" s="94">
        <f>+[2]Total!DI16</f>
        <v>0</v>
      </c>
      <c r="DJ16" s="94">
        <f>+[2]Total!DJ16</f>
        <v>0</v>
      </c>
      <c r="DK16" s="94">
        <f>+[2]Total!DK16</f>
        <v>0</v>
      </c>
      <c r="DL16" s="94">
        <f>+[2]Total!DL16</f>
        <v>0</v>
      </c>
      <c r="DM16" s="94">
        <f>+[2]Total!DM16</f>
        <v>0</v>
      </c>
      <c r="DN16" s="94">
        <f>+[2]Total!DN16</f>
        <v>0</v>
      </c>
      <c r="DO16" s="94">
        <f>+[2]Total!DO16</f>
        <v>0</v>
      </c>
      <c r="DP16" s="94">
        <f>+[2]Total!DP16</f>
        <v>0</v>
      </c>
      <c r="DQ16" s="94">
        <f>+[2]Total!DQ16</f>
        <v>0</v>
      </c>
      <c r="DR16" s="94">
        <f>+[2]Total!DR16</f>
        <v>0</v>
      </c>
      <c r="DS16" s="94">
        <f>+[2]Total!DS16</f>
        <v>0</v>
      </c>
      <c r="DT16" s="94">
        <f>+[2]Total!DT16</f>
        <v>0</v>
      </c>
      <c r="DU16" s="94">
        <f>+[2]Total!DU16</f>
        <v>0</v>
      </c>
      <c r="DV16" s="94">
        <f>+[2]Total!DV16</f>
        <v>0</v>
      </c>
      <c r="DW16" s="94">
        <f>+[2]Total!DW16</f>
        <v>0</v>
      </c>
      <c r="DX16" s="94">
        <f>+[2]Total!DX16</f>
        <v>0</v>
      </c>
      <c r="DY16" s="94">
        <f>+[2]Total!DY16</f>
        <v>0</v>
      </c>
      <c r="DZ16" s="94">
        <f>+[2]Total!DZ16</f>
        <v>0</v>
      </c>
      <c r="EA16" s="94">
        <f>+[2]Total!EA16</f>
        <v>0</v>
      </c>
      <c r="EB16" s="94">
        <f>+[2]Total!EB16</f>
        <v>0</v>
      </c>
      <c r="EC16" s="94">
        <f>+[2]Total!EC16</f>
        <v>0</v>
      </c>
      <c r="ED16" s="94">
        <f>+[2]Total!ED16</f>
        <v>0</v>
      </c>
      <c r="EE16" s="94">
        <f>+[2]Total!EE16</f>
        <v>0</v>
      </c>
      <c r="EF16" s="94">
        <f>+[2]Total!EF16</f>
        <v>0</v>
      </c>
      <c r="EG16" s="94">
        <f>+[2]Total!EG16</f>
        <v>0</v>
      </c>
      <c r="EH16" s="94">
        <f>+[2]Total!EH16</f>
        <v>0</v>
      </c>
      <c r="EI16" s="94">
        <f>+[2]Total!EI16</f>
        <v>0</v>
      </c>
      <c r="EJ16" s="94">
        <f>+[2]Total!EJ16</f>
        <v>0</v>
      </c>
      <c r="EK16" s="94">
        <f>+[2]Total!EK16</f>
        <v>0</v>
      </c>
      <c r="EL16" s="94">
        <f>+[2]Total!EL16</f>
        <v>0</v>
      </c>
      <c r="EM16" s="94">
        <f>+[2]Total!EM16</f>
        <v>0</v>
      </c>
      <c r="EN16" s="94">
        <f>+[2]Total!EN16</f>
        <v>0</v>
      </c>
      <c r="EO16" s="94">
        <f>+[2]Total!EO16</f>
        <v>0</v>
      </c>
      <c r="EP16" s="94">
        <f>+[2]Total!EP16</f>
        <v>0</v>
      </c>
      <c r="EQ16" s="94">
        <f>+[2]Total!EQ16</f>
        <v>0</v>
      </c>
      <c r="ER16" s="94">
        <f>+[2]Total!ER16</f>
        <v>0</v>
      </c>
      <c r="ES16" s="94">
        <f>+[2]Total!ES16</f>
        <v>0</v>
      </c>
      <c r="ET16" s="94">
        <f>+[2]Total!ET16</f>
        <v>0</v>
      </c>
      <c r="EU16" s="94">
        <f>+[2]Total!EU16</f>
        <v>0</v>
      </c>
      <c r="EV16" s="94">
        <f>+[2]Total!EV16</f>
        <v>0</v>
      </c>
      <c r="EW16" s="94">
        <f>+[2]Total!EW16</f>
        <v>0</v>
      </c>
      <c r="EX16" s="94">
        <f>+[2]Total!EX16</f>
        <v>0</v>
      </c>
      <c r="EY16" s="94">
        <f>+[2]Total!EY16</f>
        <v>0</v>
      </c>
      <c r="EZ16" s="94">
        <f>+[2]Total!EZ16</f>
        <v>0</v>
      </c>
      <c r="FA16" s="94">
        <f>+[2]Total!FA16</f>
        <v>0</v>
      </c>
      <c r="FB16" s="94">
        <f>+[2]Total!FB16</f>
        <v>0</v>
      </c>
      <c r="FC16" s="94">
        <f>+[2]Total!FC16</f>
        <v>0</v>
      </c>
      <c r="FD16" s="94">
        <f>+[2]Total!FD16</f>
        <v>0</v>
      </c>
      <c r="FE16" s="94">
        <f>+[2]Total!FE16</f>
        <v>0</v>
      </c>
      <c r="FF16" s="94">
        <f>+[2]Total!FF16</f>
        <v>0</v>
      </c>
      <c r="FG16" s="94">
        <f>+[2]Total!FG16</f>
        <v>0</v>
      </c>
      <c r="FH16" s="94">
        <f>+[2]Total!FH16</f>
        <v>0</v>
      </c>
      <c r="FI16" s="94">
        <f>+[2]Total!FI16</f>
        <v>0</v>
      </c>
      <c r="FJ16" s="94">
        <f>+[2]Total!FJ16</f>
        <v>0</v>
      </c>
      <c r="FK16" s="94">
        <f>+[2]Total!FK16</f>
        <v>0</v>
      </c>
      <c r="FL16" s="94">
        <f>+[2]Total!FL16</f>
        <v>0</v>
      </c>
      <c r="FM16" s="94">
        <f>+[2]Total!FM16</f>
        <v>0</v>
      </c>
      <c r="FN16" s="94">
        <f>+[2]Total!FN16</f>
        <v>0</v>
      </c>
      <c r="FO16" s="94">
        <f>+[2]Total!FO16</f>
        <v>0</v>
      </c>
      <c r="FP16" s="94">
        <f>+[2]Total!FP16</f>
        <v>0</v>
      </c>
      <c r="FQ16" s="94">
        <f>+[2]Total!FQ16</f>
        <v>0</v>
      </c>
      <c r="FR16" s="94">
        <f>+[2]Total!FR16</f>
        <v>0</v>
      </c>
      <c r="FS16" s="94">
        <f>+[2]Total!FS16</f>
        <v>0</v>
      </c>
      <c r="FT16" s="94">
        <f>+[2]Total!FT16</f>
        <v>0</v>
      </c>
      <c r="FU16" s="94">
        <f>+[2]Total!FU16</f>
        <v>0</v>
      </c>
      <c r="FV16" s="94">
        <f>+[2]Total!FV16</f>
        <v>0</v>
      </c>
      <c r="FW16" s="94">
        <f>+[2]Total!FW16</f>
        <v>0</v>
      </c>
      <c r="FX16" s="94">
        <f>+[2]Total!FX16</f>
        <v>0</v>
      </c>
      <c r="FY16" s="94">
        <f>+[2]Total!FY16</f>
        <v>0</v>
      </c>
      <c r="FZ16" s="94">
        <f>+[2]Total!FZ16</f>
        <v>0</v>
      </c>
      <c r="GA16" s="94">
        <f>+[2]Total!GA16</f>
        <v>0</v>
      </c>
      <c r="GB16" s="94">
        <f>+[2]Total!GB16</f>
        <v>0</v>
      </c>
      <c r="GC16" s="94">
        <f>+[2]Total!GC16</f>
        <v>0</v>
      </c>
      <c r="GD16" s="94">
        <f>+[2]Total!GD16</f>
        <v>0</v>
      </c>
      <c r="GE16" s="94">
        <f>+[2]Total!GE16</f>
        <v>0</v>
      </c>
      <c r="GF16" s="94">
        <f>+[2]Total!GF16</f>
        <v>0</v>
      </c>
      <c r="GG16" s="94">
        <f>+[2]Total!GG16</f>
        <v>0</v>
      </c>
      <c r="GH16" s="94">
        <f>+[2]Total!GH16</f>
        <v>0</v>
      </c>
      <c r="GI16" s="94">
        <f>+[2]Total!GI16</f>
        <v>0</v>
      </c>
      <c r="GJ16" s="94">
        <f>+[2]Total!GJ16</f>
        <v>0</v>
      </c>
      <c r="GK16" s="94">
        <f>+[2]Total!GK16</f>
        <v>0</v>
      </c>
      <c r="GL16" s="94">
        <f>+[2]Total!GL16</f>
        <v>0</v>
      </c>
      <c r="GM16" s="94">
        <f>+[2]Total!GM16</f>
        <v>0</v>
      </c>
      <c r="GN16" s="94">
        <f>+[2]Total!GN16</f>
        <v>0</v>
      </c>
      <c r="GO16" s="94">
        <f>+[2]Total!GO16</f>
        <v>0</v>
      </c>
      <c r="GP16" s="94">
        <f>+[2]Total!GP16</f>
        <v>0</v>
      </c>
      <c r="GQ16" s="94">
        <f>+[2]Total!GQ16</f>
        <v>0</v>
      </c>
      <c r="GR16" s="94">
        <f>+[2]Total!GR16</f>
        <v>0</v>
      </c>
      <c r="GS16" s="94">
        <f>+[2]Total!GS16</f>
        <v>0</v>
      </c>
      <c r="GT16" s="94">
        <f>+[2]Total!GT16</f>
        <v>0</v>
      </c>
      <c r="GU16" s="94">
        <f>+[2]Total!GU16</f>
        <v>0</v>
      </c>
      <c r="GV16" s="94">
        <f>+[2]Total!GV16</f>
        <v>0</v>
      </c>
      <c r="GW16" s="94">
        <f>+[2]Total!GW16</f>
        <v>0</v>
      </c>
      <c r="GX16" s="94">
        <f>+[2]Total!GX16</f>
        <v>0</v>
      </c>
      <c r="GY16" s="94">
        <f>+[2]Total!GY16</f>
        <v>0</v>
      </c>
      <c r="GZ16" s="94">
        <f>+[2]Total!GZ16</f>
        <v>0</v>
      </c>
      <c r="HA16" s="94">
        <f>+[2]Total!HA16</f>
        <v>0</v>
      </c>
      <c r="HB16" s="94">
        <f>+[2]Total!HB16</f>
        <v>0</v>
      </c>
      <c r="HC16" s="94">
        <f>+[2]Total!HC16</f>
        <v>0</v>
      </c>
      <c r="HD16" s="94">
        <f>+[2]Total!HD16</f>
        <v>0</v>
      </c>
      <c r="HE16" s="94">
        <f>+[2]Total!HE16</f>
        <v>0</v>
      </c>
      <c r="HF16" s="94">
        <f>+[2]Total!HF16</f>
        <v>0</v>
      </c>
      <c r="HG16" s="94">
        <f>+[2]Total!HG16</f>
        <v>0</v>
      </c>
      <c r="HH16" s="94">
        <f>+[2]Total!HH16</f>
        <v>0</v>
      </c>
      <c r="HI16" s="94">
        <f>+[2]Total!HI16</f>
        <v>0</v>
      </c>
      <c r="HJ16" s="94">
        <f>+[2]Total!HJ16</f>
        <v>0</v>
      </c>
      <c r="HK16" s="94">
        <f>+[2]Total!HK16</f>
        <v>0</v>
      </c>
      <c r="HL16" s="94">
        <f>+[2]Total!HL16</f>
        <v>0</v>
      </c>
      <c r="HM16" s="94">
        <f>+[2]Total!HM16</f>
        <v>0</v>
      </c>
      <c r="HN16" s="94">
        <f>+[2]Total!HN16</f>
        <v>0</v>
      </c>
      <c r="HO16" s="94">
        <f>+[2]Total!HO16</f>
        <v>0</v>
      </c>
      <c r="HP16" s="94">
        <f>+[2]Total!HP16</f>
        <v>0</v>
      </c>
      <c r="HQ16" s="94">
        <f>+[2]Total!HQ16</f>
        <v>0</v>
      </c>
      <c r="HR16" s="94">
        <f>+[2]Total!HR16</f>
        <v>0</v>
      </c>
      <c r="HS16" s="94">
        <f>+[2]Total!HS16</f>
        <v>0</v>
      </c>
      <c r="HT16" s="94">
        <f>+[2]Total!HT16</f>
        <v>0</v>
      </c>
      <c r="HU16" s="94">
        <f>+[2]Total!HU16</f>
        <v>0</v>
      </c>
      <c r="HV16" s="94">
        <f>+[2]Total!HV16</f>
        <v>0</v>
      </c>
      <c r="HW16" s="94">
        <f>+[2]Total!HW16</f>
        <v>0</v>
      </c>
      <c r="HX16" s="94">
        <f>+[2]Total!HX16</f>
        <v>0</v>
      </c>
      <c r="HY16" s="94">
        <f>+[2]Total!HY16</f>
        <v>0</v>
      </c>
      <c r="HZ16" s="94">
        <f>+[2]Total!HZ16</f>
        <v>0</v>
      </c>
      <c r="IA16" s="94">
        <f>+[2]Total!IA16</f>
        <v>0</v>
      </c>
      <c r="IB16" s="94">
        <f>+[2]Total!IB16</f>
        <v>0</v>
      </c>
      <c r="IC16" s="94">
        <f>+[2]Total!IC16</f>
        <v>0</v>
      </c>
      <c r="ID16" s="94">
        <f>+[2]Total!ID16</f>
        <v>0</v>
      </c>
      <c r="IE16" s="94">
        <f>+[2]Total!IE16</f>
        <v>0</v>
      </c>
      <c r="IF16" s="94">
        <f>+[2]Total!IF16</f>
        <v>0</v>
      </c>
      <c r="IG16" s="94">
        <f>+[2]Total!IG16</f>
        <v>0</v>
      </c>
      <c r="IH16" s="94">
        <f>+[2]Total!IH16</f>
        <v>0</v>
      </c>
      <c r="II16" s="94">
        <f>+[2]Total!II16</f>
        <v>0</v>
      </c>
      <c r="IJ16" s="94">
        <f>+[2]Total!IJ16</f>
        <v>0</v>
      </c>
      <c r="IK16" s="94">
        <f>+[2]Total!IK16</f>
        <v>0</v>
      </c>
      <c r="IL16" s="94">
        <f>+[2]Total!IL16</f>
        <v>0</v>
      </c>
      <c r="IM16" s="94">
        <f>+[2]Total!IM16</f>
        <v>0</v>
      </c>
      <c r="IN16" s="94">
        <f>+[2]Total!IN16</f>
        <v>0</v>
      </c>
      <c r="IO16" s="94">
        <f>+[2]Total!IO16</f>
        <v>0</v>
      </c>
      <c r="IP16" s="94">
        <f>+[2]Total!IP16</f>
        <v>0</v>
      </c>
      <c r="IQ16" s="94">
        <f>+[2]Total!IQ16</f>
        <v>0</v>
      </c>
      <c r="IR16" s="94">
        <f>+[2]Total!IR16</f>
        <v>0</v>
      </c>
      <c r="IS16" s="94">
        <f>+[2]Total!IS16</f>
        <v>0</v>
      </c>
      <c r="IT16" s="94">
        <f>+[2]Total!IT16</f>
        <v>0</v>
      </c>
      <c r="IU16" s="94">
        <f>+[2]Total!IU16</f>
        <v>0</v>
      </c>
      <c r="IV16" s="94">
        <f>+[2]Total!IV16</f>
        <v>0</v>
      </c>
      <c r="IW16" s="94">
        <f>+[2]Total!IW16</f>
        <v>0</v>
      </c>
      <c r="IX16" s="94">
        <f>+[2]Total!IX16</f>
        <v>0</v>
      </c>
      <c r="IY16" s="94">
        <f>+[2]Total!IY16</f>
        <v>0</v>
      </c>
      <c r="IZ16" s="94">
        <f>+[2]Total!IZ16</f>
        <v>0</v>
      </c>
      <c r="JA16" s="94">
        <f>+[2]Total!JA16</f>
        <v>0</v>
      </c>
      <c r="JB16" s="94">
        <f>+[2]Total!JB16</f>
        <v>0</v>
      </c>
      <c r="JC16" s="94">
        <f>+[2]Total!JC16</f>
        <v>0</v>
      </c>
      <c r="JD16" s="94">
        <f>+[2]Total!JD16</f>
        <v>0</v>
      </c>
      <c r="JE16" s="94">
        <f>+[2]Total!JE16</f>
        <v>0</v>
      </c>
      <c r="JF16" s="94">
        <f>+[2]Total!JF16</f>
        <v>0</v>
      </c>
      <c r="JG16" s="94">
        <f>+[2]Total!JG16</f>
        <v>0</v>
      </c>
      <c r="JH16" s="94">
        <f>+[2]Total!JH16</f>
        <v>0</v>
      </c>
      <c r="JI16" s="94">
        <f>+[2]Total!JI16</f>
        <v>0</v>
      </c>
      <c r="JJ16" s="94">
        <f>+[2]Total!JJ16</f>
        <v>0</v>
      </c>
      <c r="JK16" s="94">
        <f>+[2]Total!JK16</f>
        <v>0</v>
      </c>
      <c r="JL16" s="94">
        <f>+[2]Total!JL16</f>
        <v>0</v>
      </c>
      <c r="JM16" s="94">
        <f>+[2]Total!JM16</f>
        <v>0</v>
      </c>
      <c r="JN16" s="94">
        <f>+[2]Total!JN16</f>
        <v>0</v>
      </c>
      <c r="JO16" s="94">
        <f>+[2]Total!JO16</f>
        <v>0</v>
      </c>
      <c r="JP16" s="94">
        <f>+[2]Total!JP16</f>
        <v>0</v>
      </c>
      <c r="JQ16" s="94">
        <f>+[2]Total!JQ16</f>
        <v>0</v>
      </c>
      <c r="JR16" s="94">
        <f>+[2]Total!JR16</f>
        <v>0</v>
      </c>
      <c r="JS16" s="94">
        <f>+[2]Total!JS16</f>
        <v>0</v>
      </c>
      <c r="JT16" s="94">
        <f>+[2]Total!JT16</f>
        <v>0</v>
      </c>
      <c r="JU16" s="94">
        <f>+[2]Total!JU16</f>
        <v>0</v>
      </c>
      <c r="JV16" s="94">
        <f>+[2]Total!JV16</f>
        <v>0</v>
      </c>
      <c r="JW16" s="94">
        <f>+[2]Total!JW16</f>
        <v>0</v>
      </c>
      <c r="JX16" s="94">
        <f>+[2]Total!JX16</f>
        <v>0</v>
      </c>
      <c r="JY16" s="94">
        <f>+[2]Total!JY16</f>
        <v>0</v>
      </c>
      <c r="JZ16" s="94">
        <f>+[2]Total!JZ16</f>
        <v>0</v>
      </c>
      <c r="KA16" s="94">
        <f>+[2]Total!KA16</f>
        <v>0</v>
      </c>
      <c r="KB16" s="94">
        <f>+[2]Total!KB16</f>
        <v>0</v>
      </c>
      <c r="KC16" s="94">
        <f>+[2]Total!KC16</f>
        <v>0</v>
      </c>
      <c r="KD16" s="94">
        <f>+[2]Total!KD16</f>
        <v>0</v>
      </c>
      <c r="KE16" s="94">
        <f>+[2]Total!KE16</f>
        <v>0</v>
      </c>
      <c r="KF16" s="94">
        <f>+[2]Total!KF16</f>
        <v>0</v>
      </c>
      <c r="KG16" s="94">
        <f>+[2]Total!KG16</f>
        <v>0</v>
      </c>
      <c r="KH16" s="94">
        <f>+[2]Total!KH16</f>
        <v>0</v>
      </c>
      <c r="KI16" s="94">
        <f>+[2]Total!KI16</f>
        <v>0</v>
      </c>
      <c r="KJ16" s="94">
        <f>+[2]Total!KJ16</f>
        <v>0</v>
      </c>
      <c r="KK16" s="94">
        <f>+[2]Total!KK16</f>
        <v>0</v>
      </c>
      <c r="KL16" s="94">
        <f>+[2]Total!KL16</f>
        <v>0</v>
      </c>
      <c r="KM16" s="94">
        <f>+[2]Total!KM16</f>
        <v>0</v>
      </c>
      <c r="KN16" s="94">
        <f>+[2]Total!KN16</f>
        <v>0</v>
      </c>
      <c r="KO16" s="94">
        <f>+[2]Total!KO16</f>
        <v>0</v>
      </c>
      <c r="KP16" s="94">
        <f>+[2]Total!KP16</f>
        <v>0</v>
      </c>
      <c r="KQ16" s="94">
        <f>+[2]Total!KQ16</f>
        <v>0</v>
      </c>
      <c r="KR16" s="94">
        <f>+[2]Total!KR16</f>
        <v>0</v>
      </c>
      <c r="KS16" s="94">
        <f>+[2]Total!KS16</f>
        <v>0</v>
      </c>
      <c r="KT16" s="94">
        <f>+[2]Total!KT16</f>
        <v>0</v>
      </c>
      <c r="KU16" s="94">
        <f>+[2]Total!KU16</f>
        <v>0</v>
      </c>
      <c r="KV16" s="94">
        <f>+[2]Total!KV16</f>
        <v>0</v>
      </c>
      <c r="KW16" s="94">
        <f>+[2]Total!KW16</f>
        <v>0</v>
      </c>
      <c r="KX16" s="94">
        <f>+[2]Total!KX16</f>
        <v>0</v>
      </c>
      <c r="KY16" s="94">
        <f>+[2]Total!KY16</f>
        <v>0</v>
      </c>
      <c r="KZ16" s="94">
        <f>+[2]Total!KZ16</f>
        <v>0</v>
      </c>
      <c r="LA16" s="94">
        <f>+[2]Total!LA16</f>
        <v>0</v>
      </c>
      <c r="LB16" s="94">
        <f>+[2]Total!LB16</f>
        <v>0</v>
      </c>
      <c r="LC16" s="94">
        <f>+[2]Total!LC16</f>
        <v>0</v>
      </c>
      <c r="LD16" s="94">
        <f>+[2]Total!LD16</f>
        <v>0</v>
      </c>
      <c r="LE16" s="94">
        <f>+[2]Total!LE16</f>
        <v>0</v>
      </c>
      <c r="LF16" s="94">
        <f>+[2]Total!LF16</f>
        <v>0</v>
      </c>
      <c r="LG16" s="94">
        <f>+[2]Total!LG16</f>
        <v>0</v>
      </c>
      <c r="LH16" s="94">
        <f>+[2]Total!LH16</f>
        <v>0</v>
      </c>
      <c r="LI16" s="94">
        <f>+[2]Total!LI16</f>
        <v>0</v>
      </c>
      <c r="LJ16" s="94">
        <f>+[2]Total!LJ16</f>
        <v>0</v>
      </c>
      <c r="LK16" s="94">
        <f>+[2]Total!LK16</f>
        <v>0</v>
      </c>
      <c r="LL16" s="94">
        <f>+[2]Total!LL16</f>
        <v>0</v>
      </c>
      <c r="LM16" s="94">
        <f>+[2]Total!LM16</f>
        <v>0</v>
      </c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88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88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  <c r="NC16" s="88"/>
      <c r="ND16" s="88"/>
      <c r="NE16" s="88"/>
      <c r="NF16" s="88"/>
      <c r="NG16" s="88"/>
      <c r="NH16" s="88"/>
      <c r="NI16" s="88"/>
      <c r="NJ16" s="88"/>
      <c r="NK16" s="88"/>
      <c r="NL16" s="88"/>
      <c r="NM16" s="88"/>
      <c r="NN16" s="88"/>
      <c r="NO16" s="88"/>
      <c r="NP16" s="88"/>
      <c r="NQ16" s="88"/>
      <c r="NR16" s="88"/>
      <c r="NS16" s="88"/>
      <c r="NT16" s="88"/>
      <c r="NU16" s="88"/>
      <c r="NV16" s="88"/>
      <c r="NW16" s="88"/>
      <c r="NX16" s="88"/>
      <c r="NY16" s="88"/>
      <c r="NZ16" s="88"/>
      <c r="OA16" s="88"/>
      <c r="OB16" s="88"/>
      <c r="OC16" s="88"/>
      <c r="OD16" s="88"/>
      <c r="OE16" s="88"/>
      <c r="OF16" s="88"/>
      <c r="OG16" s="88"/>
      <c r="OH16" s="88"/>
      <c r="OI16" s="88"/>
      <c r="OJ16" s="88"/>
      <c r="OK16" s="88"/>
      <c r="OL16" s="88"/>
      <c r="OM16" s="88"/>
      <c r="ON16" s="88"/>
      <c r="OO16" s="88"/>
      <c r="OP16" s="88"/>
      <c r="OQ16" s="88"/>
      <c r="OR16" s="88"/>
      <c r="OS16" s="88"/>
      <c r="OT16" s="88"/>
      <c r="OU16" s="88"/>
      <c r="OV16" s="88"/>
      <c r="OW16" s="88"/>
      <c r="OX16" s="88"/>
      <c r="OY16" s="88"/>
      <c r="OZ16" s="88"/>
      <c r="PA16" s="88"/>
      <c r="PB16" s="88"/>
      <c r="PC16" s="88"/>
      <c r="PD16" s="88"/>
      <c r="PE16" s="88"/>
      <c r="PF16" s="88"/>
      <c r="PG16" s="88"/>
      <c r="PH16" s="88"/>
      <c r="PI16" s="88"/>
      <c r="PJ16" s="88"/>
      <c r="PK16" s="88"/>
      <c r="PL16" s="88"/>
      <c r="PM16" s="88"/>
      <c r="PN16" s="88"/>
      <c r="PO16" s="88"/>
      <c r="PP16" s="88"/>
      <c r="PQ16" s="88"/>
      <c r="PR16" s="88"/>
      <c r="PS16" s="88"/>
      <c r="PT16" s="88"/>
      <c r="PU16" s="88"/>
      <c r="PV16" s="88"/>
      <c r="PW16" s="88"/>
      <c r="PX16" s="88"/>
      <c r="PY16" s="88"/>
      <c r="PZ16" s="88"/>
      <c r="QA16" s="88"/>
      <c r="QB16" s="88"/>
      <c r="QC16" s="88"/>
      <c r="QD16" s="88"/>
      <c r="QE16" s="88"/>
      <c r="QF16" s="88"/>
      <c r="QG16" s="88"/>
      <c r="QH16" s="88"/>
      <c r="QI16" s="88"/>
      <c r="QJ16" s="88"/>
      <c r="QK16" s="88"/>
      <c r="QL16" s="88"/>
      <c r="QM16" s="88"/>
      <c r="QN16" s="88"/>
      <c r="QO16" s="88"/>
      <c r="QP16" s="88"/>
      <c r="QQ16" s="88"/>
      <c r="QR16" s="88"/>
      <c r="QS16" s="88"/>
      <c r="QT16" s="88"/>
      <c r="QU16" s="88"/>
      <c r="QV16" s="88"/>
      <c r="QW16" s="88"/>
      <c r="QX16" s="88"/>
      <c r="QY16" s="88"/>
      <c r="QZ16" s="88"/>
      <c r="RA16" s="88"/>
      <c r="RB16" s="88"/>
      <c r="RC16" s="88"/>
      <c r="RD16" s="88"/>
      <c r="RE16" s="88"/>
      <c r="RF16" s="88"/>
      <c r="RG16" s="88"/>
      <c r="RH16" s="88"/>
      <c r="RI16" s="88"/>
      <c r="RJ16" s="88"/>
      <c r="RK16" s="88"/>
      <c r="RL16" s="88"/>
      <c r="RM16" s="88"/>
      <c r="RN16" s="88"/>
      <c r="RO16" s="88"/>
      <c r="RP16" s="88"/>
      <c r="RQ16" s="88"/>
      <c r="RR16" s="88"/>
      <c r="RS16" s="88"/>
      <c r="RT16" s="88"/>
      <c r="RU16" s="88"/>
      <c r="RV16" s="88"/>
      <c r="RW16" s="88"/>
      <c r="RX16" s="88"/>
      <c r="RY16" s="88"/>
      <c r="RZ16" s="88"/>
      <c r="SA16" s="88"/>
      <c r="SB16" s="88"/>
      <c r="SC16" s="88"/>
      <c r="SD16" s="88"/>
      <c r="SE16" s="88"/>
      <c r="SF16" s="88"/>
      <c r="SG16" s="88"/>
      <c r="SH16" s="88"/>
      <c r="SI16" s="88"/>
      <c r="SJ16" s="88"/>
      <c r="SK16" s="88"/>
      <c r="SL16" s="88"/>
      <c r="SM16" s="88"/>
      <c r="SN16" s="88"/>
      <c r="SO16" s="88"/>
      <c r="SP16" s="88"/>
      <c r="SQ16" s="88"/>
      <c r="SR16" s="88"/>
      <c r="SS16" s="88"/>
      <c r="ST16" s="88"/>
      <c r="SU16" s="88"/>
      <c r="SV16" s="88"/>
      <c r="SW16" s="88"/>
      <c r="SX16" s="88"/>
      <c r="SY16" s="88"/>
      <c r="SZ16" s="88"/>
      <c r="TA16" s="88"/>
      <c r="TB16" s="88"/>
      <c r="TC16" s="88"/>
      <c r="TD16" s="88"/>
      <c r="TE16" s="88"/>
      <c r="TF16" s="88"/>
      <c r="TG16" s="88"/>
      <c r="TH16" s="88"/>
      <c r="TI16" s="88"/>
      <c r="TJ16" s="88"/>
      <c r="TK16" s="88"/>
      <c r="TL16" s="88"/>
      <c r="TM16" s="88"/>
      <c r="TN16" s="88"/>
      <c r="TO16" s="88"/>
      <c r="TP16" s="88"/>
      <c r="TQ16" s="88"/>
      <c r="TR16" s="88"/>
      <c r="TS16" s="88"/>
      <c r="TT16" s="88"/>
      <c r="TU16" s="88"/>
      <c r="TV16" s="88"/>
      <c r="TW16" s="88"/>
      <c r="TX16" s="88"/>
      <c r="TY16" s="88"/>
      <c r="TZ16" s="88"/>
      <c r="UA16" s="88"/>
      <c r="UB16" s="88"/>
      <c r="UC16" s="88"/>
      <c r="UD16" s="88"/>
      <c r="UE16" s="88"/>
      <c r="UF16" s="88"/>
      <c r="UG16" s="88"/>
      <c r="UH16" s="88"/>
      <c r="UI16" s="88"/>
      <c r="UJ16" s="88"/>
      <c r="UK16" s="88"/>
      <c r="UL16" s="88"/>
      <c r="UM16" s="88"/>
      <c r="UN16" s="88"/>
      <c r="UO16" s="88"/>
      <c r="UP16" s="88"/>
      <c r="UQ16" s="88"/>
      <c r="UR16" s="88"/>
      <c r="US16" s="88"/>
      <c r="UT16" s="88"/>
      <c r="UU16" s="88"/>
      <c r="UV16" s="88"/>
      <c r="UW16" s="88"/>
      <c r="UX16" s="88"/>
      <c r="UY16" s="88"/>
      <c r="UZ16" s="88"/>
      <c r="VA16" s="88"/>
      <c r="VB16" s="88"/>
      <c r="VC16" s="88"/>
      <c r="VD16" s="88"/>
      <c r="VE16" s="88"/>
      <c r="VF16" s="88"/>
      <c r="VG16" s="88"/>
      <c r="VH16" s="88"/>
      <c r="VI16" s="88"/>
      <c r="VJ16" s="88"/>
      <c r="VK16" s="88"/>
      <c r="VL16" s="88"/>
      <c r="VM16" s="88"/>
      <c r="VN16" s="88"/>
      <c r="VO16" s="88"/>
      <c r="VP16" s="88"/>
      <c r="VQ16" s="88"/>
      <c r="VR16" s="88"/>
      <c r="VS16" s="88"/>
      <c r="VT16" s="88"/>
      <c r="VU16" s="88"/>
      <c r="VV16" s="88"/>
      <c r="VW16" s="88"/>
      <c r="VX16" s="88"/>
      <c r="VY16" s="88"/>
      <c r="VZ16" s="88"/>
      <c r="WA16" s="88"/>
      <c r="WB16" s="88"/>
      <c r="WC16" s="88"/>
      <c r="WD16" s="88"/>
      <c r="WE16" s="88"/>
      <c r="WF16" s="88"/>
      <c r="WG16" s="88"/>
      <c r="WH16" s="88"/>
      <c r="WI16" s="88"/>
      <c r="WJ16" s="88"/>
      <c r="WK16" s="88"/>
      <c r="WL16" s="88"/>
      <c r="WM16" s="88"/>
      <c r="WN16" s="88"/>
      <c r="WO16" s="88"/>
      <c r="WP16" s="88"/>
      <c r="WQ16" s="88"/>
      <c r="WR16" s="88"/>
      <c r="WS16" s="88"/>
      <c r="WT16" s="88"/>
      <c r="WU16" s="88"/>
      <c r="WV16" s="88"/>
      <c r="WW16" s="88"/>
      <c r="WX16" s="88"/>
      <c r="WY16" s="88"/>
      <c r="WZ16" s="88"/>
      <c r="XA16" s="88"/>
      <c r="XB16" s="88"/>
    </row>
    <row r="17" spans="1:626" s="50" customFormat="1" x14ac:dyDescent="0.25">
      <c r="A17" s="38" t="s">
        <v>4</v>
      </c>
      <c r="B17" s="93">
        <f>+[2]Total!B17</f>
        <v>0</v>
      </c>
      <c r="C17" s="93">
        <f>+[2]Total!C17</f>
        <v>0</v>
      </c>
      <c r="D17" s="93">
        <f>+[2]Total!D17</f>
        <v>3049</v>
      </c>
      <c r="E17" s="93">
        <f>+[2]Total!E17</f>
        <v>497</v>
      </c>
      <c r="F17" s="93">
        <f>+[2]Total!F17</f>
        <v>3</v>
      </c>
      <c r="G17" s="93">
        <f>+[2]Total!G17</f>
        <v>1</v>
      </c>
      <c r="H17" s="93">
        <f>+[2]Total!H17</f>
        <v>1258</v>
      </c>
      <c r="I17" s="93">
        <f>+[2]Total!I17</f>
        <v>161</v>
      </c>
      <c r="J17" s="93">
        <f>+[2]Total!J17</f>
        <v>150</v>
      </c>
      <c r="K17" s="93">
        <f>+[2]Total!K17</f>
        <v>507</v>
      </c>
      <c r="L17" s="93">
        <f>+[2]Total!L17</f>
        <v>2376</v>
      </c>
      <c r="M17" s="93">
        <f>+[2]Total!M17</f>
        <v>81259</v>
      </c>
      <c r="N17" s="93">
        <f>+[2]Total!N17</f>
        <v>13641</v>
      </c>
      <c r="O17" s="93">
        <f>+[2]Total!O17</f>
        <v>536</v>
      </c>
      <c r="P17" s="93">
        <f>+[2]Total!P17</f>
        <v>2006</v>
      </c>
      <c r="Q17" s="93">
        <f>+[2]Total!Q17</f>
        <v>68907</v>
      </c>
      <c r="R17" s="93">
        <f>+R18+R19+R20+R21+R22+R23+R24+R25+R26+R27+R28+R29+R30+R31+R32</f>
        <v>8007</v>
      </c>
      <c r="S17" s="93">
        <f t="shared" ref="S17:AB17" si="5">+S18+S19+S20+S21+S22+S23+S24+S25+S26+S27+S28+S29+S30+S31+S32</f>
        <v>1474</v>
      </c>
      <c r="T17" s="93">
        <f t="shared" si="5"/>
        <v>3</v>
      </c>
      <c r="U17" s="93">
        <f t="shared" si="5"/>
        <v>138</v>
      </c>
      <c r="V17" s="93">
        <f t="shared" si="5"/>
        <v>2781</v>
      </c>
      <c r="W17" s="93">
        <f t="shared" si="5"/>
        <v>170</v>
      </c>
      <c r="X17" s="93">
        <f t="shared" si="5"/>
        <v>4</v>
      </c>
      <c r="Y17" s="93">
        <f t="shared" si="5"/>
        <v>85</v>
      </c>
      <c r="Z17" s="93">
        <f t="shared" si="5"/>
        <v>1534</v>
      </c>
      <c r="AA17" s="93">
        <f t="shared" si="5"/>
        <v>84</v>
      </c>
      <c r="AB17" s="93">
        <f t="shared" si="5"/>
        <v>199</v>
      </c>
      <c r="AC17" s="93">
        <f t="shared" ref="AC17:BN17" si="6">SUM(AC18:AC31)</f>
        <v>0</v>
      </c>
      <c r="AD17" s="93">
        <f t="shared" si="6"/>
        <v>0</v>
      </c>
      <c r="AE17" s="93">
        <f t="shared" si="6"/>
        <v>3077</v>
      </c>
      <c r="AF17" s="93">
        <f t="shared" si="6"/>
        <v>497</v>
      </c>
      <c r="AG17" s="93">
        <f t="shared" si="6"/>
        <v>3</v>
      </c>
      <c r="AH17" s="93">
        <f t="shared" si="6"/>
        <v>1</v>
      </c>
      <c r="AI17" s="93">
        <f t="shared" si="6"/>
        <v>1270</v>
      </c>
      <c r="AJ17" s="93">
        <f t="shared" si="6"/>
        <v>161</v>
      </c>
      <c r="AK17" s="93">
        <f t="shared" si="6"/>
        <v>147</v>
      </c>
      <c r="AL17" s="93">
        <f t="shared" si="6"/>
        <v>506</v>
      </c>
      <c r="AM17" s="93">
        <f t="shared" si="6"/>
        <v>2455</v>
      </c>
      <c r="AN17" s="93">
        <f t="shared" si="6"/>
        <v>80938</v>
      </c>
      <c r="AO17" s="93">
        <f t="shared" si="6"/>
        <v>13608</v>
      </c>
      <c r="AP17" s="93">
        <f t="shared" si="6"/>
        <v>530</v>
      </c>
      <c r="AQ17" s="93">
        <f t="shared" si="6"/>
        <v>2068</v>
      </c>
      <c r="AR17" s="93">
        <f t="shared" si="6"/>
        <v>68790</v>
      </c>
      <c r="AS17" s="93">
        <f t="shared" si="6"/>
        <v>7976</v>
      </c>
      <c r="AT17" s="93">
        <f t="shared" si="6"/>
        <v>1526</v>
      </c>
      <c r="AU17" s="93">
        <f t="shared" si="6"/>
        <v>3</v>
      </c>
      <c r="AV17" s="93">
        <f t="shared" si="6"/>
        <v>142</v>
      </c>
      <c r="AW17" s="93">
        <f t="shared" si="6"/>
        <v>2881</v>
      </c>
      <c r="AX17" s="93">
        <f t="shared" si="6"/>
        <v>179</v>
      </c>
      <c r="AY17" s="93">
        <f t="shared" si="6"/>
        <v>4</v>
      </c>
      <c r="AZ17" s="93">
        <f t="shared" si="6"/>
        <v>90</v>
      </c>
      <c r="BA17" s="93">
        <f t="shared" si="6"/>
        <v>1600</v>
      </c>
      <c r="BB17" s="93">
        <f t="shared" si="6"/>
        <v>89</v>
      </c>
      <c r="BC17" s="93">
        <f t="shared" si="6"/>
        <v>206</v>
      </c>
      <c r="BD17" s="93">
        <f t="shared" si="6"/>
        <v>0</v>
      </c>
      <c r="BE17" s="93">
        <f t="shared" si="6"/>
        <v>0</v>
      </c>
      <c r="BF17" s="93">
        <f t="shared" si="6"/>
        <v>2959</v>
      </c>
      <c r="BG17" s="93">
        <f t="shared" si="6"/>
        <v>486</v>
      </c>
      <c r="BH17" s="93">
        <f t="shared" si="6"/>
        <v>3</v>
      </c>
      <c r="BI17" s="93">
        <f t="shared" si="6"/>
        <v>1</v>
      </c>
      <c r="BJ17" s="93">
        <f t="shared" si="6"/>
        <v>1226</v>
      </c>
      <c r="BK17" s="93">
        <f t="shared" si="6"/>
        <v>160</v>
      </c>
      <c r="BL17" s="93">
        <f t="shared" si="6"/>
        <v>146</v>
      </c>
      <c r="BM17" s="93">
        <f t="shared" si="6"/>
        <v>478</v>
      </c>
      <c r="BN17" s="93">
        <f t="shared" si="6"/>
        <v>2578</v>
      </c>
      <c r="BO17" s="93">
        <f t="shared" ref="BO17:DZ17" si="7">SUM(BO18:BO31)</f>
        <v>79560</v>
      </c>
      <c r="BP17" s="93">
        <f t="shared" si="7"/>
        <v>13333</v>
      </c>
      <c r="BQ17" s="93">
        <f t="shared" si="7"/>
        <v>513</v>
      </c>
      <c r="BR17" s="93">
        <f t="shared" si="7"/>
        <v>2154</v>
      </c>
      <c r="BS17" s="93">
        <f t="shared" si="7"/>
        <v>67402</v>
      </c>
      <c r="BT17" s="93">
        <f t="shared" si="7"/>
        <v>7784</v>
      </c>
      <c r="BU17" s="93">
        <f t="shared" si="7"/>
        <v>1449</v>
      </c>
      <c r="BV17" s="93">
        <f t="shared" si="7"/>
        <v>3</v>
      </c>
      <c r="BW17" s="93">
        <f t="shared" si="7"/>
        <v>149</v>
      </c>
      <c r="BX17" s="93">
        <f t="shared" si="7"/>
        <v>3034</v>
      </c>
      <c r="BY17" s="93">
        <f t="shared" si="7"/>
        <v>184</v>
      </c>
      <c r="BZ17" s="93">
        <f t="shared" si="7"/>
        <v>4</v>
      </c>
      <c r="CA17" s="93">
        <f t="shared" si="7"/>
        <v>97</v>
      </c>
      <c r="CB17" s="93">
        <f t="shared" si="7"/>
        <v>1639</v>
      </c>
      <c r="CC17" s="93">
        <f t="shared" si="7"/>
        <v>93</v>
      </c>
      <c r="CD17" s="93">
        <f t="shared" si="7"/>
        <v>207</v>
      </c>
      <c r="CE17" s="93">
        <f t="shared" si="7"/>
        <v>0</v>
      </c>
      <c r="CF17" s="93">
        <f t="shared" si="7"/>
        <v>0</v>
      </c>
      <c r="CG17" s="93">
        <f t="shared" si="7"/>
        <v>3020</v>
      </c>
      <c r="CH17" s="93">
        <f t="shared" si="7"/>
        <v>488</v>
      </c>
      <c r="CI17" s="93">
        <f t="shared" si="7"/>
        <v>4</v>
      </c>
      <c r="CJ17" s="93">
        <f t="shared" si="7"/>
        <v>1</v>
      </c>
      <c r="CK17" s="93">
        <f t="shared" si="7"/>
        <v>1245</v>
      </c>
      <c r="CL17" s="93">
        <f t="shared" si="7"/>
        <v>161</v>
      </c>
      <c r="CM17" s="93">
        <f t="shared" si="7"/>
        <v>142</v>
      </c>
      <c r="CN17" s="93">
        <f t="shared" si="7"/>
        <v>473</v>
      </c>
      <c r="CO17" s="93">
        <f t="shared" si="7"/>
        <v>2730</v>
      </c>
      <c r="CP17" s="93">
        <f t="shared" si="7"/>
        <v>80555</v>
      </c>
      <c r="CQ17" s="93">
        <f t="shared" si="7"/>
        <v>13731</v>
      </c>
      <c r="CR17" s="93">
        <f t="shared" si="7"/>
        <v>527</v>
      </c>
      <c r="CS17" s="93">
        <f t="shared" si="7"/>
        <v>2268</v>
      </c>
      <c r="CT17" s="93">
        <f t="shared" si="7"/>
        <v>68325</v>
      </c>
      <c r="CU17" s="93">
        <f t="shared" si="7"/>
        <v>8071</v>
      </c>
      <c r="CV17" s="93">
        <f t="shared" si="7"/>
        <v>1454</v>
      </c>
      <c r="CW17" s="93">
        <f t="shared" si="7"/>
        <v>3</v>
      </c>
      <c r="CX17" s="93">
        <f t="shared" si="7"/>
        <v>153</v>
      </c>
      <c r="CY17" s="93">
        <f t="shared" si="7"/>
        <v>3130</v>
      </c>
      <c r="CZ17" s="93">
        <f t="shared" si="7"/>
        <v>192</v>
      </c>
      <c r="DA17" s="93">
        <f t="shared" si="7"/>
        <v>4</v>
      </c>
      <c r="DB17" s="93">
        <f t="shared" si="7"/>
        <v>114</v>
      </c>
      <c r="DC17" s="93">
        <f t="shared" si="7"/>
        <v>1728</v>
      </c>
      <c r="DD17" s="93">
        <f t="shared" si="7"/>
        <v>97</v>
      </c>
      <c r="DE17" s="93">
        <f t="shared" si="7"/>
        <v>209</v>
      </c>
      <c r="DF17" s="93">
        <f t="shared" si="7"/>
        <v>0</v>
      </c>
      <c r="DG17" s="93">
        <f t="shared" si="7"/>
        <v>0</v>
      </c>
      <c r="DH17" s="93">
        <f t="shared" si="7"/>
        <v>2898</v>
      </c>
      <c r="DI17" s="93">
        <f t="shared" si="7"/>
        <v>475</v>
      </c>
      <c r="DJ17" s="93">
        <f t="shared" si="7"/>
        <v>3</v>
      </c>
      <c r="DK17" s="93">
        <f t="shared" si="7"/>
        <v>1</v>
      </c>
      <c r="DL17" s="93">
        <f t="shared" si="7"/>
        <v>1190</v>
      </c>
      <c r="DM17" s="93">
        <f t="shared" si="7"/>
        <v>157</v>
      </c>
      <c r="DN17" s="93">
        <f t="shared" si="7"/>
        <v>132</v>
      </c>
      <c r="DO17" s="93">
        <f t="shared" si="7"/>
        <v>461</v>
      </c>
      <c r="DP17" s="93">
        <f t="shared" si="7"/>
        <v>2800</v>
      </c>
      <c r="DQ17" s="93">
        <f t="shared" si="7"/>
        <v>81413</v>
      </c>
      <c r="DR17" s="93">
        <f t="shared" si="7"/>
        <v>13937</v>
      </c>
      <c r="DS17" s="93">
        <f t="shared" si="7"/>
        <v>513</v>
      </c>
      <c r="DT17" s="93">
        <f t="shared" si="7"/>
        <v>2323</v>
      </c>
      <c r="DU17" s="93">
        <f t="shared" si="7"/>
        <v>68978</v>
      </c>
      <c r="DV17" s="93">
        <f t="shared" si="7"/>
        <v>8231</v>
      </c>
      <c r="DW17" s="93">
        <f t="shared" si="7"/>
        <v>1461</v>
      </c>
      <c r="DX17" s="93">
        <f t="shared" si="7"/>
        <v>3</v>
      </c>
      <c r="DY17" s="93">
        <f t="shared" si="7"/>
        <v>153</v>
      </c>
      <c r="DZ17" s="93">
        <f t="shared" si="7"/>
        <v>3226</v>
      </c>
      <c r="EA17" s="93">
        <f t="shared" ref="EA17:GL17" si="8">SUM(EA18:EA31)</f>
        <v>195</v>
      </c>
      <c r="EB17" s="93">
        <f t="shared" si="8"/>
        <v>4</v>
      </c>
      <c r="EC17" s="93">
        <f t="shared" si="8"/>
        <v>111</v>
      </c>
      <c r="ED17" s="93">
        <f t="shared" si="8"/>
        <v>1769</v>
      </c>
      <c r="EE17" s="93">
        <f t="shared" si="8"/>
        <v>98</v>
      </c>
      <c r="EF17" s="93">
        <f t="shared" si="8"/>
        <v>209</v>
      </c>
      <c r="EG17" s="93">
        <f t="shared" si="8"/>
        <v>0</v>
      </c>
      <c r="EH17" s="93">
        <f t="shared" si="8"/>
        <v>0</v>
      </c>
      <c r="EI17" s="93">
        <f t="shared" si="8"/>
        <v>2467</v>
      </c>
      <c r="EJ17" s="93">
        <f t="shared" si="8"/>
        <v>407</v>
      </c>
      <c r="EK17" s="93">
        <f t="shared" si="8"/>
        <v>3</v>
      </c>
      <c r="EL17" s="93">
        <f t="shared" si="8"/>
        <v>1</v>
      </c>
      <c r="EM17" s="93">
        <f t="shared" si="8"/>
        <v>1022</v>
      </c>
      <c r="EN17" s="93">
        <f t="shared" si="8"/>
        <v>139</v>
      </c>
      <c r="EO17" s="93">
        <f t="shared" si="8"/>
        <v>112</v>
      </c>
      <c r="EP17" s="93">
        <f t="shared" si="8"/>
        <v>463</v>
      </c>
      <c r="EQ17" s="93">
        <f t="shared" si="8"/>
        <v>2906</v>
      </c>
      <c r="ER17" s="93">
        <f t="shared" si="8"/>
        <v>78354</v>
      </c>
      <c r="ES17" s="93">
        <f t="shared" si="8"/>
        <v>13568</v>
      </c>
      <c r="ET17" s="93">
        <f t="shared" si="8"/>
        <v>527</v>
      </c>
      <c r="EU17" s="93">
        <f t="shared" si="8"/>
        <v>2423</v>
      </c>
      <c r="EV17" s="93">
        <f t="shared" si="8"/>
        <v>66834</v>
      </c>
      <c r="EW17" s="93">
        <f t="shared" si="8"/>
        <v>7959</v>
      </c>
      <c r="EX17" s="93">
        <f t="shared" si="8"/>
        <v>1313</v>
      </c>
      <c r="EY17" s="93">
        <f t="shared" si="8"/>
        <v>4</v>
      </c>
      <c r="EZ17" s="93">
        <f t="shared" si="8"/>
        <v>147</v>
      </c>
      <c r="FA17" s="93">
        <f t="shared" si="8"/>
        <v>3283</v>
      </c>
      <c r="FB17" s="93">
        <f t="shared" si="8"/>
        <v>199</v>
      </c>
      <c r="FC17" s="93">
        <f t="shared" si="8"/>
        <v>4</v>
      </c>
      <c r="FD17" s="93">
        <f t="shared" si="8"/>
        <v>112</v>
      </c>
      <c r="FE17" s="93">
        <f t="shared" si="8"/>
        <v>1789</v>
      </c>
      <c r="FF17" s="93">
        <f t="shared" si="8"/>
        <v>103</v>
      </c>
      <c r="FG17" s="93">
        <f t="shared" si="8"/>
        <v>202</v>
      </c>
      <c r="FH17" s="93">
        <f t="shared" si="8"/>
        <v>0</v>
      </c>
      <c r="FI17" s="93">
        <f t="shared" si="8"/>
        <v>0</v>
      </c>
      <c r="FJ17" s="93">
        <f t="shared" si="8"/>
        <v>2830</v>
      </c>
      <c r="FK17" s="93">
        <f t="shared" si="8"/>
        <v>479</v>
      </c>
      <c r="FL17" s="93">
        <f t="shared" si="8"/>
        <v>3</v>
      </c>
      <c r="FM17" s="93">
        <f t="shared" si="8"/>
        <v>1</v>
      </c>
      <c r="FN17" s="93">
        <f t="shared" si="8"/>
        <v>1187</v>
      </c>
      <c r="FO17" s="93">
        <f t="shared" si="8"/>
        <v>160</v>
      </c>
      <c r="FP17" s="93">
        <f t="shared" si="8"/>
        <v>128</v>
      </c>
      <c r="FQ17" s="93">
        <f t="shared" si="8"/>
        <v>477</v>
      </c>
      <c r="FR17" s="93">
        <f t="shared" si="8"/>
        <v>2839</v>
      </c>
      <c r="FS17" s="93">
        <f t="shared" si="8"/>
        <v>80192</v>
      </c>
      <c r="FT17" s="93">
        <f t="shared" si="8"/>
        <v>13810</v>
      </c>
      <c r="FU17" s="93">
        <f t="shared" si="8"/>
        <v>535</v>
      </c>
      <c r="FV17" s="93">
        <f t="shared" si="8"/>
        <v>2365</v>
      </c>
      <c r="FW17" s="93">
        <f t="shared" si="8"/>
        <v>68376</v>
      </c>
      <c r="FX17" s="93">
        <f t="shared" si="8"/>
        <v>8053</v>
      </c>
      <c r="FY17" s="93">
        <f t="shared" si="8"/>
        <v>1334</v>
      </c>
      <c r="FZ17" s="93">
        <f t="shared" si="8"/>
        <v>6</v>
      </c>
      <c r="GA17" s="93">
        <f t="shared" si="8"/>
        <v>140</v>
      </c>
      <c r="GB17" s="93">
        <f t="shared" si="8"/>
        <v>3321</v>
      </c>
      <c r="GC17" s="93">
        <f t="shared" si="8"/>
        <v>200</v>
      </c>
      <c r="GD17" s="93">
        <f t="shared" si="8"/>
        <v>5</v>
      </c>
      <c r="GE17" s="93">
        <f t="shared" si="8"/>
        <v>115</v>
      </c>
      <c r="GF17" s="93">
        <f t="shared" si="8"/>
        <v>1816</v>
      </c>
      <c r="GG17" s="93">
        <f t="shared" si="8"/>
        <v>103</v>
      </c>
      <c r="GH17" s="93">
        <f t="shared" si="8"/>
        <v>201</v>
      </c>
      <c r="GI17" s="93">
        <f t="shared" si="8"/>
        <v>0</v>
      </c>
      <c r="GJ17" s="93">
        <f t="shared" si="8"/>
        <v>0</v>
      </c>
      <c r="GK17" s="93">
        <f t="shared" si="8"/>
        <v>0</v>
      </c>
      <c r="GL17" s="93">
        <f t="shared" si="8"/>
        <v>0</v>
      </c>
      <c r="GM17" s="93">
        <f t="shared" ref="GM17:IX17" si="9">SUM(GM18:GM31)</f>
        <v>0</v>
      </c>
      <c r="GN17" s="93">
        <f t="shared" si="9"/>
        <v>0</v>
      </c>
      <c r="GO17" s="93">
        <f t="shared" si="9"/>
        <v>0</v>
      </c>
      <c r="GP17" s="93">
        <f t="shared" si="9"/>
        <v>0</v>
      </c>
      <c r="GQ17" s="93">
        <f t="shared" si="9"/>
        <v>0</v>
      </c>
      <c r="GR17" s="93">
        <f t="shared" si="9"/>
        <v>0</v>
      </c>
      <c r="GS17" s="93">
        <f t="shared" si="9"/>
        <v>0</v>
      </c>
      <c r="GT17" s="93">
        <f t="shared" si="9"/>
        <v>0</v>
      </c>
      <c r="GU17" s="93">
        <f t="shared" si="9"/>
        <v>0</v>
      </c>
      <c r="GV17" s="93">
        <f t="shared" si="9"/>
        <v>0</v>
      </c>
      <c r="GW17" s="93">
        <f t="shared" si="9"/>
        <v>0</v>
      </c>
      <c r="GX17" s="93">
        <f t="shared" si="9"/>
        <v>0</v>
      </c>
      <c r="GY17" s="93">
        <f t="shared" si="9"/>
        <v>0</v>
      </c>
      <c r="GZ17" s="93">
        <f t="shared" si="9"/>
        <v>0</v>
      </c>
      <c r="HA17" s="93">
        <f t="shared" si="9"/>
        <v>0</v>
      </c>
      <c r="HB17" s="93">
        <f t="shared" si="9"/>
        <v>0</v>
      </c>
      <c r="HC17" s="93">
        <f t="shared" si="9"/>
        <v>0</v>
      </c>
      <c r="HD17" s="93">
        <f t="shared" si="9"/>
        <v>0</v>
      </c>
      <c r="HE17" s="93">
        <f t="shared" si="9"/>
        <v>0</v>
      </c>
      <c r="HF17" s="93">
        <f t="shared" si="9"/>
        <v>0</v>
      </c>
      <c r="HG17" s="93">
        <f t="shared" si="9"/>
        <v>0</v>
      </c>
      <c r="HH17" s="93">
        <f t="shared" si="9"/>
        <v>0</v>
      </c>
      <c r="HI17" s="93">
        <f t="shared" si="9"/>
        <v>0</v>
      </c>
      <c r="HJ17" s="93">
        <f t="shared" si="9"/>
        <v>0</v>
      </c>
      <c r="HK17" s="93">
        <f t="shared" si="9"/>
        <v>0</v>
      </c>
      <c r="HL17" s="93">
        <f t="shared" si="9"/>
        <v>0</v>
      </c>
      <c r="HM17" s="93">
        <f t="shared" si="9"/>
        <v>0</v>
      </c>
      <c r="HN17" s="93">
        <f t="shared" si="9"/>
        <v>0</v>
      </c>
      <c r="HO17" s="93">
        <f t="shared" si="9"/>
        <v>0</v>
      </c>
      <c r="HP17" s="93">
        <f t="shared" si="9"/>
        <v>0</v>
      </c>
      <c r="HQ17" s="93">
        <f t="shared" si="9"/>
        <v>0</v>
      </c>
      <c r="HR17" s="93">
        <f t="shared" si="9"/>
        <v>0</v>
      </c>
      <c r="HS17" s="93">
        <f t="shared" si="9"/>
        <v>0</v>
      </c>
      <c r="HT17" s="93">
        <f t="shared" si="9"/>
        <v>0</v>
      </c>
      <c r="HU17" s="93">
        <f t="shared" si="9"/>
        <v>0</v>
      </c>
      <c r="HV17" s="93">
        <f t="shared" si="9"/>
        <v>0</v>
      </c>
      <c r="HW17" s="93">
        <f t="shared" si="9"/>
        <v>0</v>
      </c>
      <c r="HX17" s="93">
        <f t="shared" si="9"/>
        <v>0</v>
      </c>
      <c r="HY17" s="93">
        <f t="shared" si="9"/>
        <v>0</v>
      </c>
      <c r="HZ17" s="93">
        <f t="shared" si="9"/>
        <v>0</v>
      </c>
      <c r="IA17" s="93">
        <f t="shared" si="9"/>
        <v>0</v>
      </c>
      <c r="IB17" s="93">
        <f t="shared" si="9"/>
        <v>0</v>
      </c>
      <c r="IC17" s="93">
        <f t="shared" si="9"/>
        <v>0</v>
      </c>
      <c r="ID17" s="93">
        <f t="shared" si="9"/>
        <v>0</v>
      </c>
      <c r="IE17" s="93">
        <f t="shared" si="9"/>
        <v>0</v>
      </c>
      <c r="IF17" s="93">
        <f t="shared" si="9"/>
        <v>0</v>
      </c>
      <c r="IG17" s="93">
        <f t="shared" si="9"/>
        <v>0</v>
      </c>
      <c r="IH17" s="93">
        <f t="shared" si="9"/>
        <v>0</v>
      </c>
      <c r="II17" s="93">
        <f t="shared" si="9"/>
        <v>0</v>
      </c>
      <c r="IJ17" s="93">
        <f t="shared" si="9"/>
        <v>0</v>
      </c>
      <c r="IK17" s="93">
        <f t="shared" si="9"/>
        <v>0</v>
      </c>
      <c r="IL17" s="93">
        <f t="shared" si="9"/>
        <v>0</v>
      </c>
      <c r="IM17" s="93">
        <f t="shared" si="9"/>
        <v>0</v>
      </c>
      <c r="IN17" s="93">
        <f t="shared" si="9"/>
        <v>0</v>
      </c>
      <c r="IO17" s="93">
        <f t="shared" si="9"/>
        <v>0</v>
      </c>
      <c r="IP17" s="93">
        <f t="shared" si="9"/>
        <v>0</v>
      </c>
      <c r="IQ17" s="93">
        <f t="shared" si="9"/>
        <v>0</v>
      </c>
      <c r="IR17" s="93">
        <f t="shared" si="9"/>
        <v>0</v>
      </c>
      <c r="IS17" s="93">
        <f t="shared" si="9"/>
        <v>0</v>
      </c>
      <c r="IT17" s="93">
        <f t="shared" si="9"/>
        <v>0</v>
      </c>
      <c r="IU17" s="93">
        <f t="shared" si="9"/>
        <v>0</v>
      </c>
      <c r="IV17" s="93">
        <f t="shared" si="9"/>
        <v>0</v>
      </c>
      <c r="IW17" s="93">
        <f t="shared" si="9"/>
        <v>0</v>
      </c>
      <c r="IX17" s="93">
        <f t="shared" si="9"/>
        <v>0</v>
      </c>
      <c r="IY17" s="93">
        <f t="shared" ref="IY17:LJ17" si="10">SUM(IY18:IY31)</f>
        <v>0</v>
      </c>
      <c r="IZ17" s="93">
        <f t="shared" si="10"/>
        <v>0</v>
      </c>
      <c r="JA17" s="93">
        <f t="shared" si="10"/>
        <v>0</v>
      </c>
      <c r="JB17" s="93">
        <f t="shared" si="10"/>
        <v>0</v>
      </c>
      <c r="JC17" s="93">
        <f t="shared" si="10"/>
        <v>0</v>
      </c>
      <c r="JD17" s="93">
        <f t="shared" si="10"/>
        <v>0</v>
      </c>
      <c r="JE17" s="93">
        <f t="shared" si="10"/>
        <v>0</v>
      </c>
      <c r="JF17" s="93">
        <f t="shared" si="10"/>
        <v>0</v>
      </c>
      <c r="JG17" s="93">
        <f t="shared" si="10"/>
        <v>0</v>
      </c>
      <c r="JH17" s="93">
        <f t="shared" si="10"/>
        <v>0</v>
      </c>
      <c r="JI17" s="93">
        <f t="shared" si="10"/>
        <v>0</v>
      </c>
      <c r="JJ17" s="93">
        <f t="shared" si="10"/>
        <v>0</v>
      </c>
      <c r="JK17" s="93">
        <f t="shared" si="10"/>
        <v>0</v>
      </c>
      <c r="JL17" s="93">
        <f t="shared" si="10"/>
        <v>0</v>
      </c>
      <c r="JM17" s="93">
        <f t="shared" si="10"/>
        <v>0</v>
      </c>
      <c r="JN17" s="93">
        <f t="shared" si="10"/>
        <v>0</v>
      </c>
      <c r="JO17" s="93">
        <f t="shared" si="10"/>
        <v>0</v>
      </c>
      <c r="JP17" s="93">
        <f t="shared" si="10"/>
        <v>0</v>
      </c>
      <c r="JQ17" s="93">
        <f t="shared" si="10"/>
        <v>0</v>
      </c>
      <c r="JR17" s="93">
        <f t="shared" si="10"/>
        <v>0</v>
      </c>
      <c r="JS17" s="93">
        <f t="shared" si="10"/>
        <v>0</v>
      </c>
      <c r="JT17" s="93">
        <f t="shared" si="10"/>
        <v>0</v>
      </c>
      <c r="JU17" s="93">
        <f t="shared" si="10"/>
        <v>0</v>
      </c>
      <c r="JV17" s="93">
        <f t="shared" si="10"/>
        <v>0</v>
      </c>
      <c r="JW17" s="93">
        <f t="shared" si="10"/>
        <v>0</v>
      </c>
      <c r="JX17" s="93">
        <f t="shared" si="10"/>
        <v>0</v>
      </c>
      <c r="JY17" s="93">
        <f t="shared" si="10"/>
        <v>0</v>
      </c>
      <c r="JZ17" s="93">
        <f t="shared" si="10"/>
        <v>0</v>
      </c>
      <c r="KA17" s="93">
        <f t="shared" si="10"/>
        <v>0</v>
      </c>
      <c r="KB17" s="93">
        <f t="shared" si="10"/>
        <v>0</v>
      </c>
      <c r="KC17" s="93">
        <f t="shared" si="10"/>
        <v>0</v>
      </c>
      <c r="KD17" s="93">
        <f t="shared" si="10"/>
        <v>0</v>
      </c>
      <c r="KE17" s="93">
        <f t="shared" si="10"/>
        <v>0</v>
      </c>
      <c r="KF17" s="93">
        <f t="shared" si="10"/>
        <v>0</v>
      </c>
      <c r="KG17" s="93">
        <f t="shared" si="10"/>
        <v>0</v>
      </c>
      <c r="KH17" s="93">
        <f t="shared" si="10"/>
        <v>0</v>
      </c>
      <c r="KI17" s="93">
        <f t="shared" si="10"/>
        <v>0</v>
      </c>
      <c r="KJ17" s="93">
        <f t="shared" si="10"/>
        <v>0</v>
      </c>
      <c r="KK17" s="93">
        <f t="shared" si="10"/>
        <v>0</v>
      </c>
      <c r="KL17" s="93">
        <f t="shared" si="10"/>
        <v>0</v>
      </c>
      <c r="KM17" s="93">
        <f t="shared" si="10"/>
        <v>0</v>
      </c>
      <c r="KN17" s="93">
        <f t="shared" si="10"/>
        <v>0</v>
      </c>
      <c r="KO17" s="93">
        <f t="shared" si="10"/>
        <v>0</v>
      </c>
      <c r="KP17" s="93">
        <f t="shared" si="10"/>
        <v>0</v>
      </c>
      <c r="KQ17" s="93">
        <f t="shared" si="10"/>
        <v>0</v>
      </c>
      <c r="KR17" s="93">
        <f t="shared" si="10"/>
        <v>0</v>
      </c>
      <c r="KS17" s="93">
        <f t="shared" si="10"/>
        <v>0</v>
      </c>
      <c r="KT17" s="93">
        <f t="shared" si="10"/>
        <v>0</v>
      </c>
      <c r="KU17" s="93">
        <f t="shared" si="10"/>
        <v>0</v>
      </c>
      <c r="KV17" s="93">
        <f t="shared" si="10"/>
        <v>0</v>
      </c>
      <c r="KW17" s="93">
        <f t="shared" si="10"/>
        <v>0</v>
      </c>
      <c r="KX17" s="93">
        <f t="shared" si="10"/>
        <v>0</v>
      </c>
      <c r="KY17" s="93">
        <f t="shared" si="10"/>
        <v>0</v>
      </c>
      <c r="KZ17" s="93">
        <f t="shared" si="10"/>
        <v>0</v>
      </c>
      <c r="LA17" s="93">
        <f t="shared" si="10"/>
        <v>0</v>
      </c>
      <c r="LB17" s="93">
        <f t="shared" si="10"/>
        <v>0</v>
      </c>
      <c r="LC17" s="93">
        <f t="shared" si="10"/>
        <v>0</v>
      </c>
      <c r="LD17" s="93">
        <f t="shared" si="10"/>
        <v>0</v>
      </c>
      <c r="LE17" s="93">
        <f t="shared" si="10"/>
        <v>0</v>
      </c>
      <c r="LF17" s="93">
        <f t="shared" si="10"/>
        <v>0</v>
      </c>
      <c r="LG17" s="93">
        <f t="shared" si="10"/>
        <v>0</v>
      </c>
      <c r="LH17" s="93">
        <f t="shared" si="10"/>
        <v>0</v>
      </c>
      <c r="LI17" s="93">
        <f t="shared" si="10"/>
        <v>0</v>
      </c>
      <c r="LJ17" s="93">
        <f t="shared" si="10"/>
        <v>0</v>
      </c>
      <c r="LK17" s="93">
        <f>SUM(LK18:LK31)</f>
        <v>0</v>
      </c>
      <c r="LL17" s="93">
        <f>SUM(LL18:LL31)</f>
        <v>0</v>
      </c>
      <c r="LM17" s="93">
        <f>SUM(LM18:LM31)</f>
        <v>0</v>
      </c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88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88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  <c r="NC17" s="88"/>
      <c r="ND17" s="88"/>
      <c r="NE17" s="88"/>
      <c r="NF17" s="88"/>
      <c r="NG17" s="88"/>
      <c r="NH17" s="88"/>
      <c r="NI17" s="88"/>
      <c r="NJ17" s="88"/>
      <c r="NK17" s="88"/>
      <c r="NL17" s="88"/>
      <c r="NM17" s="88"/>
      <c r="NN17" s="88"/>
      <c r="NO17" s="88"/>
      <c r="NP17" s="88"/>
      <c r="NQ17" s="88"/>
      <c r="NR17" s="88"/>
      <c r="NS17" s="88"/>
      <c r="NT17" s="88"/>
      <c r="NU17" s="88"/>
      <c r="NV17" s="88"/>
      <c r="NW17" s="88"/>
      <c r="NX17" s="88"/>
      <c r="NY17" s="88"/>
      <c r="NZ17" s="88"/>
      <c r="OA17" s="88"/>
      <c r="OB17" s="88"/>
      <c r="OC17" s="88"/>
      <c r="OD17" s="88"/>
      <c r="OE17" s="88"/>
      <c r="OF17" s="88"/>
      <c r="OG17" s="88"/>
      <c r="OH17" s="88"/>
      <c r="OI17" s="88"/>
      <c r="OJ17" s="88"/>
      <c r="OK17" s="88"/>
      <c r="OL17" s="88"/>
      <c r="OM17" s="88"/>
      <c r="ON17" s="88"/>
      <c r="OO17" s="88"/>
      <c r="OP17" s="88"/>
      <c r="OQ17" s="88"/>
      <c r="OR17" s="88"/>
      <c r="OS17" s="88"/>
      <c r="OT17" s="88"/>
      <c r="OU17" s="88"/>
      <c r="OV17" s="88"/>
      <c r="OW17" s="88"/>
      <c r="OX17" s="88"/>
      <c r="OY17" s="88"/>
      <c r="OZ17" s="88"/>
      <c r="PA17" s="88"/>
      <c r="PB17" s="88"/>
      <c r="PC17" s="88"/>
      <c r="PD17" s="88"/>
      <c r="PE17" s="88"/>
      <c r="PF17" s="88"/>
      <c r="PG17" s="88"/>
      <c r="PH17" s="88"/>
      <c r="PI17" s="88"/>
      <c r="PJ17" s="88"/>
      <c r="PK17" s="88"/>
      <c r="PL17" s="88"/>
      <c r="PM17" s="88"/>
      <c r="PN17" s="88"/>
      <c r="PO17" s="88"/>
      <c r="PP17" s="88"/>
      <c r="PQ17" s="88"/>
      <c r="PR17" s="88"/>
      <c r="PS17" s="88"/>
      <c r="PT17" s="88"/>
      <c r="PU17" s="88"/>
      <c r="PV17" s="88"/>
      <c r="PW17" s="88"/>
      <c r="PX17" s="88"/>
      <c r="PY17" s="88"/>
      <c r="PZ17" s="88"/>
      <c r="QA17" s="88"/>
      <c r="QB17" s="88"/>
      <c r="QC17" s="88"/>
      <c r="QD17" s="88"/>
      <c r="QE17" s="88"/>
      <c r="QF17" s="88"/>
      <c r="QG17" s="88"/>
      <c r="QH17" s="88"/>
      <c r="QI17" s="88"/>
      <c r="QJ17" s="88"/>
      <c r="QK17" s="88"/>
      <c r="QL17" s="88"/>
      <c r="QM17" s="88"/>
      <c r="QN17" s="88"/>
      <c r="QO17" s="88"/>
      <c r="QP17" s="88"/>
      <c r="QQ17" s="88"/>
      <c r="QR17" s="88"/>
      <c r="QS17" s="88"/>
      <c r="QT17" s="88"/>
      <c r="QU17" s="88"/>
      <c r="QV17" s="88"/>
      <c r="QW17" s="88"/>
      <c r="QX17" s="88"/>
      <c r="QY17" s="88"/>
      <c r="QZ17" s="88"/>
      <c r="RA17" s="88"/>
      <c r="RB17" s="88"/>
      <c r="RC17" s="88"/>
      <c r="RD17" s="88"/>
      <c r="RE17" s="88"/>
      <c r="RF17" s="88"/>
      <c r="RG17" s="88"/>
      <c r="RH17" s="88"/>
      <c r="RI17" s="88"/>
      <c r="RJ17" s="88"/>
      <c r="RK17" s="88"/>
      <c r="RL17" s="88"/>
      <c r="RM17" s="88"/>
      <c r="RN17" s="88"/>
      <c r="RO17" s="88"/>
      <c r="RP17" s="88"/>
      <c r="RQ17" s="88"/>
      <c r="RR17" s="88"/>
      <c r="RS17" s="88"/>
      <c r="RT17" s="88"/>
      <c r="RU17" s="88"/>
      <c r="RV17" s="88"/>
      <c r="RW17" s="88"/>
      <c r="RX17" s="88"/>
      <c r="RY17" s="88"/>
      <c r="RZ17" s="88"/>
      <c r="SA17" s="88"/>
      <c r="SB17" s="88"/>
      <c r="SC17" s="88"/>
      <c r="SD17" s="88"/>
      <c r="SE17" s="88"/>
      <c r="SF17" s="88"/>
      <c r="SG17" s="88"/>
      <c r="SH17" s="88"/>
      <c r="SI17" s="88"/>
      <c r="SJ17" s="88"/>
      <c r="SK17" s="88"/>
      <c r="SL17" s="88"/>
      <c r="SM17" s="88"/>
      <c r="SN17" s="88"/>
      <c r="SO17" s="88"/>
      <c r="SP17" s="88"/>
      <c r="SQ17" s="88"/>
      <c r="SR17" s="88"/>
      <c r="SS17" s="88"/>
      <c r="ST17" s="88"/>
      <c r="SU17" s="88"/>
      <c r="SV17" s="88"/>
      <c r="SW17" s="88"/>
      <c r="SX17" s="88"/>
      <c r="SY17" s="88"/>
      <c r="SZ17" s="88"/>
      <c r="TA17" s="88"/>
      <c r="TB17" s="88"/>
      <c r="TC17" s="88"/>
      <c r="TD17" s="88"/>
      <c r="TE17" s="88"/>
      <c r="TF17" s="88"/>
      <c r="TG17" s="88"/>
      <c r="TH17" s="88"/>
      <c r="TI17" s="88"/>
      <c r="TJ17" s="88"/>
      <c r="TK17" s="88"/>
      <c r="TL17" s="88"/>
      <c r="TM17" s="88"/>
      <c r="TN17" s="88"/>
      <c r="TO17" s="88"/>
      <c r="TP17" s="88"/>
      <c r="TQ17" s="88"/>
      <c r="TR17" s="88"/>
      <c r="TS17" s="88"/>
      <c r="TT17" s="88"/>
      <c r="TU17" s="88"/>
      <c r="TV17" s="88"/>
      <c r="TW17" s="88"/>
      <c r="TX17" s="88"/>
      <c r="TY17" s="88"/>
      <c r="TZ17" s="88"/>
      <c r="UA17" s="88"/>
      <c r="UB17" s="88"/>
      <c r="UC17" s="88"/>
      <c r="UD17" s="88"/>
      <c r="UE17" s="88"/>
      <c r="UF17" s="88"/>
      <c r="UG17" s="88"/>
      <c r="UH17" s="88"/>
      <c r="UI17" s="88"/>
      <c r="UJ17" s="88"/>
      <c r="UK17" s="88"/>
      <c r="UL17" s="88"/>
      <c r="UM17" s="88"/>
      <c r="UN17" s="88"/>
      <c r="UO17" s="88"/>
      <c r="UP17" s="88"/>
      <c r="UQ17" s="88"/>
      <c r="UR17" s="88"/>
      <c r="US17" s="88"/>
      <c r="UT17" s="88"/>
      <c r="UU17" s="88"/>
      <c r="UV17" s="88"/>
      <c r="UW17" s="88"/>
      <c r="UX17" s="88"/>
      <c r="UY17" s="88"/>
      <c r="UZ17" s="88"/>
      <c r="VA17" s="88"/>
      <c r="VB17" s="88"/>
      <c r="VC17" s="88"/>
      <c r="VD17" s="88"/>
      <c r="VE17" s="88"/>
      <c r="VF17" s="88"/>
      <c r="VG17" s="88"/>
      <c r="VH17" s="88"/>
      <c r="VI17" s="88"/>
      <c r="VJ17" s="88"/>
      <c r="VK17" s="88"/>
      <c r="VL17" s="88"/>
      <c r="VM17" s="88"/>
      <c r="VN17" s="88"/>
      <c r="VO17" s="88"/>
      <c r="VP17" s="88"/>
      <c r="VQ17" s="88"/>
      <c r="VR17" s="88"/>
      <c r="VS17" s="88"/>
      <c r="VT17" s="88"/>
      <c r="VU17" s="88"/>
      <c r="VV17" s="88"/>
      <c r="VW17" s="88"/>
      <c r="VX17" s="88"/>
      <c r="VY17" s="88"/>
      <c r="VZ17" s="88"/>
      <c r="WA17" s="88"/>
      <c r="WB17" s="88"/>
      <c r="WC17" s="88"/>
      <c r="WD17" s="88"/>
      <c r="WE17" s="88"/>
      <c r="WF17" s="88"/>
      <c r="WG17" s="88"/>
      <c r="WH17" s="88"/>
      <c r="WI17" s="88"/>
      <c r="WJ17" s="88"/>
      <c r="WK17" s="88"/>
      <c r="WL17" s="88"/>
      <c r="WM17" s="88"/>
      <c r="WN17" s="88"/>
      <c r="WO17" s="88"/>
      <c r="WP17" s="88"/>
      <c r="WQ17" s="88"/>
      <c r="WR17" s="88"/>
      <c r="WS17" s="88"/>
      <c r="WT17" s="88"/>
      <c r="WU17" s="88"/>
      <c r="WV17" s="88"/>
      <c r="WW17" s="88"/>
      <c r="WX17" s="88"/>
      <c r="WY17" s="88"/>
      <c r="WZ17" s="88"/>
      <c r="XA17" s="88"/>
      <c r="XB17" s="88"/>
    </row>
    <row r="18" spans="1:626" x14ac:dyDescent="0.25">
      <c r="A18" s="39" t="s">
        <v>54</v>
      </c>
      <c r="B18" s="94">
        <f>+[2]Total!B18</f>
        <v>0</v>
      </c>
      <c r="C18" s="94">
        <f>+[2]Total!C18</f>
        <v>0</v>
      </c>
      <c r="D18" s="94">
        <f>+[2]Total!D18</f>
        <v>1294</v>
      </c>
      <c r="E18" s="94">
        <f>+[2]Total!E18</f>
        <v>261</v>
      </c>
      <c r="F18" s="94">
        <f>+[2]Total!F18</f>
        <v>3</v>
      </c>
      <c r="G18" s="94">
        <f>+[2]Total!G18</f>
        <v>0</v>
      </c>
      <c r="H18" s="94">
        <f>+[2]Total!H18</f>
        <v>523</v>
      </c>
      <c r="I18" s="94">
        <f>+[2]Total!I18</f>
        <v>88</v>
      </c>
      <c r="J18" s="94">
        <f>+[2]Total!J18</f>
        <v>103</v>
      </c>
      <c r="K18" s="94">
        <f>+[2]Total!K18</f>
        <v>227</v>
      </c>
      <c r="L18" s="94">
        <f>+[2]Total!L18</f>
        <v>965</v>
      </c>
      <c r="M18" s="94">
        <f>+[2]Total!M18</f>
        <v>35887</v>
      </c>
      <c r="N18" s="94">
        <f>+[2]Total!N18</f>
        <v>5996</v>
      </c>
      <c r="O18" s="94">
        <f>+[2]Total!O18</f>
        <v>264</v>
      </c>
      <c r="P18" s="94">
        <f>+[2]Total!P18</f>
        <v>852</v>
      </c>
      <c r="Q18" s="94">
        <f>+[2]Total!Q18</f>
        <v>32041</v>
      </c>
      <c r="R18" s="94">
        <f>+[2]Total!R18</f>
        <v>3605</v>
      </c>
      <c r="S18" s="94">
        <f>+[2]Total!S18</f>
        <v>967</v>
      </c>
      <c r="T18" s="94">
        <f>+[2]Total!T18</f>
        <v>1</v>
      </c>
      <c r="U18" s="94">
        <f>+[2]Total!U18</f>
        <v>57</v>
      </c>
      <c r="V18" s="94">
        <f>+[2]Total!V18</f>
        <v>1174</v>
      </c>
      <c r="W18" s="94">
        <f>+[2]Total!W18</f>
        <v>46</v>
      </c>
      <c r="X18" s="94">
        <f>+[2]Total!X18</f>
        <v>1</v>
      </c>
      <c r="Y18" s="94">
        <f>+[2]Total!Y18</f>
        <v>42</v>
      </c>
      <c r="Z18" s="94">
        <f>+[2]Total!Z18</f>
        <v>746</v>
      </c>
      <c r="AA18" s="94">
        <f>+[2]Total!AA18</f>
        <v>24</v>
      </c>
      <c r="AB18" s="94">
        <f>+[2]Total!AB18</f>
        <v>114</v>
      </c>
      <c r="AC18" s="94">
        <f>+[2]Total!AC18</f>
        <v>0</v>
      </c>
      <c r="AD18" s="94">
        <f>+[2]Total!AD18</f>
        <v>0</v>
      </c>
      <c r="AE18" s="94">
        <f>+[2]Total!AE18</f>
        <v>1353</v>
      </c>
      <c r="AF18" s="94">
        <f>+[2]Total!AF18</f>
        <v>290</v>
      </c>
      <c r="AG18" s="94">
        <f>+[2]Total!AG18</f>
        <v>3</v>
      </c>
      <c r="AH18" s="94">
        <f>+[2]Total!AH18</f>
        <v>0</v>
      </c>
      <c r="AI18" s="94">
        <f>+[2]Total!AI18</f>
        <v>544</v>
      </c>
      <c r="AJ18" s="94">
        <f>+[2]Total!AJ18</f>
        <v>96</v>
      </c>
      <c r="AK18" s="94">
        <f>+[2]Total!AK18</f>
        <v>101</v>
      </c>
      <c r="AL18" s="94">
        <f>+[2]Total!AL18</f>
        <v>226</v>
      </c>
      <c r="AM18" s="94">
        <f>+[2]Total!AM18</f>
        <v>982</v>
      </c>
      <c r="AN18" s="94">
        <f>+[2]Total!AN18</f>
        <v>35940</v>
      </c>
      <c r="AO18" s="94">
        <f>+[2]Total!AO18</f>
        <v>6007</v>
      </c>
      <c r="AP18" s="94">
        <f>+[2]Total!AP18</f>
        <v>263</v>
      </c>
      <c r="AQ18" s="94">
        <f>+[2]Total!AQ18</f>
        <v>870</v>
      </c>
      <c r="AR18" s="94">
        <f>+[2]Total!AR18</f>
        <v>32076</v>
      </c>
      <c r="AS18" s="94">
        <f>+[2]Total!AS18</f>
        <v>3604</v>
      </c>
      <c r="AT18" s="94">
        <f>+[2]Total!AT18</f>
        <v>1024</v>
      </c>
      <c r="AU18" s="94">
        <f>+[2]Total!AU18</f>
        <v>1</v>
      </c>
      <c r="AV18" s="94">
        <f>+[2]Total!AV18</f>
        <v>58</v>
      </c>
      <c r="AW18" s="94">
        <f>+[2]Total!AW18</f>
        <v>1210</v>
      </c>
      <c r="AX18" s="94">
        <f>+[2]Total!AX18</f>
        <v>48</v>
      </c>
      <c r="AY18" s="94">
        <f>+[2]Total!AY18</f>
        <v>1</v>
      </c>
      <c r="AZ18" s="94">
        <f>+[2]Total!AZ18</f>
        <v>44</v>
      </c>
      <c r="BA18" s="94">
        <f>+[2]Total!BA18</f>
        <v>787</v>
      </c>
      <c r="BB18" s="94">
        <f>+[2]Total!BB18</f>
        <v>26</v>
      </c>
      <c r="BC18" s="94">
        <f>+[2]Total!BC18</f>
        <v>120</v>
      </c>
      <c r="BD18" s="94">
        <f>+[2]Total!BD18</f>
        <v>0</v>
      </c>
      <c r="BE18" s="94">
        <f>+[2]Total!BE18</f>
        <v>0</v>
      </c>
      <c r="BF18" s="94">
        <f>+[2]Total!BF18</f>
        <v>1294</v>
      </c>
      <c r="BG18" s="94">
        <f>+[2]Total!BG18</f>
        <v>279</v>
      </c>
      <c r="BH18" s="94">
        <f>+[2]Total!BH18</f>
        <v>3</v>
      </c>
      <c r="BI18" s="94">
        <f>+[2]Total!BI18</f>
        <v>0</v>
      </c>
      <c r="BJ18" s="94">
        <f>+[2]Total!BJ18</f>
        <v>525</v>
      </c>
      <c r="BK18" s="94">
        <f>+[2]Total!BK18</f>
        <v>96</v>
      </c>
      <c r="BL18" s="94">
        <f>+[2]Total!BL18</f>
        <v>100</v>
      </c>
      <c r="BM18" s="94">
        <f>+[2]Total!BM18</f>
        <v>215</v>
      </c>
      <c r="BN18" s="94">
        <f>+[2]Total!BN18</f>
        <v>1039</v>
      </c>
      <c r="BO18" s="94">
        <f>+[2]Total!BO18</f>
        <v>35264</v>
      </c>
      <c r="BP18" s="94">
        <f>+[2]Total!BP18</f>
        <v>5841</v>
      </c>
      <c r="BQ18" s="94">
        <f>+[2]Total!BQ18</f>
        <v>256</v>
      </c>
      <c r="BR18" s="94">
        <f>+[2]Total!BR18</f>
        <v>906</v>
      </c>
      <c r="BS18" s="94">
        <f>+[2]Total!BS18</f>
        <v>31317</v>
      </c>
      <c r="BT18" s="94">
        <f>+[2]Total!BT18</f>
        <v>3464</v>
      </c>
      <c r="BU18" s="94">
        <f>+[2]Total!BU18</f>
        <v>947</v>
      </c>
      <c r="BV18" s="94">
        <f>+[2]Total!BV18</f>
        <v>1</v>
      </c>
      <c r="BW18" s="94">
        <f>+[2]Total!BW18</f>
        <v>63</v>
      </c>
      <c r="BX18" s="94">
        <f>+[2]Total!BX18</f>
        <v>1309</v>
      </c>
      <c r="BY18" s="94">
        <f>+[2]Total!BY18</f>
        <v>50</v>
      </c>
      <c r="BZ18" s="94">
        <f>+[2]Total!BZ18</f>
        <v>1</v>
      </c>
      <c r="CA18" s="94">
        <f>+[2]Total!CA18</f>
        <v>47</v>
      </c>
      <c r="CB18" s="94">
        <f>+[2]Total!CB18</f>
        <v>806</v>
      </c>
      <c r="CC18" s="94">
        <f>+[2]Total!CC18</f>
        <v>26</v>
      </c>
      <c r="CD18" s="94">
        <f>+[2]Total!CD18</f>
        <v>121</v>
      </c>
      <c r="CE18" s="94">
        <f>+[2]Total!CE18</f>
        <v>0</v>
      </c>
      <c r="CF18" s="94">
        <f>+[2]Total!CF18</f>
        <v>0</v>
      </c>
      <c r="CG18" s="94">
        <f>+[2]Total!CG18</f>
        <v>1278</v>
      </c>
      <c r="CH18" s="94">
        <f>+[2]Total!CH18</f>
        <v>254</v>
      </c>
      <c r="CI18" s="94">
        <f>+[2]Total!CI18</f>
        <v>4</v>
      </c>
      <c r="CJ18" s="94">
        <f>+[2]Total!CJ18</f>
        <v>0</v>
      </c>
      <c r="CK18" s="94">
        <f>+[2]Total!CK18</f>
        <v>511</v>
      </c>
      <c r="CL18" s="94">
        <f>+[2]Total!CL18</f>
        <v>89</v>
      </c>
      <c r="CM18" s="94">
        <f>+[2]Total!CM18</f>
        <v>97</v>
      </c>
      <c r="CN18" s="94">
        <f>+[2]Total!CN18</f>
        <v>214</v>
      </c>
      <c r="CO18" s="94">
        <f>+[2]Total!CO18</f>
        <v>1109</v>
      </c>
      <c r="CP18" s="94">
        <f>+[2]Total!CP18</f>
        <v>35838</v>
      </c>
      <c r="CQ18" s="94">
        <f>+[2]Total!CQ18</f>
        <v>6007</v>
      </c>
      <c r="CR18" s="94">
        <f>+[2]Total!CR18</f>
        <v>261</v>
      </c>
      <c r="CS18" s="94">
        <f>+[2]Total!CS18</f>
        <v>963</v>
      </c>
      <c r="CT18" s="94">
        <f>+[2]Total!CT18</f>
        <v>31821</v>
      </c>
      <c r="CU18" s="94">
        <f>+[2]Total!CU18</f>
        <v>3626</v>
      </c>
      <c r="CV18" s="94">
        <f>+[2]Total!CV18</f>
        <v>942</v>
      </c>
      <c r="CW18" s="94">
        <f>+[2]Total!CW18</f>
        <v>1</v>
      </c>
      <c r="CX18" s="94">
        <f>+[2]Total!CX18</f>
        <v>66</v>
      </c>
      <c r="CY18" s="94">
        <f>+[2]Total!CY18</f>
        <v>1341</v>
      </c>
      <c r="CZ18" s="94">
        <f>+[2]Total!CZ18</f>
        <v>52</v>
      </c>
      <c r="DA18" s="94">
        <f>+[2]Total!DA18</f>
        <v>1</v>
      </c>
      <c r="DB18" s="94">
        <f>+[2]Total!DB18</f>
        <v>55</v>
      </c>
      <c r="DC18" s="94">
        <f>+[2]Total!DC18</f>
        <v>843</v>
      </c>
      <c r="DD18" s="94">
        <f>+[2]Total!DD18</f>
        <v>28</v>
      </c>
      <c r="DE18" s="94">
        <f>+[2]Total!DE18</f>
        <v>121</v>
      </c>
      <c r="DF18" s="94">
        <f>+[2]Total!DF18</f>
        <v>0</v>
      </c>
      <c r="DG18" s="94">
        <f>+[2]Total!DG18</f>
        <v>0</v>
      </c>
      <c r="DH18" s="94">
        <f>+[2]Total!DH18</f>
        <v>1238</v>
      </c>
      <c r="DI18" s="94">
        <f>+[2]Total!DI18</f>
        <v>243</v>
      </c>
      <c r="DJ18" s="94">
        <f>+[2]Total!DJ18</f>
        <v>3</v>
      </c>
      <c r="DK18" s="94">
        <f>+[2]Total!DK18</f>
        <v>0</v>
      </c>
      <c r="DL18" s="94">
        <f>+[2]Total!DL18</f>
        <v>494</v>
      </c>
      <c r="DM18" s="94">
        <f>+[2]Total!DM18</f>
        <v>88</v>
      </c>
      <c r="DN18" s="94">
        <f>+[2]Total!DN18</f>
        <v>89</v>
      </c>
      <c r="DO18" s="94">
        <f>+[2]Total!DO18</f>
        <v>206</v>
      </c>
      <c r="DP18" s="94">
        <f>+[2]Total!DP18</f>
        <v>1134</v>
      </c>
      <c r="DQ18" s="94">
        <f>+[2]Total!DQ18</f>
        <v>36084</v>
      </c>
      <c r="DR18" s="94">
        <f>+[2]Total!DR18</f>
        <v>6088</v>
      </c>
      <c r="DS18" s="94">
        <f>+[2]Total!DS18</f>
        <v>257</v>
      </c>
      <c r="DT18" s="94">
        <f>+[2]Total!DT18</f>
        <v>991</v>
      </c>
      <c r="DU18" s="94">
        <f>+[2]Total!DU18</f>
        <v>31932</v>
      </c>
      <c r="DV18" s="94">
        <f>+[2]Total!DV18</f>
        <v>3687</v>
      </c>
      <c r="DW18" s="94">
        <f>+[2]Total!DW18</f>
        <v>951</v>
      </c>
      <c r="DX18" s="94">
        <f>+[2]Total!DX18</f>
        <v>1</v>
      </c>
      <c r="DY18" s="94">
        <f>+[2]Total!DY18</f>
        <v>67</v>
      </c>
      <c r="DZ18" s="94">
        <f>+[2]Total!DZ18</f>
        <v>1377</v>
      </c>
      <c r="EA18" s="94">
        <f>+[2]Total!EA18</f>
        <v>52</v>
      </c>
      <c r="EB18" s="94">
        <f>+[2]Total!EB18</f>
        <v>1</v>
      </c>
      <c r="EC18" s="94">
        <f>+[2]Total!EC18</f>
        <v>50</v>
      </c>
      <c r="ED18" s="94">
        <f>+[2]Total!ED18</f>
        <v>856</v>
      </c>
      <c r="EE18" s="94">
        <f>+[2]Total!EE18</f>
        <v>28</v>
      </c>
      <c r="EF18" s="94">
        <f>+[2]Total!EF18</f>
        <v>121</v>
      </c>
      <c r="EG18" s="94">
        <f>+[2]Total!EG18</f>
        <v>0</v>
      </c>
      <c r="EH18" s="94">
        <f>+[2]Total!EH18</f>
        <v>0</v>
      </c>
      <c r="EI18" s="94">
        <f>+[2]Total!EI18</f>
        <v>1065</v>
      </c>
      <c r="EJ18" s="94">
        <f>+[2]Total!EJ18</f>
        <v>209</v>
      </c>
      <c r="EK18" s="94">
        <f>+[2]Total!EK18</f>
        <v>3</v>
      </c>
      <c r="EL18" s="94">
        <f>+[2]Total!EL18</f>
        <v>0</v>
      </c>
      <c r="EM18" s="94">
        <f>+[2]Total!EM18</f>
        <v>422</v>
      </c>
      <c r="EN18" s="94">
        <f>+[2]Total!EN18</f>
        <v>79</v>
      </c>
      <c r="EO18" s="94">
        <f>+[2]Total!EO18</f>
        <v>76</v>
      </c>
      <c r="EP18" s="94">
        <f>+[2]Total!EP18</f>
        <v>206</v>
      </c>
      <c r="EQ18" s="94">
        <f>+[2]Total!EQ18</f>
        <v>1173</v>
      </c>
      <c r="ER18" s="94">
        <f>+[2]Total!ER18</f>
        <v>35688</v>
      </c>
      <c r="ES18" s="94">
        <f>+[2]Total!ES18</f>
        <v>6076</v>
      </c>
      <c r="ET18" s="94">
        <f>+[2]Total!ET18</f>
        <v>263</v>
      </c>
      <c r="EU18" s="94">
        <f>+[2]Total!EU18</f>
        <v>1031</v>
      </c>
      <c r="EV18" s="94">
        <f>+[2]Total!EV18</f>
        <v>31677</v>
      </c>
      <c r="EW18" s="94">
        <f>+[2]Total!EW18</f>
        <v>3670</v>
      </c>
      <c r="EX18" s="94">
        <f>+[2]Total!EX18</f>
        <v>868</v>
      </c>
      <c r="EY18" s="94">
        <f>+[2]Total!EY18</f>
        <v>1</v>
      </c>
      <c r="EZ18" s="94">
        <f>+[2]Total!EZ18</f>
        <v>65</v>
      </c>
      <c r="FA18" s="94">
        <f>+[2]Total!FA18</f>
        <v>1393</v>
      </c>
      <c r="FB18" s="94">
        <f>+[2]Total!FB18</f>
        <v>52</v>
      </c>
      <c r="FC18" s="94">
        <f>+[2]Total!FC18</f>
        <v>1</v>
      </c>
      <c r="FD18" s="94">
        <f>+[2]Total!FD18</f>
        <v>50</v>
      </c>
      <c r="FE18" s="94">
        <f>+[2]Total!FE18</f>
        <v>866</v>
      </c>
      <c r="FF18" s="94">
        <f>+[2]Total!FF18</f>
        <v>31</v>
      </c>
      <c r="FG18" s="94">
        <f>+[2]Total!FG18</f>
        <v>114</v>
      </c>
      <c r="FH18" s="94">
        <f>+[2]Total!FH18</f>
        <v>0</v>
      </c>
      <c r="FI18" s="94">
        <f>+[2]Total!FI18</f>
        <v>0</v>
      </c>
      <c r="FJ18" s="94">
        <f>+[2]Total!FJ18</f>
        <v>1210</v>
      </c>
      <c r="FK18" s="94">
        <f>+[2]Total!FK18</f>
        <v>246</v>
      </c>
      <c r="FL18" s="94">
        <f>+[2]Total!FL18</f>
        <v>3</v>
      </c>
      <c r="FM18" s="94">
        <f>+[2]Total!FM18</f>
        <v>0</v>
      </c>
      <c r="FN18" s="94">
        <f>+[2]Total!FN18</f>
        <v>494</v>
      </c>
      <c r="FO18" s="94">
        <f>+[2]Total!FO18</f>
        <v>90</v>
      </c>
      <c r="FP18" s="94">
        <f>+[2]Total!FP18</f>
        <v>84</v>
      </c>
      <c r="FQ18" s="94">
        <f>+[2]Total!FQ18</f>
        <v>218</v>
      </c>
      <c r="FR18" s="94">
        <f>+[2]Total!FR18</f>
        <v>1130</v>
      </c>
      <c r="FS18" s="94">
        <f>+[2]Total!FS18</f>
        <v>36213</v>
      </c>
      <c r="FT18" s="94">
        <f>+[2]Total!FT18</f>
        <v>6117</v>
      </c>
      <c r="FU18" s="94">
        <f>+[2]Total!FU18</f>
        <v>264</v>
      </c>
      <c r="FV18" s="94">
        <f>+[2]Total!FV18</f>
        <v>1002</v>
      </c>
      <c r="FW18" s="94">
        <f>+[2]Total!FW18</f>
        <v>32116</v>
      </c>
      <c r="FX18" s="94">
        <f>+[2]Total!FX18</f>
        <v>3659</v>
      </c>
      <c r="FY18" s="94">
        <f>+[2]Total!FY18</f>
        <v>881</v>
      </c>
      <c r="FZ18" s="94">
        <f>+[2]Total!FZ18</f>
        <v>3</v>
      </c>
      <c r="GA18" s="94">
        <f>+[2]Total!GA18</f>
        <v>61</v>
      </c>
      <c r="GB18" s="94">
        <f>+[2]Total!GB18</f>
        <v>1411</v>
      </c>
      <c r="GC18" s="94">
        <f>+[2]Total!GC18</f>
        <v>52</v>
      </c>
      <c r="GD18" s="94">
        <f>+[2]Total!GD18</f>
        <v>2</v>
      </c>
      <c r="GE18" s="94">
        <f>+[2]Total!GE18</f>
        <v>51</v>
      </c>
      <c r="GF18" s="94">
        <f>+[2]Total!GF18</f>
        <v>875</v>
      </c>
      <c r="GG18" s="94">
        <f>+[2]Total!GG18</f>
        <v>32</v>
      </c>
      <c r="GH18" s="94">
        <f>+[2]Total!GH18</f>
        <v>113</v>
      </c>
      <c r="GI18" s="94">
        <f>+[2]Total!GI18</f>
        <v>0</v>
      </c>
      <c r="GJ18" s="94">
        <f>+[2]Total!GJ18</f>
        <v>0</v>
      </c>
      <c r="GK18" s="94">
        <f>+[2]Total!GK18</f>
        <v>0</v>
      </c>
      <c r="GL18" s="94">
        <f>+[2]Total!GL18</f>
        <v>0</v>
      </c>
      <c r="GM18" s="94">
        <f>+[2]Total!GM18</f>
        <v>0</v>
      </c>
      <c r="GN18" s="94">
        <f>+[2]Total!GN18</f>
        <v>0</v>
      </c>
      <c r="GO18" s="94">
        <f>+[2]Total!GO18</f>
        <v>0</v>
      </c>
      <c r="GP18" s="94">
        <f>+[2]Total!GP18</f>
        <v>0</v>
      </c>
      <c r="GQ18" s="94">
        <f>+[2]Total!GQ18</f>
        <v>0</v>
      </c>
      <c r="GR18" s="94">
        <f>+[2]Total!GR18</f>
        <v>0</v>
      </c>
      <c r="GS18" s="94">
        <f>+[2]Total!GS18</f>
        <v>0</v>
      </c>
      <c r="GT18" s="94">
        <f>+[2]Total!GT18</f>
        <v>0</v>
      </c>
      <c r="GU18" s="94">
        <f>+[2]Total!GU18</f>
        <v>0</v>
      </c>
      <c r="GV18" s="94">
        <f>+[2]Total!GV18</f>
        <v>0</v>
      </c>
      <c r="GW18" s="94">
        <f>+[2]Total!GW18</f>
        <v>0</v>
      </c>
      <c r="GX18" s="94">
        <f>+[2]Total!GX18</f>
        <v>0</v>
      </c>
      <c r="GY18" s="94">
        <f>+[2]Total!GY18</f>
        <v>0</v>
      </c>
      <c r="GZ18" s="94">
        <f>+[2]Total!GZ18</f>
        <v>0</v>
      </c>
      <c r="HA18" s="94">
        <f>+[2]Total!HA18</f>
        <v>0</v>
      </c>
      <c r="HB18" s="94">
        <f>+[2]Total!HB18</f>
        <v>0</v>
      </c>
      <c r="HC18" s="94">
        <f>+[2]Total!HC18</f>
        <v>0</v>
      </c>
      <c r="HD18" s="94">
        <f>+[2]Total!HD18</f>
        <v>0</v>
      </c>
      <c r="HE18" s="94">
        <f>+[2]Total!HE18</f>
        <v>0</v>
      </c>
      <c r="HF18" s="94">
        <f>+[2]Total!HF18</f>
        <v>0</v>
      </c>
      <c r="HG18" s="94">
        <f>+[2]Total!HG18</f>
        <v>0</v>
      </c>
      <c r="HH18" s="94">
        <f>+[2]Total!HH18</f>
        <v>0</v>
      </c>
      <c r="HI18" s="94">
        <f>+[2]Total!HI18</f>
        <v>0</v>
      </c>
      <c r="HJ18" s="94">
        <f>+[2]Total!HJ18</f>
        <v>0</v>
      </c>
      <c r="HK18" s="94">
        <f>+[2]Total!HK18</f>
        <v>0</v>
      </c>
      <c r="HL18" s="94">
        <f>+[2]Total!HL18</f>
        <v>0</v>
      </c>
      <c r="HM18" s="94">
        <f>+[2]Total!HM18</f>
        <v>0</v>
      </c>
      <c r="HN18" s="94">
        <f>+[2]Total!HN18</f>
        <v>0</v>
      </c>
      <c r="HO18" s="94">
        <f>+[2]Total!HO18</f>
        <v>0</v>
      </c>
      <c r="HP18" s="94">
        <f>+[2]Total!HP18</f>
        <v>0</v>
      </c>
      <c r="HQ18" s="94">
        <f>+[2]Total!HQ18</f>
        <v>0</v>
      </c>
      <c r="HR18" s="94">
        <f>+[2]Total!HR18</f>
        <v>0</v>
      </c>
      <c r="HS18" s="94">
        <f>+[2]Total!HS18</f>
        <v>0</v>
      </c>
      <c r="HT18" s="94">
        <f>+[2]Total!HT18</f>
        <v>0</v>
      </c>
      <c r="HU18" s="94">
        <f>+[2]Total!HU18</f>
        <v>0</v>
      </c>
      <c r="HV18" s="94">
        <f>+[2]Total!HV18</f>
        <v>0</v>
      </c>
      <c r="HW18" s="94">
        <f>+[2]Total!HW18</f>
        <v>0</v>
      </c>
      <c r="HX18" s="94">
        <f>+[2]Total!HX18</f>
        <v>0</v>
      </c>
      <c r="HY18" s="94">
        <f>+[2]Total!HY18</f>
        <v>0</v>
      </c>
      <c r="HZ18" s="94">
        <f>+[2]Total!HZ18</f>
        <v>0</v>
      </c>
      <c r="IA18" s="94">
        <f>+[2]Total!IA18</f>
        <v>0</v>
      </c>
      <c r="IB18" s="94">
        <f>+[2]Total!IB18</f>
        <v>0</v>
      </c>
      <c r="IC18" s="94">
        <f>+[2]Total!IC18</f>
        <v>0</v>
      </c>
      <c r="ID18" s="94">
        <f>+[2]Total!ID18</f>
        <v>0</v>
      </c>
      <c r="IE18" s="94">
        <f>+[2]Total!IE18</f>
        <v>0</v>
      </c>
      <c r="IF18" s="94">
        <f>+[2]Total!IF18</f>
        <v>0</v>
      </c>
      <c r="IG18" s="94">
        <f>+[2]Total!IG18</f>
        <v>0</v>
      </c>
      <c r="IH18" s="94">
        <f>+[2]Total!IH18</f>
        <v>0</v>
      </c>
      <c r="II18" s="94">
        <f>+[2]Total!II18</f>
        <v>0</v>
      </c>
      <c r="IJ18" s="94">
        <f>+[2]Total!IJ18</f>
        <v>0</v>
      </c>
      <c r="IK18" s="94">
        <f>+[2]Total!IK18</f>
        <v>0</v>
      </c>
      <c r="IL18" s="94">
        <f>+[2]Total!IL18</f>
        <v>0</v>
      </c>
      <c r="IM18" s="94">
        <f>+[2]Total!IM18</f>
        <v>0</v>
      </c>
      <c r="IN18" s="94">
        <f>+[2]Total!IN18</f>
        <v>0</v>
      </c>
      <c r="IO18" s="94">
        <f>+[2]Total!IO18</f>
        <v>0</v>
      </c>
      <c r="IP18" s="94">
        <f>+[2]Total!IP18</f>
        <v>0</v>
      </c>
      <c r="IQ18" s="94">
        <f>+[2]Total!IQ18</f>
        <v>0</v>
      </c>
      <c r="IR18" s="94">
        <f>+[2]Total!IR18</f>
        <v>0</v>
      </c>
      <c r="IS18" s="94">
        <f>+[2]Total!IS18</f>
        <v>0</v>
      </c>
      <c r="IT18" s="94">
        <f>+[2]Total!IT18</f>
        <v>0</v>
      </c>
      <c r="IU18" s="94">
        <f>+[2]Total!IU18</f>
        <v>0</v>
      </c>
      <c r="IV18" s="94">
        <f>+[2]Total!IV18</f>
        <v>0</v>
      </c>
      <c r="IW18" s="94">
        <f>+[2]Total!IW18</f>
        <v>0</v>
      </c>
      <c r="IX18" s="94">
        <f>+[2]Total!IX18</f>
        <v>0</v>
      </c>
      <c r="IY18" s="94">
        <f>+[2]Total!IY18</f>
        <v>0</v>
      </c>
      <c r="IZ18" s="94">
        <f>+[2]Total!IZ18</f>
        <v>0</v>
      </c>
      <c r="JA18" s="94">
        <f>+[2]Total!JA18</f>
        <v>0</v>
      </c>
      <c r="JB18" s="94">
        <f>+[2]Total!JB18</f>
        <v>0</v>
      </c>
      <c r="JC18" s="94">
        <f>+[2]Total!JC18</f>
        <v>0</v>
      </c>
      <c r="JD18" s="94">
        <f>+[2]Total!JD18</f>
        <v>0</v>
      </c>
      <c r="JE18" s="94">
        <f>+[2]Total!JE18</f>
        <v>0</v>
      </c>
      <c r="JF18" s="94">
        <f>+[2]Total!JF18</f>
        <v>0</v>
      </c>
      <c r="JG18" s="94">
        <f>+[2]Total!JG18</f>
        <v>0</v>
      </c>
      <c r="JH18" s="94">
        <f>+[2]Total!JH18</f>
        <v>0</v>
      </c>
      <c r="JI18" s="94">
        <f>+[2]Total!JI18</f>
        <v>0</v>
      </c>
      <c r="JJ18" s="94">
        <f>+[2]Total!JJ18</f>
        <v>0</v>
      </c>
      <c r="JK18" s="94">
        <f>+[2]Total!JK18</f>
        <v>0</v>
      </c>
      <c r="JL18" s="94">
        <f>+[2]Total!JL18</f>
        <v>0</v>
      </c>
      <c r="JM18" s="94">
        <f>+[2]Total!JM18</f>
        <v>0</v>
      </c>
      <c r="JN18" s="94">
        <f>+[2]Total!JN18</f>
        <v>0</v>
      </c>
      <c r="JO18" s="94">
        <f>+[2]Total!JO18</f>
        <v>0</v>
      </c>
      <c r="JP18" s="94">
        <f>+[2]Total!JP18</f>
        <v>0</v>
      </c>
      <c r="JQ18" s="94">
        <f>+[2]Total!JQ18</f>
        <v>0</v>
      </c>
      <c r="JR18" s="94">
        <f>+[2]Total!JR18</f>
        <v>0</v>
      </c>
      <c r="JS18" s="94">
        <f>+[2]Total!JS18</f>
        <v>0</v>
      </c>
      <c r="JT18" s="94">
        <f>+[2]Total!JT18</f>
        <v>0</v>
      </c>
      <c r="JU18" s="94">
        <f>+[2]Total!JU18</f>
        <v>0</v>
      </c>
      <c r="JV18" s="94">
        <f>+[2]Total!JV18</f>
        <v>0</v>
      </c>
      <c r="JW18" s="94">
        <f>+[2]Total!JW18</f>
        <v>0</v>
      </c>
      <c r="JX18" s="94">
        <f>+[2]Total!JX18</f>
        <v>0</v>
      </c>
      <c r="JY18" s="94">
        <f>+[2]Total!JY18</f>
        <v>0</v>
      </c>
      <c r="JZ18" s="94">
        <f>+[2]Total!JZ18</f>
        <v>0</v>
      </c>
      <c r="KA18" s="94">
        <f>+[2]Total!KA18</f>
        <v>0</v>
      </c>
      <c r="KB18" s="94">
        <f>+[2]Total!KB18</f>
        <v>0</v>
      </c>
      <c r="KC18" s="94">
        <f>+[2]Total!KC18</f>
        <v>0</v>
      </c>
      <c r="KD18" s="94">
        <f>+[2]Total!KD18</f>
        <v>0</v>
      </c>
      <c r="KE18" s="94">
        <f>+[2]Total!KE18</f>
        <v>0</v>
      </c>
      <c r="KF18" s="94">
        <f>+[2]Total!KF18</f>
        <v>0</v>
      </c>
      <c r="KG18" s="94">
        <f>+[2]Total!KG18</f>
        <v>0</v>
      </c>
      <c r="KH18" s="94">
        <f>+[2]Total!KH18</f>
        <v>0</v>
      </c>
      <c r="KI18" s="94">
        <f>+[2]Total!KI18</f>
        <v>0</v>
      </c>
      <c r="KJ18" s="94">
        <f>+[2]Total!KJ18</f>
        <v>0</v>
      </c>
      <c r="KK18" s="94">
        <f>+[2]Total!KK18</f>
        <v>0</v>
      </c>
      <c r="KL18" s="94">
        <f>+[2]Total!KL18</f>
        <v>0</v>
      </c>
      <c r="KM18" s="94">
        <f>+[2]Total!KM18</f>
        <v>0</v>
      </c>
      <c r="KN18" s="94">
        <f>+[2]Total!KN18</f>
        <v>0</v>
      </c>
      <c r="KO18" s="94">
        <f>+[2]Total!KO18</f>
        <v>0</v>
      </c>
      <c r="KP18" s="94">
        <f>+[2]Total!KP18</f>
        <v>0</v>
      </c>
      <c r="KQ18" s="94">
        <f>+[2]Total!KQ18</f>
        <v>0</v>
      </c>
      <c r="KR18" s="94">
        <f>+[2]Total!KR18</f>
        <v>0</v>
      </c>
      <c r="KS18" s="94">
        <f>+[2]Total!KS18</f>
        <v>0</v>
      </c>
      <c r="KT18" s="94">
        <f>+[2]Total!KT18</f>
        <v>0</v>
      </c>
      <c r="KU18" s="94">
        <f>+[2]Total!KU18</f>
        <v>0</v>
      </c>
      <c r="KV18" s="94">
        <f>+[2]Total!KV18</f>
        <v>0</v>
      </c>
      <c r="KW18" s="94">
        <f>+[2]Total!KW18</f>
        <v>0</v>
      </c>
      <c r="KX18" s="94">
        <f>+[2]Total!KX18</f>
        <v>0</v>
      </c>
      <c r="KY18" s="94">
        <f>+[2]Total!KY18</f>
        <v>0</v>
      </c>
      <c r="KZ18" s="94">
        <f>+[2]Total!KZ18</f>
        <v>0</v>
      </c>
      <c r="LA18" s="94">
        <f>+[2]Total!LA18</f>
        <v>0</v>
      </c>
      <c r="LB18" s="94">
        <f>+[2]Total!LB18</f>
        <v>0</v>
      </c>
      <c r="LC18" s="94">
        <f>+[2]Total!LC18</f>
        <v>0</v>
      </c>
      <c r="LD18" s="94">
        <f>+[2]Total!LD18</f>
        <v>0</v>
      </c>
      <c r="LE18" s="94">
        <f>+[2]Total!LE18</f>
        <v>0</v>
      </c>
      <c r="LF18" s="94">
        <f>+[2]Total!LF18</f>
        <v>0</v>
      </c>
      <c r="LG18" s="94">
        <f>+[2]Total!LG18</f>
        <v>0</v>
      </c>
      <c r="LH18" s="94">
        <f>+[2]Total!LH18</f>
        <v>0</v>
      </c>
      <c r="LI18" s="94">
        <f>+[2]Total!LI18</f>
        <v>0</v>
      </c>
      <c r="LJ18" s="94">
        <f>+[2]Total!LJ18</f>
        <v>0</v>
      </c>
      <c r="LK18" s="94">
        <f>+[2]Total!LK18</f>
        <v>0</v>
      </c>
      <c r="LL18" s="94">
        <f>+[2]Total!LL18</f>
        <v>0</v>
      </c>
      <c r="LM18" s="94">
        <f>+[2]Total!LM18</f>
        <v>0</v>
      </c>
      <c r="LR18" s="88"/>
      <c r="LS18" s="88"/>
      <c r="LT18" s="88"/>
      <c r="LU18" s="88"/>
      <c r="LV18" s="88"/>
      <c r="LW18" s="88"/>
      <c r="LX18" s="88"/>
      <c r="LY18" s="88"/>
      <c r="LZ18" s="88"/>
      <c r="MA18" s="88"/>
      <c r="MB18" s="88"/>
      <c r="MC18" s="88"/>
      <c r="MD18" s="88"/>
      <c r="ME18" s="88"/>
      <c r="MF18" s="88"/>
      <c r="MG18" s="88"/>
      <c r="MH18" s="88"/>
      <c r="MI18" s="88"/>
      <c r="MJ18" s="88"/>
      <c r="MK18" s="88"/>
      <c r="ML18" s="88"/>
      <c r="MM18" s="88"/>
      <c r="MN18" s="88"/>
      <c r="MO18" s="88"/>
      <c r="MP18" s="88"/>
      <c r="MQ18" s="88"/>
      <c r="MR18" s="88"/>
      <c r="MS18" s="88"/>
      <c r="MT18" s="88"/>
      <c r="MU18" s="88"/>
      <c r="MV18" s="88"/>
      <c r="MW18" s="88"/>
      <c r="MX18" s="88"/>
      <c r="MY18" s="88"/>
      <c r="MZ18" s="88"/>
      <c r="NA18" s="88"/>
      <c r="NB18" s="88"/>
      <c r="NC18" s="88"/>
      <c r="ND18" s="88"/>
      <c r="NE18" s="88"/>
      <c r="NF18" s="88"/>
      <c r="NG18" s="88"/>
      <c r="NH18" s="88"/>
      <c r="NI18" s="88"/>
      <c r="NJ18" s="88"/>
      <c r="NK18" s="88"/>
      <c r="NL18" s="88"/>
      <c r="NM18" s="88"/>
      <c r="NN18" s="88"/>
      <c r="NO18" s="88"/>
      <c r="NP18" s="88"/>
      <c r="NQ18" s="88"/>
      <c r="NR18" s="88"/>
      <c r="NS18" s="88"/>
      <c r="NT18" s="88"/>
      <c r="NU18" s="88"/>
      <c r="NV18" s="88"/>
      <c r="NW18" s="88"/>
      <c r="NX18" s="88"/>
      <c r="NY18" s="88"/>
      <c r="NZ18" s="88"/>
      <c r="OA18" s="88"/>
      <c r="OB18" s="88"/>
      <c r="OC18" s="88"/>
      <c r="OD18" s="88"/>
      <c r="OE18" s="88"/>
      <c r="OF18" s="88"/>
      <c r="OG18" s="88"/>
      <c r="OH18" s="88"/>
      <c r="OI18" s="88"/>
      <c r="OJ18" s="88"/>
      <c r="OK18" s="88"/>
      <c r="OL18" s="88"/>
      <c r="OM18" s="88"/>
      <c r="ON18" s="88"/>
      <c r="OO18" s="88"/>
      <c r="OP18" s="88"/>
      <c r="OQ18" s="88"/>
      <c r="OR18" s="88"/>
      <c r="OS18" s="88"/>
      <c r="OT18" s="88"/>
      <c r="OU18" s="88"/>
      <c r="OV18" s="88"/>
      <c r="OW18" s="88"/>
      <c r="OX18" s="88"/>
      <c r="OY18" s="88"/>
      <c r="OZ18" s="88"/>
      <c r="PA18" s="88"/>
      <c r="PB18" s="88"/>
      <c r="PC18" s="88"/>
      <c r="PD18" s="88"/>
      <c r="PE18" s="88"/>
      <c r="PF18" s="88"/>
      <c r="PG18" s="88"/>
      <c r="PH18" s="88"/>
      <c r="PI18" s="88"/>
      <c r="PJ18" s="88"/>
      <c r="PK18" s="88"/>
      <c r="PL18" s="88"/>
      <c r="PM18" s="88"/>
      <c r="PN18" s="88"/>
      <c r="PO18" s="88"/>
      <c r="PP18" s="88"/>
      <c r="PQ18" s="88"/>
      <c r="PR18" s="88"/>
      <c r="PS18" s="88"/>
      <c r="PT18" s="88"/>
      <c r="PU18" s="88"/>
      <c r="PV18" s="88"/>
      <c r="PW18" s="88"/>
      <c r="PX18" s="88"/>
      <c r="PY18" s="88"/>
      <c r="PZ18" s="88"/>
      <c r="QA18" s="88"/>
      <c r="QB18" s="88"/>
      <c r="QC18" s="88"/>
      <c r="QD18" s="88"/>
      <c r="QE18" s="88"/>
      <c r="QF18" s="88"/>
      <c r="QG18" s="88"/>
      <c r="QH18" s="88"/>
      <c r="QI18" s="88"/>
      <c r="QJ18" s="88"/>
      <c r="QK18" s="88"/>
      <c r="QL18" s="88"/>
      <c r="QM18" s="88"/>
      <c r="QN18" s="88"/>
      <c r="QO18" s="88"/>
      <c r="QP18" s="88"/>
      <c r="QQ18" s="88"/>
      <c r="QR18" s="88"/>
      <c r="QS18" s="88"/>
      <c r="QT18" s="88"/>
      <c r="QU18" s="88"/>
      <c r="QV18" s="88"/>
      <c r="QW18" s="88"/>
      <c r="QX18" s="88"/>
      <c r="QY18" s="88"/>
      <c r="QZ18" s="88"/>
      <c r="RA18" s="88"/>
      <c r="RB18" s="88"/>
      <c r="RC18" s="88"/>
      <c r="RD18" s="88"/>
      <c r="RE18" s="88"/>
      <c r="RF18" s="88"/>
      <c r="RG18" s="88"/>
      <c r="RH18" s="88"/>
      <c r="RI18" s="88"/>
      <c r="RJ18" s="88"/>
      <c r="RK18" s="88"/>
      <c r="RL18" s="88"/>
      <c r="RM18" s="88"/>
      <c r="RN18" s="88"/>
      <c r="RO18" s="88"/>
      <c r="RP18" s="88"/>
      <c r="RQ18" s="88"/>
      <c r="RR18" s="88"/>
      <c r="RS18" s="88"/>
      <c r="RT18" s="88"/>
      <c r="RU18" s="88"/>
      <c r="RV18" s="88"/>
      <c r="RW18" s="88"/>
      <c r="RX18" s="88"/>
      <c r="RY18" s="88"/>
      <c r="RZ18" s="88"/>
      <c r="SA18" s="88"/>
      <c r="SB18" s="88"/>
      <c r="SC18" s="88"/>
      <c r="SD18" s="88"/>
      <c r="SE18" s="88"/>
      <c r="SF18" s="88"/>
      <c r="SG18" s="88"/>
      <c r="SH18" s="88"/>
      <c r="SI18" s="88"/>
      <c r="SJ18" s="88"/>
      <c r="SK18" s="88"/>
      <c r="SL18" s="88"/>
      <c r="SM18" s="88"/>
      <c r="SN18" s="88"/>
      <c r="SO18" s="88"/>
      <c r="SP18" s="88"/>
      <c r="SQ18" s="88"/>
      <c r="SR18" s="88"/>
      <c r="SS18" s="88"/>
      <c r="ST18" s="88"/>
      <c r="SU18" s="88"/>
      <c r="SV18" s="88"/>
      <c r="SW18" s="88"/>
      <c r="SX18" s="88"/>
      <c r="SY18" s="88"/>
      <c r="SZ18" s="88"/>
      <c r="TA18" s="88"/>
      <c r="TB18" s="88"/>
      <c r="TC18" s="88"/>
      <c r="TD18" s="88"/>
      <c r="TE18" s="88"/>
      <c r="TF18" s="88"/>
      <c r="TG18" s="88"/>
      <c r="TH18" s="88"/>
      <c r="TI18" s="88"/>
      <c r="TJ18" s="88"/>
      <c r="TK18" s="88"/>
      <c r="TL18" s="88"/>
      <c r="TM18" s="88"/>
      <c r="TN18" s="88"/>
      <c r="TO18" s="88"/>
      <c r="TP18" s="88"/>
      <c r="TQ18" s="88"/>
      <c r="TR18" s="88"/>
      <c r="TS18" s="88"/>
      <c r="TT18" s="88"/>
      <c r="TU18" s="88"/>
      <c r="TV18" s="88"/>
      <c r="TW18" s="88"/>
      <c r="TX18" s="88"/>
      <c r="TY18" s="88"/>
      <c r="TZ18" s="88"/>
      <c r="UA18" s="88"/>
      <c r="UB18" s="88"/>
      <c r="UC18" s="88"/>
      <c r="UD18" s="88"/>
      <c r="UE18" s="88"/>
      <c r="UF18" s="88"/>
      <c r="UG18" s="88"/>
      <c r="UH18" s="88"/>
      <c r="UI18" s="88"/>
      <c r="UJ18" s="88"/>
      <c r="UK18" s="88"/>
      <c r="UL18" s="88"/>
      <c r="UM18" s="88"/>
      <c r="UN18" s="88"/>
      <c r="UO18" s="88"/>
      <c r="UP18" s="88"/>
      <c r="UQ18" s="88"/>
      <c r="UR18" s="88"/>
      <c r="US18" s="88"/>
      <c r="UT18" s="88"/>
      <c r="UU18" s="88"/>
      <c r="UV18" s="88"/>
      <c r="UW18" s="88"/>
      <c r="UX18" s="88"/>
      <c r="UY18" s="88"/>
      <c r="UZ18" s="88"/>
      <c r="VA18" s="88"/>
      <c r="VB18" s="88"/>
      <c r="VC18" s="88"/>
      <c r="VD18" s="88"/>
      <c r="VE18" s="88"/>
      <c r="VF18" s="88"/>
      <c r="VG18" s="88"/>
      <c r="VH18" s="88"/>
      <c r="VI18" s="88"/>
      <c r="VJ18" s="88"/>
      <c r="VK18" s="88"/>
      <c r="VL18" s="88"/>
      <c r="VM18" s="88"/>
      <c r="VN18" s="88"/>
      <c r="VO18" s="88"/>
      <c r="VP18" s="88"/>
      <c r="VQ18" s="88"/>
      <c r="VR18" s="88"/>
      <c r="VS18" s="88"/>
      <c r="VT18" s="88"/>
      <c r="VU18" s="88"/>
      <c r="VV18" s="88"/>
      <c r="VW18" s="88"/>
      <c r="VX18" s="88"/>
      <c r="VY18" s="88"/>
      <c r="VZ18" s="88"/>
      <c r="WA18" s="88"/>
      <c r="WB18" s="88"/>
      <c r="WC18" s="88"/>
      <c r="WD18" s="88"/>
      <c r="WE18" s="88"/>
      <c r="WF18" s="88"/>
      <c r="WG18" s="88"/>
      <c r="WH18" s="88"/>
      <c r="WI18" s="88"/>
      <c r="WJ18" s="88"/>
      <c r="WK18" s="88"/>
      <c r="WL18" s="88"/>
      <c r="WM18" s="88"/>
      <c r="WN18" s="88"/>
      <c r="WO18" s="88"/>
      <c r="WP18" s="88"/>
      <c r="WQ18" s="88"/>
      <c r="WR18" s="88"/>
      <c r="WS18" s="88"/>
      <c r="WT18" s="88"/>
      <c r="WU18" s="88"/>
      <c r="WV18" s="88"/>
      <c r="WW18" s="88"/>
      <c r="WX18" s="88"/>
      <c r="WY18" s="88"/>
      <c r="WZ18" s="88"/>
      <c r="XA18" s="88"/>
      <c r="XB18" s="88"/>
    </row>
    <row r="19" spans="1:626" x14ac:dyDescent="0.25">
      <c r="A19" s="39" t="s">
        <v>55</v>
      </c>
      <c r="B19" s="94">
        <f>+[2]Total!B19</f>
        <v>0</v>
      </c>
      <c r="C19" s="94">
        <f>+[2]Total!C19</f>
        <v>0</v>
      </c>
      <c r="D19" s="94">
        <f>+[2]Total!D19</f>
        <v>460</v>
      </c>
      <c r="E19" s="94">
        <f>+[2]Total!E19</f>
        <v>60</v>
      </c>
      <c r="F19" s="94">
        <f>+[2]Total!F19</f>
        <v>0</v>
      </c>
      <c r="G19" s="94">
        <f>+[2]Total!G19</f>
        <v>0</v>
      </c>
      <c r="H19" s="94">
        <f>+[2]Total!H19</f>
        <v>192</v>
      </c>
      <c r="I19" s="94">
        <f>+[2]Total!I19</f>
        <v>21</v>
      </c>
      <c r="J19" s="94">
        <f>+[2]Total!J19</f>
        <v>19</v>
      </c>
      <c r="K19" s="94">
        <f>+[2]Total!K19</f>
        <v>85</v>
      </c>
      <c r="L19" s="94">
        <f>+[2]Total!L19</f>
        <v>388</v>
      </c>
      <c r="M19" s="94">
        <f>+[2]Total!M19</f>
        <v>11673</v>
      </c>
      <c r="N19" s="94">
        <f>+[2]Total!N19</f>
        <v>1622</v>
      </c>
      <c r="O19" s="94">
        <f>+[2]Total!O19</f>
        <v>85</v>
      </c>
      <c r="P19" s="94">
        <f>+[2]Total!P19</f>
        <v>300</v>
      </c>
      <c r="Q19" s="94">
        <f>+[2]Total!Q19</f>
        <v>8649</v>
      </c>
      <c r="R19" s="94">
        <f>+[2]Total!R19</f>
        <v>835</v>
      </c>
      <c r="S19" s="94">
        <f>+[2]Total!S19</f>
        <v>192</v>
      </c>
      <c r="T19" s="94">
        <f>+[2]Total!T19</f>
        <v>0</v>
      </c>
      <c r="U19" s="94">
        <f>+[2]Total!U19</f>
        <v>16</v>
      </c>
      <c r="V19" s="94">
        <f>+[2]Total!V19</f>
        <v>418</v>
      </c>
      <c r="W19" s="94">
        <f>+[2]Total!W19</f>
        <v>21</v>
      </c>
      <c r="X19" s="94">
        <f>+[2]Total!X19</f>
        <v>1</v>
      </c>
      <c r="Y19" s="94">
        <f>+[2]Total!Y19</f>
        <v>10</v>
      </c>
      <c r="Z19" s="94">
        <f>+[2]Total!Z19</f>
        <v>159</v>
      </c>
      <c r="AA19" s="94">
        <f>+[2]Total!AA19</f>
        <v>8</v>
      </c>
      <c r="AB19" s="94">
        <f>+[2]Total!AB19</f>
        <v>17</v>
      </c>
      <c r="AC19" s="94">
        <f>+[2]Total!AC19</f>
        <v>0</v>
      </c>
      <c r="AD19" s="94">
        <f>+[2]Total!AD19</f>
        <v>0</v>
      </c>
      <c r="AE19" s="94">
        <f>+[2]Total!AE19</f>
        <v>463</v>
      </c>
      <c r="AF19" s="94">
        <f>+[2]Total!AF19</f>
        <v>57</v>
      </c>
      <c r="AG19" s="94">
        <f>+[2]Total!AG19</f>
        <v>0</v>
      </c>
      <c r="AH19" s="94">
        <f>+[2]Total!AH19</f>
        <v>0</v>
      </c>
      <c r="AI19" s="94">
        <f>+[2]Total!AI19</f>
        <v>192</v>
      </c>
      <c r="AJ19" s="94">
        <f>+[2]Total!AJ19</f>
        <v>21</v>
      </c>
      <c r="AK19" s="94">
        <f>+[2]Total!AK19</f>
        <v>19</v>
      </c>
      <c r="AL19" s="94">
        <f>+[2]Total!AL19</f>
        <v>85</v>
      </c>
      <c r="AM19" s="94">
        <f>+[2]Total!AM19</f>
        <v>409</v>
      </c>
      <c r="AN19" s="94">
        <f>+[2]Total!AN19</f>
        <v>11702</v>
      </c>
      <c r="AO19" s="94">
        <f>+[2]Total!AO19</f>
        <v>1632</v>
      </c>
      <c r="AP19" s="94">
        <f>+[2]Total!AP19</f>
        <v>83</v>
      </c>
      <c r="AQ19" s="94">
        <f>+[2]Total!AQ19</f>
        <v>318</v>
      </c>
      <c r="AR19" s="94">
        <f>+[2]Total!AR19</f>
        <v>8713</v>
      </c>
      <c r="AS19" s="94">
        <f>+[2]Total!AS19</f>
        <v>835</v>
      </c>
      <c r="AT19" s="94">
        <f>+[2]Total!AT19</f>
        <v>192</v>
      </c>
      <c r="AU19" s="94">
        <f>+[2]Total!AU19</f>
        <v>0</v>
      </c>
      <c r="AV19" s="94">
        <f>+[2]Total!AV19</f>
        <v>16</v>
      </c>
      <c r="AW19" s="94">
        <f>+[2]Total!AW19</f>
        <v>422</v>
      </c>
      <c r="AX19" s="94">
        <f>+[2]Total!AX19</f>
        <v>21</v>
      </c>
      <c r="AY19" s="94">
        <f>+[2]Total!AY19</f>
        <v>1</v>
      </c>
      <c r="AZ19" s="94">
        <f>+[2]Total!AZ19</f>
        <v>11</v>
      </c>
      <c r="BA19" s="94">
        <f>+[2]Total!BA19</f>
        <v>165</v>
      </c>
      <c r="BB19" s="94">
        <f>+[2]Total!BB19</f>
        <v>8</v>
      </c>
      <c r="BC19" s="94">
        <f>+[2]Total!BC19</f>
        <v>17</v>
      </c>
      <c r="BD19" s="94">
        <f>+[2]Total!BD19</f>
        <v>0</v>
      </c>
      <c r="BE19" s="94">
        <f>+[2]Total!BE19</f>
        <v>0</v>
      </c>
      <c r="BF19" s="94">
        <f>+[2]Total!BF19</f>
        <v>437</v>
      </c>
      <c r="BG19" s="94">
        <f>+[2]Total!BG19</f>
        <v>57</v>
      </c>
      <c r="BH19" s="94">
        <f>+[2]Total!BH19</f>
        <v>0</v>
      </c>
      <c r="BI19" s="94">
        <f>+[2]Total!BI19</f>
        <v>0</v>
      </c>
      <c r="BJ19" s="94">
        <f>+[2]Total!BJ19</f>
        <v>184</v>
      </c>
      <c r="BK19" s="94">
        <f>+[2]Total!BK19</f>
        <v>21</v>
      </c>
      <c r="BL19" s="94">
        <f>+[2]Total!BL19</f>
        <v>19</v>
      </c>
      <c r="BM19" s="94">
        <f>+[2]Total!BM19</f>
        <v>76</v>
      </c>
      <c r="BN19" s="94">
        <f>+[2]Total!BN19</f>
        <v>428</v>
      </c>
      <c r="BO19" s="94">
        <f>+[2]Total!BO19</f>
        <v>11569</v>
      </c>
      <c r="BP19" s="94">
        <f>+[2]Total!BP19</f>
        <v>1652</v>
      </c>
      <c r="BQ19" s="94">
        <f>+[2]Total!BQ19</f>
        <v>79</v>
      </c>
      <c r="BR19" s="94">
        <f>+[2]Total!BR19</f>
        <v>322</v>
      </c>
      <c r="BS19" s="94">
        <f>+[2]Total!BS19</f>
        <v>8632</v>
      </c>
      <c r="BT19" s="94">
        <f>+[2]Total!BT19</f>
        <v>835</v>
      </c>
      <c r="BU19" s="94">
        <f>+[2]Total!BU19</f>
        <v>194</v>
      </c>
      <c r="BV19" s="94">
        <f>+[2]Total!BV19</f>
        <v>0</v>
      </c>
      <c r="BW19" s="94">
        <f>+[2]Total!BW19</f>
        <v>16</v>
      </c>
      <c r="BX19" s="94">
        <f>+[2]Total!BX19</f>
        <v>436</v>
      </c>
      <c r="BY19" s="94">
        <f>+[2]Total!BY19</f>
        <v>22</v>
      </c>
      <c r="BZ19" s="94">
        <f>+[2]Total!BZ19</f>
        <v>1</v>
      </c>
      <c r="CA19" s="94">
        <f>+[2]Total!CA19</f>
        <v>11</v>
      </c>
      <c r="CB19" s="94">
        <f>+[2]Total!CB19</f>
        <v>169</v>
      </c>
      <c r="CC19" s="94">
        <f>+[2]Total!CC19</f>
        <v>8</v>
      </c>
      <c r="CD19" s="94">
        <f>+[2]Total!CD19</f>
        <v>17</v>
      </c>
      <c r="CE19" s="94">
        <f>+[2]Total!CE19</f>
        <v>0</v>
      </c>
      <c r="CF19" s="94">
        <f>+[2]Total!CF19</f>
        <v>0</v>
      </c>
      <c r="CG19" s="94">
        <f>+[2]Total!CG19</f>
        <v>450</v>
      </c>
      <c r="CH19" s="94">
        <f>+[2]Total!CH19</f>
        <v>60</v>
      </c>
      <c r="CI19" s="94">
        <f>+[2]Total!CI19</f>
        <v>0</v>
      </c>
      <c r="CJ19" s="94">
        <f>+[2]Total!CJ19</f>
        <v>0</v>
      </c>
      <c r="CK19" s="94">
        <f>+[2]Total!CK19</f>
        <v>185</v>
      </c>
      <c r="CL19" s="94">
        <f>+[2]Total!CL19</f>
        <v>20</v>
      </c>
      <c r="CM19" s="94">
        <f>+[2]Total!CM19</f>
        <v>20</v>
      </c>
      <c r="CN19" s="94">
        <f>+[2]Total!CN19</f>
        <v>73</v>
      </c>
      <c r="CO19" s="94">
        <f>+[2]Total!CO19</f>
        <v>467</v>
      </c>
      <c r="CP19" s="94">
        <f>+[2]Total!CP19</f>
        <v>11876</v>
      </c>
      <c r="CQ19" s="94">
        <f>+[2]Total!CQ19</f>
        <v>1767</v>
      </c>
      <c r="CR19" s="94">
        <f>+[2]Total!CR19</f>
        <v>86</v>
      </c>
      <c r="CS19" s="94">
        <f>+[2]Total!CS19</f>
        <v>337</v>
      </c>
      <c r="CT19" s="94">
        <f>+[2]Total!CT19</f>
        <v>8874</v>
      </c>
      <c r="CU19" s="94">
        <f>+[2]Total!CU19</f>
        <v>888</v>
      </c>
      <c r="CV19" s="94">
        <f>+[2]Total!CV19</f>
        <v>198</v>
      </c>
      <c r="CW19" s="94">
        <f>+[2]Total!CW19</f>
        <v>0</v>
      </c>
      <c r="CX19" s="94">
        <f>+[2]Total!CX19</f>
        <v>15</v>
      </c>
      <c r="CY19" s="94">
        <f>+[2]Total!CY19</f>
        <v>448</v>
      </c>
      <c r="CZ19" s="94">
        <f>+[2]Total!CZ19</f>
        <v>23</v>
      </c>
      <c r="DA19" s="94">
        <f>+[2]Total!DA19</f>
        <v>1</v>
      </c>
      <c r="DB19" s="94">
        <f>+[2]Total!DB19</f>
        <v>11</v>
      </c>
      <c r="DC19" s="94">
        <f>+[2]Total!DC19</f>
        <v>172</v>
      </c>
      <c r="DD19" s="94">
        <f>+[2]Total!DD19</f>
        <v>9</v>
      </c>
      <c r="DE19" s="94">
        <f>+[2]Total!DE19</f>
        <v>17</v>
      </c>
      <c r="DF19" s="94">
        <f>+[2]Total!DF19</f>
        <v>0</v>
      </c>
      <c r="DG19" s="94">
        <f>+[2]Total!DG19</f>
        <v>0</v>
      </c>
      <c r="DH19" s="94">
        <f>+[2]Total!DH19</f>
        <v>425</v>
      </c>
      <c r="DI19" s="94">
        <f>+[2]Total!DI19</f>
        <v>60</v>
      </c>
      <c r="DJ19" s="94">
        <f>+[2]Total!DJ19</f>
        <v>0</v>
      </c>
      <c r="DK19" s="94">
        <f>+[2]Total!DK19</f>
        <v>0</v>
      </c>
      <c r="DL19" s="94">
        <f>+[2]Total!DL19</f>
        <v>172</v>
      </c>
      <c r="DM19" s="94">
        <f>+[2]Total!DM19</f>
        <v>18</v>
      </c>
      <c r="DN19" s="94">
        <f>+[2]Total!DN19</f>
        <v>20</v>
      </c>
      <c r="DO19" s="94">
        <f>+[2]Total!DO19</f>
        <v>71</v>
      </c>
      <c r="DP19" s="94">
        <f>+[2]Total!DP19</f>
        <v>487</v>
      </c>
      <c r="DQ19" s="94">
        <f>+[2]Total!DQ19</f>
        <v>12350</v>
      </c>
      <c r="DR19" s="94">
        <f>+[2]Total!DR19</f>
        <v>1853</v>
      </c>
      <c r="DS19" s="94">
        <f>+[2]Total!DS19</f>
        <v>83</v>
      </c>
      <c r="DT19" s="94">
        <f>+[2]Total!DT19</f>
        <v>347</v>
      </c>
      <c r="DU19" s="94">
        <f>+[2]Total!DU19</f>
        <v>9225</v>
      </c>
      <c r="DV19" s="94">
        <f>+[2]Total!DV19</f>
        <v>939</v>
      </c>
      <c r="DW19" s="94">
        <f>+[2]Total!DW19</f>
        <v>197</v>
      </c>
      <c r="DX19" s="94">
        <f>+[2]Total!DX19</f>
        <v>0</v>
      </c>
      <c r="DY19" s="94">
        <f>+[2]Total!DY19</f>
        <v>14</v>
      </c>
      <c r="DZ19" s="94">
        <f>+[2]Total!DZ19</f>
        <v>466</v>
      </c>
      <c r="EA19" s="94">
        <f>+[2]Total!EA19</f>
        <v>24</v>
      </c>
      <c r="EB19" s="94">
        <f>+[2]Total!EB19</f>
        <v>1</v>
      </c>
      <c r="EC19" s="94">
        <f>+[2]Total!EC19</f>
        <v>11</v>
      </c>
      <c r="ED19" s="94">
        <f>+[2]Total!ED19</f>
        <v>176</v>
      </c>
      <c r="EE19" s="94">
        <f>+[2]Total!EE19</f>
        <v>9</v>
      </c>
      <c r="EF19" s="94">
        <f>+[2]Total!EF19</f>
        <v>17</v>
      </c>
      <c r="EG19" s="94">
        <f>+[2]Total!EG19</f>
        <v>0</v>
      </c>
      <c r="EH19" s="94">
        <f>+[2]Total!EH19</f>
        <v>0</v>
      </c>
      <c r="EI19" s="94">
        <f>+[2]Total!EI19</f>
        <v>365</v>
      </c>
      <c r="EJ19" s="94">
        <f>+[2]Total!EJ19</f>
        <v>53</v>
      </c>
      <c r="EK19" s="94">
        <f>+[2]Total!EK19</f>
        <v>0</v>
      </c>
      <c r="EL19" s="94">
        <f>+[2]Total!EL19</f>
        <v>0</v>
      </c>
      <c r="EM19" s="94">
        <f>+[2]Total!EM19</f>
        <v>146</v>
      </c>
      <c r="EN19" s="94">
        <f>+[2]Total!EN19</f>
        <v>14</v>
      </c>
      <c r="EO19" s="94">
        <f>+[2]Total!EO19</f>
        <v>18</v>
      </c>
      <c r="EP19" s="94">
        <f>+[2]Total!EP19</f>
        <v>74</v>
      </c>
      <c r="EQ19" s="94">
        <f>+[2]Total!EQ19</f>
        <v>515</v>
      </c>
      <c r="ER19" s="94">
        <f>+[2]Total!ER19</f>
        <v>11815</v>
      </c>
      <c r="ES19" s="94">
        <f>+[2]Total!ES19</f>
        <v>1823</v>
      </c>
      <c r="ET19" s="94">
        <f>+[2]Total!ET19</f>
        <v>90</v>
      </c>
      <c r="EU19" s="94">
        <f>+[2]Total!EU19</f>
        <v>370</v>
      </c>
      <c r="EV19" s="94">
        <f>+[2]Total!EV19</f>
        <v>8950</v>
      </c>
      <c r="EW19" s="94">
        <f>+[2]Total!EW19</f>
        <v>913</v>
      </c>
      <c r="EX19" s="94">
        <f>+[2]Total!EX19</f>
        <v>164</v>
      </c>
      <c r="EY19" s="94">
        <f>+[2]Total!EY19</f>
        <v>0</v>
      </c>
      <c r="EZ19" s="94">
        <f>+[2]Total!EZ19</f>
        <v>15</v>
      </c>
      <c r="FA19" s="94">
        <f>+[2]Total!FA19</f>
        <v>469</v>
      </c>
      <c r="FB19" s="94">
        <f>+[2]Total!FB19</f>
        <v>24</v>
      </c>
      <c r="FC19" s="94">
        <f>+[2]Total!FC19</f>
        <v>1</v>
      </c>
      <c r="FD19" s="94">
        <f>+[2]Total!FD19</f>
        <v>13</v>
      </c>
      <c r="FE19" s="94">
        <f>+[2]Total!FE19</f>
        <v>177</v>
      </c>
      <c r="FF19" s="94">
        <f>+[2]Total!FF19</f>
        <v>9</v>
      </c>
      <c r="FG19" s="94">
        <f>+[2]Total!FG19</f>
        <v>18</v>
      </c>
      <c r="FH19" s="94">
        <f>+[2]Total!FH19</f>
        <v>0</v>
      </c>
      <c r="FI19" s="94">
        <f>+[2]Total!FI19</f>
        <v>0</v>
      </c>
      <c r="FJ19" s="94">
        <f>+[2]Total!FJ19</f>
        <v>430</v>
      </c>
      <c r="FK19" s="94">
        <f>+[2]Total!FK19</f>
        <v>62</v>
      </c>
      <c r="FL19" s="94">
        <f>+[2]Total!FL19</f>
        <v>0</v>
      </c>
      <c r="FM19" s="94">
        <f>+[2]Total!FM19</f>
        <v>0</v>
      </c>
      <c r="FN19" s="94">
        <f>+[2]Total!FN19</f>
        <v>171</v>
      </c>
      <c r="FO19" s="94">
        <f>+[2]Total!FO19</f>
        <v>20</v>
      </c>
      <c r="FP19" s="94">
        <f>+[2]Total!FP19</f>
        <v>20</v>
      </c>
      <c r="FQ19" s="94">
        <f>+[2]Total!FQ19</f>
        <v>75</v>
      </c>
      <c r="FR19" s="94">
        <f>+[2]Total!FR19</f>
        <v>479</v>
      </c>
      <c r="FS19" s="94">
        <f>+[2]Total!FS19</f>
        <v>12051</v>
      </c>
      <c r="FT19" s="94">
        <f>+[2]Total!FT19</f>
        <v>1894</v>
      </c>
      <c r="FU19" s="94">
        <f>+[2]Total!FU19</f>
        <v>93</v>
      </c>
      <c r="FV19" s="94">
        <f>+[2]Total!FV19</f>
        <v>354</v>
      </c>
      <c r="FW19" s="94">
        <f>+[2]Total!FW19</f>
        <v>9163</v>
      </c>
      <c r="FX19" s="94">
        <f>+[2]Total!FX19</f>
        <v>933</v>
      </c>
      <c r="FY19" s="94">
        <f>+[2]Total!FY19</f>
        <v>171</v>
      </c>
      <c r="FZ19" s="94">
        <f>+[2]Total!FZ19</f>
        <v>0</v>
      </c>
      <c r="GA19" s="94">
        <f>+[2]Total!GA19</f>
        <v>14</v>
      </c>
      <c r="GB19" s="94">
        <f>+[2]Total!GB19</f>
        <v>471</v>
      </c>
      <c r="GC19" s="94">
        <f>+[2]Total!GC19</f>
        <v>24</v>
      </c>
      <c r="GD19" s="94">
        <f>+[2]Total!GD19</f>
        <v>1</v>
      </c>
      <c r="GE19" s="94">
        <f>+[2]Total!GE19</f>
        <v>12</v>
      </c>
      <c r="GF19" s="94">
        <f>+[2]Total!GF19</f>
        <v>183</v>
      </c>
      <c r="GG19" s="94">
        <f>+[2]Total!GG19</f>
        <v>9</v>
      </c>
      <c r="GH19" s="94">
        <f>+[2]Total!GH19</f>
        <v>18</v>
      </c>
      <c r="GI19" s="94">
        <f>+[2]Total!GI19</f>
        <v>0</v>
      </c>
      <c r="GJ19" s="94">
        <f>+[2]Total!GJ19</f>
        <v>0</v>
      </c>
      <c r="GK19" s="94">
        <f>+[2]Total!GK19</f>
        <v>0</v>
      </c>
      <c r="GL19" s="94">
        <f>+[2]Total!GL19</f>
        <v>0</v>
      </c>
      <c r="GM19" s="94">
        <f>+[2]Total!GM19</f>
        <v>0</v>
      </c>
      <c r="GN19" s="94">
        <f>+[2]Total!GN19</f>
        <v>0</v>
      </c>
      <c r="GO19" s="94">
        <f>+[2]Total!GO19</f>
        <v>0</v>
      </c>
      <c r="GP19" s="94">
        <f>+[2]Total!GP19</f>
        <v>0</v>
      </c>
      <c r="GQ19" s="94">
        <f>+[2]Total!GQ19</f>
        <v>0</v>
      </c>
      <c r="GR19" s="94">
        <f>+[2]Total!GR19</f>
        <v>0</v>
      </c>
      <c r="GS19" s="94">
        <f>+[2]Total!GS19</f>
        <v>0</v>
      </c>
      <c r="GT19" s="94">
        <f>+[2]Total!GT19</f>
        <v>0</v>
      </c>
      <c r="GU19" s="94">
        <f>+[2]Total!GU19</f>
        <v>0</v>
      </c>
      <c r="GV19" s="94">
        <f>+[2]Total!GV19</f>
        <v>0</v>
      </c>
      <c r="GW19" s="94">
        <f>+[2]Total!GW19</f>
        <v>0</v>
      </c>
      <c r="GX19" s="94">
        <f>+[2]Total!GX19</f>
        <v>0</v>
      </c>
      <c r="GY19" s="94">
        <f>+[2]Total!GY19</f>
        <v>0</v>
      </c>
      <c r="GZ19" s="94">
        <f>+[2]Total!GZ19</f>
        <v>0</v>
      </c>
      <c r="HA19" s="94">
        <f>+[2]Total!HA19</f>
        <v>0</v>
      </c>
      <c r="HB19" s="94">
        <f>+[2]Total!HB19</f>
        <v>0</v>
      </c>
      <c r="HC19" s="94">
        <f>+[2]Total!HC19</f>
        <v>0</v>
      </c>
      <c r="HD19" s="94">
        <f>+[2]Total!HD19</f>
        <v>0</v>
      </c>
      <c r="HE19" s="94">
        <f>+[2]Total!HE19</f>
        <v>0</v>
      </c>
      <c r="HF19" s="94">
        <f>+[2]Total!HF19</f>
        <v>0</v>
      </c>
      <c r="HG19" s="94">
        <f>+[2]Total!HG19</f>
        <v>0</v>
      </c>
      <c r="HH19" s="94">
        <f>+[2]Total!HH19</f>
        <v>0</v>
      </c>
      <c r="HI19" s="94">
        <f>+[2]Total!HI19</f>
        <v>0</v>
      </c>
      <c r="HJ19" s="94">
        <f>+[2]Total!HJ19</f>
        <v>0</v>
      </c>
      <c r="HK19" s="94">
        <f>+[2]Total!HK19</f>
        <v>0</v>
      </c>
      <c r="HL19" s="94">
        <f>+[2]Total!HL19</f>
        <v>0</v>
      </c>
      <c r="HM19" s="94">
        <f>+[2]Total!HM19</f>
        <v>0</v>
      </c>
      <c r="HN19" s="94">
        <f>+[2]Total!HN19</f>
        <v>0</v>
      </c>
      <c r="HO19" s="94">
        <f>+[2]Total!HO19</f>
        <v>0</v>
      </c>
      <c r="HP19" s="94">
        <f>+[2]Total!HP19</f>
        <v>0</v>
      </c>
      <c r="HQ19" s="94">
        <f>+[2]Total!HQ19</f>
        <v>0</v>
      </c>
      <c r="HR19" s="94">
        <f>+[2]Total!HR19</f>
        <v>0</v>
      </c>
      <c r="HS19" s="94">
        <f>+[2]Total!HS19</f>
        <v>0</v>
      </c>
      <c r="HT19" s="94">
        <f>+[2]Total!HT19</f>
        <v>0</v>
      </c>
      <c r="HU19" s="94">
        <f>+[2]Total!HU19</f>
        <v>0</v>
      </c>
      <c r="HV19" s="94">
        <f>+[2]Total!HV19</f>
        <v>0</v>
      </c>
      <c r="HW19" s="94">
        <f>+[2]Total!HW19</f>
        <v>0</v>
      </c>
      <c r="HX19" s="94">
        <f>+[2]Total!HX19</f>
        <v>0</v>
      </c>
      <c r="HY19" s="94">
        <f>+[2]Total!HY19</f>
        <v>0</v>
      </c>
      <c r="HZ19" s="94">
        <f>+[2]Total!HZ19</f>
        <v>0</v>
      </c>
      <c r="IA19" s="94">
        <f>+[2]Total!IA19</f>
        <v>0</v>
      </c>
      <c r="IB19" s="94">
        <f>+[2]Total!IB19</f>
        <v>0</v>
      </c>
      <c r="IC19" s="94">
        <f>+[2]Total!IC19</f>
        <v>0</v>
      </c>
      <c r="ID19" s="94">
        <f>+[2]Total!ID19</f>
        <v>0</v>
      </c>
      <c r="IE19" s="94">
        <f>+[2]Total!IE19</f>
        <v>0</v>
      </c>
      <c r="IF19" s="94">
        <f>+[2]Total!IF19</f>
        <v>0</v>
      </c>
      <c r="IG19" s="94">
        <f>+[2]Total!IG19</f>
        <v>0</v>
      </c>
      <c r="IH19" s="94">
        <f>+[2]Total!IH19</f>
        <v>0</v>
      </c>
      <c r="II19" s="94">
        <f>+[2]Total!II19</f>
        <v>0</v>
      </c>
      <c r="IJ19" s="94">
        <f>+[2]Total!IJ19</f>
        <v>0</v>
      </c>
      <c r="IK19" s="94">
        <f>+[2]Total!IK19</f>
        <v>0</v>
      </c>
      <c r="IL19" s="94">
        <f>+[2]Total!IL19</f>
        <v>0</v>
      </c>
      <c r="IM19" s="94">
        <f>+[2]Total!IM19</f>
        <v>0</v>
      </c>
      <c r="IN19" s="94">
        <f>+[2]Total!IN19</f>
        <v>0</v>
      </c>
      <c r="IO19" s="94">
        <f>+[2]Total!IO19</f>
        <v>0</v>
      </c>
      <c r="IP19" s="94">
        <f>+[2]Total!IP19</f>
        <v>0</v>
      </c>
      <c r="IQ19" s="94">
        <f>+[2]Total!IQ19</f>
        <v>0</v>
      </c>
      <c r="IR19" s="94">
        <f>+[2]Total!IR19</f>
        <v>0</v>
      </c>
      <c r="IS19" s="94">
        <f>+[2]Total!IS19</f>
        <v>0</v>
      </c>
      <c r="IT19" s="94">
        <f>+[2]Total!IT19</f>
        <v>0</v>
      </c>
      <c r="IU19" s="94">
        <f>+[2]Total!IU19</f>
        <v>0</v>
      </c>
      <c r="IV19" s="94">
        <f>+[2]Total!IV19</f>
        <v>0</v>
      </c>
      <c r="IW19" s="94">
        <f>+[2]Total!IW19</f>
        <v>0</v>
      </c>
      <c r="IX19" s="94">
        <f>+[2]Total!IX19</f>
        <v>0</v>
      </c>
      <c r="IY19" s="94">
        <f>+[2]Total!IY19</f>
        <v>0</v>
      </c>
      <c r="IZ19" s="94">
        <f>+[2]Total!IZ19</f>
        <v>0</v>
      </c>
      <c r="JA19" s="94">
        <f>+[2]Total!JA19</f>
        <v>0</v>
      </c>
      <c r="JB19" s="94">
        <f>+[2]Total!JB19</f>
        <v>0</v>
      </c>
      <c r="JC19" s="94">
        <f>+[2]Total!JC19</f>
        <v>0</v>
      </c>
      <c r="JD19" s="94">
        <f>+[2]Total!JD19</f>
        <v>0</v>
      </c>
      <c r="JE19" s="94">
        <f>+[2]Total!JE19</f>
        <v>0</v>
      </c>
      <c r="JF19" s="94">
        <f>+[2]Total!JF19</f>
        <v>0</v>
      </c>
      <c r="JG19" s="94">
        <f>+[2]Total!JG19</f>
        <v>0</v>
      </c>
      <c r="JH19" s="94">
        <f>+[2]Total!JH19</f>
        <v>0</v>
      </c>
      <c r="JI19" s="94">
        <f>+[2]Total!JI19</f>
        <v>0</v>
      </c>
      <c r="JJ19" s="94">
        <f>+[2]Total!JJ19</f>
        <v>0</v>
      </c>
      <c r="JK19" s="94">
        <f>+[2]Total!JK19</f>
        <v>0</v>
      </c>
      <c r="JL19" s="94">
        <f>+[2]Total!JL19</f>
        <v>0</v>
      </c>
      <c r="JM19" s="94">
        <f>+[2]Total!JM19</f>
        <v>0</v>
      </c>
      <c r="JN19" s="94">
        <f>+[2]Total!JN19</f>
        <v>0</v>
      </c>
      <c r="JO19" s="94">
        <f>+[2]Total!JO19</f>
        <v>0</v>
      </c>
      <c r="JP19" s="94">
        <f>+[2]Total!JP19</f>
        <v>0</v>
      </c>
      <c r="JQ19" s="94">
        <f>+[2]Total!JQ19</f>
        <v>0</v>
      </c>
      <c r="JR19" s="94">
        <f>+[2]Total!JR19</f>
        <v>0</v>
      </c>
      <c r="JS19" s="94">
        <f>+[2]Total!JS19</f>
        <v>0</v>
      </c>
      <c r="JT19" s="94">
        <f>+[2]Total!JT19</f>
        <v>0</v>
      </c>
      <c r="JU19" s="94">
        <f>+[2]Total!JU19</f>
        <v>0</v>
      </c>
      <c r="JV19" s="94">
        <f>+[2]Total!JV19</f>
        <v>0</v>
      </c>
      <c r="JW19" s="94">
        <f>+[2]Total!JW19</f>
        <v>0</v>
      </c>
      <c r="JX19" s="94">
        <f>+[2]Total!JX19</f>
        <v>0</v>
      </c>
      <c r="JY19" s="94">
        <f>+[2]Total!JY19</f>
        <v>0</v>
      </c>
      <c r="JZ19" s="94">
        <f>+[2]Total!JZ19</f>
        <v>0</v>
      </c>
      <c r="KA19" s="94">
        <f>+[2]Total!KA19</f>
        <v>0</v>
      </c>
      <c r="KB19" s="94">
        <f>+[2]Total!KB19</f>
        <v>0</v>
      </c>
      <c r="KC19" s="94">
        <f>+[2]Total!KC19</f>
        <v>0</v>
      </c>
      <c r="KD19" s="94">
        <f>+[2]Total!KD19</f>
        <v>0</v>
      </c>
      <c r="KE19" s="94">
        <f>+[2]Total!KE19</f>
        <v>0</v>
      </c>
      <c r="KF19" s="94">
        <f>+[2]Total!KF19</f>
        <v>0</v>
      </c>
      <c r="KG19" s="94">
        <f>+[2]Total!KG19</f>
        <v>0</v>
      </c>
      <c r="KH19" s="94">
        <f>+[2]Total!KH19</f>
        <v>0</v>
      </c>
      <c r="KI19" s="94">
        <f>+[2]Total!KI19</f>
        <v>0</v>
      </c>
      <c r="KJ19" s="94">
        <f>+[2]Total!KJ19</f>
        <v>0</v>
      </c>
      <c r="KK19" s="94">
        <f>+[2]Total!KK19</f>
        <v>0</v>
      </c>
      <c r="KL19" s="94">
        <f>+[2]Total!KL19</f>
        <v>0</v>
      </c>
      <c r="KM19" s="94">
        <f>+[2]Total!KM19</f>
        <v>0</v>
      </c>
      <c r="KN19" s="94">
        <f>+[2]Total!KN19</f>
        <v>0</v>
      </c>
      <c r="KO19" s="94">
        <f>+[2]Total!KO19</f>
        <v>0</v>
      </c>
      <c r="KP19" s="94">
        <f>+[2]Total!KP19</f>
        <v>0</v>
      </c>
      <c r="KQ19" s="94">
        <f>+[2]Total!KQ19</f>
        <v>0</v>
      </c>
      <c r="KR19" s="94">
        <f>+[2]Total!KR19</f>
        <v>0</v>
      </c>
      <c r="KS19" s="94">
        <f>+[2]Total!KS19</f>
        <v>0</v>
      </c>
      <c r="KT19" s="94">
        <f>+[2]Total!KT19</f>
        <v>0</v>
      </c>
      <c r="KU19" s="94">
        <f>+[2]Total!KU19</f>
        <v>0</v>
      </c>
      <c r="KV19" s="94">
        <f>+[2]Total!KV19</f>
        <v>0</v>
      </c>
      <c r="KW19" s="94">
        <f>+[2]Total!KW19</f>
        <v>0</v>
      </c>
      <c r="KX19" s="94">
        <f>+[2]Total!KX19</f>
        <v>0</v>
      </c>
      <c r="KY19" s="94">
        <f>+[2]Total!KY19</f>
        <v>0</v>
      </c>
      <c r="KZ19" s="94">
        <f>+[2]Total!KZ19</f>
        <v>0</v>
      </c>
      <c r="LA19" s="94">
        <f>+[2]Total!LA19</f>
        <v>0</v>
      </c>
      <c r="LB19" s="94">
        <f>+[2]Total!LB19</f>
        <v>0</v>
      </c>
      <c r="LC19" s="94">
        <f>+[2]Total!LC19</f>
        <v>0</v>
      </c>
      <c r="LD19" s="94">
        <f>+[2]Total!LD19</f>
        <v>0</v>
      </c>
      <c r="LE19" s="94">
        <f>+[2]Total!LE19</f>
        <v>0</v>
      </c>
      <c r="LF19" s="94">
        <f>+[2]Total!LF19</f>
        <v>0</v>
      </c>
      <c r="LG19" s="94">
        <f>+[2]Total!LG19</f>
        <v>0</v>
      </c>
      <c r="LH19" s="94">
        <f>+[2]Total!LH19</f>
        <v>0</v>
      </c>
      <c r="LI19" s="94">
        <f>+[2]Total!LI19</f>
        <v>0</v>
      </c>
      <c r="LJ19" s="94">
        <f>+[2]Total!LJ19</f>
        <v>0</v>
      </c>
      <c r="LK19" s="94">
        <f>+[2]Total!LK19</f>
        <v>0</v>
      </c>
      <c r="LL19" s="94">
        <f>+[2]Total!LL19</f>
        <v>0</v>
      </c>
      <c r="LM19" s="94">
        <f>+[2]Total!LM19</f>
        <v>0</v>
      </c>
      <c r="LR19" s="88"/>
      <c r="LS19" s="88"/>
      <c r="LT19" s="88"/>
      <c r="LU19" s="88"/>
      <c r="LV19" s="88"/>
      <c r="LW19" s="88"/>
      <c r="LX19" s="88"/>
      <c r="LY19" s="88"/>
      <c r="LZ19" s="88"/>
      <c r="MA19" s="88"/>
      <c r="MB19" s="88"/>
      <c r="MC19" s="88"/>
      <c r="MD19" s="88"/>
      <c r="ME19" s="88"/>
      <c r="MF19" s="88"/>
      <c r="MG19" s="88"/>
      <c r="MH19" s="88"/>
      <c r="MI19" s="88"/>
      <c r="MJ19" s="88"/>
      <c r="MK19" s="88"/>
      <c r="ML19" s="88"/>
      <c r="MM19" s="88"/>
      <c r="MN19" s="88"/>
      <c r="MO19" s="88"/>
      <c r="MP19" s="88"/>
      <c r="MQ19" s="88"/>
      <c r="MR19" s="88"/>
      <c r="MS19" s="88"/>
      <c r="MT19" s="88"/>
      <c r="MU19" s="88"/>
      <c r="MV19" s="88"/>
      <c r="MW19" s="88"/>
      <c r="MX19" s="88"/>
      <c r="MY19" s="88"/>
      <c r="MZ19" s="88"/>
      <c r="NA19" s="88"/>
      <c r="NB19" s="88"/>
      <c r="NC19" s="88"/>
      <c r="ND19" s="88"/>
      <c r="NE19" s="88"/>
      <c r="NF19" s="88"/>
      <c r="NG19" s="88"/>
      <c r="NH19" s="88"/>
      <c r="NI19" s="88"/>
      <c r="NJ19" s="88"/>
      <c r="NK19" s="88"/>
      <c r="NL19" s="88"/>
      <c r="NM19" s="88"/>
      <c r="NN19" s="88"/>
      <c r="NO19" s="88"/>
      <c r="NP19" s="88"/>
      <c r="NQ19" s="88"/>
      <c r="NR19" s="88"/>
      <c r="NS19" s="88"/>
      <c r="NT19" s="88"/>
      <c r="NU19" s="88"/>
      <c r="NV19" s="88"/>
      <c r="NW19" s="88"/>
      <c r="NX19" s="88"/>
      <c r="NY19" s="88"/>
      <c r="NZ19" s="88"/>
      <c r="OA19" s="88"/>
      <c r="OB19" s="88"/>
      <c r="OC19" s="88"/>
      <c r="OD19" s="88"/>
      <c r="OE19" s="88"/>
      <c r="OF19" s="88"/>
      <c r="OG19" s="88"/>
      <c r="OH19" s="88"/>
      <c r="OI19" s="88"/>
      <c r="OJ19" s="88"/>
      <c r="OK19" s="88"/>
      <c r="OL19" s="88"/>
      <c r="OM19" s="88"/>
      <c r="ON19" s="88"/>
      <c r="OO19" s="88"/>
      <c r="OP19" s="88"/>
      <c r="OQ19" s="88"/>
      <c r="OR19" s="88"/>
      <c r="OS19" s="88"/>
      <c r="OT19" s="88"/>
      <c r="OU19" s="88"/>
      <c r="OV19" s="88"/>
      <c r="OW19" s="88"/>
      <c r="OX19" s="88"/>
      <c r="OY19" s="88"/>
      <c r="OZ19" s="88"/>
      <c r="PA19" s="88"/>
      <c r="PB19" s="88"/>
      <c r="PC19" s="88"/>
      <c r="PD19" s="88"/>
      <c r="PE19" s="88"/>
      <c r="PF19" s="88"/>
      <c r="PG19" s="88"/>
      <c r="PH19" s="88"/>
      <c r="PI19" s="88"/>
      <c r="PJ19" s="88"/>
      <c r="PK19" s="88"/>
      <c r="PL19" s="88"/>
      <c r="PM19" s="88"/>
      <c r="PN19" s="88"/>
      <c r="PO19" s="88"/>
      <c r="PP19" s="88"/>
      <c r="PQ19" s="88"/>
      <c r="PR19" s="88"/>
      <c r="PS19" s="88"/>
      <c r="PT19" s="88"/>
      <c r="PU19" s="88"/>
      <c r="PV19" s="88"/>
      <c r="PW19" s="88"/>
      <c r="PX19" s="88"/>
      <c r="PY19" s="88"/>
      <c r="PZ19" s="88"/>
      <c r="QA19" s="88"/>
      <c r="QB19" s="88"/>
      <c r="QC19" s="88"/>
      <c r="QD19" s="88"/>
      <c r="QE19" s="88"/>
      <c r="QF19" s="88"/>
      <c r="QG19" s="88"/>
      <c r="QH19" s="88"/>
      <c r="QI19" s="88"/>
      <c r="QJ19" s="88"/>
      <c r="QK19" s="88"/>
      <c r="QL19" s="88"/>
      <c r="QM19" s="88"/>
      <c r="QN19" s="88"/>
      <c r="QO19" s="88"/>
      <c r="QP19" s="88"/>
      <c r="QQ19" s="88"/>
      <c r="QR19" s="88"/>
      <c r="QS19" s="88"/>
      <c r="QT19" s="88"/>
      <c r="QU19" s="88"/>
      <c r="QV19" s="88"/>
      <c r="QW19" s="88"/>
      <c r="QX19" s="88"/>
      <c r="QY19" s="88"/>
      <c r="QZ19" s="88"/>
      <c r="RA19" s="88"/>
      <c r="RB19" s="88"/>
      <c r="RC19" s="88"/>
      <c r="RD19" s="88"/>
      <c r="RE19" s="88"/>
      <c r="RF19" s="88"/>
      <c r="RG19" s="88"/>
      <c r="RH19" s="88"/>
      <c r="RI19" s="88"/>
      <c r="RJ19" s="88"/>
      <c r="RK19" s="88"/>
      <c r="RL19" s="88"/>
      <c r="RM19" s="88"/>
      <c r="RN19" s="88"/>
      <c r="RO19" s="88"/>
      <c r="RP19" s="88"/>
      <c r="RQ19" s="88"/>
      <c r="RR19" s="88"/>
      <c r="RS19" s="88"/>
      <c r="RT19" s="88"/>
      <c r="RU19" s="88"/>
      <c r="RV19" s="88"/>
      <c r="RW19" s="88"/>
      <c r="RX19" s="88"/>
      <c r="RY19" s="88"/>
      <c r="RZ19" s="88"/>
      <c r="SA19" s="88"/>
      <c r="SB19" s="88"/>
      <c r="SC19" s="88"/>
      <c r="SD19" s="88"/>
      <c r="SE19" s="88"/>
      <c r="SF19" s="88"/>
      <c r="SG19" s="88"/>
      <c r="SH19" s="88"/>
      <c r="SI19" s="88"/>
      <c r="SJ19" s="88"/>
      <c r="SK19" s="88"/>
      <c r="SL19" s="88"/>
      <c r="SM19" s="88"/>
      <c r="SN19" s="88"/>
      <c r="SO19" s="88"/>
      <c r="SP19" s="88"/>
      <c r="SQ19" s="88"/>
      <c r="SR19" s="88"/>
      <c r="SS19" s="88"/>
      <c r="ST19" s="88"/>
      <c r="SU19" s="88"/>
      <c r="SV19" s="88"/>
      <c r="SW19" s="88"/>
      <c r="SX19" s="88"/>
      <c r="SY19" s="88"/>
      <c r="SZ19" s="88"/>
      <c r="TA19" s="88"/>
      <c r="TB19" s="88"/>
      <c r="TC19" s="88"/>
      <c r="TD19" s="88"/>
      <c r="TE19" s="88"/>
      <c r="TF19" s="88"/>
      <c r="TG19" s="88"/>
      <c r="TH19" s="88"/>
      <c r="TI19" s="88"/>
      <c r="TJ19" s="88"/>
      <c r="TK19" s="88"/>
      <c r="TL19" s="88"/>
      <c r="TM19" s="88"/>
      <c r="TN19" s="88"/>
      <c r="TO19" s="88"/>
      <c r="TP19" s="88"/>
      <c r="TQ19" s="88"/>
      <c r="TR19" s="88"/>
      <c r="TS19" s="88"/>
      <c r="TT19" s="88"/>
      <c r="TU19" s="88"/>
      <c r="TV19" s="88"/>
      <c r="TW19" s="88"/>
      <c r="TX19" s="88"/>
      <c r="TY19" s="88"/>
      <c r="TZ19" s="88"/>
      <c r="UA19" s="88"/>
      <c r="UB19" s="88"/>
      <c r="UC19" s="88"/>
      <c r="UD19" s="88"/>
      <c r="UE19" s="88"/>
      <c r="UF19" s="88"/>
      <c r="UG19" s="88"/>
      <c r="UH19" s="88"/>
      <c r="UI19" s="88"/>
      <c r="UJ19" s="88"/>
      <c r="UK19" s="88"/>
      <c r="UL19" s="88"/>
      <c r="UM19" s="88"/>
      <c r="UN19" s="88"/>
      <c r="UO19" s="88"/>
      <c r="UP19" s="88"/>
      <c r="UQ19" s="88"/>
      <c r="UR19" s="88"/>
      <c r="US19" s="88"/>
      <c r="UT19" s="88"/>
      <c r="UU19" s="88"/>
      <c r="UV19" s="88"/>
      <c r="UW19" s="88"/>
      <c r="UX19" s="88"/>
      <c r="UY19" s="88"/>
      <c r="UZ19" s="88"/>
      <c r="VA19" s="88"/>
      <c r="VB19" s="88"/>
      <c r="VC19" s="88"/>
      <c r="VD19" s="88"/>
      <c r="VE19" s="88"/>
      <c r="VF19" s="88"/>
      <c r="VG19" s="88"/>
      <c r="VH19" s="88"/>
      <c r="VI19" s="88"/>
      <c r="VJ19" s="88"/>
      <c r="VK19" s="88"/>
      <c r="VL19" s="88"/>
      <c r="VM19" s="88"/>
      <c r="VN19" s="88"/>
      <c r="VO19" s="88"/>
      <c r="VP19" s="88"/>
      <c r="VQ19" s="88"/>
      <c r="VR19" s="88"/>
      <c r="VS19" s="88"/>
      <c r="VT19" s="88"/>
      <c r="VU19" s="88"/>
      <c r="VV19" s="88"/>
      <c r="VW19" s="88"/>
      <c r="VX19" s="88"/>
      <c r="VY19" s="88"/>
      <c r="VZ19" s="88"/>
      <c r="WA19" s="88"/>
      <c r="WB19" s="88"/>
      <c r="WC19" s="88"/>
      <c r="WD19" s="88"/>
      <c r="WE19" s="88"/>
      <c r="WF19" s="88"/>
      <c r="WG19" s="88"/>
      <c r="WH19" s="88"/>
      <c r="WI19" s="88"/>
      <c r="WJ19" s="88"/>
      <c r="WK19" s="88"/>
      <c r="WL19" s="88"/>
      <c r="WM19" s="88"/>
      <c r="WN19" s="88"/>
      <c r="WO19" s="88"/>
      <c r="WP19" s="88"/>
      <c r="WQ19" s="88"/>
      <c r="WR19" s="88"/>
      <c r="WS19" s="88"/>
      <c r="WT19" s="88"/>
      <c r="WU19" s="88"/>
      <c r="WV19" s="88"/>
      <c r="WW19" s="88"/>
      <c r="WX19" s="88"/>
      <c r="WY19" s="88"/>
      <c r="WZ19" s="88"/>
      <c r="XA19" s="88"/>
      <c r="XB19" s="88"/>
    </row>
    <row r="20" spans="1:626" x14ac:dyDescent="0.25">
      <c r="A20" s="39" t="s">
        <v>56</v>
      </c>
      <c r="B20" s="94">
        <f>+[2]Total!B20</f>
        <v>0</v>
      </c>
      <c r="C20" s="94">
        <f>+[2]Total!C20</f>
        <v>0</v>
      </c>
      <c r="D20" s="94">
        <f>+[2]Total!D20</f>
        <v>332</v>
      </c>
      <c r="E20" s="94">
        <f>+[2]Total!E20</f>
        <v>32</v>
      </c>
      <c r="F20" s="94">
        <f>+[2]Total!F20</f>
        <v>0</v>
      </c>
      <c r="G20" s="94">
        <f>+[2]Total!G20</f>
        <v>0</v>
      </c>
      <c r="H20" s="94">
        <f>+[2]Total!H20</f>
        <v>117</v>
      </c>
      <c r="I20" s="94">
        <f>+[2]Total!I20</f>
        <v>14</v>
      </c>
      <c r="J20" s="94">
        <f>+[2]Total!J20</f>
        <v>3</v>
      </c>
      <c r="K20" s="94">
        <f>+[2]Total!K20</f>
        <v>42</v>
      </c>
      <c r="L20" s="94">
        <f>+[2]Total!L20</f>
        <v>292</v>
      </c>
      <c r="M20" s="94">
        <f>+[2]Total!M20</f>
        <v>8986</v>
      </c>
      <c r="N20" s="94">
        <f>+[2]Total!N20</f>
        <v>1579</v>
      </c>
      <c r="O20" s="94">
        <f>+[2]Total!O20</f>
        <v>37</v>
      </c>
      <c r="P20" s="94">
        <f>+[2]Total!P20</f>
        <v>264</v>
      </c>
      <c r="Q20" s="94">
        <f>+[2]Total!Q20</f>
        <v>7649</v>
      </c>
      <c r="R20" s="94">
        <f>+[2]Total!R20</f>
        <v>1150</v>
      </c>
      <c r="S20" s="94">
        <f>+[2]Total!S20</f>
        <v>52</v>
      </c>
      <c r="T20" s="94">
        <f>+[2]Total!T20</f>
        <v>0</v>
      </c>
      <c r="U20" s="94">
        <f>+[2]Total!U20</f>
        <v>10</v>
      </c>
      <c r="V20" s="94">
        <f>+[2]Total!V20</f>
        <v>250</v>
      </c>
      <c r="W20" s="94">
        <f>+[2]Total!W20</f>
        <v>56</v>
      </c>
      <c r="X20" s="94">
        <f>+[2]Total!X20</f>
        <v>0</v>
      </c>
      <c r="Y20" s="94">
        <f>+[2]Total!Y20</f>
        <v>7</v>
      </c>
      <c r="Z20" s="94">
        <f>+[2]Total!Z20</f>
        <v>149</v>
      </c>
      <c r="AA20" s="94">
        <f>+[2]Total!AA20</f>
        <v>43</v>
      </c>
      <c r="AB20" s="94">
        <f>+[2]Total!AB20</f>
        <v>17</v>
      </c>
      <c r="AC20" s="94">
        <f>+[2]Total!AC20</f>
        <v>0</v>
      </c>
      <c r="AD20" s="94">
        <f>+[2]Total!AD20</f>
        <v>0</v>
      </c>
      <c r="AE20" s="94">
        <f>+[2]Total!AE20</f>
        <v>350</v>
      </c>
      <c r="AF20" s="94">
        <f>+[2]Total!AF20</f>
        <v>33</v>
      </c>
      <c r="AG20" s="94">
        <f>+[2]Total!AG20</f>
        <v>0</v>
      </c>
      <c r="AH20" s="94">
        <f>+[2]Total!AH20</f>
        <v>0</v>
      </c>
      <c r="AI20" s="94">
        <f>+[2]Total!AI20</f>
        <v>125</v>
      </c>
      <c r="AJ20" s="94">
        <f>+[2]Total!AJ20</f>
        <v>14</v>
      </c>
      <c r="AK20" s="94">
        <f>+[2]Total!AK20</f>
        <v>3</v>
      </c>
      <c r="AL20" s="94">
        <f>+[2]Total!AL20</f>
        <v>45</v>
      </c>
      <c r="AM20" s="94">
        <f>+[2]Total!AM20</f>
        <v>325</v>
      </c>
      <c r="AN20" s="94">
        <f>+[2]Total!AN20</f>
        <v>9531</v>
      </c>
      <c r="AO20" s="94">
        <f>+[2]Total!AO20</f>
        <v>1716</v>
      </c>
      <c r="AP20" s="94">
        <f>+[2]Total!AP20</f>
        <v>39</v>
      </c>
      <c r="AQ20" s="94">
        <f>+[2]Total!AQ20</f>
        <v>298</v>
      </c>
      <c r="AR20" s="94">
        <f>+[2]Total!AR20</f>
        <v>8014</v>
      </c>
      <c r="AS20" s="94">
        <f>+[2]Total!AS20</f>
        <v>1197</v>
      </c>
      <c r="AT20" s="94">
        <f>+[2]Total!AT20</f>
        <v>77</v>
      </c>
      <c r="AU20" s="94">
        <f>+[2]Total!AU20</f>
        <v>1</v>
      </c>
      <c r="AV20" s="94">
        <f>+[2]Total!AV20</f>
        <v>18</v>
      </c>
      <c r="AW20" s="94">
        <f>+[2]Total!AW20</f>
        <v>311</v>
      </c>
      <c r="AX20" s="94">
        <f>+[2]Total!AX20</f>
        <v>61</v>
      </c>
      <c r="AY20" s="94">
        <f>+[2]Total!AY20</f>
        <v>0</v>
      </c>
      <c r="AZ20" s="94">
        <f>+[2]Total!AZ20</f>
        <v>8</v>
      </c>
      <c r="BA20" s="94">
        <f>+[2]Total!BA20</f>
        <v>166</v>
      </c>
      <c r="BB20" s="94">
        <f>+[2]Total!BB20</f>
        <v>45</v>
      </c>
      <c r="BC20" s="94">
        <f>+[2]Total!BC20</f>
        <v>19</v>
      </c>
      <c r="BD20" s="94">
        <f>+[2]Total!BD20</f>
        <v>0</v>
      </c>
      <c r="BE20" s="94">
        <f>+[2]Total!BE20</f>
        <v>0</v>
      </c>
      <c r="BF20" s="94">
        <f>+[2]Total!BF20</f>
        <v>328</v>
      </c>
      <c r="BG20" s="94">
        <f>+[2]Total!BG20</f>
        <v>32</v>
      </c>
      <c r="BH20" s="94">
        <f>+[2]Total!BH20</f>
        <v>0</v>
      </c>
      <c r="BI20" s="94">
        <f>+[2]Total!BI20</f>
        <v>0</v>
      </c>
      <c r="BJ20" s="94">
        <f>+[2]Total!BJ20</f>
        <v>117</v>
      </c>
      <c r="BK20" s="94">
        <f>+[2]Total!BK20</f>
        <v>14</v>
      </c>
      <c r="BL20" s="94">
        <f>+[2]Total!BL20</f>
        <v>3</v>
      </c>
      <c r="BM20" s="94">
        <f>+[2]Total!BM20</f>
        <v>41</v>
      </c>
      <c r="BN20" s="94">
        <f>+[2]Total!BN20</f>
        <v>324</v>
      </c>
      <c r="BO20" s="94">
        <f>+[2]Total!BO20</f>
        <v>8729</v>
      </c>
      <c r="BP20" s="94">
        <f>+[2]Total!BP20</f>
        <v>1549</v>
      </c>
      <c r="BQ20" s="94">
        <f>+[2]Total!BQ20</f>
        <v>37</v>
      </c>
      <c r="BR20" s="94">
        <f>+[2]Total!BR20</f>
        <v>298</v>
      </c>
      <c r="BS20" s="94">
        <f>+[2]Total!BS20</f>
        <v>7544</v>
      </c>
      <c r="BT20" s="94">
        <f>+[2]Total!BT20</f>
        <v>1136</v>
      </c>
      <c r="BU20" s="94">
        <f>+[2]Total!BU20</f>
        <v>53</v>
      </c>
      <c r="BV20" s="94">
        <f>+[2]Total!BV20</f>
        <v>0</v>
      </c>
      <c r="BW20" s="94">
        <f>+[2]Total!BW20</f>
        <v>13</v>
      </c>
      <c r="BX20" s="94">
        <f>+[2]Total!BX20</f>
        <v>292</v>
      </c>
      <c r="BY20" s="94">
        <f>+[2]Total!BY20</f>
        <v>63</v>
      </c>
      <c r="BZ20" s="94">
        <f>+[2]Total!BZ20</f>
        <v>0</v>
      </c>
      <c r="CA20" s="94">
        <f>+[2]Total!CA20</f>
        <v>10</v>
      </c>
      <c r="CB20" s="94">
        <f>+[2]Total!CB20</f>
        <v>163</v>
      </c>
      <c r="CC20" s="94">
        <f>+[2]Total!CC20</f>
        <v>49</v>
      </c>
      <c r="CD20" s="94">
        <f>+[2]Total!CD20</f>
        <v>18</v>
      </c>
      <c r="CE20" s="94">
        <f>+[2]Total!CE20</f>
        <v>0</v>
      </c>
      <c r="CF20" s="94">
        <f>+[2]Total!CF20</f>
        <v>0</v>
      </c>
      <c r="CG20" s="94">
        <f>+[2]Total!CG20</f>
        <v>332</v>
      </c>
      <c r="CH20" s="94">
        <f>+[2]Total!CH20</f>
        <v>32</v>
      </c>
      <c r="CI20" s="94">
        <f>+[2]Total!CI20</f>
        <v>0</v>
      </c>
      <c r="CJ20" s="94">
        <f>+[2]Total!CJ20</f>
        <v>0</v>
      </c>
      <c r="CK20" s="94">
        <f>+[2]Total!CK20</f>
        <v>118</v>
      </c>
      <c r="CL20" s="94">
        <f>+[2]Total!CL20</f>
        <v>14</v>
      </c>
      <c r="CM20" s="94">
        <f>+[2]Total!CM20</f>
        <v>3</v>
      </c>
      <c r="CN20" s="94">
        <f>+[2]Total!CN20</f>
        <v>42</v>
      </c>
      <c r="CO20" s="94">
        <f>+[2]Total!CO20</f>
        <v>351</v>
      </c>
      <c r="CP20" s="94">
        <f>+[2]Total!CP20</f>
        <v>8788</v>
      </c>
      <c r="CQ20" s="94">
        <f>+[2]Total!CQ20</f>
        <v>1573</v>
      </c>
      <c r="CR20" s="94">
        <f>+[2]Total!CR20</f>
        <v>37</v>
      </c>
      <c r="CS20" s="94">
        <f>+[2]Total!CS20</f>
        <v>322</v>
      </c>
      <c r="CT20" s="94">
        <f>+[2]Total!CT20</f>
        <v>7623</v>
      </c>
      <c r="CU20" s="94">
        <f>+[2]Total!CU20</f>
        <v>1135</v>
      </c>
      <c r="CV20" s="94">
        <f>+[2]Total!CV20</f>
        <v>55</v>
      </c>
      <c r="CW20" s="94">
        <f>+[2]Total!CW20</f>
        <v>0</v>
      </c>
      <c r="CX20" s="94">
        <f>+[2]Total!CX20</f>
        <v>13</v>
      </c>
      <c r="CY20" s="94">
        <f>+[2]Total!CY20</f>
        <v>299</v>
      </c>
      <c r="CZ20" s="94">
        <f>+[2]Total!CZ20</f>
        <v>63</v>
      </c>
      <c r="DA20" s="94">
        <f>+[2]Total!DA20</f>
        <v>0</v>
      </c>
      <c r="DB20" s="94">
        <f>+[2]Total!DB20</f>
        <v>10</v>
      </c>
      <c r="DC20" s="94">
        <f>+[2]Total!DC20</f>
        <v>170</v>
      </c>
      <c r="DD20" s="94">
        <f>+[2]Total!DD20</f>
        <v>49</v>
      </c>
      <c r="DE20" s="94">
        <f>+[2]Total!DE20</f>
        <v>18</v>
      </c>
      <c r="DF20" s="94">
        <f>+[2]Total!DF20</f>
        <v>0</v>
      </c>
      <c r="DG20" s="94">
        <f>+[2]Total!DG20</f>
        <v>0</v>
      </c>
      <c r="DH20" s="94">
        <f>+[2]Total!DH20</f>
        <v>322</v>
      </c>
      <c r="DI20" s="94">
        <f>+[2]Total!DI20</f>
        <v>31</v>
      </c>
      <c r="DJ20" s="94">
        <f>+[2]Total!DJ20</f>
        <v>0</v>
      </c>
      <c r="DK20" s="94">
        <f>+[2]Total!DK20</f>
        <v>0</v>
      </c>
      <c r="DL20" s="94">
        <f>+[2]Total!DL20</f>
        <v>116</v>
      </c>
      <c r="DM20" s="94">
        <f>+[2]Total!DM20</f>
        <v>14</v>
      </c>
      <c r="DN20" s="94">
        <f>+[2]Total!DN20</f>
        <v>3</v>
      </c>
      <c r="DO20" s="94">
        <f>+[2]Total!DO20</f>
        <v>41</v>
      </c>
      <c r="DP20" s="94">
        <f>+[2]Total!DP20</f>
        <v>354</v>
      </c>
      <c r="DQ20" s="94">
        <f>+[2]Total!DQ20</f>
        <v>8914</v>
      </c>
      <c r="DR20" s="94">
        <f>+[2]Total!DR20</f>
        <v>1618</v>
      </c>
      <c r="DS20" s="94">
        <f>+[2]Total!DS20</f>
        <v>37</v>
      </c>
      <c r="DT20" s="94">
        <f>+[2]Total!DT20</f>
        <v>321</v>
      </c>
      <c r="DU20" s="94">
        <f>+[2]Total!DU20</f>
        <v>7822</v>
      </c>
      <c r="DV20" s="94">
        <f>+[2]Total!DV20</f>
        <v>1211</v>
      </c>
      <c r="DW20" s="94">
        <f>+[2]Total!DW20</f>
        <v>56</v>
      </c>
      <c r="DX20" s="94">
        <f>+[2]Total!DX20</f>
        <v>0</v>
      </c>
      <c r="DY20" s="94">
        <f>+[2]Total!DY20</f>
        <v>13</v>
      </c>
      <c r="DZ20" s="94">
        <f>+[2]Total!DZ20</f>
        <v>302</v>
      </c>
      <c r="EA20" s="94">
        <f>+[2]Total!EA20</f>
        <v>63</v>
      </c>
      <c r="EB20" s="94">
        <f>+[2]Total!EB20</f>
        <v>0</v>
      </c>
      <c r="EC20" s="94">
        <f>+[2]Total!EC20</f>
        <v>10</v>
      </c>
      <c r="ED20" s="94">
        <f>+[2]Total!ED20</f>
        <v>171</v>
      </c>
      <c r="EE20" s="94">
        <f>+[2]Total!EE20</f>
        <v>50</v>
      </c>
      <c r="EF20" s="94">
        <f>+[2]Total!EF20</f>
        <v>18</v>
      </c>
      <c r="EG20" s="94">
        <f>+[2]Total!EG20</f>
        <v>0</v>
      </c>
      <c r="EH20" s="94">
        <f>+[2]Total!EH20</f>
        <v>0</v>
      </c>
      <c r="EI20" s="94">
        <f>+[2]Total!EI20</f>
        <v>264</v>
      </c>
      <c r="EJ20" s="94">
        <f>+[2]Total!EJ20</f>
        <v>26</v>
      </c>
      <c r="EK20" s="94">
        <f>+[2]Total!EK20</f>
        <v>0</v>
      </c>
      <c r="EL20" s="94">
        <f>+[2]Total!EL20</f>
        <v>0</v>
      </c>
      <c r="EM20" s="94">
        <f>+[2]Total!EM20</f>
        <v>91</v>
      </c>
      <c r="EN20" s="94">
        <f>+[2]Total!EN20</f>
        <v>13</v>
      </c>
      <c r="EO20" s="94">
        <f>+[2]Total!EO20</f>
        <v>3</v>
      </c>
      <c r="EP20" s="94">
        <f>+[2]Total!EP20</f>
        <v>41</v>
      </c>
      <c r="EQ20" s="94">
        <f>+[2]Total!EQ20</f>
        <v>366</v>
      </c>
      <c r="ER20" s="94">
        <f>+[2]Total!ER20</f>
        <v>8295</v>
      </c>
      <c r="ES20" s="94">
        <f>+[2]Total!ES20</f>
        <v>1513</v>
      </c>
      <c r="ET20" s="94">
        <f>+[2]Total!ET20</f>
        <v>37</v>
      </c>
      <c r="EU20" s="94">
        <f>+[2]Total!EU20</f>
        <v>329</v>
      </c>
      <c r="EV20" s="94">
        <f>+[2]Total!EV20</f>
        <v>7293</v>
      </c>
      <c r="EW20" s="94">
        <f>+[2]Total!EW20</f>
        <v>1096</v>
      </c>
      <c r="EX20" s="94">
        <f>+[2]Total!EX20</f>
        <v>46</v>
      </c>
      <c r="EY20" s="94">
        <f>+[2]Total!EY20</f>
        <v>0</v>
      </c>
      <c r="EZ20" s="94">
        <f>+[2]Total!EZ20</f>
        <v>12</v>
      </c>
      <c r="FA20" s="94">
        <f>+[2]Total!FA20</f>
        <v>311</v>
      </c>
      <c r="FB20" s="94">
        <f>+[2]Total!FB20</f>
        <v>66</v>
      </c>
      <c r="FC20" s="94">
        <f>+[2]Total!FC20</f>
        <v>0</v>
      </c>
      <c r="FD20" s="94">
        <f>+[2]Total!FD20</f>
        <v>10</v>
      </c>
      <c r="FE20" s="94">
        <f>+[2]Total!FE20</f>
        <v>174</v>
      </c>
      <c r="FF20" s="94">
        <f>+[2]Total!FF20</f>
        <v>51</v>
      </c>
      <c r="FG20" s="94">
        <f>+[2]Total!FG20</f>
        <v>18</v>
      </c>
      <c r="FH20" s="94">
        <f>+[2]Total!FH20</f>
        <v>0</v>
      </c>
      <c r="FI20" s="94">
        <f>+[2]Total!FI20</f>
        <v>0</v>
      </c>
      <c r="FJ20" s="94">
        <f>+[2]Total!FJ20</f>
        <v>306</v>
      </c>
      <c r="FK20" s="94">
        <f>+[2]Total!FK20</f>
        <v>32</v>
      </c>
      <c r="FL20" s="94">
        <f>+[2]Total!FL20</f>
        <v>0</v>
      </c>
      <c r="FM20" s="94">
        <f>+[2]Total!FM20</f>
        <v>0</v>
      </c>
      <c r="FN20" s="94">
        <f>+[2]Total!FN20</f>
        <v>109</v>
      </c>
      <c r="FO20" s="94">
        <f>+[2]Total!FO20</f>
        <v>13</v>
      </c>
      <c r="FP20" s="94">
        <f>+[2]Total!FP20</f>
        <v>3</v>
      </c>
      <c r="FQ20" s="94">
        <f>+[2]Total!FQ20</f>
        <v>41</v>
      </c>
      <c r="FR20" s="94">
        <f>+[2]Total!FR20</f>
        <v>348</v>
      </c>
      <c r="FS20" s="94">
        <f>+[2]Total!FS20</f>
        <v>8610</v>
      </c>
      <c r="FT20" s="94">
        <f>+[2]Total!FT20</f>
        <v>1570</v>
      </c>
      <c r="FU20" s="94">
        <f>+[2]Total!FU20</f>
        <v>37</v>
      </c>
      <c r="FV20" s="94">
        <f>+[2]Total!FV20</f>
        <v>310</v>
      </c>
      <c r="FW20" s="94">
        <f>+[2]Total!FW20</f>
        <v>7554</v>
      </c>
      <c r="FX20" s="94">
        <f>+[2]Total!FX20</f>
        <v>1132</v>
      </c>
      <c r="FY20" s="94">
        <f>+[2]Total!FY20</f>
        <v>47</v>
      </c>
      <c r="FZ20" s="94">
        <f>+[2]Total!FZ20</f>
        <v>0</v>
      </c>
      <c r="GA20" s="94">
        <f>+[2]Total!GA20</f>
        <v>12</v>
      </c>
      <c r="GB20" s="94">
        <f>+[2]Total!GB20</f>
        <v>307</v>
      </c>
      <c r="GC20" s="94">
        <f>+[2]Total!GC20</f>
        <v>65</v>
      </c>
      <c r="GD20" s="94">
        <f>+[2]Total!GD20</f>
        <v>0</v>
      </c>
      <c r="GE20" s="94">
        <f>+[2]Total!GE20</f>
        <v>10</v>
      </c>
      <c r="GF20" s="94">
        <f>+[2]Total!GF20</f>
        <v>173</v>
      </c>
      <c r="GG20" s="94">
        <f>+[2]Total!GG20</f>
        <v>50</v>
      </c>
      <c r="GH20" s="94">
        <f>+[2]Total!GH20</f>
        <v>18</v>
      </c>
      <c r="GI20" s="94">
        <f>+[2]Total!GI20</f>
        <v>0</v>
      </c>
      <c r="GJ20" s="94">
        <f>+[2]Total!GJ20</f>
        <v>0</v>
      </c>
      <c r="GK20" s="94">
        <f>+[2]Total!GK20</f>
        <v>0</v>
      </c>
      <c r="GL20" s="94">
        <f>+[2]Total!GL20</f>
        <v>0</v>
      </c>
      <c r="GM20" s="94">
        <f>+[2]Total!GM20</f>
        <v>0</v>
      </c>
      <c r="GN20" s="94">
        <f>+[2]Total!GN20</f>
        <v>0</v>
      </c>
      <c r="GO20" s="94">
        <f>+[2]Total!GO20</f>
        <v>0</v>
      </c>
      <c r="GP20" s="94">
        <f>+[2]Total!GP20</f>
        <v>0</v>
      </c>
      <c r="GQ20" s="94">
        <f>+[2]Total!GQ20</f>
        <v>0</v>
      </c>
      <c r="GR20" s="94">
        <f>+[2]Total!GR20</f>
        <v>0</v>
      </c>
      <c r="GS20" s="94">
        <f>+[2]Total!GS20</f>
        <v>0</v>
      </c>
      <c r="GT20" s="94">
        <f>+[2]Total!GT20</f>
        <v>0</v>
      </c>
      <c r="GU20" s="94">
        <f>+[2]Total!GU20</f>
        <v>0</v>
      </c>
      <c r="GV20" s="94">
        <f>+[2]Total!GV20</f>
        <v>0</v>
      </c>
      <c r="GW20" s="94">
        <f>+[2]Total!GW20</f>
        <v>0</v>
      </c>
      <c r="GX20" s="94">
        <f>+[2]Total!GX20</f>
        <v>0</v>
      </c>
      <c r="GY20" s="94">
        <f>+[2]Total!GY20</f>
        <v>0</v>
      </c>
      <c r="GZ20" s="94">
        <f>+[2]Total!GZ20</f>
        <v>0</v>
      </c>
      <c r="HA20" s="94">
        <f>+[2]Total!HA20</f>
        <v>0</v>
      </c>
      <c r="HB20" s="94">
        <f>+[2]Total!HB20</f>
        <v>0</v>
      </c>
      <c r="HC20" s="94">
        <f>+[2]Total!HC20</f>
        <v>0</v>
      </c>
      <c r="HD20" s="94">
        <f>+[2]Total!HD20</f>
        <v>0</v>
      </c>
      <c r="HE20" s="94">
        <f>+[2]Total!HE20</f>
        <v>0</v>
      </c>
      <c r="HF20" s="94">
        <f>+[2]Total!HF20</f>
        <v>0</v>
      </c>
      <c r="HG20" s="94">
        <f>+[2]Total!HG20</f>
        <v>0</v>
      </c>
      <c r="HH20" s="94">
        <f>+[2]Total!HH20</f>
        <v>0</v>
      </c>
      <c r="HI20" s="94">
        <f>+[2]Total!HI20</f>
        <v>0</v>
      </c>
      <c r="HJ20" s="94">
        <f>+[2]Total!HJ20</f>
        <v>0</v>
      </c>
      <c r="HK20" s="94">
        <f>+[2]Total!HK20</f>
        <v>0</v>
      </c>
      <c r="HL20" s="94">
        <f>+[2]Total!HL20</f>
        <v>0</v>
      </c>
      <c r="HM20" s="94">
        <f>+[2]Total!HM20</f>
        <v>0</v>
      </c>
      <c r="HN20" s="94">
        <f>+[2]Total!HN20</f>
        <v>0</v>
      </c>
      <c r="HO20" s="94">
        <f>+[2]Total!HO20</f>
        <v>0</v>
      </c>
      <c r="HP20" s="94">
        <f>+[2]Total!HP20</f>
        <v>0</v>
      </c>
      <c r="HQ20" s="94">
        <f>+[2]Total!HQ20</f>
        <v>0</v>
      </c>
      <c r="HR20" s="94">
        <f>+[2]Total!HR20</f>
        <v>0</v>
      </c>
      <c r="HS20" s="94">
        <f>+[2]Total!HS20</f>
        <v>0</v>
      </c>
      <c r="HT20" s="94">
        <f>+[2]Total!HT20</f>
        <v>0</v>
      </c>
      <c r="HU20" s="94">
        <f>+[2]Total!HU20</f>
        <v>0</v>
      </c>
      <c r="HV20" s="94">
        <f>+[2]Total!HV20</f>
        <v>0</v>
      </c>
      <c r="HW20" s="94">
        <f>+[2]Total!HW20</f>
        <v>0</v>
      </c>
      <c r="HX20" s="94">
        <f>+[2]Total!HX20</f>
        <v>0</v>
      </c>
      <c r="HY20" s="94">
        <f>+[2]Total!HY20</f>
        <v>0</v>
      </c>
      <c r="HZ20" s="94">
        <f>+[2]Total!HZ20</f>
        <v>0</v>
      </c>
      <c r="IA20" s="94">
        <f>+[2]Total!IA20</f>
        <v>0</v>
      </c>
      <c r="IB20" s="94">
        <f>+[2]Total!IB20</f>
        <v>0</v>
      </c>
      <c r="IC20" s="94">
        <f>+[2]Total!IC20</f>
        <v>0</v>
      </c>
      <c r="ID20" s="94">
        <f>+[2]Total!ID20</f>
        <v>0</v>
      </c>
      <c r="IE20" s="94">
        <f>+[2]Total!IE20</f>
        <v>0</v>
      </c>
      <c r="IF20" s="94">
        <f>+[2]Total!IF20</f>
        <v>0</v>
      </c>
      <c r="IG20" s="94">
        <f>+[2]Total!IG20</f>
        <v>0</v>
      </c>
      <c r="IH20" s="94">
        <f>+[2]Total!IH20</f>
        <v>0</v>
      </c>
      <c r="II20" s="94">
        <f>+[2]Total!II20</f>
        <v>0</v>
      </c>
      <c r="IJ20" s="94">
        <f>+[2]Total!IJ20</f>
        <v>0</v>
      </c>
      <c r="IK20" s="94">
        <f>+[2]Total!IK20</f>
        <v>0</v>
      </c>
      <c r="IL20" s="94">
        <f>+[2]Total!IL20</f>
        <v>0</v>
      </c>
      <c r="IM20" s="94">
        <f>+[2]Total!IM20</f>
        <v>0</v>
      </c>
      <c r="IN20" s="94">
        <f>+[2]Total!IN20</f>
        <v>0</v>
      </c>
      <c r="IO20" s="94">
        <f>+[2]Total!IO20</f>
        <v>0</v>
      </c>
      <c r="IP20" s="94">
        <f>+[2]Total!IP20</f>
        <v>0</v>
      </c>
      <c r="IQ20" s="94">
        <f>+[2]Total!IQ20</f>
        <v>0</v>
      </c>
      <c r="IR20" s="94">
        <f>+[2]Total!IR20</f>
        <v>0</v>
      </c>
      <c r="IS20" s="94">
        <f>+[2]Total!IS20</f>
        <v>0</v>
      </c>
      <c r="IT20" s="94">
        <f>+[2]Total!IT20</f>
        <v>0</v>
      </c>
      <c r="IU20" s="94">
        <f>+[2]Total!IU20</f>
        <v>0</v>
      </c>
      <c r="IV20" s="94">
        <f>+[2]Total!IV20</f>
        <v>0</v>
      </c>
      <c r="IW20" s="94">
        <f>+[2]Total!IW20</f>
        <v>0</v>
      </c>
      <c r="IX20" s="94">
        <f>+[2]Total!IX20</f>
        <v>0</v>
      </c>
      <c r="IY20" s="94">
        <f>+[2]Total!IY20</f>
        <v>0</v>
      </c>
      <c r="IZ20" s="94">
        <f>+[2]Total!IZ20</f>
        <v>0</v>
      </c>
      <c r="JA20" s="94">
        <f>+[2]Total!JA20</f>
        <v>0</v>
      </c>
      <c r="JB20" s="94">
        <f>+[2]Total!JB20</f>
        <v>0</v>
      </c>
      <c r="JC20" s="94">
        <f>+[2]Total!JC20</f>
        <v>0</v>
      </c>
      <c r="JD20" s="94">
        <f>+[2]Total!JD20</f>
        <v>0</v>
      </c>
      <c r="JE20" s="94">
        <f>+[2]Total!JE20</f>
        <v>0</v>
      </c>
      <c r="JF20" s="94">
        <f>+[2]Total!JF20</f>
        <v>0</v>
      </c>
      <c r="JG20" s="94">
        <f>+[2]Total!JG20</f>
        <v>0</v>
      </c>
      <c r="JH20" s="94">
        <f>+[2]Total!JH20</f>
        <v>0</v>
      </c>
      <c r="JI20" s="94">
        <f>+[2]Total!JI20</f>
        <v>0</v>
      </c>
      <c r="JJ20" s="94">
        <f>+[2]Total!JJ20</f>
        <v>0</v>
      </c>
      <c r="JK20" s="94">
        <f>+[2]Total!JK20</f>
        <v>0</v>
      </c>
      <c r="JL20" s="94">
        <f>+[2]Total!JL20</f>
        <v>0</v>
      </c>
      <c r="JM20" s="94">
        <f>+[2]Total!JM20</f>
        <v>0</v>
      </c>
      <c r="JN20" s="94">
        <f>+[2]Total!JN20</f>
        <v>0</v>
      </c>
      <c r="JO20" s="94">
        <f>+[2]Total!JO20</f>
        <v>0</v>
      </c>
      <c r="JP20" s="94">
        <f>+[2]Total!JP20</f>
        <v>0</v>
      </c>
      <c r="JQ20" s="94">
        <f>+[2]Total!JQ20</f>
        <v>0</v>
      </c>
      <c r="JR20" s="94">
        <f>+[2]Total!JR20</f>
        <v>0</v>
      </c>
      <c r="JS20" s="94">
        <f>+[2]Total!JS20</f>
        <v>0</v>
      </c>
      <c r="JT20" s="94">
        <f>+[2]Total!JT20</f>
        <v>0</v>
      </c>
      <c r="JU20" s="94">
        <f>+[2]Total!JU20</f>
        <v>0</v>
      </c>
      <c r="JV20" s="94">
        <f>+[2]Total!JV20</f>
        <v>0</v>
      </c>
      <c r="JW20" s="94">
        <f>+[2]Total!JW20</f>
        <v>0</v>
      </c>
      <c r="JX20" s="94">
        <f>+[2]Total!JX20</f>
        <v>0</v>
      </c>
      <c r="JY20" s="94">
        <f>+[2]Total!JY20</f>
        <v>0</v>
      </c>
      <c r="JZ20" s="94">
        <f>+[2]Total!JZ20</f>
        <v>0</v>
      </c>
      <c r="KA20" s="94">
        <f>+[2]Total!KA20</f>
        <v>0</v>
      </c>
      <c r="KB20" s="94">
        <f>+[2]Total!KB20</f>
        <v>0</v>
      </c>
      <c r="KC20" s="94">
        <f>+[2]Total!KC20</f>
        <v>0</v>
      </c>
      <c r="KD20" s="94">
        <f>+[2]Total!KD20</f>
        <v>0</v>
      </c>
      <c r="KE20" s="94">
        <f>+[2]Total!KE20</f>
        <v>0</v>
      </c>
      <c r="KF20" s="94">
        <f>+[2]Total!KF20</f>
        <v>0</v>
      </c>
      <c r="KG20" s="94">
        <f>+[2]Total!KG20</f>
        <v>0</v>
      </c>
      <c r="KH20" s="94">
        <f>+[2]Total!KH20</f>
        <v>0</v>
      </c>
      <c r="KI20" s="94">
        <f>+[2]Total!KI20</f>
        <v>0</v>
      </c>
      <c r="KJ20" s="94">
        <f>+[2]Total!KJ20</f>
        <v>0</v>
      </c>
      <c r="KK20" s="94">
        <f>+[2]Total!KK20</f>
        <v>0</v>
      </c>
      <c r="KL20" s="94">
        <f>+[2]Total!KL20</f>
        <v>0</v>
      </c>
      <c r="KM20" s="94">
        <f>+[2]Total!KM20</f>
        <v>0</v>
      </c>
      <c r="KN20" s="94">
        <f>+[2]Total!KN20</f>
        <v>0</v>
      </c>
      <c r="KO20" s="94">
        <f>+[2]Total!KO20</f>
        <v>0</v>
      </c>
      <c r="KP20" s="94">
        <f>+[2]Total!KP20</f>
        <v>0</v>
      </c>
      <c r="KQ20" s="94">
        <f>+[2]Total!KQ20</f>
        <v>0</v>
      </c>
      <c r="KR20" s="94">
        <f>+[2]Total!KR20</f>
        <v>0</v>
      </c>
      <c r="KS20" s="94">
        <f>+[2]Total!KS20</f>
        <v>0</v>
      </c>
      <c r="KT20" s="94">
        <f>+[2]Total!KT20</f>
        <v>0</v>
      </c>
      <c r="KU20" s="94">
        <f>+[2]Total!KU20</f>
        <v>0</v>
      </c>
      <c r="KV20" s="94">
        <f>+[2]Total!KV20</f>
        <v>0</v>
      </c>
      <c r="KW20" s="94">
        <f>+[2]Total!KW20</f>
        <v>0</v>
      </c>
      <c r="KX20" s="94">
        <f>+[2]Total!KX20</f>
        <v>0</v>
      </c>
      <c r="KY20" s="94">
        <f>+[2]Total!KY20</f>
        <v>0</v>
      </c>
      <c r="KZ20" s="94">
        <f>+[2]Total!KZ20</f>
        <v>0</v>
      </c>
      <c r="LA20" s="94">
        <f>+[2]Total!LA20</f>
        <v>0</v>
      </c>
      <c r="LB20" s="94">
        <f>+[2]Total!LB20</f>
        <v>0</v>
      </c>
      <c r="LC20" s="94">
        <f>+[2]Total!LC20</f>
        <v>0</v>
      </c>
      <c r="LD20" s="94">
        <f>+[2]Total!LD20</f>
        <v>0</v>
      </c>
      <c r="LE20" s="94">
        <f>+[2]Total!LE20</f>
        <v>0</v>
      </c>
      <c r="LF20" s="94">
        <f>+[2]Total!LF20</f>
        <v>0</v>
      </c>
      <c r="LG20" s="94">
        <f>+[2]Total!LG20</f>
        <v>0</v>
      </c>
      <c r="LH20" s="94">
        <f>+[2]Total!LH20</f>
        <v>0</v>
      </c>
      <c r="LI20" s="94">
        <f>+[2]Total!LI20</f>
        <v>0</v>
      </c>
      <c r="LJ20" s="94">
        <f>+[2]Total!LJ20</f>
        <v>0</v>
      </c>
      <c r="LK20" s="94">
        <f>+[2]Total!LK20</f>
        <v>0</v>
      </c>
      <c r="LL20" s="94">
        <f>+[2]Total!LL20</f>
        <v>0</v>
      </c>
      <c r="LM20" s="94">
        <f>+[2]Total!LM20</f>
        <v>0</v>
      </c>
      <c r="LR20" s="88"/>
      <c r="LS20" s="88"/>
      <c r="LT20" s="88"/>
      <c r="LU20" s="88"/>
      <c r="LV20" s="88"/>
      <c r="LW20" s="88"/>
      <c r="LX20" s="88"/>
      <c r="LY20" s="88"/>
      <c r="LZ20" s="88"/>
      <c r="MA20" s="88"/>
      <c r="MB20" s="88"/>
      <c r="MC20" s="88"/>
      <c r="MD20" s="88"/>
      <c r="ME20" s="88"/>
      <c r="MF20" s="88"/>
      <c r="MG20" s="88"/>
      <c r="MH20" s="88"/>
      <c r="MI20" s="88"/>
      <c r="MJ20" s="88"/>
      <c r="MK20" s="88"/>
      <c r="ML20" s="88"/>
      <c r="MM20" s="88"/>
      <c r="MN20" s="88"/>
      <c r="MO20" s="88"/>
      <c r="MP20" s="88"/>
      <c r="MQ20" s="88"/>
      <c r="MR20" s="88"/>
      <c r="MS20" s="88"/>
      <c r="MT20" s="88"/>
      <c r="MU20" s="88"/>
      <c r="MV20" s="88"/>
      <c r="MW20" s="88"/>
      <c r="MX20" s="88"/>
      <c r="MY20" s="88"/>
      <c r="MZ20" s="88"/>
      <c r="NA20" s="88"/>
      <c r="NB20" s="88"/>
      <c r="NC20" s="88"/>
      <c r="ND20" s="88"/>
      <c r="NE20" s="88"/>
      <c r="NF20" s="88"/>
      <c r="NG20" s="88"/>
      <c r="NH20" s="88"/>
      <c r="NI20" s="88"/>
      <c r="NJ20" s="88"/>
      <c r="NK20" s="88"/>
      <c r="NL20" s="88"/>
      <c r="NM20" s="88"/>
      <c r="NN20" s="88"/>
      <c r="NO20" s="88"/>
      <c r="NP20" s="88"/>
      <c r="NQ20" s="88"/>
      <c r="NR20" s="88"/>
      <c r="NS20" s="88"/>
      <c r="NT20" s="88"/>
      <c r="NU20" s="88"/>
      <c r="NV20" s="88"/>
      <c r="NW20" s="88"/>
      <c r="NX20" s="88"/>
      <c r="NY20" s="88"/>
      <c r="NZ20" s="88"/>
      <c r="OA20" s="88"/>
      <c r="OB20" s="88"/>
      <c r="OC20" s="88"/>
      <c r="OD20" s="88"/>
      <c r="OE20" s="88"/>
      <c r="OF20" s="88"/>
      <c r="OG20" s="88"/>
      <c r="OH20" s="88"/>
      <c r="OI20" s="88"/>
      <c r="OJ20" s="88"/>
      <c r="OK20" s="88"/>
      <c r="OL20" s="88"/>
      <c r="OM20" s="88"/>
      <c r="ON20" s="88"/>
      <c r="OO20" s="88"/>
      <c r="OP20" s="88"/>
      <c r="OQ20" s="88"/>
      <c r="OR20" s="88"/>
      <c r="OS20" s="88"/>
      <c r="OT20" s="88"/>
      <c r="OU20" s="88"/>
      <c r="OV20" s="88"/>
      <c r="OW20" s="88"/>
      <c r="OX20" s="88"/>
      <c r="OY20" s="88"/>
      <c r="OZ20" s="88"/>
      <c r="PA20" s="88"/>
      <c r="PB20" s="88"/>
      <c r="PC20" s="88"/>
      <c r="PD20" s="88"/>
      <c r="PE20" s="88"/>
      <c r="PF20" s="88"/>
      <c r="PG20" s="88"/>
      <c r="PH20" s="88"/>
      <c r="PI20" s="88"/>
      <c r="PJ20" s="88"/>
      <c r="PK20" s="88"/>
      <c r="PL20" s="88"/>
      <c r="PM20" s="88"/>
      <c r="PN20" s="88"/>
      <c r="PO20" s="88"/>
      <c r="PP20" s="88"/>
      <c r="PQ20" s="88"/>
      <c r="PR20" s="88"/>
      <c r="PS20" s="88"/>
      <c r="PT20" s="88"/>
      <c r="PU20" s="88"/>
      <c r="PV20" s="88"/>
      <c r="PW20" s="88"/>
      <c r="PX20" s="88"/>
      <c r="PY20" s="88"/>
      <c r="PZ20" s="88"/>
      <c r="QA20" s="88"/>
      <c r="QB20" s="88"/>
      <c r="QC20" s="88"/>
      <c r="QD20" s="88"/>
      <c r="QE20" s="88"/>
      <c r="QF20" s="88"/>
      <c r="QG20" s="88"/>
      <c r="QH20" s="88"/>
      <c r="QI20" s="88"/>
      <c r="QJ20" s="88"/>
      <c r="QK20" s="88"/>
      <c r="QL20" s="88"/>
      <c r="QM20" s="88"/>
      <c r="QN20" s="88"/>
      <c r="QO20" s="88"/>
      <c r="QP20" s="88"/>
      <c r="QQ20" s="88"/>
      <c r="QR20" s="88"/>
      <c r="QS20" s="88"/>
      <c r="QT20" s="88"/>
      <c r="QU20" s="88"/>
      <c r="QV20" s="88"/>
      <c r="QW20" s="88"/>
      <c r="QX20" s="88"/>
      <c r="QY20" s="88"/>
      <c r="QZ20" s="88"/>
      <c r="RA20" s="88"/>
      <c r="RB20" s="88"/>
      <c r="RC20" s="88"/>
      <c r="RD20" s="88"/>
      <c r="RE20" s="88"/>
      <c r="RF20" s="88"/>
      <c r="RG20" s="88"/>
      <c r="RH20" s="88"/>
      <c r="RI20" s="88"/>
      <c r="RJ20" s="88"/>
      <c r="RK20" s="88"/>
      <c r="RL20" s="88"/>
      <c r="RM20" s="88"/>
      <c r="RN20" s="88"/>
      <c r="RO20" s="88"/>
      <c r="RP20" s="88"/>
      <c r="RQ20" s="88"/>
      <c r="RR20" s="88"/>
      <c r="RS20" s="88"/>
      <c r="RT20" s="88"/>
      <c r="RU20" s="88"/>
      <c r="RV20" s="88"/>
      <c r="RW20" s="88"/>
      <c r="RX20" s="88"/>
      <c r="RY20" s="88"/>
      <c r="RZ20" s="88"/>
      <c r="SA20" s="88"/>
      <c r="SB20" s="88"/>
      <c r="SC20" s="88"/>
      <c r="SD20" s="88"/>
      <c r="SE20" s="88"/>
      <c r="SF20" s="88"/>
      <c r="SG20" s="88"/>
      <c r="SH20" s="88"/>
      <c r="SI20" s="88"/>
      <c r="SJ20" s="88"/>
      <c r="SK20" s="88"/>
      <c r="SL20" s="88"/>
      <c r="SM20" s="88"/>
      <c r="SN20" s="88"/>
      <c r="SO20" s="88"/>
      <c r="SP20" s="88"/>
      <c r="SQ20" s="88"/>
      <c r="SR20" s="88"/>
      <c r="SS20" s="88"/>
      <c r="ST20" s="88"/>
      <c r="SU20" s="88"/>
      <c r="SV20" s="88"/>
      <c r="SW20" s="88"/>
      <c r="SX20" s="88"/>
      <c r="SY20" s="88"/>
      <c r="SZ20" s="88"/>
      <c r="TA20" s="88"/>
      <c r="TB20" s="88"/>
      <c r="TC20" s="88"/>
      <c r="TD20" s="88"/>
      <c r="TE20" s="88"/>
      <c r="TF20" s="88"/>
      <c r="TG20" s="88"/>
      <c r="TH20" s="88"/>
      <c r="TI20" s="88"/>
      <c r="TJ20" s="88"/>
      <c r="TK20" s="88"/>
      <c r="TL20" s="88"/>
      <c r="TM20" s="88"/>
      <c r="TN20" s="88"/>
      <c r="TO20" s="88"/>
      <c r="TP20" s="88"/>
      <c r="TQ20" s="88"/>
      <c r="TR20" s="88"/>
      <c r="TS20" s="88"/>
      <c r="TT20" s="88"/>
      <c r="TU20" s="88"/>
      <c r="TV20" s="88"/>
      <c r="TW20" s="88"/>
      <c r="TX20" s="88"/>
      <c r="TY20" s="88"/>
      <c r="TZ20" s="88"/>
      <c r="UA20" s="88"/>
      <c r="UB20" s="88"/>
      <c r="UC20" s="88"/>
      <c r="UD20" s="88"/>
      <c r="UE20" s="88"/>
      <c r="UF20" s="88"/>
      <c r="UG20" s="88"/>
      <c r="UH20" s="88"/>
      <c r="UI20" s="88"/>
      <c r="UJ20" s="88"/>
      <c r="UK20" s="88"/>
      <c r="UL20" s="88"/>
      <c r="UM20" s="88"/>
      <c r="UN20" s="88"/>
      <c r="UO20" s="88"/>
      <c r="UP20" s="88"/>
      <c r="UQ20" s="88"/>
      <c r="UR20" s="88"/>
      <c r="US20" s="88"/>
      <c r="UT20" s="88"/>
      <c r="UU20" s="88"/>
      <c r="UV20" s="88"/>
      <c r="UW20" s="88"/>
      <c r="UX20" s="88"/>
      <c r="UY20" s="88"/>
      <c r="UZ20" s="88"/>
      <c r="VA20" s="88"/>
      <c r="VB20" s="88"/>
      <c r="VC20" s="88"/>
      <c r="VD20" s="88"/>
      <c r="VE20" s="88"/>
      <c r="VF20" s="88"/>
      <c r="VG20" s="88"/>
      <c r="VH20" s="88"/>
      <c r="VI20" s="88"/>
      <c r="VJ20" s="88"/>
      <c r="VK20" s="88"/>
      <c r="VL20" s="88"/>
      <c r="VM20" s="88"/>
      <c r="VN20" s="88"/>
      <c r="VO20" s="88"/>
      <c r="VP20" s="88"/>
      <c r="VQ20" s="88"/>
      <c r="VR20" s="88"/>
      <c r="VS20" s="88"/>
      <c r="VT20" s="88"/>
      <c r="VU20" s="88"/>
      <c r="VV20" s="88"/>
      <c r="VW20" s="88"/>
      <c r="VX20" s="88"/>
      <c r="VY20" s="88"/>
      <c r="VZ20" s="88"/>
      <c r="WA20" s="88"/>
      <c r="WB20" s="88"/>
      <c r="WC20" s="88"/>
      <c r="WD20" s="88"/>
      <c r="WE20" s="88"/>
      <c r="WF20" s="88"/>
      <c r="WG20" s="88"/>
      <c r="WH20" s="88"/>
      <c r="WI20" s="88"/>
      <c r="WJ20" s="88"/>
      <c r="WK20" s="88"/>
      <c r="WL20" s="88"/>
      <c r="WM20" s="88"/>
      <c r="WN20" s="88"/>
      <c r="WO20" s="88"/>
      <c r="WP20" s="88"/>
      <c r="WQ20" s="88"/>
      <c r="WR20" s="88"/>
      <c r="WS20" s="88"/>
      <c r="WT20" s="88"/>
      <c r="WU20" s="88"/>
      <c r="WV20" s="88"/>
      <c r="WW20" s="88"/>
      <c r="WX20" s="88"/>
      <c r="WY20" s="88"/>
      <c r="WZ20" s="88"/>
      <c r="XA20" s="88"/>
      <c r="XB20" s="88"/>
    </row>
    <row r="21" spans="1:626" x14ac:dyDescent="0.25">
      <c r="A21" s="39" t="s">
        <v>57</v>
      </c>
      <c r="B21" s="94">
        <f>+[2]Total!B21</f>
        <v>0</v>
      </c>
      <c r="C21" s="94">
        <f>+[2]Total!C21</f>
        <v>0</v>
      </c>
      <c r="D21" s="94">
        <f>+[2]Total!D21</f>
        <v>15</v>
      </c>
      <c r="E21" s="94">
        <f>+[2]Total!E21</f>
        <v>1</v>
      </c>
      <c r="F21" s="94">
        <f>+[2]Total!F21</f>
        <v>0</v>
      </c>
      <c r="G21" s="94">
        <f>+[2]Total!G21</f>
        <v>0</v>
      </c>
      <c r="H21" s="94">
        <f>+[2]Total!H21</f>
        <v>7</v>
      </c>
      <c r="I21" s="94">
        <f>+[2]Total!I21</f>
        <v>0</v>
      </c>
      <c r="J21" s="94">
        <f>+[2]Total!J21</f>
        <v>0</v>
      </c>
      <c r="K21" s="94">
        <f>+[2]Total!K21</f>
        <v>2</v>
      </c>
      <c r="L21" s="94">
        <f>+[2]Total!L21</f>
        <v>18</v>
      </c>
      <c r="M21" s="94">
        <f>+[2]Total!M21</f>
        <v>660</v>
      </c>
      <c r="N21" s="94">
        <f>+[2]Total!N21</f>
        <v>146</v>
      </c>
      <c r="O21" s="94">
        <f>+[2]Total!O21</f>
        <v>2</v>
      </c>
      <c r="P21" s="94">
        <f>+[2]Total!P21</f>
        <v>20</v>
      </c>
      <c r="Q21" s="94">
        <f>+[2]Total!Q21</f>
        <v>384</v>
      </c>
      <c r="R21" s="94">
        <f>+[2]Total!R21</f>
        <v>61</v>
      </c>
      <c r="S21" s="94">
        <f>+[2]Total!S21</f>
        <v>26</v>
      </c>
      <c r="T21" s="94">
        <f>+[2]Total!T21</f>
        <v>1</v>
      </c>
      <c r="U21" s="94">
        <f>+[2]Total!U21</f>
        <v>6</v>
      </c>
      <c r="V21" s="94">
        <f>+[2]Total!V21</f>
        <v>33</v>
      </c>
      <c r="W21" s="94">
        <f>+[2]Total!W21</f>
        <v>0</v>
      </c>
      <c r="X21" s="94">
        <f>+[2]Total!X21</f>
        <v>0</v>
      </c>
      <c r="Y21" s="94">
        <f>+[2]Total!Y21</f>
        <v>0</v>
      </c>
      <c r="Z21" s="94">
        <f>+[2]Total!Z21</f>
        <v>7</v>
      </c>
      <c r="AA21" s="94">
        <f>+[2]Total!AA21</f>
        <v>0</v>
      </c>
      <c r="AB21" s="94">
        <f>+[2]Total!AB21</f>
        <v>1</v>
      </c>
      <c r="AC21" s="94">
        <f>+[2]Total!AC21</f>
        <v>0</v>
      </c>
      <c r="AD21" s="94">
        <f>+[2]Total!AD21</f>
        <v>0</v>
      </c>
      <c r="AE21" s="94">
        <f>+[2]Total!AE21</f>
        <v>0</v>
      </c>
      <c r="AF21" s="94">
        <f>+[2]Total!AF21</f>
        <v>0</v>
      </c>
      <c r="AG21" s="94">
        <f>+[2]Total!AG21</f>
        <v>0</v>
      </c>
      <c r="AH21" s="94">
        <f>+[2]Total!AH21</f>
        <v>0</v>
      </c>
      <c r="AI21" s="94">
        <f>+[2]Total!AI21</f>
        <v>0</v>
      </c>
      <c r="AJ21" s="94">
        <f>+[2]Total!AJ21</f>
        <v>0</v>
      </c>
      <c r="AK21" s="94">
        <f>+[2]Total!AK21</f>
        <v>0</v>
      </c>
      <c r="AL21" s="94">
        <f>+[2]Total!AL21</f>
        <v>0</v>
      </c>
      <c r="AM21" s="94">
        <f>+[2]Total!AM21</f>
        <v>0</v>
      </c>
      <c r="AN21" s="94">
        <f>+[2]Total!AN21</f>
        <v>0</v>
      </c>
      <c r="AO21" s="94">
        <f>+[2]Total!AO21</f>
        <v>0</v>
      </c>
      <c r="AP21" s="94">
        <f>+[2]Total!AP21</f>
        <v>0</v>
      </c>
      <c r="AQ21" s="94">
        <f>+[2]Total!AQ21</f>
        <v>0</v>
      </c>
      <c r="AR21" s="94">
        <f>+[2]Total!AR21</f>
        <v>0</v>
      </c>
      <c r="AS21" s="94">
        <f>+[2]Total!AS21</f>
        <v>0</v>
      </c>
      <c r="AT21" s="94">
        <f>+[2]Total!AT21</f>
        <v>0</v>
      </c>
      <c r="AU21" s="94">
        <f>+[2]Total!AU21</f>
        <v>0</v>
      </c>
      <c r="AV21" s="94">
        <f>+[2]Total!AV21</f>
        <v>0</v>
      </c>
      <c r="AW21" s="94">
        <f>+[2]Total!AW21</f>
        <v>0</v>
      </c>
      <c r="AX21" s="94">
        <f>+[2]Total!AX21</f>
        <v>0</v>
      </c>
      <c r="AY21" s="94">
        <f>+[2]Total!AY21</f>
        <v>0</v>
      </c>
      <c r="AZ21" s="94">
        <f>+[2]Total!AZ21</f>
        <v>0</v>
      </c>
      <c r="BA21" s="94">
        <f>+[2]Total!BA21</f>
        <v>0</v>
      </c>
      <c r="BB21" s="94">
        <f>+[2]Total!BB21</f>
        <v>0</v>
      </c>
      <c r="BC21" s="94">
        <f>+[2]Total!BC21</f>
        <v>0</v>
      </c>
      <c r="BD21" s="94">
        <f>+[2]Total!BD21</f>
        <v>0</v>
      </c>
      <c r="BE21" s="94">
        <f>+[2]Total!BE21</f>
        <v>0</v>
      </c>
      <c r="BF21" s="94">
        <f>+[2]Total!BF21</f>
        <v>15</v>
      </c>
      <c r="BG21" s="94">
        <f>+[2]Total!BG21</f>
        <v>1</v>
      </c>
      <c r="BH21" s="94">
        <f>+[2]Total!BH21</f>
        <v>0</v>
      </c>
      <c r="BI21" s="94">
        <f>+[2]Total!BI21</f>
        <v>0</v>
      </c>
      <c r="BJ21" s="94">
        <f>+[2]Total!BJ21</f>
        <v>7</v>
      </c>
      <c r="BK21" s="94">
        <f>+[2]Total!BK21</f>
        <v>0</v>
      </c>
      <c r="BL21" s="94">
        <f>+[2]Total!BL21</f>
        <v>0</v>
      </c>
      <c r="BM21" s="94">
        <f>+[2]Total!BM21</f>
        <v>2</v>
      </c>
      <c r="BN21" s="94">
        <f>+[2]Total!BN21</f>
        <v>25</v>
      </c>
      <c r="BO21" s="94">
        <f>+[2]Total!BO21</f>
        <v>648</v>
      </c>
      <c r="BP21" s="94">
        <f>+[2]Total!BP21</f>
        <v>143</v>
      </c>
      <c r="BQ21" s="94">
        <f>+[2]Total!BQ21</f>
        <v>2</v>
      </c>
      <c r="BR21" s="94">
        <f>+[2]Total!BR21</f>
        <v>20</v>
      </c>
      <c r="BS21" s="94">
        <f>+[2]Total!BS21</f>
        <v>387</v>
      </c>
      <c r="BT21" s="94">
        <f>+[2]Total!BT21</f>
        <v>61</v>
      </c>
      <c r="BU21" s="94">
        <f>+[2]Total!BU21</f>
        <v>25</v>
      </c>
      <c r="BV21" s="94">
        <f>+[2]Total!BV21</f>
        <v>1</v>
      </c>
      <c r="BW21" s="94">
        <f>+[2]Total!BW21</f>
        <v>6</v>
      </c>
      <c r="BX21" s="94">
        <f>+[2]Total!BX21</f>
        <v>32</v>
      </c>
      <c r="BY21" s="94">
        <f>+[2]Total!BY21</f>
        <v>0</v>
      </c>
      <c r="BZ21" s="94">
        <f>+[2]Total!BZ21</f>
        <v>0</v>
      </c>
      <c r="CA21" s="94">
        <f>+[2]Total!CA21</f>
        <v>0</v>
      </c>
      <c r="CB21" s="94">
        <f>+[2]Total!CB21</f>
        <v>7</v>
      </c>
      <c r="CC21" s="94">
        <f>+[2]Total!CC21</f>
        <v>0</v>
      </c>
      <c r="CD21" s="94">
        <f>+[2]Total!CD21</f>
        <v>1</v>
      </c>
      <c r="CE21" s="94">
        <f>+[2]Total!CE21</f>
        <v>0</v>
      </c>
      <c r="CF21" s="94">
        <f>+[2]Total!CF21</f>
        <v>0</v>
      </c>
      <c r="CG21" s="94">
        <f>+[2]Total!CG21</f>
        <v>15</v>
      </c>
      <c r="CH21" s="94">
        <f>+[2]Total!CH21</f>
        <v>1</v>
      </c>
      <c r="CI21" s="94">
        <f>+[2]Total!CI21</f>
        <v>0</v>
      </c>
      <c r="CJ21" s="94">
        <f>+[2]Total!CJ21</f>
        <v>0</v>
      </c>
      <c r="CK21" s="94">
        <f>+[2]Total!CK21</f>
        <v>7</v>
      </c>
      <c r="CL21" s="94">
        <f>+[2]Total!CL21</f>
        <v>0</v>
      </c>
      <c r="CM21" s="94">
        <f>+[2]Total!CM21</f>
        <v>0</v>
      </c>
      <c r="CN21" s="94">
        <f>+[2]Total!CN21</f>
        <v>2</v>
      </c>
      <c r="CO21" s="94">
        <f>+[2]Total!CO21</f>
        <v>26</v>
      </c>
      <c r="CP21" s="94">
        <f>+[2]Total!CP21</f>
        <v>660</v>
      </c>
      <c r="CQ21" s="94">
        <f>+[2]Total!CQ21</f>
        <v>143</v>
      </c>
      <c r="CR21" s="94">
        <f>+[2]Total!CR21</f>
        <v>2</v>
      </c>
      <c r="CS21" s="94">
        <f>+[2]Total!CS21</f>
        <v>21</v>
      </c>
      <c r="CT21" s="94">
        <f>+[2]Total!CT21</f>
        <v>394</v>
      </c>
      <c r="CU21" s="94">
        <f>+[2]Total!CU21</f>
        <v>61</v>
      </c>
      <c r="CV21" s="94">
        <f>+[2]Total!CV21</f>
        <v>25</v>
      </c>
      <c r="CW21" s="94">
        <f>+[2]Total!CW21</f>
        <v>1</v>
      </c>
      <c r="CX21" s="94">
        <f>+[2]Total!CX21</f>
        <v>6</v>
      </c>
      <c r="CY21" s="94">
        <f>+[2]Total!CY21</f>
        <v>33</v>
      </c>
      <c r="CZ21" s="94">
        <f>+[2]Total!CZ21</f>
        <v>0</v>
      </c>
      <c r="DA21" s="94">
        <f>+[2]Total!DA21</f>
        <v>0</v>
      </c>
      <c r="DB21" s="94">
        <f>+[2]Total!DB21</f>
        <v>0</v>
      </c>
      <c r="DC21" s="94">
        <f>+[2]Total!DC21</f>
        <v>8</v>
      </c>
      <c r="DD21" s="94">
        <f>+[2]Total!DD21</f>
        <v>0</v>
      </c>
      <c r="DE21" s="94">
        <f>+[2]Total!DE21</f>
        <v>1</v>
      </c>
      <c r="DF21" s="94">
        <f>+[2]Total!DF21</f>
        <v>0</v>
      </c>
      <c r="DG21" s="94">
        <f>+[2]Total!DG21</f>
        <v>0</v>
      </c>
      <c r="DH21" s="94">
        <f>+[2]Total!DH21</f>
        <v>15</v>
      </c>
      <c r="DI21" s="94">
        <f>+[2]Total!DI21</f>
        <v>1</v>
      </c>
      <c r="DJ21" s="94">
        <f>+[2]Total!DJ21</f>
        <v>0</v>
      </c>
      <c r="DK21" s="94">
        <f>+[2]Total!DK21</f>
        <v>0</v>
      </c>
      <c r="DL21" s="94">
        <f>+[2]Total!DL21</f>
        <v>7</v>
      </c>
      <c r="DM21" s="94">
        <f>+[2]Total!DM21</f>
        <v>0</v>
      </c>
      <c r="DN21" s="94">
        <f>+[2]Total!DN21</f>
        <v>0</v>
      </c>
      <c r="DO21" s="94">
        <f>+[2]Total!DO21</f>
        <v>2</v>
      </c>
      <c r="DP21" s="94">
        <f>+[2]Total!DP21</f>
        <v>23</v>
      </c>
      <c r="DQ21" s="94">
        <f>+[2]Total!DQ21</f>
        <v>617</v>
      </c>
      <c r="DR21" s="94">
        <f>+[2]Total!DR21</f>
        <v>144</v>
      </c>
      <c r="DS21" s="94">
        <f>+[2]Total!DS21</f>
        <v>2</v>
      </c>
      <c r="DT21" s="94">
        <f>+[2]Total!DT21</f>
        <v>20</v>
      </c>
      <c r="DU21" s="94">
        <f>+[2]Total!DU21</f>
        <v>380</v>
      </c>
      <c r="DV21" s="94">
        <f>+[2]Total!DV21</f>
        <v>61</v>
      </c>
      <c r="DW21" s="94">
        <f>+[2]Total!DW21</f>
        <v>27</v>
      </c>
      <c r="DX21" s="94">
        <f>+[2]Total!DX21</f>
        <v>1</v>
      </c>
      <c r="DY21" s="94">
        <f>+[2]Total!DY21</f>
        <v>5</v>
      </c>
      <c r="DZ21" s="94">
        <f>+[2]Total!DZ21</f>
        <v>34</v>
      </c>
      <c r="EA21" s="94">
        <f>+[2]Total!EA21</f>
        <v>0</v>
      </c>
      <c r="EB21" s="94">
        <f>+[2]Total!EB21</f>
        <v>0</v>
      </c>
      <c r="EC21" s="94">
        <f>+[2]Total!EC21</f>
        <v>0</v>
      </c>
      <c r="ED21" s="94">
        <f>+[2]Total!ED21</f>
        <v>8</v>
      </c>
      <c r="EE21" s="94">
        <f>+[2]Total!EE21</f>
        <v>0</v>
      </c>
      <c r="EF21" s="94">
        <f>+[2]Total!EF21</f>
        <v>1</v>
      </c>
      <c r="EG21" s="94">
        <f>+[2]Total!EG21</f>
        <v>0</v>
      </c>
      <c r="EH21" s="94">
        <f>+[2]Total!EH21</f>
        <v>0</v>
      </c>
      <c r="EI21" s="94">
        <f>+[2]Total!EI21</f>
        <v>15</v>
      </c>
      <c r="EJ21" s="94">
        <f>+[2]Total!EJ21</f>
        <v>1</v>
      </c>
      <c r="EK21" s="94">
        <f>+[2]Total!EK21</f>
        <v>0</v>
      </c>
      <c r="EL21" s="94">
        <f>+[2]Total!EL21</f>
        <v>0</v>
      </c>
      <c r="EM21" s="94">
        <f>+[2]Total!EM21</f>
        <v>6</v>
      </c>
      <c r="EN21" s="94">
        <f>+[2]Total!EN21</f>
        <v>0</v>
      </c>
      <c r="EO21" s="94">
        <f>+[2]Total!EO21</f>
        <v>0</v>
      </c>
      <c r="EP21" s="94">
        <f>+[2]Total!EP21</f>
        <v>2</v>
      </c>
      <c r="EQ21" s="94">
        <f>+[2]Total!EQ21</f>
        <v>23</v>
      </c>
      <c r="ER21" s="94">
        <f>+[2]Total!ER21</f>
        <v>576</v>
      </c>
      <c r="ES21" s="94">
        <f>+[2]Total!ES21</f>
        <v>144</v>
      </c>
      <c r="ET21" s="94">
        <f>+[2]Total!ET21</f>
        <v>2</v>
      </c>
      <c r="EU21" s="94">
        <f>+[2]Total!EU21</f>
        <v>21</v>
      </c>
      <c r="EV21" s="94">
        <f>+[2]Total!EV21</f>
        <v>367</v>
      </c>
      <c r="EW21" s="94">
        <f>+[2]Total!EW21</f>
        <v>62</v>
      </c>
      <c r="EX21" s="94">
        <f>+[2]Total!EX21</f>
        <v>27</v>
      </c>
      <c r="EY21" s="94">
        <f>+[2]Total!EY21</f>
        <v>2</v>
      </c>
      <c r="EZ21" s="94">
        <f>+[2]Total!EZ21</f>
        <v>5</v>
      </c>
      <c r="FA21" s="94">
        <f>+[2]Total!FA21</f>
        <v>32</v>
      </c>
      <c r="FB21" s="94">
        <f>+[2]Total!FB21</f>
        <v>0</v>
      </c>
      <c r="FC21" s="94">
        <f>+[2]Total!FC21</f>
        <v>0</v>
      </c>
      <c r="FD21" s="94">
        <f>+[2]Total!FD21</f>
        <v>0</v>
      </c>
      <c r="FE21" s="94">
        <f>+[2]Total!FE21</f>
        <v>8</v>
      </c>
      <c r="FF21" s="94">
        <f>+[2]Total!FF21</f>
        <v>0</v>
      </c>
      <c r="FG21" s="94">
        <f>+[2]Total!FG21</f>
        <v>1</v>
      </c>
      <c r="FH21" s="94">
        <f>+[2]Total!FH21</f>
        <v>0</v>
      </c>
      <c r="FI21" s="94">
        <f>+[2]Total!FI21</f>
        <v>0</v>
      </c>
      <c r="FJ21" s="94">
        <f>+[2]Total!FJ21</f>
        <v>14</v>
      </c>
      <c r="FK21" s="94">
        <f>+[2]Total!FK21</f>
        <v>1</v>
      </c>
      <c r="FL21" s="94">
        <f>+[2]Total!FL21</f>
        <v>0</v>
      </c>
      <c r="FM21" s="94">
        <f>+[2]Total!FM21</f>
        <v>0</v>
      </c>
      <c r="FN21" s="94">
        <f>+[2]Total!FN21</f>
        <v>6</v>
      </c>
      <c r="FO21" s="94">
        <f>+[2]Total!FO21</f>
        <v>0</v>
      </c>
      <c r="FP21" s="94">
        <f>+[2]Total!FP21</f>
        <v>0</v>
      </c>
      <c r="FQ21" s="94">
        <f>+[2]Total!FQ21</f>
        <v>1</v>
      </c>
      <c r="FR21" s="94">
        <f>+[2]Total!FR21</f>
        <v>21</v>
      </c>
      <c r="FS21" s="94">
        <f>+[2]Total!FS21</f>
        <v>575</v>
      </c>
      <c r="FT21" s="94">
        <f>+[2]Total!FT21</f>
        <v>142</v>
      </c>
      <c r="FU21" s="94">
        <f>+[2]Total!FU21</f>
        <v>2</v>
      </c>
      <c r="FV21" s="94">
        <f>+[2]Total!FV21</f>
        <v>19</v>
      </c>
      <c r="FW21" s="94">
        <f>+[2]Total!FW21</f>
        <v>373</v>
      </c>
      <c r="FX21" s="94">
        <f>+[2]Total!FX21</f>
        <v>62</v>
      </c>
      <c r="FY21" s="94">
        <f>+[2]Total!FY21</f>
        <v>26</v>
      </c>
      <c r="FZ21" s="94">
        <f>+[2]Total!FZ21</f>
        <v>2</v>
      </c>
      <c r="GA21" s="94">
        <f>+[2]Total!GA21</f>
        <v>5</v>
      </c>
      <c r="GB21" s="94">
        <f>+[2]Total!GB21</f>
        <v>31</v>
      </c>
      <c r="GC21" s="94">
        <f>+[2]Total!GC21</f>
        <v>0</v>
      </c>
      <c r="GD21" s="94">
        <f>+[2]Total!GD21</f>
        <v>0</v>
      </c>
      <c r="GE21" s="94">
        <f>+[2]Total!GE21</f>
        <v>0</v>
      </c>
      <c r="GF21" s="94">
        <f>+[2]Total!GF21</f>
        <v>8</v>
      </c>
      <c r="GG21" s="94">
        <f>+[2]Total!GG21</f>
        <v>0</v>
      </c>
      <c r="GH21" s="94">
        <f>+[2]Total!GH21</f>
        <v>1</v>
      </c>
      <c r="GI21" s="94">
        <f>+[2]Total!GI21</f>
        <v>0</v>
      </c>
      <c r="GJ21" s="94">
        <f>+[2]Total!GJ21</f>
        <v>0</v>
      </c>
      <c r="GK21" s="94">
        <f>+[2]Total!GK21</f>
        <v>0</v>
      </c>
      <c r="GL21" s="94">
        <f>+[2]Total!GL21</f>
        <v>0</v>
      </c>
      <c r="GM21" s="94">
        <f>+[2]Total!GM21</f>
        <v>0</v>
      </c>
      <c r="GN21" s="94">
        <f>+[2]Total!GN21</f>
        <v>0</v>
      </c>
      <c r="GO21" s="94">
        <f>+[2]Total!GO21</f>
        <v>0</v>
      </c>
      <c r="GP21" s="94">
        <f>+[2]Total!GP21</f>
        <v>0</v>
      </c>
      <c r="GQ21" s="94">
        <f>+[2]Total!GQ21</f>
        <v>0</v>
      </c>
      <c r="GR21" s="94">
        <f>+[2]Total!GR21</f>
        <v>0</v>
      </c>
      <c r="GS21" s="94">
        <f>+[2]Total!GS21</f>
        <v>0</v>
      </c>
      <c r="GT21" s="94">
        <f>+[2]Total!GT21</f>
        <v>0</v>
      </c>
      <c r="GU21" s="94">
        <f>+[2]Total!GU21</f>
        <v>0</v>
      </c>
      <c r="GV21" s="94">
        <f>+[2]Total!GV21</f>
        <v>0</v>
      </c>
      <c r="GW21" s="94">
        <f>+[2]Total!GW21</f>
        <v>0</v>
      </c>
      <c r="GX21" s="94">
        <f>+[2]Total!GX21</f>
        <v>0</v>
      </c>
      <c r="GY21" s="94">
        <f>+[2]Total!GY21</f>
        <v>0</v>
      </c>
      <c r="GZ21" s="94">
        <f>+[2]Total!GZ21</f>
        <v>0</v>
      </c>
      <c r="HA21" s="94">
        <f>+[2]Total!HA21</f>
        <v>0</v>
      </c>
      <c r="HB21" s="94">
        <f>+[2]Total!HB21</f>
        <v>0</v>
      </c>
      <c r="HC21" s="94">
        <f>+[2]Total!HC21</f>
        <v>0</v>
      </c>
      <c r="HD21" s="94">
        <f>+[2]Total!HD21</f>
        <v>0</v>
      </c>
      <c r="HE21" s="94">
        <f>+[2]Total!HE21</f>
        <v>0</v>
      </c>
      <c r="HF21" s="94">
        <f>+[2]Total!HF21</f>
        <v>0</v>
      </c>
      <c r="HG21" s="94">
        <f>+[2]Total!HG21</f>
        <v>0</v>
      </c>
      <c r="HH21" s="94">
        <f>+[2]Total!HH21</f>
        <v>0</v>
      </c>
      <c r="HI21" s="94">
        <f>+[2]Total!HI21</f>
        <v>0</v>
      </c>
      <c r="HJ21" s="94">
        <f>+[2]Total!HJ21</f>
        <v>0</v>
      </c>
      <c r="HK21" s="94">
        <f>+[2]Total!HK21</f>
        <v>0</v>
      </c>
      <c r="HL21" s="94">
        <f>+[2]Total!HL21</f>
        <v>0</v>
      </c>
      <c r="HM21" s="94">
        <f>+[2]Total!HM21</f>
        <v>0</v>
      </c>
      <c r="HN21" s="94">
        <f>+[2]Total!HN21</f>
        <v>0</v>
      </c>
      <c r="HO21" s="94">
        <f>+[2]Total!HO21</f>
        <v>0</v>
      </c>
      <c r="HP21" s="94">
        <f>+[2]Total!HP21</f>
        <v>0</v>
      </c>
      <c r="HQ21" s="94">
        <f>+[2]Total!HQ21</f>
        <v>0</v>
      </c>
      <c r="HR21" s="94">
        <f>+[2]Total!HR21</f>
        <v>0</v>
      </c>
      <c r="HS21" s="94">
        <f>+[2]Total!HS21</f>
        <v>0</v>
      </c>
      <c r="HT21" s="94">
        <f>+[2]Total!HT21</f>
        <v>0</v>
      </c>
      <c r="HU21" s="94">
        <f>+[2]Total!HU21</f>
        <v>0</v>
      </c>
      <c r="HV21" s="94">
        <f>+[2]Total!HV21</f>
        <v>0</v>
      </c>
      <c r="HW21" s="94">
        <f>+[2]Total!HW21</f>
        <v>0</v>
      </c>
      <c r="HX21" s="94">
        <f>+[2]Total!HX21</f>
        <v>0</v>
      </c>
      <c r="HY21" s="94">
        <f>+[2]Total!HY21</f>
        <v>0</v>
      </c>
      <c r="HZ21" s="94">
        <f>+[2]Total!HZ21</f>
        <v>0</v>
      </c>
      <c r="IA21" s="94">
        <f>+[2]Total!IA21</f>
        <v>0</v>
      </c>
      <c r="IB21" s="94">
        <f>+[2]Total!IB21</f>
        <v>0</v>
      </c>
      <c r="IC21" s="94">
        <f>+[2]Total!IC21</f>
        <v>0</v>
      </c>
      <c r="ID21" s="94">
        <f>+[2]Total!ID21</f>
        <v>0</v>
      </c>
      <c r="IE21" s="94">
        <f>+[2]Total!IE21</f>
        <v>0</v>
      </c>
      <c r="IF21" s="94">
        <f>+[2]Total!IF21</f>
        <v>0</v>
      </c>
      <c r="IG21" s="94">
        <f>+[2]Total!IG21</f>
        <v>0</v>
      </c>
      <c r="IH21" s="94">
        <f>+[2]Total!IH21</f>
        <v>0</v>
      </c>
      <c r="II21" s="94">
        <f>+[2]Total!II21</f>
        <v>0</v>
      </c>
      <c r="IJ21" s="94">
        <f>+[2]Total!IJ21</f>
        <v>0</v>
      </c>
      <c r="IK21" s="94">
        <f>+[2]Total!IK21</f>
        <v>0</v>
      </c>
      <c r="IL21" s="94">
        <f>+[2]Total!IL21</f>
        <v>0</v>
      </c>
      <c r="IM21" s="94">
        <f>+[2]Total!IM21</f>
        <v>0</v>
      </c>
      <c r="IN21" s="94">
        <f>+[2]Total!IN21</f>
        <v>0</v>
      </c>
      <c r="IO21" s="94">
        <f>+[2]Total!IO21</f>
        <v>0</v>
      </c>
      <c r="IP21" s="94">
        <f>+[2]Total!IP21</f>
        <v>0</v>
      </c>
      <c r="IQ21" s="94">
        <f>+[2]Total!IQ21</f>
        <v>0</v>
      </c>
      <c r="IR21" s="94">
        <f>+[2]Total!IR21</f>
        <v>0</v>
      </c>
      <c r="IS21" s="94">
        <f>+[2]Total!IS21</f>
        <v>0</v>
      </c>
      <c r="IT21" s="94">
        <f>+[2]Total!IT21</f>
        <v>0</v>
      </c>
      <c r="IU21" s="94">
        <f>+[2]Total!IU21</f>
        <v>0</v>
      </c>
      <c r="IV21" s="94">
        <f>+[2]Total!IV21</f>
        <v>0</v>
      </c>
      <c r="IW21" s="94">
        <f>+[2]Total!IW21</f>
        <v>0</v>
      </c>
      <c r="IX21" s="94">
        <f>+[2]Total!IX21</f>
        <v>0</v>
      </c>
      <c r="IY21" s="94">
        <f>+[2]Total!IY21</f>
        <v>0</v>
      </c>
      <c r="IZ21" s="94">
        <f>+[2]Total!IZ21</f>
        <v>0</v>
      </c>
      <c r="JA21" s="94">
        <f>+[2]Total!JA21</f>
        <v>0</v>
      </c>
      <c r="JB21" s="94">
        <f>+[2]Total!JB21</f>
        <v>0</v>
      </c>
      <c r="JC21" s="94">
        <f>+[2]Total!JC21</f>
        <v>0</v>
      </c>
      <c r="JD21" s="94">
        <f>+[2]Total!JD21</f>
        <v>0</v>
      </c>
      <c r="JE21" s="94">
        <f>+[2]Total!JE21</f>
        <v>0</v>
      </c>
      <c r="JF21" s="94">
        <f>+[2]Total!JF21</f>
        <v>0</v>
      </c>
      <c r="JG21" s="94">
        <f>+[2]Total!JG21</f>
        <v>0</v>
      </c>
      <c r="JH21" s="94">
        <f>+[2]Total!JH21</f>
        <v>0</v>
      </c>
      <c r="JI21" s="94">
        <f>+[2]Total!JI21</f>
        <v>0</v>
      </c>
      <c r="JJ21" s="94">
        <f>+[2]Total!JJ21</f>
        <v>0</v>
      </c>
      <c r="JK21" s="94">
        <f>+[2]Total!JK21</f>
        <v>0</v>
      </c>
      <c r="JL21" s="94">
        <f>+[2]Total!JL21</f>
        <v>0</v>
      </c>
      <c r="JM21" s="94">
        <f>+[2]Total!JM21</f>
        <v>0</v>
      </c>
      <c r="JN21" s="94">
        <f>+[2]Total!JN21</f>
        <v>0</v>
      </c>
      <c r="JO21" s="94">
        <f>+[2]Total!JO21</f>
        <v>0</v>
      </c>
      <c r="JP21" s="94">
        <f>+[2]Total!JP21</f>
        <v>0</v>
      </c>
      <c r="JQ21" s="94">
        <f>+[2]Total!JQ21</f>
        <v>0</v>
      </c>
      <c r="JR21" s="94">
        <f>+[2]Total!JR21</f>
        <v>0</v>
      </c>
      <c r="JS21" s="94">
        <f>+[2]Total!JS21</f>
        <v>0</v>
      </c>
      <c r="JT21" s="94">
        <f>+[2]Total!JT21</f>
        <v>0</v>
      </c>
      <c r="JU21" s="94">
        <f>+[2]Total!JU21</f>
        <v>0</v>
      </c>
      <c r="JV21" s="94">
        <f>+[2]Total!JV21</f>
        <v>0</v>
      </c>
      <c r="JW21" s="94">
        <f>+[2]Total!JW21</f>
        <v>0</v>
      </c>
      <c r="JX21" s="94">
        <f>+[2]Total!JX21</f>
        <v>0</v>
      </c>
      <c r="JY21" s="94">
        <f>+[2]Total!JY21</f>
        <v>0</v>
      </c>
      <c r="JZ21" s="94">
        <f>+[2]Total!JZ21</f>
        <v>0</v>
      </c>
      <c r="KA21" s="94">
        <f>+[2]Total!KA21</f>
        <v>0</v>
      </c>
      <c r="KB21" s="94">
        <f>+[2]Total!KB21</f>
        <v>0</v>
      </c>
      <c r="KC21" s="94">
        <f>+[2]Total!KC21</f>
        <v>0</v>
      </c>
      <c r="KD21" s="94">
        <f>+[2]Total!KD21</f>
        <v>0</v>
      </c>
      <c r="KE21" s="94">
        <f>+[2]Total!KE21</f>
        <v>0</v>
      </c>
      <c r="KF21" s="94">
        <f>+[2]Total!KF21</f>
        <v>0</v>
      </c>
      <c r="KG21" s="94">
        <f>+[2]Total!KG21</f>
        <v>0</v>
      </c>
      <c r="KH21" s="94">
        <f>+[2]Total!KH21</f>
        <v>0</v>
      </c>
      <c r="KI21" s="94">
        <f>+[2]Total!KI21</f>
        <v>0</v>
      </c>
      <c r="KJ21" s="94">
        <f>+[2]Total!KJ21</f>
        <v>0</v>
      </c>
      <c r="KK21" s="94">
        <f>+[2]Total!KK21</f>
        <v>0</v>
      </c>
      <c r="KL21" s="94">
        <f>+[2]Total!KL21</f>
        <v>0</v>
      </c>
      <c r="KM21" s="94">
        <f>+[2]Total!KM21</f>
        <v>0</v>
      </c>
      <c r="KN21" s="94">
        <f>+[2]Total!KN21</f>
        <v>0</v>
      </c>
      <c r="KO21" s="94">
        <f>+[2]Total!KO21</f>
        <v>0</v>
      </c>
      <c r="KP21" s="94">
        <f>+[2]Total!KP21</f>
        <v>0</v>
      </c>
      <c r="KQ21" s="94">
        <f>+[2]Total!KQ21</f>
        <v>0</v>
      </c>
      <c r="KR21" s="94">
        <f>+[2]Total!KR21</f>
        <v>0</v>
      </c>
      <c r="KS21" s="94">
        <f>+[2]Total!KS21</f>
        <v>0</v>
      </c>
      <c r="KT21" s="94">
        <f>+[2]Total!KT21</f>
        <v>0</v>
      </c>
      <c r="KU21" s="94">
        <f>+[2]Total!KU21</f>
        <v>0</v>
      </c>
      <c r="KV21" s="94">
        <f>+[2]Total!KV21</f>
        <v>0</v>
      </c>
      <c r="KW21" s="94">
        <f>+[2]Total!KW21</f>
        <v>0</v>
      </c>
      <c r="KX21" s="94">
        <f>+[2]Total!KX21</f>
        <v>0</v>
      </c>
      <c r="KY21" s="94">
        <f>+[2]Total!KY21</f>
        <v>0</v>
      </c>
      <c r="KZ21" s="94">
        <f>+[2]Total!KZ21</f>
        <v>0</v>
      </c>
      <c r="LA21" s="94">
        <f>+[2]Total!LA21</f>
        <v>0</v>
      </c>
      <c r="LB21" s="94">
        <f>+[2]Total!LB21</f>
        <v>0</v>
      </c>
      <c r="LC21" s="94">
        <f>+[2]Total!LC21</f>
        <v>0</v>
      </c>
      <c r="LD21" s="94">
        <f>+[2]Total!LD21</f>
        <v>0</v>
      </c>
      <c r="LE21" s="94">
        <f>+[2]Total!LE21</f>
        <v>0</v>
      </c>
      <c r="LF21" s="94">
        <f>+[2]Total!LF21</f>
        <v>0</v>
      </c>
      <c r="LG21" s="94">
        <f>+[2]Total!LG21</f>
        <v>0</v>
      </c>
      <c r="LH21" s="94">
        <f>+[2]Total!LH21</f>
        <v>0</v>
      </c>
      <c r="LI21" s="94">
        <f>+[2]Total!LI21</f>
        <v>0</v>
      </c>
      <c r="LJ21" s="94">
        <f>+[2]Total!LJ21</f>
        <v>0</v>
      </c>
      <c r="LK21" s="94">
        <f>+[2]Total!LK21</f>
        <v>0</v>
      </c>
      <c r="LL21" s="94">
        <f>+[2]Total!LL21</f>
        <v>0</v>
      </c>
      <c r="LM21" s="94">
        <f>+[2]Total!LM21</f>
        <v>0</v>
      </c>
      <c r="LR21" s="88"/>
      <c r="LS21" s="88"/>
      <c r="LT21" s="88"/>
      <c r="LU21" s="88"/>
      <c r="LV21" s="88"/>
      <c r="LW21" s="88"/>
      <c r="LX21" s="88"/>
      <c r="LY21" s="88"/>
      <c r="LZ21" s="88"/>
      <c r="MA21" s="88"/>
      <c r="MB21" s="88"/>
      <c r="MC21" s="88"/>
      <c r="MD21" s="88"/>
      <c r="ME21" s="88"/>
      <c r="MF21" s="88"/>
      <c r="MG21" s="88"/>
      <c r="MH21" s="88"/>
      <c r="MI21" s="88"/>
      <c r="MJ21" s="88"/>
      <c r="MK21" s="88"/>
      <c r="ML21" s="88"/>
      <c r="MM21" s="88"/>
      <c r="MN21" s="88"/>
      <c r="MO21" s="88"/>
      <c r="MP21" s="88"/>
      <c r="MQ21" s="88"/>
      <c r="MR21" s="88"/>
      <c r="MS21" s="88"/>
      <c r="MT21" s="88"/>
      <c r="MU21" s="88"/>
      <c r="MV21" s="88"/>
      <c r="MW21" s="88"/>
      <c r="MX21" s="88"/>
      <c r="MY21" s="88"/>
      <c r="MZ21" s="88"/>
      <c r="NA21" s="88"/>
      <c r="NB21" s="88"/>
      <c r="NC21" s="88"/>
      <c r="ND21" s="88"/>
      <c r="NE21" s="88"/>
      <c r="NF21" s="88"/>
      <c r="NG21" s="88"/>
      <c r="NH21" s="88"/>
      <c r="NI21" s="88"/>
      <c r="NJ21" s="88"/>
      <c r="NK21" s="88"/>
      <c r="NL21" s="88"/>
      <c r="NM21" s="88"/>
      <c r="NN21" s="88"/>
      <c r="NO21" s="88"/>
      <c r="NP21" s="88"/>
      <c r="NQ21" s="88"/>
      <c r="NR21" s="88"/>
      <c r="NS21" s="88"/>
      <c r="NT21" s="88"/>
      <c r="NU21" s="88"/>
      <c r="NV21" s="88"/>
      <c r="NW21" s="88"/>
      <c r="NX21" s="88"/>
      <c r="NY21" s="88"/>
      <c r="NZ21" s="88"/>
      <c r="OA21" s="88"/>
      <c r="OB21" s="88"/>
      <c r="OC21" s="88"/>
      <c r="OD21" s="88"/>
      <c r="OE21" s="88"/>
      <c r="OF21" s="88"/>
      <c r="OG21" s="88"/>
      <c r="OH21" s="88"/>
      <c r="OI21" s="88"/>
      <c r="OJ21" s="88"/>
      <c r="OK21" s="88"/>
      <c r="OL21" s="88"/>
      <c r="OM21" s="88"/>
      <c r="ON21" s="88"/>
      <c r="OO21" s="88"/>
      <c r="OP21" s="88"/>
      <c r="OQ21" s="88"/>
      <c r="OR21" s="88"/>
      <c r="OS21" s="88"/>
      <c r="OT21" s="88"/>
      <c r="OU21" s="88"/>
      <c r="OV21" s="88"/>
      <c r="OW21" s="88"/>
      <c r="OX21" s="88"/>
      <c r="OY21" s="88"/>
      <c r="OZ21" s="88"/>
      <c r="PA21" s="88"/>
      <c r="PB21" s="88"/>
      <c r="PC21" s="88"/>
      <c r="PD21" s="88"/>
      <c r="PE21" s="88"/>
      <c r="PF21" s="88"/>
      <c r="PG21" s="88"/>
      <c r="PH21" s="88"/>
      <c r="PI21" s="88"/>
      <c r="PJ21" s="88"/>
      <c r="PK21" s="88"/>
      <c r="PL21" s="88"/>
      <c r="PM21" s="88"/>
      <c r="PN21" s="88"/>
      <c r="PO21" s="88"/>
      <c r="PP21" s="88"/>
      <c r="PQ21" s="88"/>
      <c r="PR21" s="88"/>
      <c r="PS21" s="88"/>
      <c r="PT21" s="88"/>
      <c r="PU21" s="88"/>
      <c r="PV21" s="88"/>
      <c r="PW21" s="88"/>
      <c r="PX21" s="88"/>
      <c r="PY21" s="88"/>
      <c r="PZ21" s="88"/>
      <c r="QA21" s="88"/>
      <c r="QB21" s="88"/>
      <c r="QC21" s="88"/>
      <c r="QD21" s="88"/>
      <c r="QE21" s="88"/>
      <c r="QF21" s="88"/>
      <c r="QG21" s="88"/>
      <c r="QH21" s="88"/>
      <c r="QI21" s="88"/>
      <c r="QJ21" s="88"/>
      <c r="QK21" s="88"/>
      <c r="QL21" s="88"/>
      <c r="QM21" s="88"/>
      <c r="QN21" s="88"/>
      <c r="QO21" s="88"/>
      <c r="QP21" s="88"/>
      <c r="QQ21" s="88"/>
      <c r="QR21" s="88"/>
      <c r="QS21" s="88"/>
      <c r="QT21" s="88"/>
      <c r="QU21" s="88"/>
      <c r="QV21" s="88"/>
      <c r="QW21" s="88"/>
      <c r="QX21" s="88"/>
      <c r="QY21" s="88"/>
      <c r="QZ21" s="88"/>
      <c r="RA21" s="88"/>
      <c r="RB21" s="88"/>
      <c r="RC21" s="88"/>
      <c r="RD21" s="88"/>
      <c r="RE21" s="88"/>
      <c r="RF21" s="88"/>
      <c r="RG21" s="88"/>
      <c r="RH21" s="88"/>
      <c r="RI21" s="88"/>
      <c r="RJ21" s="88"/>
      <c r="RK21" s="88"/>
      <c r="RL21" s="88"/>
      <c r="RM21" s="88"/>
      <c r="RN21" s="88"/>
      <c r="RO21" s="88"/>
      <c r="RP21" s="88"/>
      <c r="RQ21" s="88"/>
      <c r="RR21" s="88"/>
      <c r="RS21" s="88"/>
      <c r="RT21" s="88"/>
      <c r="RU21" s="88"/>
      <c r="RV21" s="88"/>
      <c r="RW21" s="88"/>
      <c r="RX21" s="88"/>
      <c r="RY21" s="88"/>
      <c r="RZ21" s="88"/>
      <c r="SA21" s="88"/>
      <c r="SB21" s="88"/>
      <c r="SC21" s="88"/>
      <c r="SD21" s="88"/>
      <c r="SE21" s="88"/>
      <c r="SF21" s="88"/>
      <c r="SG21" s="88"/>
      <c r="SH21" s="88"/>
      <c r="SI21" s="88"/>
      <c r="SJ21" s="88"/>
      <c r="SK21" s="88"/>
      <c r="SL21" s="88"/>
      <c r="SM21" s="88"/>
      <c r="SN21" s="88"/>
      <c r="SO21" s="88"/>
      <c r="SP21" s="88"/>
      <c r="SQ21" s="88"/>
      <c r="SR21" s="88"/>
      <c r="SS21" s="88"/>
      <c r="ST21" s="88"/>
      <c r="SU21" s="88"/>
      <c r="SV21" s="88"/>
      <c r="SW21" s="88"/>
      <c r="SX21" s="88"/>
      <c r="SY21" s="88"/>
      <c r="SZ21" s="88"/>
      <c r="TA21" s="88"/>
      <c r="TB21" s="88"/>
      <c r="TC21" s="88"/>
      <c r="TD21" s="88"/>
      <c r="TE21" s="88"/>
      <c r="TF21" s="88"/>
      <c r="TG21" s="88"/>
      <c r="TH21" s="88"/>
      <c r="TI21" s="88"/>
      <c r="TJ21" s="88"/>
      <c r="TK21" s="88"/>
      <c r="TL21" s="88"/>
      <c r="TM21" s="88"/>
      <c r="TN21" s="88"/>
      <c r="TO21" s="88"/>
      <c r="TP21" s="88"/>
      <c r="TQ21" s="88"/>
      <c r="TR21" s="88"/>
      <c r="TS21" s="88"/>
      <c r="TT21" s="88"/>
      <c r="TU21" s="88"/>
      <c r="TV21" s="88"/>
      <c r="TW21" s="88"/>
      <c r="TX21" s="88"/>
      <c r="TY21" s="88"/>
      <c r="TZ21" s="88"/>
      <c r="UA21" s="88"/>
      <c r="UB21" s="88"/>
      <c r="UC21" s="88"/>
      <c r="UD21" s="88"/>
      <c r="UE21" s="88"/>
      <c r="UF21" s="88"/>
      <c r="UG21" s="88"/>
      <c r="UH21" s="88"/>
      <c r="UI21" s="88"/>
      <c r="UJ21" s="88"/>
      <c r="UK21" s="88"/>
      <c r="UL21" s="88"/>
      <c r="UM21" s="88"/>
      <c r="UN21" s="88"/>
      <c r="UO21" s="88"/>
      <c r="UP21" s="88"/>
      <c r="UQ21" s="88"/>
      <c r="UR21" s="88"/>
      <c r="US21" s="88"/>
      <c r="UT21" s="88"/>
      <c r="UU21" s="88"/>
      <c r="UV21" s="88"/>
      <c r="UW21" s="88"/>
      <c r="UX21" s="88"/>
      <c r="UY21" s="88"/>
      <c r="UZ21" s="88"/>
      <c r="VA21" s="88"/>
      <c r="VB21" s="88"/>
      <c r="VC21" s="88"/>
      <c r="VD21" s="88"/>
      <c r="VE21" s="88"/>
      <c r="VF21" s="88"/>
      <c r="VG21" s="88"/>
      <c r="VH21" s="88"/>
      <c r="VI21" s="88"/>
      <c r="VJ21" s="88"/>
      <c r="VK21" s="88"/>
      <c r="VL21" s="88"/>
      <c r="VM21" s="88"/>
      <c r="VN21" s="88"/>
      <c r="VO21" s="88"/>
      <c r="VP21" s="88"/>
      <c r="VQ21" s="88"/>
      <c r="VR21" s="88"/>
      <c r="VS21" s="88"/>
      <c r="VT21" s="88"/>
      <c r="VU21" s="88"/>
      <c r="VV21" s="88"/>
      <c r="VW21" s="88"/>
      <c r="VX21" s="88"/>
      <c r="VY21" s="88"/>
      <c r="VZ21" s="88"/>
      <c r="WA21" s="88"/>
      <c r="WB21" s="88"/>
      <c r="WC21" s="88"/>
      <c r="WD21" s="88"/>
      <c r="WE21" s="88"/>
      <c r="WF21" s="88"/>
      <c r="WG21" s="88"/>
      <c r="WH21" s="88"/>
      <c r="WI21" s="88"/>
      <c r="WJ21" s="88"/>
      <c r="WK21" s="88"/>
      <c r="WL21" s="88"/>
      <c r="WM21" s="88"/>
      <c r="WN21" s="88"/>
      <c r="WO21" s="88"/>
      <c r="WP21" s="88"/>
      <c r="WQ21" s="88"/>
      <c r="WR21" s="88"/>
      <c r="WS21" s="88"/>
      <c r="WT21" s="88"/>
      <c r="WU21" s="88"/>
      <c r="WV21" s="88"/>
      <c r="WW21" s="88"/>
      <c r="WX21" s="88"/>
      <c r="WY21" s="88"/>
      <c r="WZ21" s="88"/>
      <c r="XA21" s="88"/>
      <c r="XB21" s="88"/>
    </row>
    <row r="22" spans="1:626" x14ac:dyDescent="0.25">
      <c r="A22" s="39" t="s">
        <v>58</v>
      </c>
      <c r="B22" s="94">
        <f>+[2]Total!B22</f>
        <v>0</v>
      </c>
      <c r="C22" s="94">
        <f>+[2]Total!C22</f>
        <v>0</v>
      </c>
      <c r="D22" s="94">
        <f>+[2]Total!D22</f>
        <v>2</v>
      </c>
      <c r="E22" s="94">
        <f>+[2]Total!E22</f>
        <v>0</v>
      </c>
      <c r="F22" s="94">
        <f>+[2]Total!F22</f>
        <v>0</v>
      </c>
      <c r="G22" s="94">
        <f>+[2]Total!G22</f>
        <v>0</v>
      </c>
      <c r="H22" s="94">
        <f>+[2]Total!H22</f>
        <v>2</v>
      </c>
      <c r="I22" s="94">
        <f>+[2]Total!I22</f>
        <v>0</v>
      </c>
      <c r="J22" s="94">
        <f>+[2]Total!J22</f>
        <v>2</v>
      </c>
      <c r="K22" s="94">
        <f>+[2]Total!K22</f>
        <v>0</v>
      </c>
      <c r="L22" s="94">
        <f>+[2]Total!L22</f>
        <v>7</v>
      </c>
      <c r="M22" s="94">
        <f>+[2]Total!M22</f>
        <v>376</v>
      </c>
      <c r="N22" s="94">
        <f>+[2]Total!N22</f>
        <v>43</v>
      </c>
      <c r="O22" s="94">
        <f>+[2]Total!O22</f>
        <v>0</v>
      </c>
      <c r="P22" s="94">
        <f>+[2]Total!P22</f>
        <v>8</v>
      </c>
      <c r="Q22" s="94">
        <f>+[2]Total!Q22</f>
        <v>235</v>
      </c>
      <c r="R22" s="94">
        <f>+[2]Total!R22</f>
        <v>11</v>
      </c>
      <c r="S22" s="94">
        <f>+[2]Total!S22</f>
        <v>17</v>
      </c>
      <c r="T22" s="94">
        <f>+[2]Total!T22</f>
        <v>0</v>
      </c>
      <c r="U22" s="94">
        <f>+[2]Total!U22</f>
        <v>0</v>
      </c>
      <c r="V22" s="94">
        <f>+[2]Total!V22</f>
        <v>20</v>
      </c>
      <c r="W22" s="94">
        <f>+[2]Total!W22</f>
        <v>0</v>
      </c>
      <c r="X22" s="94">
        <f>+[2]Total!X22</f>
        <v>0</v>
      </c>
      <c r="Y22" s="94">
        <f>+[2]Total!Y22</f>
        <v>0</v>
      </c>
      <c r="Z22" s="94">
        <f>+[2]Total!Z22</f>
        <v>9</v>
      </c>
      <c r="AA22" s="94">
        <f>+[2]Total!AA22</f>
        <v>0</v>
      </c>
      <c r="AB22" s="94">
        <f>+[2]Total!AB22</f>
        <v>3</v>
      </c>
      <c r="AC22" s="94">
        <f>+[2]Total!AC22</f>
        <v>0</v>
      </c>
      <c r="AD22" s="94">
        <f>+[2]Total!AD22</f>
        <v>0</v>
      </c>
      <c r="AE22" s="94">
        <f>+[2]Total!AE22</f>
        <v>2</v>
      </c>
      <c r="AF22" s="94">
        <f>+[2]Total!AF22</f>
        <v>0</v>
      </c>
      <c r="AG22" s="94">
        <f>+[2]Total!AG22</f>
        <v>0</v>
      </c>
      <c r="AH22" s="94">
        <f>+[2]Total!AH22</f>
        <v>0</v>
      </c>
      <c r="AI22" s="94">
        <f>+[2]Total!AI22</f>
        <v>2</v>
      </c>
      <c r="AJ22" s="94">
        <f>+[2]Total!AJ22</f>
        <v>0</v>
      </c>
      <c r="AK22" s="94">
        <f>+[2]Total!AK22</f>
        <v>2</v>
      </c>
      <c r="AL22" s="94">
        <f>+[2]Total!AL22</f>
        <v>0</v>
      </c>
      <c r="AM22" s="94">
        <f>+[2]Total!AM22</f>
        <v>6</v>
      </c>
      <c r="AN22" s="94">
        <f>+[2]Total!AN22</f>
        <v>366</v>
      </c>
      <c r="AO22" s="94">
        <f>+[2]Total!AO22</f>
        <v>41</v>
      </c>
      <c r="AP22" s="94">
        <f>+[2]Total!AP22</f>
        <v>0</v>
      </c>
      <c r="AQ22" s="94">
        <f>+[2]Total!AQ22</f>
        <v>8</v>
      </c>
      <c r="AR22" s="94">
        <f>+[2]Total!AR22</f>
        <v>230</v>
      </c>
      <c r="AS22" s="94">
        <f>+[2]Total!AS22</f>
        <v>11</v>
      </c>
      <c r="AT22" s="94">
        <f>+[2]Total!AT22</f>
        <v>16</v>
      </c>
      <c r="AU22" s="94">
        <f>+[2]Total!AU22</f>
        <v>0</v>
      </c>
      <c r="AV22" s="94">
        <f>+[2]Total!AV22</f>
        <v>0</v>
      </c>
      <c r="AW22" s="94">
        <f>+[2]Total!AW22</f>
        <v>20</v>
      </c>
      <c r="AX22" s="94">
        <f>+[2]Total!AX22</f>
        <v>0</v>
      </c>
      <c r="AY22" s="94">
        <f>+[2]Total!AY22</f>
        <v>0</v>
      </c>
      <c r="AZ22" s="94">
        <f>+[2]Total!AZ22</f>
        <v>0</v>
      </c>
      <c r="BA22" s="94">
        <f>+[2]Total!BA22</f>
        <v>9</v>
      </c>
      <c r="BB22" s="94">
        <f>+[2]Total!BB22</f>
        <v>0</v>
      </c>
      <c r="BC22" s="94">
        <f>+[2]Total!BC22</f>
        <v>3</v>
      </c>
      <c r="BD22" s="94">
        <f>+[2]Total!BD22</f>
        <v>0</v>
      </c>
      <c r="BE22" s="94">
        <f>+[2]Total!BE22</f>
        <v>0</v>
      </c>
      <c r="BF22" s="94">
        <f>+[2]Total!BF22</f>
        <v>2</v>
      </c>
      <c r="BG22" s="94">
        <f>+[2]Total!BG22</f>
        <v>0</v>
      </c>
      <c r="BH22" s="94">
        <f>+[2]Total!BH22</f>
        <v>0</v>
      </c>
      <c r="BI22" s="94">
        <f>+[2]Total!BI22</f>
        <v>0</v>
      </c>
      <c r="BJ22" s="94">
        <f>+[2]Total!BJ22</f>
        <v>2</v>
      </c>
      <c r="BK22" s="94">
        <f>+[2]Total!BK22</f>
        <v>0</v>
      </c>
      <c r="BL22" s="94">
        <f>+[2]Total!BL22</f>
        <v>2</v>
      </c>
      <c r="BM22" s="94">
        <f>+[2]Total!BM22</f>
        <v>0</v>
      </c>
      <c r="BN22" s="94">
        <f>+[2]Total!BN22</f>
        <v>6</v>
      </c>
      <c r="BO22" s="94">
        <f>+[2]Total!BO22</f>
        <v>355</v>
      </c>
      <c r="BP22" s="94">
        <f>+[2]Total!BP22</f>
        <v>41</v>
      </c>
      <c r="BQ22" s="94">
        <f>+[2]Total!BQ22</f>
        <v>0</v>
      </c>
      <c r="BR22" s="94">
        <f>+[2]Total!BR22</f>
        <v>8</v>
      </c>
      <c r="BS22" s="94">
        <f>+[2]Total!BS22</f>
        <v>225</v>
      </c>
      <c r="BT22" s="94">
        <f>+[2]Total!BT22</f>
        <v>10</v>
      </c>
      <c r="BU22" s="94">
        <f>+[2]Total!BU22</f>
        <v>16</v>
      </c>
      <c r="BV22" s="94">
        <f>+[2]Total!BV22</f>
        <v>0</v>
      </c>
      <c r="BW22" s="94">
        <f>+[2]Total!BW22</f>
        <v>0</v>
      </c>
      <c r="BX22" s="94">
        <f>+[2]Total!BX22</f>
        <v>20</v>
      </c>
      <c r="BY22" s="94">
        <f>+[2]Total!BY22</f>
        <v>0</v>
      </c>
      <c r="BZ22" s="94">
        <f>+[2]Total!BZ22</f>
        <v>0</v>
      </c>
      <c r="CA22" s="94">
        <f>+[2]Total!CA22</f>
        <v>0</v>
      </c>
      <c r="CB22" s="94">
        <f>+[2]Total!CB22</f>
        <v>9</v>
      </c>
      <c r="CC22" s="94">
        <f>+[2]Total!CC22</f>
        <v>0</v>
      </c>
      <c r="CD22" s="94">
        <f>+[2]Total!CD22</f>
        <v>3</v>
      </c>
      <c r="CE22" s="94">
        <f>+[2]Total!CE22</f>
        <v>0</v>
      </c>
      <c r="CF22" s="94">
        <f>+[2]Total!CF22</f>
        <v>0</v>
      </c>
      <c r="CG22" s="94">
        <f>+[2]Total!CG22</f>
        <v>2</v>
      </c>
      <c r="CH22" s="94">
        <f>+[2]Total!CH22</f>
        <v>0</v>
      </c>
      <c r="CI22" s="94">
        <f>+[2]Total!CI22</f>
        <v>0</v>
      </c>
      <c r="CJ22" s="94">
        <f>+[2]Total!CJ22</f>
        <v>0</v>
      </c>
      <c r="CK22" s="94">
        <f>+[2]Total!CK22</f>
        <v>2</v>
      </c>
      <c r="CL22" s="94">
        <f>+[2]Total!CL22</f>
        <v>0</v>
      </c>
      <c r="CM22" s="94">
        <f>+[2]Total!CM22</f>
        <v>2</v>
      </c>
      <c r="CN22" s="94">
        <f>+[2]Total!CN22</f>
        <v>0</v>
      </c>
      <c r="CO22" s="94">
        <f>+[2]Total!CO22</f>
        <v>6</v>
      </c>
      <c r="CP22" s="94">
        <f>+[2]Total!CP22</f>
        <v>357</v>
      </c>
      <c r="CQ22" s="94">
        <f>+[2]Total!CQ22</f>
        <v>43</v>
      </c>
      <c r="CR22" s="94">
        <f>+[2]Total!CR22</f>
        <v>0</v>
      </c>
      <c r="CS22" s="94">
        <f>+[2]Total!CS22</f>
        <v>7</v>
      </c>
      <c r="CT22" s="94">
        <f>+[2]Total!CT22</f>
        <v>217</v>
      </c>
      <c r="CU22" s="94">
        <f>+[2]Total!CU22</f>
        <v>11</v>
      </c>
      <c r="CV22" s="94">
        <f>+[2]Total!CV22</f>
        <v>16</v>
      </c>
      <c r="CW22" s="94">
        <f>+[2]Total!CW22</f>
        <v>0</v>
      </c>
      <c r="CX22" s="94">
        <f>+[2]Total!CX22</f>
        <v>0</v>
      </c>
      <c r="CY22" s="94">
        <f>+[2]Total!CY22</f>
        <v>20</v>
      </c>
      <c r="CZ22" s="94">
        <f>+[2]Total!CZ22</f>
        <v>0</v>
      </c>
      <c r="DA22" s="94">
        <f>+[2]Total!DA22</f>
        <v>0</v>
      </c>
      <c r="DB22" s="94">
        <f>+[2]Total!DB22</f>
        <v>0</v>
      </c>
      <c r="DC22" s="94">
        <f>+[2]Total!DC22</f>
        <v>9</v>
      </c>
      <c r="DD22" s="94">
        <f>+[2]Total!DD22</f>
        <v>0</v>
      </c>
      <c r="DE22" s="94">
        <f>+[2]Total!DE22</f>
        <v>3</v>
      </c>
      <c r="DF22" s="94">
        <f>+[2]Total!DF22</f>
        <v>0</v>
      </c>
      <c r="DG22" s="94">
        <f>+[2]Total!DG22</f>
        <v>0</v>
      </c>
      <c r="DH22" s="94">
        <f>+[2]Total!DH22</f>
        <v>2</v>
      </c>
      <c r="DI22" s="94">
        <f>+[2]Total!DI22</f>
        <v>0</v>
      </c>
      <c r="DJ22" s="94">
        <f>+[2]Total!DJ22</f>
        <v>0</v>
      </c>
      <c r="DK22" s="94">
        <f>+[2]Total!DK22</f>
        <v>0</v>
      </c>
      <c r="DL22" s="94">
        <f>+[2]Total!DL22</f>
        <v>2</v>
      </c>
      <c r="DM22" s="94">
        <f>+[2]Total!DM22</f>
        <v>0</v>
      </c>
      <c r="DN22" s="94">
        <f>+[2]Total!DN22</f>
        <v>2</v>
      </c>
      <c r="DO22" s="94">
        <f>+[2]Total!DO22</f>
        <v>0</v>
      </c>
      <c r="DP22" s="94">
        <f>+[2]Total!DP22</f>
        <v>7</v>
      </c>
      <c r="DQ22" s="94">
        <f>+[2]Total!DQ22</f>
        <v>334</v>
      </c>
      <c r="DR22" s="94">
        <f>+[2]Total!DR22</f>
        <v>41</v>
      </c>
      <c r="DS22" s="94">
        <f>+[2]Total!DS22</f>
        <v>0</v>
      </c>
      <c r="DT22" s="94">
        <f>+[2]Total!DT22</f>
        <v>8</v>
      </c>
      <c r="DU22" s="94">
        <f>+[2]Total!DU22</f>
        <v>212</v>
      </c>
      <c r="DV22" s="94">
        <f>+[2]Total!DV22</f>
        <v>9</v>
      </c>
      <c r="DW22" s="94">
        <f>+[2]Total!DW22</f>
        <v>15</v>
      </c>
      <c r="DX22" s="94">
        <f>+[2]Total!DX22</f>
        <v>0</v>
      </c>
      <c r="DY22" s="94">
        <f>+[2]Total!DY22</f>
        <v>0</v>
      </c>
      <c r="DZ22" s="94">
        <f>+[2]Total!DZ22</f>
        <v>21</v>
      </c>
      <c r="EA22" s="94">
        <f>+[2]Total!EA22</f>
        <v>0</v>
      </c>
      <c r="EB22" s="94">
        <f>+[2]Total!EB22</f>
        <v>0</v>
      </c>
      <c r="EC22" s="94">
        <f>+[2]Total!EC22</f>
        <v>0</v>
      </c>
      <c r="ED22" s="94">
        <f>+[2]Total!ED22</f>
        <v>9</v>
      </c>
      <c r="EE22" s="94">
        <f>+[2]Total!EE22</f>
        <v>0</v>
      </c>
      <c r="EF22" s="94">
        <f>+[2]Total!EF22</f>
        <v>3</v>
      </c>
      <c r="EG22" s="94">
        <f>+[2]Total!EG22</f>
        <v>0</v>
      </c>
      <c r="EH22" s="94">
        <f>+[2]Total!EH22</f>
        <v>0</v>
      </c>
      <c r="EI22" s="94">
        <f>+[2]Total!EI22</f>
        <v>2</v>
      </c>
      <c r="EJ22" s="94">
        <f>+[2]Total!EJ22</f>
        <v>0</v>
      </c>
      <c r="EK22" s="94">
        <f>+[2]Total!EK22</f>
        <v>0</v>
      </c>
      <c r="EL22" s="94">
        <f>+[2]Total!EL22</f>
        <v>0</v>
      </c>
      <c r="EM22" s="94">
        <f>+[2]Total!EM22</f>
        <v>2</v>
      </c>
      <c r="EN22" s="94">
        <f>+[2]Total!EN22</f>
        <v>0</v>
      </c>
      <c r="EO22" s="94">
        <f>+[2]Total!EO22</f>
        <v>2</v>
      </c>
      <c r="EP22" s="94">
        <f>+[2]Total!EP22</f>
        <v>0</v>
      </c>
      <c r="EQ22" s="94">
        <f>+[2]Total!EQ22</f>
        <v>6</v>
      </c>
      <c r="ER22" s="94">
        <f>+[2]Total!ER22</f>
        <v>318</v>
      </c>
      <c r="ES22" s="94">
        <f>+[2]Total!ES22</f>
        <v>42</v>
      </c>
      <c r="ET22" s="94">
        <f>+[2]Total!ET22</f>
        <v>0</v>
      </c>
      <c r="EU22" s="94">
        <f>+[2]Total!EU22</f>
        <v>8</v>
      </c>
      <c r="EV22" s="94">
        <f>+[2]Total!EV22</f>
        <v>195</v>
      </c>
      <c r="EW22" s="94">
        <f>+[2]Total!EW22</f>
        <v>8</v>
      </c>
      <c r="EX22" s="94">
        <f>+[2]Total!EX22</f>
        <v>15</v>
      </c>
      <c r="EY22" s="94">
        <f>+[2]Total!EY22</f>
        <v>0</v>
      </c>
      <c r="EZ22" s="94">
        <f>+[2]Total!EZ22</f>
        <v>0</v>
      </c>
      <c r="FA22" s="94">
        <f>+[2]Total!FA22</f>
        <v>18</v>
      </c>
      <c r="FB22" s="94">
        <f>+[2]Total!FB22</f>
        <v>0</v>
      </c>
      <c r="FC22" s="94">
        <f>+[2]Total!FC22</f>
        <v>0</v>
      </c>
      <c r="FD22" s="94">
        <f>+[2]Total!FD22</f>
        <v>0</v>
      </c>
      <c r="FE22" s="94">
        <f>+[2]Total!FE22</f>
        <v>8</v>
      </c>
      <c r="FF22" s="94">
        <f>+[2]Total!FF22</f>
        <v>0</v>
      </c>
      <c r="FG22" s="94">
        <f>+[2]Total!FG22</f>
        <v>3</v>
      </c>
      <c r="FH22" s="94">
        <f>+[2]Total!FH22</f>
        <v>0</v>
      </c>
      <c r="FI22" s="94">
        <f>+[2]Total!FI22</f>
        <v>0</v>
      </c>
      <c r="FJ22" s="94">
        <f>+[2]Total!FJ22</f>
        <v>2</v>
      </c>
      <c r="FK22" s="94">
        <f>+[2]Total!FK22</f>
        <v>0</v>
      </c>
      <c r="FL22" s="94">
        <f>+[2]Total!FL22</f>
        <v>0</v>
      </c>
      <c r="FM22" s="94">
        <f>+[2]Total!FM22</f>
        <v>0</v>
      </c>
      <c r="FN22" s="94">
        <f>+[2]Total!FN22</f>
        <v>2</v>
      </c>
      <c r="FO22" s="94">
        <f>+[2]Total!FO22</f>
        <v>0</v>
      </c>
      <c r="FP22" s="94">
        <f>+[2]Total!FP22</f>
        <v>2</v>
      </c>
      <c r="FQ22" s="94">
        <f>+[2]Total!FQ22</f>
        <v>0</v>
      </c>
      <c r="FR22" s="94">
        <f>+[2]Total!FR22</f>
        <v>8</v>
      </c>
      <c r="FS22" s="94">
        <f>+[2]Total!FS22</f>
        <v>304</v>
      </c>
      <c r="FT22" s="94">
        <f>+[2]Total!FT22</f>
        <v>34</v>
      </c>
      <c r="FU22" s="94">
        <f>+[2]Total!FU22</f>
        <v>0</v>
      </c>
      <c r="FV22" s="94">
        <f>+[2]Total!FV22</f>
        <v>8</v>
      </c>
      <c r="FW22" s="94">
        <f>+[2]Total!FW22</f>
        <v>178</v>
      </c>
      <c r="FX22" s="94">
        <f>+[2]Total!FX22</f>
        <v>6</v>
      </c>
      <c r="FY22" s="94">
        <f>+[2]Total!FY22</f>
        <v>14</v>
      </c>
      <c r="FZ22" s="94">
        <f>+[2]Total!FZ22</f>
        <v>0</v>
      </c>
      <c r="GA22" s="94">
        <f>+[2]Total!GA22</f>
        <v>0</v>
      </c>
      <c r="GB22" s="94">
        <f>+[2]Total!GB22</f>
        <v>18</v>
      </c>
      <c r="GC22" s="94">
        <f>+[2]Total!GC22</f>
        <v>0</v>
      </c>
      <c r="GD22" s="94">
        <f>+[2]Total!GD22</f>
        <v>0</v>
      </c>
      <c r="GE22" s="94">
        <f>+[2]Total!GE22</f>
        <v>0</v>
      </c>
      <c r="GF22" s="94">
        <f>+[2]Total!GF22</f>
        <v>10</v>
      </c>
      <c r="GG22" s="94">
        <f>+[2]Total!GG22</f>
        <v>0</v>
      </c>
      <c r="GH22" s="94">
        <f>+[2]Total!GH22</f>
        <v>3</v>
      </c>
      <c r="GI22" s="94">
        <f>+[2]Total!GI22</f>
        <v>0</v>
      </c>
      <c r="GJ22" s="94">
        <f>+[2]Total!GJ22</f>
        <v>0</v>
      </c>
      <c r="GK22" s="94">
        <f>+[2]Total!GK22</f>
        <v>0</v>
      </c>
      <c r="GL22" s="94">
        <f>+[2]Total!GL22</f>
        <v>0</v>
      </c>
      <c r="GM22" s="94">
        <f>+[2]Total!GM22</f>
        <v>0</v>
      </c>
      <c r="GN22" s="94">
        <f>+[2]Total!GN22</f>
        <v>0</v>
      </c>
      <c r="GO22" s="94">
        <f>+[2]Total!GO22</f>
        <v>0</v>
      </c>
      <c r="GP22" s="94">
        <f>+[2]Total!GP22</f>
        <v>0</v>
      </c>
      <c r="GQ22" s="94">
        <f>+[2]Total!GQ22</f>
        <v>0</v>
      </c>
      <c r="GR22" s="94">
        <f>+[2]Total!GR22</f>
        <v>0</v>
      </c>
      <c r="GS22" s="94">
        <f>+[2]Total!GS22</f>
        <v>0</v>
      </c>
      <c r="GT22" s="94">
        <f>+[2]Total!GT22</f>
        <v>0</v>
      </c>
      <c r="GU22" s="94">
        <f>+[2]Total!GU22</f>
        <v>0</v>
      </c>
      <c r="GV22" s="94">
        <f>+[2]Total!GV22</f>
        <v>0</v>
      </c>
      <c r="GW22" s="94">
        <f>+[2]Total!GW22</f>
        <v>0</v>
      </c>
      <c r="GX22" s="94">
        <f>+[2]Total!GX22</f>
        <v>0</v>
      </c>
      <c r="GY22" s="94">
        <f>+[2]Total!GY22</f>
        <v>0</v>
      </c>
      <c r="GZ22" s="94">
        <f>+[2]Total!GZ22</f>
        <v>0</v>
      </c>
      <c r="HA22" s="94">
        <f>+[2]Total!HA22</f>
        <v>0</v>
      </c>
      <c r="HB22" s="94">
        <f>+[2]Total!HB22</f>
        <v>0</v>
      </c>
      <c r="HC22" s="94">
        <f>+[2]Total!HC22</f>
        <v>0</v>
      </c>
      <c r="HD22" s="94">
        <f>+[2]Total!HD22</f>
        <v>0</v>
      </c>
      <c r="HE22" s="94">
        <f>+[2]Total!HE22</f>
        <v>0</v>
      </c>
      <c r="HF22" s="94">
        <f>+[2]Total!HF22</f>
        <v>0</v>
      </c>
      <c r="HG22" s="94">
        <f>+[2]Total!HG22</f>
        <v>0</v>
      </c>
      <c r="HH22" s="94">
        <f>+[2]Total!HH22</f>
        <v>0</v>
      </c>
      <c r="HI22" s="94">
        <f>+[2]Total!HI22</f>
        <v>0</v>
      </c>
      <c r="HJ22" s="94">
        <f>+[2]Total!HJ22</f>
        <v>0</v>
      </c>
      <c r="HK22" s="94">
        <f>+[2]Total!HK22</f>
        <v>0</v>
      </c>
      <c r="HL22" s="94">
        <f>+[2]Total!HL22</f>
        <v>0</v>
      </c>
      <c r="HM22" s="94">
        <f>+[2]Total!HM22</f>
        <v>0</v>
      </c>
      <c r="HN22" s="94">
        <f>+[2]Total!HN22</f>
        <v>0</v>
      </c>
      <c r="HO22" s="94">
        <f>+[2]Total!HO22</f>
        <v>0</v>
      </c>
      <c r="HP22" s="94">
        <f>+[2]Total!HP22</f>
        <v>0</v>
      </c>
      <c r="HQ22" s="94">
        <f>+[2]Total!HQ22</f>
        <v>0</v>
      </c>
      <c r="HR22" s="94">
        <f>+[2]Total!HR22</f>
        <v>0</v>
      </c>
      <c r="HS22" s="94">
        <f>+[2]Total!HS22</f>
        <v>0</v>
      </c>
      <c r="HT22" s="94">
        <f>+[2]Total!HT22</f>
        <v>0</v>
      </c>
      <c r="HU22" s="94">
        <f>+[2]Total!HU22</f>
        <v>0</v>
      </c>
      <c r="HV22" s="94">
        <f>+[2]Total!HV22</f>
        <v>0</v>
      </c>
      <c r="HW22" s="94">
        <f>+[2]Total!HW22</f>
        <v>0</v>
      </c>
      <c r="HX22" s="94">
        <f>+[2]Total!HX22</f>
        <v>0</v>
      </c>
      <c r="HY22" s="94">
        <f>+[2]Total!HY22</f>
        <v>0</v>
      </c>
      <c r="HZ22" s="94">
        <f>+[2]Total!HZ22</f>
        <v>0</v>
      </c>
      <c r="IA22" s="94">
        <f>+[2]Total!IA22</f>
        <v>0</v>
      </c>
      <c r="IB22" s="94">
        <f>+[2]Total!IB22</f>
        <v>0</v>
      </c>
      <c r="IC22" s="94">
        <f>+[2]Total!IC22</f>
        <v>0</v>
      </c>
      <c r="ID22" s="94">
        <f>+[2]Total!ID22</f>
        <v>0</v>
      </c>
      <c r="IE22" s="94">
        <f>+[2]Total!IE22</f>
        <v>0</v>
      </c>
      <c r="IF22" s="94">
        <f>+[2]Total!IF22</f>
        <v>0</v>
      </c>
      <c r="IG22" s="94">
        <f>+[2]Total!IG22</f>
        <v>0</v>
      </c>
      <c r="IH22" s="94">
        <f>+[2]Total!IH22</f>
        <v>0</v>
      </c>
      <c r="II22" s="94">
        <f>+[2]Total!II22</f>
        <v>0</v>
      </c>
      <c r="IJ22" s="94">
        <f>+[2]Total!IJ22</f>
        <v>0</v>
      </c>
      <c r="IK22" s="94">
        <f>+[2]Total!IK22</f>
        <v>0</v>
      </c>
      <c r="IL22" s="94">
        <f>+[2]Total!IL22</f>
        <v>0</v>
      </c>
      <c r="IM22" s="94">
        <f>+[2]Total!IM22</f>
        <v>0</v>
      </c>
      <c r="IN22" s="94">
        <f>+[2]Total!IN22</f>
        <v>0</v>
      </c>
      <c r="IO22" s="94">
        <f>+[2]Total!IO22</f>
        <v>0</v>
      </c>
      <c r="IP22" s="94">
        <f>+[2]Total!IP22</f>
        <v>0</v>
      </c>
      <c r="IQ22" s="94">
        <f>+[2]Total!IQ22</f>
        <v>0</v>
      </c>
      <c r="IR22" s="94">
        <f>+[2]Total!IR22</f>
        <v>0</v>
      </c>
      <c r="IS22" s="94">
        <f>+[2]Total!IS22</f>
        <v>0</v>
      </c>
      <c r="IT22" s="94">
        <f>+[2]Total!IT22</f>
        <v>0</v>
      </c>
      <c r="IU22" s="94">
        <f>+[2]Total!IU22</f>
        <v>0</v>
      </c>
      <c r="IV22" s="94">
        <f>+[2]Total!IV22</f>
        <v>0</v>
      </c>
      <c r="IW22" s="94">
        <f>+[2]Total!IW22</f>
        <v>0</v>
      </c>
      <c r="IX22" s="94">
        <f>+[2]Total!IX22</f>
        <v>0</v>
      </c>
      <c r="IY22" s="94">
        <f>+[2]Total!IY22</f>
        <v>0</v>
      </c>
      <c r="IZ22" s="94">
        <f>+[2]Total!IZ22</f>
        <v>0</v>
      </c>
      <c r="JA22" s="94">
        <f>+[2]Total!JA22</f>
        <v>0</v>
      </c>
      <c r="JB22" s="94">
        <f>+[2]Total!JB22</f>
        <v>0</v>
      </c>
      <c r="JC22" s="94">
        <f>+[2]Total!JC22</f>
        <v>0</v>
      </c>
      <c r="JD22" s="94">
        <f>+[2]Total!JD22</f>
        <v>0</v>
      </c>
      <c r="JE22" s="94">
        <f>+[2]Total!JE22</f>
        <v>0</v>
      </c>
      <c r="JF22" s="94">
        <f>+[2]Total!JF22</f>
        <v>0</v>
      </c>
      <c r="JG22" s="94">
        <f>+[2]Total!JG22</f>
        <v>0</v>
      </c>
      <c r="JH22" s="94">
        <f>+[2]Total!JH22</f>
        <v>0</v>
      </c>
      <c r="JI22" s="94">
        <f>+[2]Total!JI22</f>
        <v>0</v>
      </c>
      <c r="JJ22" s="94">
        <f>+[2]Total!JJ22</f>
        <v>0</v>
      </c>
      <c r="JK22" s="94">
        <f>+[2]Total!JK22</f>
        <v>0</v>
      </c>
      <c r="JL22" s="94">
        <f>+[2]Total!JL22</f>
        <v>0</v>
      </c>
      <c r="JM22" s="94">
        <f>+[2]Total!JM22</f>
        <v>0</v>
      </c>
      <c r="JN22" s="94">
        <f>+[2]Total!JN22</f>
        <v>0</v>
      </c>
      <c r="JO22" s="94">
        <f>+[2]Total!JO22</f>
        <v>0</v>
      </c>
      <c r="JP22" s="94">
        <f>+[2]Total!JP22</f>
        <v>0</v>
      </c>
      <c r="JQ22" s="94">
        <f>+[2]Total!JQ22</f>
        <v>0</v>
      </c>
      <c r="JR22" s="94">
        <f>+[2]Total!JR22</f>
        <v>0</v>
      </c>
      <c r="JS22" s="94">
        <f>+[2]Total!JS22</f>
        <v>0</v>
      </c>
      <c r="JT22" s="94">
        <f>+[2]Total!JT22</f>
        <v>0</v>
      </c>
      <c r="JU22" s="94">
        <f>+[2]Total!JU22</f>
        <v>0</v>
      </c>
      <c r="JV22" s="94">
        <f>+[2]Total!JV22</f>
        <v>0</v>
      </c>
      <c r="JW22" s="94">
        <f>+[2]Total!JW22</f>
        <v>0</v>
      </c>
      <c r="JX22" s="94">
        <f>+[2]Total!JX22</f>
        <v>0</v>
      </c>
      <c r="JY22" s="94">
        <f>+[2]Total!JY22</f>
        <v>0</v>
      </c>
      <c r="JZ22" s="94">
        <f>+[2]Total!JZ22</f>
        <v>0</v>
      </c>
      <c r="KA22" s="94">
        <f>+[2]Total!KA22</f>
        <v>0</v>
      </c>
      <c r="KB22" s="94">
        <f>+[2]Total!KB22</f>
        <v>0</v>
      </c>
      <c r="KC22" s="94">
        <f>+[2]Total!KC22</f>
        <v>0</v>
      </c>
      <c r="KD22" s="94">
        <f>+[2]Total!KD22</f>
        <v>0</v>
      </c>
      <c r="KE22" s="94">
        <f>+[2]Total!KE22</f>
        <v>0</v>
      </c>
      <c r="KF22" s="94">
        <f>+[2]Total!KF22</f>
        <v>0</v>
      </c>
      <c r="KG22" s="94">
        <f>+[2]Total!KG22</f>
        <v>0</v>
      </c>
      <c r="KH22" s="94">
        <f>+[2]Total!KH22</f>
        <v>0</v>
      </c>
      <c r="KI22" s="94">
        <f>+[2]Total!KI22</f>
        <v>0</v>
      </c>
      <c r="KJ22" s="94">
        <f>+[2]Total!KJ22</f>
        <v>0</v>
      </c>
      <c r="KK22" s="94">
        <f>+[2]Total!KK22</f>
        <v>0</v>
      </c>
      <c r="KL22" s="94">
        <f>+[2]Total!KL22</f>
        <v>0</v>
      </c>
      <c r="KM22" s="94">
        <f>+[2]Total!KM22</f>
        <v>0</v>
      </c>
      <c r="KN22" s="94">
        <f>+[2]Total!KN22</f>
        <v>0</v>
      </c>
      <c r="KO22" s="94">
        <f>+[2]Total!KO22</f>
        <v>0</v>
      </c>
      <c r="KP22" s="94">
        <f>+[2]Total!KP22</f>
        <v>0</v>
      </c>
      <c r="KQ22" s="94">
        <f>+[2]Total!KQ22</f>
        <v>0</v>
      </c>
      <c r="KR22" s="94">
        <f>+[2]Total!KR22</f>
        <v>0</v>
      </c>
      <c r="KS22" s="94">
        <f>+[2]Total!KS22</f>
        <v>0</v>
      </c>
      <c r="KT22" s="94">
        <f>+[2]Total!KT22</f>
        <v>0</v>
      </c>
      <c r="KU22" s="94">
        <f>+[2]Total!KU22</f>
        <v>0</v>
      </c>
      <c r="KV22" s="94">
        <f>+[2]Total!KV22</f>
        <v>0</v>
      </c>
      <c r="KW22" s="94">
        <f>+[2]Total!KW22</f>
        <v>0</v>
      </c>
      <c r="KX22" s="94">
        <f>+[2]Total!KX22</f>
        <v>0</v>
      </c>
      <c r="KY22" s="94">
        <f>+[2]Total!KY22</f>
        <v>0</v>
      </c>
      <c r="KZ22" s="94">
        <f>+[2]Total!KZ22</f>
        <v>0</v>
      </c>
      <c r="LA22" s="94">
        <f>+[2]Total!LA22</f>
        <v>0</v>
      </c>
      <c r="LB22" s="94">
        <f>+[2]Total!LB22</f>
        <v>0</v>
      </c>
      <c r="LC22" s="94">
        <f>+[2]Total!LC22</f>
        <v>0</v>
      </c>
      <c r="LD22" s="94">
        <f>+[2]Total!LD22</f>
        <v>0</v>
      </c>
      <c r="LE22" s="94">
        <f>+[2]Total!LE22</f>
        <v>0</v>
      </c>
      <c r="LF22" s="94">
        <f>+[2]Total!LF22</f>
        <v>0</v>
      </c>
      <c r="LG22" s="94">
        <f>+[2]Total!LG22</f>
        <v>0</v>
      </c>
      <c r="LH22" s="94">
        <f>+[2]Total!LH22</f>
        <v>0</v>
      </c>
      <c r="LI22" s="94">
        <f>+[2]Total!LI22</f>
        <v>0</v>
      </c>
      <c r="LJ22" s="94">
        <f>+[2]Total!LJ22</f>
        <v>0</v>
      </c>
      <c r="LK22" s="94">
        <f>+[2]Total!LK22</f>
        <v>0</v>
      </c>
      <c r="LL22" s="94">
        <f>+[2]Total!LL22</f>
        <v>0</v>
      </c>
      <c r="LM22" s="94">
        <f>+[2]Total!LM22</f>
        <v>0</v>
      </c>
      <c r="LR22" s="88"/>
      <c r="LS22" s="88"/>
      <c r="LT22" s="88"/>
      <c r="LU22" s="88"/>
      <c r="LV22" s="88"/>
      <c r="LW22" s="88"/>
      <c r="LX22" s="88"/>
      <c r="LY22" s="88"/>
      <c r="LZ22" s="88"/>
      <c r="MA22" s="88"/>
      <c r="MB22" s="88"/>
      <c r="MC22" s="88"/>
      <c r="MD22" s="88"/>
      <c r="ME22" s="88"/>
      <c r="MF22" s="88"/>
      <c r="MG22" s="88"/>
      <c r="MH22" s="88"/>
      <c r="MI22" s="88"/>
      <c r="MJ22" s="88"/>
      <c r="MK22" s="88"/>
      <c r="ML22" s="88"/>
      <c r="MM22" s="88"/>
      <c r="MN22" s="88"/>
      <c r="MO22" s="88"/>
      <c r="MP22" s="88"/>
      <c r="MQ22" s="88"/>
      <c r="MR22" s="88"/>
      <c r="MS22" s="88"/>
      <c r="MT22" s="88"/>
      <c r="MU22" s="88"/>
      <c r="MV22" s="88"/>
      <c r="MW22" s="88"/>
      <c r="MX22" s="88"/>
      <c r="MY22" s="88"/>
      <c r="MZ22" s="88"/>
      <c r="NA22" s="88"/>
      <c r="NB22" s="88"/>
      <c r="NC22" s="88"/>
      <c r="ND22" s="88"/>
      <c r="NE22" s="88"/>
      <c r="NF22" s="88"/>
      <c r="NG22" s="88"/>
      <c r="NH22" s="88"/>
      <c r="NI22" s="88"/>
      <c r="NJ22" s="88"/>
      <c r="NK22" s="88"/>
      <c r="NL22" s="88"/>
      <c r="NM22" s="88"/>
      <c r="NN22" s="88"/>
      <c r="NO22" s="88"/>
      <c r="NP22" s="88"/>
      <c r="NQ22" s="88"/>
      <c r="NR22" s="88"/>
      <c r="NS22" s="88"/>
      <c r="NT22" s="88"/>
      <c r="NU22" s="88"/>
      <c r="NV22" s="88"/>
      <c r="NW22" s="88"/>
      <c r="NX22" s="88"/>
      <c r="NY22" s="88"/>
      <c r="NZ22" s="88"/>
      <c r="OA22" s="88"/>
      <c r="OB22" s="88"/>
      <c r="OC22" s="88"/>
      <c r="OD22" s="88"/>
      <c r="OE22" s="88"/>
      <c r="OF22" s="88"/>
      <c r="OG22" s="88"/>
      <c r="OH22" s="88"/>
      <c r="OI22" s="88"/>
      <c r="OJ22" s="88"/>
      <c r="OK22" s="88"/>
      <c r="OL22" s="88"/>
      <c r="OM22" s="88"/>
      <c r="ON22" s="88"/>
      <c r="OO22" s="88"/>
      <c r="OP22" s="88"/>
      <c r="OQ22" s="88"/>
      <c r="OR22" s="88"/>
      <c r="OS22" s="88"/>
      <c r="OT22" s="88"/>
      <c r="OU22" s="88"/>
      <c r="OV22" s="88"/>
      <c r="OW22" s="88"/>
      <c r="OX22" s="88"/>
      <c r="OY22" s="88"/>
      <c r="OZ22" s="88"/>
      <c r="PA22" s="88"/>
      <c r="PB22" s="88"/>
      <c r="PC22" s="88"/>
      <c r="PD22" s="88"/>
      <c r="PE22" s="88"/>
      <c r="PF22" s="88"/>
      <c r="PG22" s="88"/>
      <c r="PH22" s="88"/>
      <c r="PI22" s="88"/>
      <c r="PJ22" s="88"/>
      <c r="PK22" s="88"/>
      <c r="PL22" s="88"/>
      <c r="PM22" s="88"/>
      <c r="PN22" s="88"/>
      <c r="PO22" s="88"/>
      <c r="PP22" s="88"/>
      <c r="PQ22" s="88"/>
      <c r="PR22" s="88"/>
      <c r="PS22" s="88"/>
      <c r="PT22" s="88"/>
      <c r="PU22" s="88"/>
      <c r="PV22" s="88"/>
      <c r="PW22" s="88"/>
      <c r="PX22" s="88"/>
      <c r="PY22" s="88"/>
      <c r="PZ22" s="88"/>
      <c r="QA22" s="88"/>
      <c r="QB22" s="88"/>
      <c r="QC22" s="88"/>
      <c r="QD22" s="88"/>
      <c r="QE22" s="88"/>
      <c r="QF22" s="88"/>
      <c r="QG22" s="88"/>
      <c r="QH22" s="88"/>
      <c r="QI22" s="88"/>
      <c r="QJ22" s="88"/>
      <c r="QK22" s="88"/>
      <c r="QL22" s="88"/>
      <c r="QM22" s="88"/>
      <c r="QN22" s="88"/>
      <c r="QO22" s="88"/>
      <c r="QP22" s="88"/>
      <c r="QQ22" s="88"/>
      <c r="QR22" s="88"/>
      <c r="QS22" s="88"/>
      <c r="QT22" s="88"/>
      <c r="QU22" s="88"/>
      <c r="QV22" s="88"/>
      <c r="QW22" s="88"/>
      <c r="QX22" s="88"/>
      <c r="QY22" s="88"/>
      <c r="QZ22" s="88"/>
      <c r="RA22" s="88"/>
      <c r="RB22" s="88"/>
      <c r="RC22" s="88"/>
      <c r="RD22" s="88"/>
      <c r="RE22" s="88"/>
      <c r="RF22" s="88"/>
      <c r="RG22" s="88"/>
      <c r="RH22" s="88"/>
      <c r="RI22" s="88"/>
      <c r="RJ22" s="88"/>
      <c r="RK22" s="88"/>
      <c r="RL22" s="88"/>
      <c r="RM22" s="88"/>
      <c r="RN22" s="88"/>
      <c r="RO22" s="88"/>
      <c r="RP22" s="88"/>
      <c r="RQ22" s="88"/>
      <c r="RR22" s="88"/>
      <c r="RS22" s="88"/>
      <c r="RT22" s="88"/>
      <c r="RU22" s="88"/>
      <c r="RV22" s="88"/>
      <c r="RW22" s="88"/>
      <c r="RX22" s="88"/>
      <c r="RY22" s="88"/>
      <c r="RZ22" s="88"/>
      <c r="SA22" s="88"/>
      <c r="SB22" s="88"/>
      <c r="SC22" s="88"/>
      <c r="SD22" s="88"/>
      <c r="SE22" s="88"/>
      <c r="SF22" s="88"/>
      <c r="SG22" s="88"/>
      <c r="SH22" s="88"/>
      <c r="SI22" s="88"/>
      <c r="SJ22" s="88"/>
      <c r="SK22" s="88"/>
      <c r="SL22" s="88"/>
      <c r="SM22" s="88"/>
      <c r="SN22" s="88"/>
      <c r="SO22" s="88"/>
      <c r="SP22" s="88"/>
      <c r="SQ22" s="88"/>
      <c r="SR22" s="88"/>
      <c r="SS22" s="88"/>
      <c r="ST22" s="88"/>
      <c r="SU22" s="88"/>
      <c r="SV22" s="88"/>
      <c r="SW22" s="88"/>
      <c r="SX22" s="88"/>
      <c r="SY22" s="88"/>
      <c r="SZ22" s="88"/>
      <c r="TA22" s="88"/>
      <c r="TB22" s="88"/>
      <c r="TC22" s="88"/>
      <c r="TD22" s="88"/>
      <c r="TE22" s="88"/>
      <c r="TF22" s="88"/>
      <c r="TG22" s="88"/>
      <c r="TH22" s="88"/>
      <c r="TI22" s="88"/>
      <c r="TJ22" s="88"/>
      <c r="TK22" s="88"/>
      <c r="TL22" s="88"/>
      <c r="TM22" s="88"/>
      <c r="TN22" s="88"/>
      <c r="TO22" s="88"/>
      <c r="TP22" s="88"/>
      <c r="TQ22" s="88"/>
      <c r="TR22" s="88"/>
      <c r="TS22" s="88"/>
      <c r="TT22" s="88"/>
      <c r="TU22" s="88"/>
      <c r="TV22" s="88"/>
      <c r="TW22" s="88"/>
      <c r="TX22" s="88"/>
      <c r="TY22" s="88"/>
      <c r="TZ22" s="88"/>
      <c r="UA22" s="88"/>
      <c r="UB22" s="88"/>
      <c r="UC22" s="88"/>
      <c r="UD22" s="88"/>
      <c r="UE22" s="88"/>
      <c r="UF22" s="88"/>
      <c r="UG22" s="88"/>
      <c r="UH22" s="88"/>
      <c r="UI22" s="88"/>
      <c r="UJ22" s="88"/>
      <c r="UK22" s="88"/>
      <c r="UL22" s="88"/>
      <c r="UM22" s="88"/>
      <c r="UN22" s="88"/>
      <c r="UO22" s="88"/>
      <c r="UP22" s="88"/>
      <c r="UQ22" s="88"/>
      <c r="UR22" s="88"/>
      <c r="US22" s="88"/>
      <c r="UT22" s="88"/>
      <c r="UU22" s="88"/>
      <c r="UV22" s="88"/>
      <c r="UW22" s="88"/>
      <c r="UX22" s="88"/>
      <c r="UY22" s="88"/>
      <c r="UZ22" s="88"/>
      <c r="VA22" s="88"/>
      <c r="VB22" s="88"/>
      <c r="VC22" s="88"/>
      <c r="VD22" s="88"/>
      <c r="VE22" s="88"/>
      <c r="VF22" s="88"/>
      <c r="VG22" s="88"/>
      <c r="VH22" s="88"/>
      <c r="VI22" s="88"/>
      <c r="VJ22" s="88"/>
      <c r="VK22" s="88"/>
      <c r="VL22" s="88"/>
      <c r="VM22" s="88"/>
      <c r="VN22" s="88"/>
      <c r="VO22" s="88"/>
      <c r="VP22" s="88"/>
      <c r="VQ22" s="88"/>
      <c r="VR22" s="88"/>
      <c r="VS22" s="88"/>
      <c r="VT22" s="88"/>
      <c r="VU22" s="88"/>
      <c r="VV22" s="88"/>
      <c r="VW22" s="88"/>
      <c r="VX22" s="88"/>
      <c r="VY22" s="88"/>
      <c r="VZ22" s="88"/>
      <c r="WA22" s="88"/>
      <c r="WB22" s="88"/>
      <c r="WC22" s="88"/>
      <c r="WD22" s="88"/>
      <c r="WE22" s="88"/>
      <c r="WF22" s="88"/>
      <c r="WG22" s="88"/>
      <c r="WH22" s="88"/>
      <c r="WI22" s="88"/>
      <c r="WJ22" s="88"/>
      <c r="WK22" s="88"/>
      <c r="WL22" s="88"/>
      <c r="WM22" s="88"/>
      <c r="WN22" s="88"/>
      <c r="WO22" s="88"/>
      <c r="WP22" s="88"/>
      <c r="WQ22" s="88"/>
      <c r="WR22" s="88"/>
      <c r="WS22" s="88"/>
      <c r="WT22" s="88"/>
      <c r="WU22" s="88"/>
      <c r="WV22" s="88"/>
      <c r="WW22" s="88"/>
      <c r="WX22" s="88"/>
      <c r="WY22" s="88"/>
      <c r="WZ22" s="88"/>
      <c r="XA22" s="88"/>
      <c r="XB22" s="88"/>
    </row>
    <row r="23" spans="1:626" x14ac:dyDescent="0.25">
      <c r="A23" s="39" t="s">
        <v>59</v>
      </c>
      <c r="B23" s="94">
        <f>+[2]Total!B23</f>
        <v>0</v>
      </c>
      <c r="C23" s="94">
        <f>+[2]Total!C23</f>
        <v>0</v>
      </c>
      <c r="D23" s="94">
        <f>+[2]Total!D23</f>
        <v>468</v>
      </c>
      <c r="E23" s="94">
        <f>+[2]Total!E23</f>
        <v>85</v>
      </c>
      <c r="F23" s="94">
        <f>+[2]Total!F23</f>
        <v>0</v>
      </c>
      <c r="G23" s="94">
        <f>+[2]Total!G23</f>
        <v>1</v>
      </c>
      <c r="H23" s="94">
        <f>+[2]Total!H23</f>
        <v>242</v>
      </c>
      <c r="I23" s="94">
        <f>+[2]Total!I23</f>
        <v>17</v>
      </c>
      <c r="J23" s="94">
        <f>+[2]Total!J23</f>
        <v>15</v>
      </c>
      <c r="K23" s="94">
        <f>+[2]Total!K23</f>
        <v>69</v>
      </c>
      <c r="L23" s="94">
        <f>+[2]Total!L23</f>
        <v>347</v>
      </c>
      <c r="M23" s="94">
        <f>+[2]Total!M23</f>
        <v>13908</v>
      </c>
      <c r="N23" s="94">
        <f>+[2]Total!N23</f>
        <v>2614</v>
      </c>
      <c r="O23" s="94">
        <f>+[2]Total!O23</f>
        <v>88</v>
      </c>
      <c r="P23" s="94">
        <f>+[2]Total!P23</f>
        <v>307</v>
      </c>
      <c r="Q23" s="94">
        <f>+[2]Total!Q23</f>
        <v>11967</v>
      </c>
      <c r="R23" s="94">
        <f>+[2]Total!R23</f>
        <v>1426</v>
      </c>
      <c r="S23" s="94">
        <f>+[2]Total!S23</f>
        <v>101</v>
      </c>
      <c r="T23" s="94">
        <f>+[2]Total!T23</f>
        <v>1</v>
      </c>
      <c r="U23" s="94">
        <f>+[2]Total!U23</f>
        <v>25</v>
      </c>
      <c r="V23" s="94">
        <f>+[2]Total!V23</f>
        <v>417</v>
      </c>
      <c r="W23" s="94">
        <f>+[2]Total!W23</f>
        <v>24</v>
      </c>
      <c r="X23" s="94">
        <f>+[2]Total!X23</f>
        <v>0</v>
      </c>
      <c r="Y23" s="94">
        <f>+[2]Total!Y23</f>
        <v>15</v>
      </c>
      <c r="Z23" s="94">
        <f>+[2]Total!Z23</f>
        <v>238</v>
      </c>
      <c r="AA23" s="94">
        <f>+[2]Total!AA23</f>
        <v>4</v>
      </c>
      <c r="AB23" s="94">
        <f>+[2]Total!AB23</f>
        <v>16</v>
      </c>
      <c r="AC23" s="94">
        <f>+[2]Total!AC23</f>
        <v>0</v>
      </c>
      <c r="AD23" s="94">
        <f>+[2]Total!AD23</f>
        <v>0</v>
      </c>
      <c r="AE23" s="94">
        <f>+[2]Total!AE23</f>
        <v>475</v>
      </c>
      <c r="AF23" s="94">
        <f>+[2]Total!AF23</f>
        <v>85</v>
      </c>
      <c r="AG23" s="94">
        <f>+[2]Total!AG23</f>
        <v>0</v>
      </c>
      <c r="AH23" s="94">
        <f>+[2]Total!AH23</f>
        <v>1</v>
      </c>
      <c r="AI23" s="94">
        <f>+[2]Total!AI23</f>
        <v>244</v>
      </c>
      <c r="AJ23" s="94">
        <f>+[2]Total!AJ23</f>
        <v>17</v>
      </c>
      <c r="AK23" s="94">
        <f>+[2]Total!AK23</f>
        <v>15</v>
      </c>
      <c r="AL23" s="94">
        <f>+[2]Total!AL23</f>
        <v>69</v>
      </c>
      <c r="AM23" s="94">
        <f>+[2]Total!AM23</f>
        <v>351</v>
      </c>
      <c r="AN23" s="94">
        <f>+[2]Total!AN23</f>
        <v>13746</v>
      </c>
      <c r="AO23" s="94">
        <f>+[2]Total!AO23</f>
        <v>2590</v>
      </c>
      <c r="AP23" s="94">
        <f>+[2]Total!AP23</f>
        <v>86</v>
      </c>
      <c r="AQ23" s="94">
        <f>+[2]Total!AQ23</f>
        <v>305</v>
      </c>
      <c r="AR23" s="94">
        <f>+[2]Total!AR23</f>
        <v>11795</v>
      </c>
      <c r="AS23" s="94">
        <f>+[2]Total!AS23</f>
        <v>1414</v>
      </c>
      <c r="AT23" s="94">
        <f>+[2]Total!AT23</f>
        <v>101</v>
      </c>
      <c r="AU23" s="94">
        <f>+[2]Total!AU23</f>
        <v>1</v>
      </c>
      <c r="AV23" s="94">
        <f>+[2]Total!AV23</f>
        <v>25</v>
      </c>
      <c r="AW23" s="94">
        <f>+[2]Total!AW23</f>
        <v>429</v>
      </c>
      <c r="AX23" s="94">
        <f>+[2]Total!AX23</f>
        <v>25</v>
      </c>
      <c r="AY23" s="94">
        <f>+[2]Total!AY23</f>
        <v>0</v>
      </c>
      <c r="AZ23" s="94">
        <f>+[2]Total!AZ23</f>
        <v>15</v>
      </c>
      <c r="BA23" s="94">
        <f>+[2]Total!BA23</f>
        <v>243</v>
      </c>
      <c r="BB23" s="94">
        <f>+[2]Total!BB23</f>
        <v>4</v>
      </c>
      <c r="BC23" s="94">
        <f>+[2]Total!BC23</f>
        <v>16</v>
      </c>
      <c r="BD23" s="94">
        <f>+[2]Total!BD23</f>
        <v>0</v>
      </c>
      <c r="BE23" s="94">
        <f>+[2]Total!BE23</f>
        <v>0</v>
      </c>
      <c r="BF23" s="94">
        <f>+[2]Total!BF23</f>
        <v>464</v>
      </c>
      <c r="BG23" s="94">
        <f>+[2]Total!BG23</f>
        <v>85</v>
      </c>
      <c r="BH23" s="94">
        <f>+[2]Total!BH23</f>
        <v>0</v>
      </c>
      <c r="BI23" s="94">
        <f>+[2]Total!BI23</f>
        <v>1</v>
      </c>
      <c r="BJ23" s="94">
        <f>+[2]Total!BJ23</f>
        <v>241</v>
      </c>
      <c r="BK23" s="94">
        <f>+[2]Total!BK23</f>
        <v>16</v>
      </c>
      <c r="BL23" s="94">
        <f>+[2]Total!BL23</f>
        <v>15</v>
      </c>
      <c r="BM23" s="94">
        <f>+[2]Total!BM23</f>
        <v>68</v>
      </c>
      <c r="BN23" s="94">
        <f>+[2]Total!BN23</f>
        <v>353</v>
      </c>
      <c r="BO23" s="94">
        <f>+[2]Total!BO23</f>
        <v>13452</v>
      </c>
      <c r="BP23" s="94">
        <f>+[2]Total!BP23</f>
        <v>2525</v>
      </c>
      <c r="BQ23" s="94">
        <f>+[2]Total!BQ23</f>
        <v>79</v>
      </c>
      <c r="BR23" s="94">
        <f>+[2]Total!BR23</f>
        <v>311</v>
      </c>
      <c r="BS23" s="94">
        <f>+[2]Total!BS23</f>
        <v>11452</v>
      </c>
      <c r="BT23" s="94">
        <f>+[2]Total!BT23</f>
        <v>1384</v>
      </c>
      <c r="BU23" s="94">
        <f>+[2]Total!BU23</f>
        <v>98</v>
      </c>
      <c r="BV23" s="94">
        <f>+[2]Total!BV23</f>
        <v>1</v>
      </c>
      <c r="BW23" s="94">
        <f>+[2]Total!BW23</f>
        <v>25</v>
      </c>
      <c r="BX23" s="94">
        <f>+[2]Total!BX23</f>
        <v>437</v>
      </c>
      <c r="BY23" s="94">
        <f>+[2]Total!BY23</f>
        <v>25</v>
      </c>
      <c r="BZ23" s="94">
        <f>+[2]Total!BZ23</f>
        <v>0</v>
      </c>
      <c r="CA23" s="94">
        <f>+[2]Total!CA23</f>
        <v>16</v>
      </c>
      <c r="CB23" s="94">
        <f>+[2]Total!CB23</f>
        <v>249</v>
      </c>
      <c r="CC23" s="94">
        <f>+[2]Total!CC23</f>
        <v>4</v>
      </c>
      <c r="CD23" s="94">
        <f>+[2]Total!CD23</f>
        <v>16</v>
      </c>
      <c r="CE23" s="94">
        <f>+[2]Total!CE23</f>
        <v>0</v>
      </c>
      <c r="CF23" s="94">
        <f>+[2]Total!CF23</f>
        <v>0</v>
      </c>
      <c r="CG23" s="94">
        <f>+[2]Total!CG23</f>
        <v>521</v>
      </c>
      <c r="CH23" s="94">
        <f>+[2]Total!CH23</f>
        <v>108</v>
      </c>
      <c r="CI23" s="94">
        <f>+[2]Total!CI23</f>
        <v>0</v>
      </c>
      <c r="CJ23" s="94">
        <f>+[2]Total!CJ23</f>
        <v>1</v>
      </c>
      <c r="CK23" s="94">
        <f>+[2]Total!CK23</f>
        <v>260</v>
      </c>
      <c r="CL23" s="94">
        <f>+[2]Total!CL23</f>
        <v>25</v>
      </c>
      <c r="CM23" s="94">
        <f>+[2]Total!CM23</f>
        <v>13</v>
      </c>
      <c r="CN23" s="94">
        <f>+[2]Total!CN23</f>
        <v>68</v>
      </c>
      <c r="CO23" s="94">
        <f>+[2]Total!CO23</f>
        <v>357</v>
      </c>
      <c r="CP23" s="94">
        <f>+[2]Total!CP23</f>
        <v>13532</v>
      </c>
      <c r="CQ23" s="94">
        <f>+[2]Total!CQ23</f>
        <v>2605</v>
      </c>
      <c r="CR23" s="94">
        <f>+[2]Total!CR23</f>
        <v>82</v>
      </c>
      <c r="CS23" s="94">
        <f>+[2]Total!CS23</f>
        <v>315</v>
      </c>
      <c r="CT23" s="94">
        <f>+[2]Total!CT23</f>
        <v>11524</v>
      </c>
      <c r="CU23" s="94">
        <f>+[2]Total!CU23</f>
        <v>1445</v>
      </c>
      <c r="CV23" s="94">
        <f>+[2]Total!CV23</f>
        <v>101</v>
      </c>
      <c r="CW23" s="94">
        <f>+[2]Total!CW23</f>
        <v>1</v>
      </c>
      <c r="CX23" s="94">
        <f>+[2]Total!CX23</f>
        <v>25</v>
      </c>
      <c r="CY23" s="94">
        <f>+[2]Total!CY23</f>
        <v>457</v>
      </c>
      <c r="CZ23" s="94">
        <f>+[2]Total!CZ23</f>
        <v>30</v>
      </c>
      <c r="DA23" s="94">
        <f>+[2]Total!DA23</f>
        <v>0</v>
      </c>
      <c r="DB23" s="94">
        <f>+[2]Total!DB23</f>
        <v>20</v>
      </c>
      <c r="DC23" s="94">
        <f>+[2]Total!DC23</f>
        <v>275</v>
      </c>
      <c r="DD23" s="94">
        <f>+[2]Total!DD23</f>
        <v>5</v>
      </c>
      <c r="DE23" s="94">
        <f>+[2]Total!DE23</f>
        <v>18</v>
      </c>
      <c r="DF23" s="94">
        <f>+[2]Total!DF23</f>
        <v>0</v>
      </c>
      <c r="DG23" s="94">
        <f>+[2]Total!DG23</f>
        <v>0</v>
      </c>
      <c r="DH23" s="94">
        <f>+[2]Total!DH23</f>
        <v>452</v>
      </c>
      <c r="DI23" s="94">
        <f>+[2]Total!DI23</f>
        <v>85</v>
      </c>
      <c r="DJ23" s="94">
        <f>+[2]Total!DJ23</f>
        <v>0</v>
      </c>
      <c r="DK23" s="94">
        <f>+[2]Total!DK23</f>
        <v>1</v>
      </c>
      <c r="DL23" s="94">
        <f>+[2]Total!DL23</f>
        <v>233</v>
      </c>
      <c r="DM23" s="94">
        <f>+[2]Total!DM23</f>
        <v>17</v>
      </c>
      <c r="DN23" s="94">
        <f>+[2]Total!DN23</f>
        <v>12</v>
      </c>
      <c r="DO23" s="94">
        <f>+[2]Total!DO23</f>
        <v>67</v>
      </c>
      <c r="DP23" s="94">
        <f>+[2]Total!DP23</f>
        <v>366</v>
      </c>
      <c r="DQ23" s="94">
        <f>+[2]Total!DQ23</f>
        <v>13336</v>
      </c>
      <c r="DR23" s="94">
        <f>+[2]Total!DR23</f>
        <v>2543</v>
      </c>
      <c r="DS23" s="94">
        <f>+[2]Total!DS23</f>
        <v>76</v>
      </c>
      <c r="DT23" s="94">
        <f>+[2]Total!DT23</f>
        <v>324</v>
      </c>
      <c r="DU23" s="94">
        <f>+[2]Total!DU23</f>
        <v>11371</v>
      </c>
      <c r="DV23" s="94">
        <f>+[2]Total!DV23</f>
        <v>1414</v>
      </c>
      <c r="DW23" s="94">
        <f>+[2]Total!DW23</f>
        <v>97</v>
      </c>
      <c r="DX23" s="94">
        <f>+[2]Total!DX23</f>
        <v>1</v>
      </c>
      <c r="DY23" s="94">
        <f>+[2]Total!DY23</f>
        <v>26</v>
      </c>
      <c r="DZ23" s="94">
        <f>+[2]Total!DZ23</f>
        <v>480</v>
      </c>
      <c r="EA23" s="94">
        <f>+[2]Total!EA23</f>
        <v>32</v>
      </c>
      <c r="EB23" s="94">
        <f>+[2]Total!EB23</f>
        <v>0</v>
      </c>
      <c r="EC23" s="94">
        <f>+[2]Total!EC23</f>
        <v>21</v>
      </c>
      <c r="ED23" s="94">
        <f>+[2]Total!ED23</f>
        <v>288</v>
      </c>
      <c r="EE23" s="94">
        <f>+[2]Total!EE23</f>
        <v>5</v>
      </c>
      <c r="EF23" s="94">
        <f>+[2]Total!EF23</f>
        <v>16</v>
      </c>
      <c r="EG23" s="94">
        <f>+[2]Total!EG23</f>
        <v>0</v>
      </c>
      <c r="EH23" s="94">
        <f>+[2]Total!EH23</f>
        <v>0</v>
      </c>
      <c r="EI23" s="94">
        <f>+[2]Total!EI23</f>
        <v>431</v>
      </c>
      <c r="EJ23" s="94">
        <f>+[2]Total!EJ23</f>
        <v>95</v>
      </c>
      <c r="EK23" s="94">
        <f>+[2]Total!EK23</f>
        <v>0</v>
      </c>
      <c r="EL23" s="94">
        <f>+[2]Total!EL23</f>
        <v>1</v>
      </c>
      <c r="EM23" s="94">
        <f>+[2]Total!EM23</f>
        <v>229</v>
      </c>
      <c r="EN23" s="94">
        <f>+[2]Total!EN23</f>
        <v>23</v>
      </c>
      <c r="EO23" s="94">
        <f>+[2]Total!EO23</f>
        <v>7</v>
      </c>
      <c r="EP23" s="94">
        <f>+[2]Total!EP23</f>
        <v>66</v>
      </c>
      <c r="EQ23" s="94">
        <f>+[2]Total!EQ23</f>
        <v>384</v>
      </c>
      <c r="ER23" s="94">
        <f>+[2]Total!ER23</f>
        <v>12800</v>
      </c>
      <c r="ES23" s="94">
        <f>+[2]Total!ES23</f>
        <v>2477</v>
      </c>
      <c r="ET23" s="94">
        <f>+[2]Total!ET23</f>
        <v>77</v>
      </c>
      <c r="EU23" s="94">
        <f>+[2]Total!EU23</f>
        <v>339</v>
      </c>
      <c r="EV23" s="94">
        <f>+[2]Total!EV23</f>
        <v>10902</v>
      </c>
      <c r="EW23" s="94">
        <f>+[2]Total!EW23</f>
        <v>1363</v>
      </c>
      <c r="EX23" s="94">
        <f>+[2]Total!EX23</f>
        <v>83</v>
      </c>
      <c r="EY23" s="94">
        <f>+[2]Total!EY23</f>
        <v>1</v>
      </c>
      <c r="EZ23" s="94">
        <f>+[2]Total!EZ23</f>
        <v>24</v>
      </c>
      <c r="FA23" s="94">
        <f>+[2]Total!FA23</f>
        <v>500</v>
      </c>
      <c r="FB23" s="94">
        <f>+[2]Total!FB23</f>
        <v>33</v>
      </c>
      <c r="FC23" s="94">
        <f>+[2]Total!FC23</f>
        <v>0</v>
      </c>
      <c r="FD23" s="94">
        <f>+[2]Total!FD23</f>
        <v>20</v>
      </c>
      <c r="FE23" s="94">
        <f>+[2]Total!FE23</f>
        <v>299</v>
      </c>
      <c r="FF23" s="94">
        <f>+[2]Total!FF23</f>
        <v>6</v>
      </c>
      <c r="FG23" s="94">
        <f>+[2]Total!FG23</f>
        <v>18</v>
      </c>
      <c r="FH23" s="94">
        <f>+[2]Total!FH23</f>
        <v>0</v>
      </c>
      <c r="FI23" s="94">
        <f>+[2]Total!FI23</f>
        <v>0</v>
      </c>
      <c r="FJ23" s="94">
        <f>+[2]Total!FJ23</f>
        <v>481</v>
      </c>
      <c r="FK23" s="94">
        <f>+[2]Total!FK23</f>
        <v>107</v>
      </c>
      <c r="FL23" s="94">
        <f>+[2]Total!FL23</f>
        <v>0</v>
      </c>
      <c r="FM23" s="94">
        <f>+[2]Total!FM23</f>
        <v>1</v>
      </c>
      <c r="FN23" s="94">
        <f>+[2]Total!FN23</f>
        <v>255</v>
      </c>
      <c r="FO23" s="94">
        <f>+[2]Total!FO23</f>
        <v>24</v>
      </c>
      <c r="FP23" s="94">
        <f>+[2]Total!FP23</f>
        <v>12</v>
      </c>
      <c r="FQ23" s="94">
        <f>+[2]Total!FQ23</f>
        <v>66</v>
      </c>
      <c r="FR23" s="94">
        <f>+[2]Total!FR23</f>
        <v>401</v>
      </c>
      <c r="FS23" s="94">
        <f>+[2]Total!FS23</f>
        <v>13258</v>
      </c>
      <c r="FT23" s="94">
        <f>+[2]Total!FT23</f>
        <v>2533</v>
      </c>
      <c r="FU23" s="94">
        <f>+[2]Total!FU23</f>
        <v>80</v>
      </c>
      <c r="FV23" s="94">
        <f>+[2]Total!FV23</f>
        <v>350</v>
      </c>
      <c r="FW23" s="94">
        <f>+[2]Total!FW23</f>
        <v>11310</v>
      </c>
      <c r="FX23" s="94">
        <f>+[2]Total!FX23</f>
        <v>1396</v>
      </c>
      <c r="FY23" s="94">
        <f>+[2]Total!FY23</f>
        <v>85</v>
      </c>
      <c r="FZ23" s="94">
        <f>+[2]Total!FZ23</f>
        <v>1</v>
      </c>
      <c r="GA23" s="94">
        <f>+[2]Total!GA23</f>
        <v>24</v>
      </c>
      <c r="GB23" s="94">
        <f>+[2]Total!GB23</f>
        <v>507</v>
      </c>
      <c r="GC23" s="94">
        <f>+[2]Total!GC23</f>
        <v>33</v>
      </c>
      <c r="GD23" s="94">
        <f>+[2]Total!GD23</f>
        <v>0</v>
      </c>
      <c r="GE23" s="94">
        <f>+[2]Total!GE23</f>
        <v>21</v>
      </c>
      <c r="GF23" s="94">
        <f>+[2]Total!GF23</f>
        <v>306</v>
      </c>
      <c r="GG23" s="94">
        <f>+[2]Total!GG23</f>
        <v>6</v>
      </c>
      <c r="GH23" s="94">
        <f>+[2]Total!GH23</f>
        <v>18</v>
      </c>
      <c r="GI23" s="94">
        <f>+[2]Total!GI23</f>
        <v>0</v>
      </c>
      <c r="GJ23" s="94">
        <f>+[2]Total!GJ23</f>
        <v>0</v>
      </c>
      <c r="GK23" s="94">
        <f>+[2]Total!GK23</f>
        <v>0</v>
      </c>
      <c r="GL23" s="94">
        <f>+[2]Total!GL23</f>
        <v>0</v>
      </c>
      <c r="GM23" s="94">
        <f>+[2]Total!GM23</f>
        <v>0</v>
      </c>
      <c r="GN23" s="94">
        <f>+[2]Total!GN23</f>
        <v>0</v>
      </c>
      <c r="GO23" s="94">
        <f>+[2]Total!GO23</f>
        <v>0</v>
      </c>
      <c r="GP23" s="94">
        <f>+[2]Total!GP23</f>
        <v>0</v>
      </c>
      <c r="GQ23" s="94">
        <f>+[2]Total!GQ23</f>
        <v>0</v>
      </c>
      <c r="GR23" s="94">
        <f>+[2]Total!GR23</f>
        <v>0</v>
      </c>
      <c r="GS23" s="94">
        <f>+[2]Total!GS23</f>
        <v>0</v>
      </c>
      <c r="GT23" s="94">
        <f>+[2]Total!GT23</f>
        <v>0</v>
      </c>
      <c r="GU23" s="94">
        <f>+[2]Total!GU23</f>
        <v>0</v>
      </c>
      <c r="GV23" s="94">
        <f>+[2]Total!GV23</f>
        <v>0</v>
      </c>
      <c r="GW23" s="94">
        <f>+[2]Total!GW23</f>
        <v>0</v>
      </c>
      <c r="GX23" s="94">
        <f>+[2]Total!GX23</f>
        <v>0</v>
      </c>
      <c r="GY23" s="94">
        <f>+[2]Total!GY23</f>
        <v>0</v>
      </c>
      <c r="GZ23" s="94">
        <f>+[2]Total!GZ23</f>
        <v>0</v>
      </c>
      <c r="HA23" s="94">
        <f>+[2]Total!HA23</f>
        <v>0</v>
      </c>
      <c r="HB23" s="94">
        <f>+[2]Total!HB23</f>
        <v>0</v>
      </c>
      <c r="HC23" s="94">
        <f>+[2]Total!HC23</f>
        <v>0</v>
      </c>
      <c r="HD23" s="94">
        <f>+[2]Total!HD23</f>
        <v>0</v>
      </c>
      <c r="HE23" s="94">
        <f>+[2]Total!HE23</f>
        <v>0</v>
      </c>
      <c r="HF23" s="94">
        <f>+[2]Total!HF23</f>
        <v>0</v>
      </c>
      <c r="HG23" s="94">
        <f>+[2]Total!HG23</f>
        <v>0</v>
      </c>
      <c r="HH23" s="94">
        <f>+[2]Total!HH23</f>
        <v>0</v>
      </c>
      <c r="HI23" s="94">
        <f>+[2]Total!HI23</f>
        <v>0</v>
      </c>
      <c r="HJ23" s="94">
        <f>+[2]Total!HJ23</f>
        <v>0</v>
      </c>
      <c r="HK23" s="94">
        <f>+[2]Total!HK23</f>
        <v>0</v>
      </c>
      <c r="HL23" s="94">
        <f>+[2]Total!HL23</f>
        <v>0</v>
      </c>
      <c r="HM23" s="94">
        <f>+[2]Total!HM23</f>
        <v>0</v>
      </c>
      <c r="HN23" s="94">
        <f>+[2]Total!HN23</f>
        <v>0</v>
      </c>
      <c r="HO23" s="94">
        <f>+[2]Total!HO23</f>
        <v>0</v>
      </c>
      <c r="HP23" s="94">
        <f>+[2]Total!HP23</f>
        <v>0</v>
      </c>
      <c r="HQ23" s="94">
        <f>+[2]Total!HQ23</f>
        <v>0</v>
      </c>
      <c r="HR23" s="94">
        <f>+[2]Total!HR23</f>
        <v>0</v>
      </c>
      <c r="HS23" s="94">
        <f>+[2]Total!HS23</f>
        <v>0</v>
      </c>
      <c r="HT23" s="94">
        <f>+[2]Total!HT23</f>
        <v>0</v>
      </c>
      <c r="HU23" s="94">
        <f>+[2]Total!HU23</f>
        <v>0</v>
      </c>
      <c r="HV23" s="94">
        <f>+[2]Total!HV23</f>
        <v>0</v>
      </c>
      <c r="HW23" s="94">
        <f>+[2]Total!HW23</f>
        <v>0</v>
      </c>
      <c r="HX23" s="94">
        <f>+[2]Total!HX23</f>
        <v>0</v>
      </c>
      <c r="HY23" s="94">
        <f>+[2]Total!HY23</f>
        <v>0</v>
      </c>
      <c r="HZ23" s="94">
        <f>+[2]Total!HZ23</f>
        <v>0</v>
      </c>
      <c r="IA23" s="94">
        <f>+[2]Total!IA23</f>
        <v>0</v>
      </c>
      <c r="IB23" s="94">
        <f>+[2]Total!IB23</f>
        <v>0</v>
      </c>
      <c r="IC23" s="94">
        <f>+[2]Total!IC23</f>
        <v>0</v>
      </c>
      <c r="ID23" s="94">
        <f>+[2]Total!ID23</f>
        <v>0</v>
      </c>
      <c r="IE23" s="94">
        <f>+[2]Total!IE23</f>
        <v>0</v>
      </c>
      <c r="IF23" s="94">
        <f>+[2]Total!IF23</f>
        <v>0</v>
      </c>
      <c r="IG23" s="94">
        <f>+[2]Total!IG23</f>
        <v>0</v>
      </c>
      <c r="IH23" s="94">
        <f>+[2]Total!IH23</f>
        <v>0</v>
      </c>
      <c r="II23" s="94">
        <f>+[2]Total!II23</f>
        <v>0</v>
      </c>
      <c r="IJ23" s="94">
        <f>+[2]Total!IJ23</f>
        <v>0</v>
      </c>
      <c r="IK23" s="94">
        <f>+[2]Total!IK23</f>
        <v>0</v>
      </c>
      <c r="IL23" s="94">
        <f>+[2]Total!IL23</f>
        <v>0</v>
      </c>
      <c r="IM23" s="94">
        <f>+[2]Total!IM23</f>
        <v>0</v>
      </c>
      <c r="IN23" s="94">
        <f>+[2]Total!IN23</f>
        <v>0</v>
      </c>
      <c r="IO23" s="94">
        <f>+[2]Total!IO23</f>
        <v>0</v>
      </c>
      <c r="IP23" s="94">
        <f>+[2]Total!IP23</f>
        <v>0</v>
      </c>
      <c r="IQ23" s="94">
        <f>+[2]Total!IQ23</f>
        <v>0</v>
      </c>
      <c r="IR23" s="94">
        <f>+[2]Total!IR23</f>
        <v>0</v>
      </c>
      <c r="IS23" s="94">
        <f>+[2]Total!IS23</f>
        <v>0</v>
      </c>
      <c r="IT23" s="94">
        <f>+[2]Total!IT23</f>
        <v>0</v>
      </c>
      <c r="IU23" s="94">
        <f>+[2]Total!IU23</f>
        <v>0</v>
      </c>
      <c r="IV23" s="94">
        <f>+[2]Total!IV23</f>
        <v>0</v>
      </c>
      <c r="IW23" s="94">
        <f>+[2]Total!IW23</f>
        <v>0</v>
      </c>
      <c r="IX23" s="94">
        <f>+[2]Total!IX23</f>
        <v>0</v>
      </c>
      <c r="IY23" s="94">
        <f>+[2]Total!IY23</f>
        <v>0</v>
      </c>
      <c r="IZ23" s="94">
        <f>+[2]Total!IZ23</f>
        <v>0</v>
      </c>
      <c r="JA23" s="94">
        <f>+[2]Total!JA23</f>
        <v>0</v>
      </c>
      <c r="JB23" s="94">
        <f>+[2]Total!JB23</f>
        <v>0</v>
      </c>
      <c r="JC23" s="94">
        <f>+[2]Total!JC23</f>
        <v>0</v>
      </c>
      <c r="JD23" s="94">
        <f>+[2]Total!JD23</f>
        <v>0</v>
      </c>
      <c r="JE23" s="94">
        <f>+[2]Total!JE23</f>
        <v>0</v>
      </c>
      <c r="JF23" s="94">
        <f>+[2]Total!JF23</f>
        <v>0</v>
      </c>
      <c r="JG23" s="94">
        <f>+[2]Total!JG23</f>
        <v>0</v>
      </c>
      <c r="JH23" s="94">
        <f>+[2]Total!JH23</f>
        <v>0</v>
      </c>
      <c r="JI23" s="94">
        <f>+[2]Total!JI23</f>
        <v>0</v>
      </c>
      <c r="JJ23" s="94">
        <f>+[2]Total!JJ23</f>
        <v>0</v>
      </c>
      <c r="JK23" s="94">
        <f>+[2]Total!JK23</f>
        <v>0</v>
      </c>
      <c r="JL23" s="94">
        <f>+[2]Total!JL23</f>
        <v>0</v>
      </c>
      <c r="JM23" s="94">
        <f>+[2]Total!JM23</f>
        <v>0</v>
      </c>
      <c r="JN23" s="94">
        <f>+[2]Total!JN23</f>
        <v>0</v>
      </c>
      <c r="JO23" s="94">
        <f>+[2]Total!JO23</f>
        <v>0</v>
      </c>
      <c r="JP23" s="94">
        <f>+[2]Total!JP23</f>
        <v>0</v>
      </c>
      <c r="JQ23" s="94">
        <f>+[2]Total!JQ23</f>
        <v>0</v>
      </c>
      <c r="JR23" s="94">
        <f>+[2]Total!JR23</f>
        <v>0</v>
      </c>
      <c r="JS23" s="94">
        <f>+[2]Total!JS23</f>
        <v>0</v>
      </c>
      <c r="JT23" s="94">
        <f>+[2]Total!JT23</f>
        <v>0</v>
      </c>
      <c r="JU23" s="94">
        <f>+[2]Total!JU23</f>
        <v>0</v>
      </c>
      <c r="JV23" s="94">
        <f>+[2]Total!JV23</f>
        <v>0</v>
      </c>
      <c r="JW23" s="94">
        <f>+[2]Total!JW23</f>
        <v>0</v>
      </c>
      <c r="JX23" s="94">
        <f>+[2]Total!JX23</f>
        <v>0</v>
      </c>
      <c r="JY23" s="94">
        <f>+[2]Total!JY23</f>
        <v>0</v>
      </c>
      <c r="JZ23" s="94">
        <f>+[2]Total!JZ23</f>
        <v>0</v>
      </c>
      <c r="KA23" s="94">
        <f>+[2]Total!KA23</f>
        <v>0</v>
      </c>
      <c r="KB23" s="94">
        <f>+[2]Total!KB23</f>
        <v>0</v>
      </c>
      <c r="KC23" s="94">
        <f>+[2]Total!KC23</f>
        <v>0</v>
      </c>
      <c r="KD23" s="94">
        <f>+[2]Total!KD23</f>
        <v>0</v>
      </c>
      <c r="KE23" s="94">
        <f>+[2]Total!KE23</f>
        <v>0</v>
      </c>
      <c r="KF23" s="94">
        <f>+[2]Total!KF23</f>
        <v>0</v>
      </c>
      <c r="KG23" s="94">
        <f>+[2]Total!KG23</f>
        <v>0</v>
      </c>
      <c r="KH23" s="94">
        <f>+[2]Total!KH23</f>
        <v>0</v>
      </c>
      <c r="KI23" s="94">
        <f>+[2]Total!KI23</f>
        <v>0</v>
      </c>
      <c r="KJ23" s="94">
        <f>+[2]Total!KJ23</f>
        <v>0</v>
      </c>
      <c r="KK23" s="94">
        <f>+[2]Total!KK23</f>
        <v>0</v>
      </c>
      <c r="KL23" s="94">
        <f>+[2]Total!KL23</f>
        <v>0</v>
      </c>
      <c r="KM23" s="94">
        <f>+[2]Total!KM23</f>
        <v>0</v>
      </c>
      <c r="KN23" s="94">
        <f>+[2]Total!KN23</f>
        <v>0</v>
      </c>
      <c r="KO23" s="94">
        <f>+[2]Total!KO23</f>
        <v>0</v>
      </c>
      <c r="KP23" s="94">
        <f>+[2]Total!KP23</f>
        <v>0</v>
      </c>
      <c r="KQ23" s="94">
        <f>+[2]Total!KQ23</f>
        <v>0</v>
      </c>
      <c r="KR23" s="94">
        <f>+[2]Total!KR23</f>
        <v>0</v>
      </c>
      <c r="KS23" s="94">
        <f>+[2]Total!KS23</f>
        <v>0</v>
      </c>
      <c r="KT23" s="94">
        <f>+[2]Total!KT23</f>
        <v>0</v>
      </c>
      <c r="KU23" s="94">
        <f>+[2]Total!KU23</f>
        <v>0</v>
      </c>
      <c r="KV23" s="94">
        <f>+[2]Total!KV23</f>
        <v>0</v>
      </c>
      <c r="KW23" s="94">
        <f>+[2]Total!KW23</f>
        <v>0</v>
      </c>
      <c r="KX23" s="94">
        <f>+[2]Total!KX23</f>
        <v>0</v>
      </c>
      <c r="KY23" s="94">
        <f>+[2]Total!KY23</f>
        <v>0</v>
      </c>
      <c r="KZ23" s="94">
        <f>+[2]Total!KZ23</f>
        <v>0</v>
      </c>
      <c r="LA23" s="94">
        <f>+[2]Total!LA23</f>
        <v>0</v>
      </c>
      <c r="LB23" s="94">
        <f>+[2]Total!LB23</f>
        <v>0</v>
      </c>
      <c r="LC23" s="94">
        <f>+[2]Total!LC23</f>
        <v>0</v>
      </c>
      <c r="LD23" s="94">
        <f>+[2]Total!LD23</f>
        <v>0</v>
      </c>
      <c r="LE23" s="94">
        <f>+[2]Total!LE23</f>
        <v>0</v>
      </c>
      <c r="LF23" s="94">
        <f>+[2]Total!LF23</f>
        <v>0</v>
      </c>
      <c r="LG23" s="94">
        <f>+[2]Total!LG23</f>
        <v>0</v>
      </c>
      <c r="LH23" s="94">
        <f>+[2]Total!LH23</f>
        <v>0</v>
      </c>
      <c r="LI23" s="94">
        <f>+[2]Total!LI23</f>
        <v>0</v>
      </c>
      <c r="LJ23" s="94">
        <f>+[2]Total!LJ23</f>
        <v>0</v>
      </c>
      <c r="LK23" s="94">
        <f>+[2]Total!LK23</f>
        <v>0</v>
      </c>
      <c r="LL23" s="94">
        <f>+[2]Total!LL23</f>
        <v>0</v>
      </c>
      <c r="LM23" s="94">
        <f>+[2]Total!LM23</f>
        <v>0</v>
      </c>
      <c r="LR23" s="88"/>
      <c r="LS23" s="88"/>
      <c r="LT23" s="88"/>
      <c r="LU23" s="88"/>
      <c r="LV23" s="88"/>
      <c r="LW23" s="88"/>
      <c r="LX23" s="88"/>
      <c r="LY23" s="88"/>
      <c r="LZ23" s="88"/>
      <c r="MA23" s="88"/>
      <c r="MB23" s="88"/>
      <c r="MC23" s="88"/>
      <c r="MD23" s="88"/>
      <c r="ME23" s="88"/>
      <c r="MF23" s="88"/>
      <c r="MG23" s="88"/>
      <c r="MH23" s="88"/>
      <c r="MI23" s="88"/>
      <c r="MJ23" s="88"/>
      <c r="MK23" s="88"/>
      <c r="ML23" s="88"/>
      <c r="MM23" s="88"/>
      <c r="MN23" s="88"/>
      <c r="MO23" s="88"/>
      <c r="MP23" s="88"/>
      <c r="MQ23" s="88"/>
      <c r="MR23" s="88"/>
      <c r="MS23" s="88"/>
      <c r="MT23" s="88"/>
      <c r="MU23" s="88"/>
      <c r="MV23" s="88"/>
      <c r="MW23" s="88"/>
      <c r="MX23" s="88"/>
      <c r="MY23" s="88"/>
      <c r="MZ23" s="88"/>
      <c r="NA23" s="88"/>
      <c r="NB23" s="88"/>
      <c r="NC23" s="88"/>
      <c r="ND23" s="88"/>
      <c r="NE23" s="88"/>
      <c r="NF23" s="88"/>
      <c r="NG23" s="88"/>
      <c r="NH23" s="88"/>
      <c r="NI23" s="88"/>
      <c r="NJ23" s="88"/>
      <c r="NK23" s="88"/>
      <c r="NL23" s="88"/>
      <c r="NM23" s="88"/>
      <c r="NN23" s="88"/>
      <c r="NO23" s="88"/>
      <c r="NP23" s="88"/>
      <c r="NQ23" s="88"/>
      <c r="NR23" s="88"/>
      <c r="NS23" s="88"/>
      <c r="NT23" s="88"/>
      <c r="NU23" s="88"/>
      <c r="NV23" s="88"/>
      <c r="NW23" s="88"/>
      <c r="NX23" s="88"/>
      <c r="NY23" s="88"/>
      <c r="NZ23" s="88"/>
      <c r="OA23" s="88"/>
      <c r="OB23" s="88"/>
      <c r="OC23" s="88"/>
      <c r="OD23" s="88"/>
      <c r="OE23" s="88"/>
      <c r="OF23" s="88"/>
      <c r="OG23" s="88"/>
      <c r="OH23" s="88"/>
      <c r="OI23" s="88"/>
      <c r="OJ23" s="88"/>
      <c r="OK23" s="88"/>
      <c r="OL23" s="88"/>
      <c r="OM23" s="88"/>
      <c r="ON23" s="88"/>
      <c r="OO23" s="88"/>
      <c r="OP23" s="88"/>
      <c r="OQ23" s="88"/>
      <c r="OR23" s="88"/>
      <c r="OS23" s="88"/>
      <c r="OT23" s="88"/>
      <c r="OU23" s="88"/>
      <c r="OV23" s="88"/>
      <c r="OW23" s="88"/>
      <c r="OX23" s="88"/>
      <c r="OY23" s="88"/>
      <c r="OZ23" s="88"/>
      <c r="PA23" s="88"/>
      <c r="PB23" s="88"/>
      <c r="PC23" s="88"/>
      <c r="PD23" s="88"/>
      <c r="PE23" s="88"/>
      <c r="PF23" s="88"/>
      <c r="PG23" s="88"/>
      <c r="PH23" s="88"/>
      <c r="PI23" s="88"/>
      <c r="PJ23" s="88"/>
      <c r="PK23" s="88"/>
      <c r="PL23" s="88"/>
      <c r="PM23" s="88"/>
      <c r="PN23" s="88"/>
      <c r="PO23" s="88"/>
      <c r="PP23" s="88"/>
      <c r="PQ23" s="88"/>
      <c r="PR23" s="88"/>
      <c r="PS23" s="88"/>
      <c r="PT23" s="88"/>
      <c r="PU23" s="88"/>
      <c r="PV23" s="88"/>
      <c r="PW23" s="88"/>
      <c r="PX23" s="88"/>
      <c r="PY23" s="88"/>
      <c r="PZ23" s="88"/>
      <c r="QA23" s="88"/>
      <c r="QB23" s="88"/>
      <c r="QC23" s="88"/>
      <c r="QD23" s="88"/>
      <c r="QE23" s="88"/>
      <c r="QF23" s="88"/>
      <c r="QG23" s="88"/>
      <c r="QH23" s="88"/>
      <c r="QI23" s="88"/>
      <c r="QJ23" s="88"/>
      <c r="QK23" s="88"/>
      <c r="QL23" s="88"/>
      <c r="QM23" s="88"/>
      <c r="QN23" s="88"/>
      <c r="QO23" s="88"/>
      <c r="QP23" s="88"/>
      <c r="QQ23" s="88"/>
      <c r="QR23" s="88"/>
      <c r="QS23" s="88"/>
      <c r="QT23" s="88"/>
      <c r="QU23" s="88"/>
      <c r="QV23" s="88"/>
      <c r="QW23" s="88"/>
      <c r="QX23" s="88"/>
      <c r="QY23" s="88"/>
      <c r="QZ23" s="88"/>
      <c r="RA23" s="88"/>
      <c r="RB23" s="88"/>
      <c r="RC23" s="88"/>
      <c r="RD23" s="88"/>
      <c r="RE23" s="88"/>
      <c r="RF23" s="88"/>
      <c r="RG23" s="88"/>
      <c r="RH23" s="88"/>
      <c r="RI23" s="88"/>
      <c r="RJ23" s="88"/>
      <c r="RK23" s="88"/>
      <c r="RL23" s="88"/>
      <c r="RM23" s="88"/>
      <c r="RN23" s="88"/>
      <c r="RO23" s="88"/>
      <c r="RP23" s="88"/>
      <c r="RQ23" s="88"/>
      <c r="RR23" s="88"/>
      <c r="RS23" s="88"/>
      <c r="RT23" s="88"/>
      <c r="RU23" s="88"/>
      <c r="RV23" s="88"/>
      <c r="RW23" s="88"/>
      <c r="RX23" s="88"/>
      <c r="RY23" s="88"/>
      <c r="RZ23" s="88"/>
      <c r="SA23" s="88"/>
      <c r="SB23" s="88"/>
      <c r="SC23" s="88"/>
      <c r="SD23" s="88"/>
      <c r="SE23" s="88"/>
      <c r="SF23" s="88"/>
      <c r="SG23" s="88"/>
      <c r="SH23" s="88"/>
      <c r="SI23" s="88"/>
      <c r="SJ23" s="88"/>
      <c r="SK23" s="88"/>
      <c r="SL23" s="88"/>
      <c r="SM23" s="88"/>
      <c r="SN23" s="88"/>
      <c r="SO23" s="88"/>
      <c r="SP23" s="88"/>
      <c r="SQ23" s="88"/>
      <c r="SR23" s="88"/>
      <c r="SS23" s="88"/>
      <c r="ST23" s="88"/>
      <c r="SU23" s="88"/>
      <c r="SV23" s="88"/>
      <c r="SW23" s="88"/>
      <c r="SX23" s="88"/>
      <c r="SY23" s="88"/>
      <c r="SZ23" s="88"/>
      <c r="TA23" s="88"/>
      <c r="TB23" s="88"/>
      <c r="TC23" s="88"/>
      <c r="TD23" s="88"/>
      <c r="TE23" s="88"/>
      <c r="TF23" s="88"/>
      <c r="TG23" s="88"/>
      <c r="TH23" s="88"/>
      <c r="TI23" s="88"/>
      <c r="TJ23" s="88"/>
      <c r="TK23" s="88"/>
      <c r="TL23" s="88"/>
      <c r="TM23" s="88"/>
      <c r="TN23" s="88"/>
      <c r="TO23" s="88"/>
      <c r="TP23" s="88"/>
      <c r="TQ23" s="88"/>
      <c r="TR23" s="88"/>
      <c r="TS23" s="88"/>
      <c r="TT23" s="88"/>
      <c r="TU23" s="88"/>
      <c r="TV23" s="88"/>
      <c r="TW23" s="88"/>
      <c r="TX23" s="88"/>
      <c r="TY23" s="88"/>
      <c r="TZ23" s="88"/>
      <c r="UA23" s="88"/>
      <c r="UB23" s="88"/>
      <c r="UC23" s="88"/>
      <c r="UD23" s="88"/>
      <c r="UE23" s="88"/>
      <c r="UF23" s="88"/>
      <c r="UG23" s="88"/>
      <c r="UH23" s="88"/>
      <c r="UI23" s="88"/>
      <c r="UJ23" s="88"/>
      <c r="UK23" s="88"/>
      <c r="UL23" s="88"/>
      <c r="UM23" s="88"/>
      <c r="UN23" s="88"/>
      <c r="UO23" s="88"/>
      <c r="UP23" s="88"/>
      <c r="UQ23" s="88"/>
      <c r="UR23" s="88"/>
      <c r="US23" s="88"/>
      <c r="UT23" s="88"/>
      <c r="UU23" s="88"/>
      <c r="UV23" s="88"/>
      <c r="UW23" s="88"/>
      <c r="UX23" s="88"/>
      <c r="UY23" s="88"/>
      <c r="UZ23" s="88"/>
      <c r="VA23" s="88"/>
      <c r="VB23" s="88"/>
      <c r="VC23" s="88"/>
      <c r="VD23" s="88"/>
      <c r="VE23" s="88"/>
      <c r="VF23" s="88"/>
      <c r="VG23" s="88"/>
      <c r="VH23" s="88"/>
      <c r="VI23" s="88"/>
      <c r="VJ23" s="88"/>
      <c r="VK23" s="88"/>
      <c r="VL23" s="88"/>
      <c r="VM23" s="88"/>
      <c r="VN23" s="88"/>
      <c r="VO23" s="88"/>
      <c r="VP23" s="88"/>
      <c r="VQ23" s="88"/>
      <c r="VR23" s="88"/>
      <c r="VS23" s="88"/>
      <c r="VT23" s="88"/>
      <c r="VU23" s="88"/>
      <c r="VV23" s="88"/>
      <c r="VW23" s="88"/>
      <c r="VX23" s="88"/>
      <c r="VY23" s="88"/>
      <c r="VZ23" s="88"/>
      <c r="WA23" s="88"/>
      <c r="WB23" s="88"/>
      <c r="WC23" s="88"/>
      <c r="WD23" s="88"/>
      <c r="WE23" s="88"/>
      <c r="WF23" s="88"/>
      <c r="WG23" s="88"/>
      <c r="WH23" s="88"/>
      <c r="WI23" s="88"/>
      <c r="WJ23" s="88"/>
      <c r="WK23" s="88"/>
      <c r="WL23" s="88"/>
      <c r="WM23" s="88"/>
      <c r="WN23" s="88"/>
      <c r="WO23" s="88"/>
      <c r="WP23" s="88"/>
      <c r="WQ23" s="88"/>
      <c r="WR23" s="88"/>
      <c r="WS23" s="88"/>
      <c r="WT23" s="88"/>
      <c r="WU23" s="88"/>
      <c r="WV23" s="88"/>
      <c r="WW23" s="88"/>
      <c r="WX23" s="88"/>
      <c r="WY23" s="88"/>
      <c r="WZ23" s="88"/>
      <c r="XA23" s="88"/>
      <c r="XB23" s="88"/>
    </row>
    <row r="24" spans="1:626" x14ac:dyDescent="0.25">
      <c r="A24" s="39" t="s">
        <v>60</v>
      </c>
      <c r="B24" s="94">
        <f>+[2]Total!B24</f>
        <v>0</v>
      </c>
      <c r="C24" s="94">
        <f>+[2]Total!C24</f>
        <v>0</v>
      </c>
      <c r="D24" s="94">
        <f>+[2]Total!D24</f>
        <v>8</v>
      </c>
      <c r="E24" s="94">
        <f>+[2]Total!E24</f>
        <v>2</v>
      </c>
      <c r="F24" s="94">
        <f>+[2]Total!F24</f>
        <v>0</v>
      </c>
      <c r="G24" s="94">
        <f>+[2]Total!G24</f>
        <v>0</v>
      </c>
      <c r="H24" s="94">
        <f>+[2]Total!H24</f>
        <v>5</v>
      </c>
      <c r="I24" s="94">
        <f>+[2]Total!I24</f>
        <v>0</v>
      </c>
      <c r="J24" s="94">
        <f>+[2]Total!J24</f>
        <v>3</v>
      </c>
      <c r="K24" s="94">
        <f>+[2]Total!K24</f>
        <v>1</v>
      </c>
      <c r="L24" s="94">
        <f>+[2]Total!L24</f>
        <v>23</v>
      </c>
      <c r="M24" s="94">
        <f>+[2]Total!M24</f>
        <v>719</v>
      </c>
      <c r="N24" s="94">
        <f>+[2]Total!N24</f>
        <v>72</v>
      </c>
      <c r="O24" s="94">
        <f>+[2]Total!O24</f>
        <v>2</v>
      </c>
      <c r="P24" s="94">
        <f>+[2]Total!P24</f>
        <v>16</v>
      </c>
      <c r="Q24" s="94">
        <f>+[2]Total!Q24</f>
        <v>595</v>
      </c>
      <c r="R24" s="94">
        <f>+[2]Total!R24</f>
        <v>32</v>
      </c>
      <c r="S24" s="94">
        <f>+[2]Total!S24</f>
        <v>36</v>
      </c>
      <c r="T24" s="94">
        <f>+[2]Total!T24</f>
        <v>0</v>
      </c>
      <c r="U24" s="94">
        <f>+[2]Total!U24</f>
        <v>2</v>
      </c>
      <c r="V24" s="94">
        <f>+[2]Total!V24</f>
        <v>12</v>
      </c>
      <c r="W24" s="94">
        <f>+[2]Total!W24</f>
        <v>0</v>
      </c>
      <c r="X24" s="94">
        <f>+[2]Total!X24</f>
        <v>0</v>
      </c>
      <c r="Y24" s="94">
        <f>+[2]Total!Y24</f>
        <v>0</v>
      </c>
      <c r="Z24" s="94">
        <f>+[2]Total!Z24</f>
        <v>11</v>
      </c>
      <c r="AA24" s="94">
        <f>+[2]Total!AA24</f>
        <v>0</v>
      </c>
      <c r="AB24" s="94">
        <f>+[2]Total!AB24</f>
        <v>3</v>
      </c>
      <c r="AC24" s="94">
        <f>+[2]Total!AC24</f>
        <v>0</v>
      </c>
      <c r="AD24" s="94">
        <f>+[2]Total!AD24</f>
        <v>0</v>
      </c>
      <c r="AE24" s="94">
        <f>+[2]Total!AE24</f>
        <v>8</v>
      </c>
      <c r="AF24" s="94">
        <f>+[2]Total!AF24</f>
        <v>2</v>
      </c>
      <c r="AG24" s="94">
        <f>+[2]Total!AG24</f>
        <v>0</v>
      </c>
      <c r="AH24" s="94">
        <f>+[2]Total!AH24</f>
        <v>0</v>
      </c>
      <c r="AI24" s="94">
        <f>+[2]Total!AI24</f>
        <v>5</v>
      </c>
      <c r="AJ24" s="94">
        <f>+[2]Total!AJ24</f>
        <v>0</v>
      </c>
      <c r="AK24" s="94">
        <f>+[2]Total!AK24</f>
        <v>3</v>
      </c>
      <c r="AL24" s="94">
        <f>+[2]Total!AL24</f>
        <v>1</v>
      </c>
      <c r="AM24" s="94">
        <f>+[2]Total!AM24</f>
        <v>21</v>
      </c>
      <c r="AN24" s="94">
        <f>+[2]Total!AN24</f>
        <v>708</v>
      </c>
      <c r="AO24" s="94">
        <f>+[2]Total!AO24</f>
        <v>72</v>
      </c>
      <c r="AP24" s="94">
        <f>+[2]Total!AP24</f>
        <v>2</v>
      </c>
      <c r="AQ24" s="94">
        <f>+[2]Total!AQ24</f>
        <v>16</v>
      </c>
      <c r="AR24" s="94">
        <f>+[2]Total!AR24</f>
        <v>588</v>
      </c>
      <c r="AS24" s="94">
        <f>+[2]Total!AS24</f>
        <v>32</v>
      </c>
      <c r="AT24" s="94">
        <f>+[2]Total!AT24</f>
        <v>36</v>
      </c>
      <c r="AU24" s="94">
        <f>+[2]Total!AU24</f>
        <v>0</v>
      </c>
      <c r="AV24" s="94">
        <f>+[2]Total!AV24</f>
        <v>1</v>
      </c>
      <c r="AW24" s="94">
        <f>+[2]Total!AW24</f>
        <v>14</v>
      </c>
      <c r="AX24" s="94">
        <f>+[2]Total!AX24</f>
        <v>0</v>
      </c>
      <c r="AY24" s="94">
        <f>+[2]Total!AY24</f>
        <v>0</v>
      </c>
      <c r="AZ24" s="94">
        <f>+[2]Total!AZ24</f>
        <v>0</v>
      </c>
      <c r="BA24" s="94">
        <f>+[2]Total!BA24</f>
        <v>12</v>
      </c>
      <c r="BB24" s="94">
        <f>+[2]Total!BB24</f>
        <v>0</v>
      </c>
      <c r="BC24" s="94">
        <f>+[2]Total!BC24</f>
        <v>3</v>
      </c>
      <c r="BD24" s="94">
        <f>+[2]Total!BD24</f>
        <v>0</v>
      </c>
      <c r="BE24" s="94">
        <f>+[2]Total!BE24</f>
        <v>0</v>
      </c>
      <c r="BF24" s="94">
        <f>+[2]Total!BF24</f>
        <v>8</v>
      </c>
      <c r="BG24" s="94">
        <f>+[2]Total!BG24</f>
        <v>2</v>
      </c>
      <c r="BH24" s="94">
        <f>+[2]Total!BH24</f>
        <v>0</v>
      </c>
      <c r="BI24" s="94">
        <f>+[2]Total!BI24</f>
        <v>0</v>
      </c>
      <c r="BJ24" s="94">
        <f>+[2]Total!BJ24</f>
        <v>5</v>
      </c>
      <c r="BK24" s="94">
        <f>+[2]Total!BK24</f>
        <v>0</v>
      </c>
      <c r="BL24" s="94">
        <f>+[2]Total!BL24</f>
        <v>3</v>
      </c>
      <c r="BM24" s="94">
        <f>+[2]Total!BM24</f>
        <v>1</v>
      </c>
      <c r="BN24" s="94">
        <f>+[2]Total!BN24</f>
        <v>19</v>
      </c>
      <c r="BO24" s="94">
        <f>+[2]Total!BO24</f>
        <v>701</v>
      </c>
      <c r="BP24" s="94">
        <f>+[2]Total!BP24</f>
        <v>72</v>
      </c>
      <c r="BQ24" s="94">
        <f>+[2]Total!BQ24</f>
        <v>2</v>
      </c>
      <c r="BR24" s="94">
        <f>+[2]Total!BR24</f>
        <v>14</v>
      </c>
      <c r="BS24" s="94">
        <f>+[2]Total!BS24</f>
        <v>582</v>
      </c>
      <c r="BT24" s="94">
        <f>+[2]Total!BT24</f>
        <v>33</v>
      </c>
      <c r="BU24" s="94">
        <f>+[2]Total!BU24</f>
        <v>35</v>
      </c>
      <c r="BV24" s="94">
        <f>+[2]Total!BV24</f>
        <v>0</v>
      </c>
      <c r="BW24" s="94">
        <f>+[2]Total!BW24</f>
        <v>1</v>
      </c>
      <c r="BX24" s="94">
        <f>+[2]Total!BX24</f>
        <v>14</v>
      </c>
      <c r="BY24" s="94">
        <f>+[2]Total!BY24</f>
        <v>0</v>
      </c>
      <c r="BZ24" s="94">
        <f>+[2]Total!BZ24</f>
        <v>0</v>
      </c>
      <c r="CA24" s="94">
        <f>+[2]Total!CA24</f>
        <v>0</v>
      </c>
      <c r="CB24" s="94">
        <f>+[2]Total!CB24</f>
        <v>12</v>
      </c>
      <c r="CC24" s="94">
        <f>+[2]Total!CC24</f>
        <v>0</v>
      </c>
      <c r="CD24" s="94">
        <f>+[2]Total!CD24</f>
        <v>3</v>
      </c>
      <c r="CE24" s="94">
        <f>+[2]Total!CE24</f>
        <v>0</v>
      </c>
      <c r="CF24" s="94">
        <f>+[2]Total!CF24</f>
        <v>0</v>
      </c>
      <c r="CG24" s="94">
        <f>+[2]Total!CG24</f>
        <v>8</v>
      </c>
      <c r="CH24" s="94">
        <f>+[2]Total!CH24</f>
        <v>2</v>
      </c>
      <c r="CI24" s="94">
        <f>+[2]Total!CI24</f>
        <v>0</v>
      </c>
      <c r="CJ24" s="94">
        <f>+[2]Total!CJ24</f>
        <v>0</v>
      </c>
      <c r="CK24" s="94">
        <f>+[2]Total!CK24</f>
        <v>5</v>
      </c>
      <c r="CL24" s="94">
        <f>+[2]Total!CL24</f>
        <v>0</v>
      </c>
      <c r="CM24" s="94">
        <f>+[2]Total!CM24</f>
        <v>3</v>
      </c>
      <c r="CN24" s="94">
        <f>+[2]Total!CN24</f>
        <v>1</v>
      </c>
      <c r="CO24" s="94">
        <f>+[2]Total!CO24</f>
        <v>19</v>
      </c>
      <c r="CP24" s="94">
        <f>+[2]Total!CP24</f>
        <v>699</v>
      </c>
      <c r="CQ24" s="94">
        <f>+[2]Total!CQ24</f>
        <v>72</v>
      </c>
      <c r="CR24" s="94">
        <f>+[2]Total!CR24</f>
        <v>1</v>
      </c>
      <c r="CS24" s="94">
        <f>+[2]Total!CS24</f>
        <v>15</v>
      </c>
      <c r="CT24" s="94">
        <f>+[2]Total!CT24</f>
        <v>588</v>
      </c>
      <c r="CU24" s="94">
        <f>+[2]Total!CU24</f>
        <v>33</v>
      </c>
      <c r="CV24" s="94">
        <f>+[2]Total!CV24</f>
        <v>36</v>
      </c>
      <c r="CW24" s="94">
        <f>+[2]Total!CW24</f>
        <v>0</v>
      </c>
      <c r="CX24" s="94">
        <f>+[2]Total!CX24</f>
        <v>1</v>
      </c>
      <c r="CY24" s="94">
        <f>+[2]Total!CY24</f>
        <v>13</v>
      </c>
      <c r="CZ24" s="94">
        <f>+[2]Total!CZ24</f>
        <v>0</v>
      </c>
      <c r="DA24" s="94">
        <f>+[2]Total!DA24</f>
        <v>0</v>
      </c>
      <c r="DB24" s="94">
        <f>+[2]Total!DB24</f>
        <v>0</v>
      </c>
      <c r="DC24" s="94">
        <f>+[2]Total!DC24</f>
        <v>12</v>
      </c>
      <c r="DD24" s="94">
        <f>+[2]Total!DD24</f>
        <v>0</v>
      </c>
      <c r="DE24" s="94">
        <f>+[2]Total!DE24</f>
        <v>3</v>
      </c>
      <c r="DF24" s="94">
        <f>+[2]Total!DF24</f>
        <v>0</v>
      </c>
      <c r="DG24" s="94">
        <f>+[2]Total!DG24</f>
        <v>0</v>
      </c>
      <c r="DH24" s="94">
        <f>+[2]Total!DH24</f>
        <v>8</v>
      </c>
      <c r="DI24" s="94">
        <f>+[2]Total!DI24</f>
        <v>2</v>
      </c>
      <c r="DJ24" s="94">
        <f>+[2]Total!DJ24</f>
        <v>0</v>
      </c>
      <c r="DK24" s="94">
        <f>+[2]Total!DK24</f>
        <v>0</v>
      </c>
      <c r="DL24" s="94">
        <f>+[2]Total!DL24</f>
        <v>5</v>
      </c>
      <c r="DM24" s="94">
        <f>+[2]Total!DM24</f>
        <v>0</v>
      </c>
      <c r="DN24" s="94">
        <f>+[2]Total!DN24</f>
        <v>3</v>
      </c>
      <c r="DO24" s="94">
        <f>+[2]Total!DO24</f>
        <v>1</v>
      </c>
      <c r="DP24" s="94">
        <f>+[2]Total!DP24</f>
        <v>19</v>
      </c>
      <c r="DQ24" s="94">
        <f>+[2]Total!DQ24</f>
        <v>681</v>
      </c>
      <c r="DR24" s="94">
        <f>+[2]Total!DR24</f>
        <v>72</v>
      </c>
      <c r="DS24" s="94">
        <f>+[2]Total!DS24</f>
        <v>1</v>
      </c>
      <c r="DT24" s="94">
        <f>+[2]Total!DT24</f>
        <v>14</v>
      </c>
      <c r="DU24" s="94">
        <f>+[2]Total!DU24</f>
        <v>574</v>
      </c>
      <c r="DV24" s="94">
        <f>+[2]Total!DV24</f>
        <v>34</v>
      </c>
      <c r="DW24" s="94">
        <f>+[2]Total!DW24</f>
        <v>34</v>
      </c>
      <c r="DX24" s="94">
        <f>+[2]Total!DX24</f>
        <v>0</v>
      </c>
      <c r="DY24" s="94">
        <f>+[2]Total!DY24</f>
        <v>1</v>
      </c>
      <c r="DZ24" s="94">
        <f>+[2]Total!DZ24</f>
        <v>13</v>
      </c>
      <c r="EA24" s="94">
        <f>+[2]Total!EA24</f>
        <v>0</v>
      </c>
      <c r="EB24" s="94">
        <f>+[2]Total!EB24</f>
        <v>0</v>
      </c>
      <c r="EC24" s="94">
        <f>+[2]Total!EC24</f>
        <v>0</v>
      </c>
      <c r="ED24" s="94">
        <f>+[2]Total!ED24</f>
        <v>12</v>
      </c>
      <c r="EE24" s="94">
        <f>+[2]Total!EE24</f>
        <v>0</v>
      </c>
      <c r="EF24" s="94">
        <f>+[2]Total!EF24</f>
        <v>3</v>
      </c>
      <c r="EG24" s="94">
        <f>+[2]Total!EG24</f>
        <v>0</v>
      </c>
      <c r="EH24" s="94">
        <f>+[2]Total!EH24</f>
        <v>0</v>
      </c>
      <c r="EI24" s="94">
        <f>+[2]Total!EI24</f>
        <v>8</v>
      </c>
      <c r="EJ24" s="94">
        <f>+[2]Total!EJ24</f>
        <v>2</v>
      </c>
      <c r="EK24" s="94">
        <f>+[2]Total!EK24</f>
        <v>0</v>
      </c>
      <c r="EL24" s="94">
        <f>+[2]Total!EL24</f>
        <v>0</v>
      </c>
      <c r="EM24" s="94">
        <f>+[2]Total!EM24</f>
        <v>6</v>
      </c>
      <c r="EN24" s="94">
        <f>+[2]Total!EN24</f>
        <v>0</v>
      </c>
      <c r="EO24" s="94">
        <f>+[2]Total!EO24</f>
        <v>3</v>
      </c>
      <c r="EP24" s="94">
        <f>+[2]Total!EP24</f>
        <v>1</v>
      </c>
      <c r="EQ24" s="94">
        <f>+[2]Total!EQ24</f>
        <v>17</v>
      </c>
      <c r="ER24" s="94">
        <f>+[2]Total!ER24</f>
        <v>638</v>
      </c>
      <c r="ES24" s="94">
        <f>+[2]Total!ES24</f>
        <v>72</v>
      </c>
      <c r="ET24" s="94">
        <f>+[2]Total!ET24</f>
        <v>1</v>
      </c>
      <c r="EU24" s="94">
        <f>+[2]Total!EU24</f>
        <v>14</v>
      </c>
      <c r="EV24" s="94">
        <f>+[2]Total!EV24</f>
        <v>547</v>
      </c>
      <c r="EW24" s="94">
        <f>+[2]Total!EW24</f>
        <v>32</v>
      </c>
      <c r="EX24" s="94">
        <f>+[2]Total!EX24</f>
        <v>31</v>
      </c>
      <c r="EY24" s="94">
        <f>+[2]Total!EY24</f>
        <v>0</v>
      </c>
      <c r="EZ24" s="94">
        <f>+[2]Total!EZ24</f>
        <v>1</v>
      </c>
      <c r="FA24" s="94">
        <f>+[2]Total!FA24</f>
        <v>8</v>
      </c>
      <c r="FB24" s="94">
        <f>+[2]Total!FB24</f>
        <v>0</v>
      </c>
      <c r="FC24" s="94">
        <f>+[2]Total!FC24</f>
        <v>0</v>
      </c>
      <c r="FD24" s="94">
        <f>+[2]Total!FD24</f>
        <v>0</v>
      </c>
      <c r="FE24" s="94">
        <f>+[2]Total!FE24</f>
        <v>9</v>
      </c>
      <c r="FF24" s="94">
        <f>+[2]Total!FF24</f>
        <v>0</v>
      </c>
      <c r="FG24" s="94">
        <f>+[2]Total!FG24</f>
        <v>2</v>
      </c>
      <c r="FH24" s="94">
        <f>+[2]Total!FH24</f>
        <v>0</v>
      </c>
      <c r="FI24" s="94">
        <f>+[2]Total!FI24</f>
        <v>0</v>
      </c>
      <c r="FJ24" s="94">
        <f>+[2]Total!FJ24</f>
        <v>9</v>
      </c>
      <c r="FK24" s="94">
        <f>+[2]Total!FK24</f>
        <v>2</v>
      </c>
      <c r="FL24" s="94">
        <f>+[2]Total!FL24</f>
        <v>0</v>
      </c>
      <c r="FM24" s="94">
        <f>+[2]Total!FM24</f>
        <v>0</v>
      </c>
      <c r="FN24" s="94">
        <f>+[2]Total!FN24</f>
        <v>5</v>
      </c>
      <c r="FO24" s="94">
        <f>+[2]Total!FO24</f>
        <v>0</v>
      </c>
      <c r="FP24" s="94">
        <f>+[2]Total!FP24</f>
        <v>3</v>
      </c>
      <c r="FQ24" s="94">
        <f>+[2]Total!FQ24</f>
        <v>1</v>
      </c>
      <c r="FR24" s="94">
        <f>+[2]Total!FR24</f>
        <v>19</v>
      </c>
      <c r="FS24" s="94">
        <f>+[2]Total!FS24</f>
        <v>637</v>
      </c>
      <c r="FT24" s="94">
        <f>+[2]Total!FT24</f>
        <v>72</v>
      </c>
      <c r="FU24" s="94">
        <f>+[2]Total!FU24</f>
        <v>1</v>
      </c>
      <c r="FV24" s="94">
        <f>+[2]Total!FV24</f>
        <v>16</v>
      </c>
      <c r="FW24" s="94">
        <f>+[2]Total!FW24</f>
        <v>542</v>
      </c>
      <c r="FX24" s="94">
        <f>+[2]Total!FX24</f>
        <v>33</v>
      </c>
      <c r="FY24" s="94">
        <f>+[2]Total!FY24</f>
        <v>32</v>
      </c>
      <c r="FZ24" s="94">
        <f>+[2]Total!FZ24</f>
        <v>0</v>
      </c>
      <c r="GA24" s="94">
        <f>+[2]Total!GA24</f>
        <v>1</v>
      </c>
      <c r="GB24" s="94">
        <f>+[2]Total!GB24</f>
        <v>10</v>
      </c>
      <c r="GC24" s="94">
        <f>+[2]Total!GC24</f>
        <v>0</v>
      </c>
      <c r="GD24" s="94">
        <f>+[2]Total!GD24</f>
        <v>0</v>
      </c>
      <c r="GE24" s="94">
        <f>+[2]Total!GE24</f>
        <v>0</v>
      </c>
      <c r="GF24" s="94">
        <f>+[2]Total!GF24</f>
        <v>11</v>
      </c>
      <c r="GG24" s="94">
        <f>+[2]Total!GG24</f>
        <v>0</v>
      </c>
      <c r="GH24" s="94">
        <f>+[2]Total!GH24</f>
        <v>2</v>
      </c>
      <c r="GI24" s="94">
        <f>+[2]Total!GI24</f>
        <v>0</v>
      </c>
      <c r="GJ24" s="94">
        <f>+[2]Total!GJ24</f>
        <v>0</v>
      </c>
      <c r="GK24" s="94">
        <f>+[2]Total!GK24</f>
        <v>0</v>
      </c>
      <c r="GL24" s="94">
        <f>+[2]Total!GL24</f>
        <v>0</v>
      </c>
      <c r="GM24" s="94">
        <f>+[2]Total!GM24</f>
        <v>0</v>
      </c>
      <c r="GN24" s="94">
        <f>+[2]Total!GN24</f>
        <v>0</v>
      </c>
      <c r="GO24" s="94">
        <f>+[2]Total!GO24</f>
        <v>0</v>
      </c>
      <c r="GP24" s="94">
        <f>+[2]Total!GP24</f>
        <v>0</v>
      </c>
      <c r="GQ24" s="94">
        <f>+[2]Total!GQ24</f>
        <v>0</v>
      </c>
      <c r="GR24" s="94">
        <f>+[2]Total!GR24</f>
        <v>0</v>
      </c>
      <c r="GS24" s="94">
        <f>+[2]Total!GS24</f>
        <v>0</v>
      </c>
      <c r="GT24" s="94">
        <f>+[2]Total!GT24</f>
        <v>0</v>
      </c>
      <c r="GU24" s="94">
        <f>+[2]Total!GU24</f>
        <v>0</v>
      </c>
      <c r="GV24" s="94">
        <f>+[2]Total!GV24</f>
        <v>0</v>
      </c>
      <c r="GW24" s="94">
        <f>+[2]Total!GW24</f>
        <v>0</v>
      </c>
      <c r="GX24" s="94">
        <f>+[2]Total!GX24</f>
        <v>0</v>
      </c>
      <c r="GY24" s="94">
        <f>+[2]Total!GY24</f>
        <v>0</v>
      </c>
      <c r="GZ24" s="94">
        <f>+[2]Total!GZ24</f>
        <v>0</v>
      </c>
      <c r="HA24" s="94">
        <f>+[2]Total!HA24</f>
        <v>0</v>
      </c>
      <c r="HB24" s="94">
        <f>+[2]Total!HB24</f>
        <v>0</v>
      </c>
      <c r="HC24" s="94">
        <f>+[2]Total!HC24</f>
        <v>0</v>
      </c>
      <c r="HD24" s="94">
        <f>+[2]Total!HD24</f>
        <v>0</v>
      </c>
      <c r="HE24" s="94">
        <f>+[2]Total!HE24</f>
        <v>0</v>
      </c>
      <c r="HF24" s="94">
        <f>+[2]Total!HF24</f>
        <v>0</v>
      </c>
      <c r="HG24" s="94">
        <f>+[2]Total!HG24</f>
        <v>0</v>
      </c>
      <c r="HH24" s="94">
        <f>+[2]Total!HH24</f>
        <v>0</v>
      </c>
      <c r="HI24" s="94">
        <f>+[2]Total!HI24</f>
        <v>0</v>
      </c>
      <c r="HJ24" s="94">
        <f>+[2]Total!HJ24</f>
        <v>0</v>
      </c>
      <c r="HK24" s="94">
        <f>+[2]Total!HK24</f>
        <v>0</v>
      </c>
      <c r="HL24" s="94">
        <f>+[2]Total!HL24</f>
        <v>0</v>
      </c>
      <c r="HM24" s="94">
        <f>+[2]Total!HM24</f>
        <v>0</v>
      </c>
      <c r="HN24" s="94">
        <f>+[2]Total!HN24</f>
        <v>0</v>
      </c>
      <c r="HO24" s="94">
        <f>+[2]Total!HO24</f>
        <v>0</v>
      </c>
      <c r="HP24" s="94">
        <f>+[2]Total!HP24</f>
        <v>0</v>
      </c>
      <c r="HQ24" s="94">
        <f>+[2]Total!HQ24</f>
        <v>0</v>
      </c>
      <c r="HR24" s="94">
        <f>+[2]Total!HR24</f>
        <v>0</v>
      </c>
      <c r="HS24" s="94">
        <f>+[2]Total!HS24</f>
        <v>0</v>
      </c>
      <c r="HT24" s="94">
        <f>+[2]Total!HT24</f>
        <v>0</v>
      </c>
      <c r="HU24" s="94">
        <f>+[2]Total!HU24</f>
        <v>0</v>
      </c>
      <c r="HV24" s="94">
        <f>+[2]Total!HV24</f>
        <v>0</v>
      </c>
      <c r="HW24" s="94">
        <f>+[2]Total!HW24</f>
        <v>0</v>
      </c>
      <c r="HX24" s="94">
        <f>+[2]Total!HX24</f>
        <v>0</v>
      </c>
      <c r="HY24" s="94">
        <f>+[2]Total!HY24</f>
        <v>0</v>
      </c>
      <c r="HZ24" s="94">
        <f>+[2]Total!HZ24</f>
        <v>0</v>
      </c>
      <c r="IA24" s="94">
        <f>+[2]Total!IA24</f>
        <v>0</v>
      </c>
      <c r="IB24" s="94">
        <f>+[2]Total!IB24</f>
        <v>0</v>
      </c>
      <c r="IC24" s="94">
        <f>+[2]Total!IC24</f>
        <v>0</v>
      </c>
      <c r="ID24" s="94">
        <f>+[2]Total!ID24</f>
        <v>0</v>
      </c>
      <c r="IE24" s="94">
        <f>+[2]Total!IE24</f>
        <v>0</v>
      </c>
      <c r="IF24" s="94">
        <f>+[2]Total!IF24</f>
        <v>0</v>
      </c>
      <c r="IG24" s="94">
        <f>+[2]Total!IG24</f>
        <v>0</v>
      </c>
      <c r="IH24" s="94">
        <f>+[2]Total!IH24</f>
        <v>0</v>
      </c>
      <c r="II24" s="94">
        <f>+[2]Total!II24</f>
        <v>0</v>
      </c>
      <c r="IJ24" s="94">
        <f>+[2]Total!IJ24</f>
        <v>0</v>
      </c>
      <c r="IK24" s="94">
        <f>+[2]Total!IK24</f>
        <v>0</v>
      </c>
      <c r="IL24" s="94">
        <f>+[2]Total!IL24</f>
        <v>0</v>
      </c>
      <c r="IM24" s="94">
        <f>+[2]Total!IM24</f>
        <v>0</v>
      </c>
      <c r="IN24" s="94">
        <f>+[2]Total!IN24</f>
        <v>0</v>
      </c>
      <c r="IO24" s="94">
        <f>+[2]Total!IO24</f>
        <v>0</v>
      </c>
      <c r="IP24" s="94">
        <f>+[2]Total!IP24</f>
        <v>0</v>
      </c>
      <c r="IQ24" s="94">
        <f>+[2]Total!IQ24</f>
        <v>0</v>
      </c>
      <c r="IR24" s="94">
        <f>+[2]Total!IR24</f>
        <v>0</v>
      </c>
      <c r="IS24" s="94">
        <f>+[2]Total!IS24</f>
        <v>0</v>
      </c>
      <c r="IT24" s="94">
        <f>+[2]Total!IT24</f>
        <v>0</v>
      </c>
      <c r="IU24" s="94">
        <f>+[2]Total!IU24</f>
        <v>0</v>
      </c>
      <c r="IV24" s="94">
        <f>+[2]Total!IV24</f>
        <v>0</v>
      </c>
      <c r="IW24" s="94">
        <f>+[2]Total!IW24</f>
        <v>0</v>
      </c>
      <c r="IX24" s="94">
        <f>+[2]Total!IX24</f>
        <v>0</v>
      </c>
      <c r="IY24" s="94">
        <f>+[2]Total!IY24</f>
        <v>0</v>
      </c>
      <c r="IZ24" s="94">
        <f>+[2]Total!IZ24</f>
        <v>0</v>
      </c>
      <c r="JA24" s="94">
        <f>+[2]Total!JA24</f>
        <v>0</v>
      </c>
      <c r="JB24" s="94">
        <f>+[2]Total!JB24</f>
        <v>0</v>
      </c>
      <c r="JC24" s="94">
        <f>+[2]Total!JC24</f>
        <v>0</v>
      </c>
      <c r="JD24" s="94">
        <f>+[2]Total!JD24</f>
        <v>0</v>
      </c>
      <c r="JE24" s="94">
        <f>+[2]Total!JE24</f>
        <v>0</v>
      </c>
      <c r="JF24" s="94">
        <f>+[2]Total!JF24</f>
        <v>0</v>
      </c>
      <c r="JG24" s="94">
        <f>+[2]Total!JG24</f>
        <v>0</v>
      </c>
      <c r="JH24" s="94">
        <f>+[2]Total!JH24</f>
        <v>0</v>
      </c>
      <c r="JI24" s="94">
        <f>+[2]Total!JI24</f>
        <v>0</v>
      </c>
      <c r="JJ24" s="94">
        <f>+[2]Total!JJ24</f>
        <v>0</v>
      </c>
      <c r="JK24" s="94">
        <f>+[2]Total!JK24</f>
        <v>0</v>
      </c>
      <c r="JL24" s="94">
        <f>+[2]Total!JL24</f>
        <v>0</v>
      </c>
      <c r="JM24" s="94">
        <f>+[2]Total!JM24</f>
        <v>0</v>
      </c>
      <c r="JN24" s="94">
        <f>+[2]Total!JN24</f>
        <v>0</v>
      </c>
      <c r="JO24" s="94">
        <f>+[2]Total!JO24</f>
        <v>0</v>
      </c>
      <c r="JP24" s="94">
        <f>+[2]Total!JP24</f>
        <v>0</v>
      </c>
      <c r="JQ24" s="94">
        <f>+[2]Total!JQ24</f>
        <v>0</v>
      </c>
      <c r="JR24" s="94">
        <f>+[2]Total!JR24</f>
        <v>0</v>
      </c>
      <c r="JS24" s="94">
        <f>+[2]Total!JS24</f>
        <v>0</v>
      </c>
      <c r="JT24" s="94">
        <f>+[2]Total!JT24</f>
        <v>0</v>
      </c>
      <c r="JU24" s="94">
        <f>+[2]Total!JU24</f>
        <v>0</v>
      </c>
      <c r="JV24" s="94">
        <f>+[2]Total!JV24</f>
        <v>0</v>
      </c>
      <c r="JW24" s="94">
        <f>+[2]Total!JW24</f>
        <v>0</v>
      </c>
      <c r="JX24" s="94">
        <f>+[2]Total!JX24</f>
        <v>0</v>
      </c>
      <c r="JY24" s="94">
        <f>+[2]Total!JY24</f>
        <v>0</v>
      </c>
      <c r="JZ24" s="94">
        <f>+[2]Total!JZ24</f>
        <v>0</v>
      </c>
      <c r="KA24" s="94">
        <f>+[2]Total!KA24</f>
        <v>0</v>
      </c>
      <c r="KB24" s="94">
        <f>+[2]Total!KB24</f>
        <v>0</v>
      </c>
      <c r="KC24" s="94">
        <f>+[2]Total!KC24</f>
        <v>0</v>
      </c>
      <c r="KD24" s="94">
        <f>+[2]Total!KD24</f>
        <v>0</v>
      </c>
      <c r="KE24" s="94">
        <f>+[2]Total!KE24</f>
        <v>0</v>
      </c>
      <c r="KF24" s="94">
        <f>+[2]Total!KF24</f>
        <v>0</v>
      </c>
      <c r="KG24" s="94">
        <f>+[2]Total!KG24</f>
        <v>0</v>
      </c>
      <c r="KH24" s="94">
        <f>+[2]Total!KH24</f>
        <v>0</v>
      </c>
      <c r="KI24" s="94">
        <f>+[2]Total!KI24</f>
        <v>0</v>
      </c>
      <c r="KJ24" s="94">
        <f>+[2]Total!KJ24</f>
        <v>0</v>
      </c>
      <c r="KK24" s="94">
        <f>+[2]Total!KK24</f>
        <v>0</v>
      </c>
      <c r="KL24" s="94">
        <f>+[2]Total!KL24</f>
        <v>0</v>
      </c>
      <c r="KM24" s="94">
        <f>+[2]Total!KM24</f>
        <v>0</v>
      </c>
      <c r="KN24" s="94">
        <f>+[2]Total!KN24</f>
        <v>0</v>
      </c>
      <c r="KO24" s="94">
        <f>+[2]Total!KO24</f>
        <v>0</v>
      </c>
      <c r="KP24" s="94">
        <f>+[2]Total!KP24</f>
        <v>0</v>
      </c>
      <c r="KQ24" s="94">
        <f>+[2]Total!KQ24</f>
        <v>0</v>
      </c>
      <c r="KR24" s="94">
        <f>+[2]Total!KR24</f>
        <v>0</v>
      </c>
      <c r="KS24" s="94">
        <f>+[2]Total!KS24</f>
        <v>0</v>
      </c>
      <c r="KT24" s="94">
        <f>+[2]Total!KT24</f>
        <v>0</v>
      </c>
      <c r="KU24" s="94">
        <f>+[2]Total!KU24</f>
        <v>0</v>
      </c>
      <c r="KV24" s="94">
        <f>+[2]Total!KV24</f>
        <v>0</v>
      </c>
      <c r="KW24" s="94">
        <f>+[2]Total!KW24</f>
        <v>0</v>
      </c>
      <c r="KX24" s="94">
        <f>+[2]Total!KX24</f>
        <v>0</v>
      </c>
      <c r="KY24" s="94">
        <f>+[2]Total!KY24</f>
        <v>0</v>
      </c>
      <c r="KZ24" s="94">
        <f>+[2]Total!KZ24</f>
        <v>0</v>
      </c>
      <c r="LA24" s="94">
        <f>+[2]Total!LA24</f>
        <v>0</v>
      </c>
      <c r="LB24" s="94">
        <f>+[2]Total!LB24</f>
        <v>0</v>
      </c>
      <c r="LC24" s="94">
        <f>+[2]Total!LC24</f>
        <v>0</v>
      </c>
      <c r="LD24" s="94">
        <f>+[2]Total!LD24</f>
        <v>0</v>
      </c>
      <c r="LE24" s="94">
        <f>+[2]Total!LE24</f>
        <v>0</v>
      </c>
      <c r="LF24" s="94">
        <f>+[2]Total!LF24</f>
        <v>0</v>
      </c>
      <c r="LG24" s="94">
        <f>+[2]Total!LG24</f>
        <v>0</v>
      </c>
      <c r="LH24" s="94">
        <f>+[2]Total!LH24</f>
        <v>0</v>
      </c>
      <c r="LI24" s="94">
        <f>+[2]Total!LI24</f>
        <v>0</v>
      </c>
      <c r="LJ24" s="94">
        <f>+[2]Total!LJ24</f>
        <v>0</v>
      </c>
      <c r="LK24" s="94">
        <f>+[2]Total!LK24</f>
        <v>0</v>
      </c>
      <c r="LL24" s="94">
        <f>+[2]Total!LL24</f>
        <v>0</v>
      </c>
      <c r="LM24" s="94">
        <f>+[2]Total!LM24</f>
        <v>0</v>
      </c>
      <c r="LR24" s="88"/>
      <c r="LS24" s="88"/>
      <c r="LT24" s="88"/>
      <c r="LU24" s="88"/>
      <c r="LV24" s="88"/>
      <c r="LW24" s="88"/>
      <c r="LX24" s="88"/>
      <c r="LY24" s="88"/>
      <c r="LZ24" s="88"/>
      <c r="MA24" s="88"/>
      <c r="MB24" s="88"/>
      <c r="MC24" s="88"/>
      <c r="MD24" s="88"/>
      <c r="ME24" s="88"/>
      <c r="MF24" s="88"/>
      <c r="MG24" s="88"/>
      <c r="MH24" s="88"/>
      <c r="MI24" s="88"/>
      <c r="MJ24" s="88"/>
      <c r="MK24" s="88"/>
      <c r="ML24" s="88"/>
      <c r="MM24" s="88"/>
      <c r="MN24" s="88"/>
      <c r="MO24" s="88"/>
      <c r="MP24" s="88"/>
      <c r="MQ24" s="88"/>
      <c r="MR24" s="88"/>
      <c r="MS24" s="88"/>
      <c r="MT24" s="88"/>
      <c r="MU24" s="88"/>
      <c r="MV24" s="88"/>
      <c r="MW24" s="88"/>
      <c r="MX24" s="88"/>
      <c r="MY24" s="88"/>
      <c r="MZ24" s="88"/>
      <c r="NA24" s="88"/>
      <c r="NB24" s="88"/>
      <c r="NC24" s="88"/>
      <c r="ND24" s="88"/>
      <c r="NE24" s="88"/>
      <c r="NF24" s="88"/>
      <c r="NG24" s="88"/>
      <c r="NH24" s="88"/>
      <c r="NI24" s="88"/>
      <c r="NJ24" s="88"/>
      <c r="NK24" s="88"/>
      <c r="NL24" s="88"/>
      <c r="NM24" s="88"/>
      <c r="NN24" s="88"/>
      <c r="NO24" s="88"/>
      <c r="NP24" s="88"/>
      <c r="NQ24" s="88"/>
      <c r="NR24" s="88"/>
      <c r="NS24" s="88"/>
      <c r="NT24" s="88"/>
      <c r="NU24" s="88"/>
      <c r="NV24" s="88"/>
      <c r="NW24" s="88"/>
      <c r="NX24" s="88"/>
      <c r="NY24" s="88"/>
      <c r="NZ24" s="88"/>
      <c r="OA24" s="88"/>
      <c r="OB24" s="88"/>
      <c r="OC24" s="88"/>
      <c r="OD24" s="88"/>
      <c r="OE24" s="88"/>
      <c r="OF24" s="88"/>
      <c r="OG24" s="88"/>
      <c r="OH24" s="88"/>
      <c r="OI24" s="88"/>
      <c r="OJ24" s="88"/>
      <c r="OK24" s="88"/>
      <c r="OL24" s="88"/>
      <c r="OM24" s="88"/>
      <c r="ON24" s="88"/>
      <c r="OO24" s="88"/>
      <c r="OP24" s="88"/>
      <c r="OQ24" s="88"/>
      <c r="OR24" s="88"/>
      <c r="OS24" s="88"/>
      <c r="OT24" s="88"/>
      <c r="OU24" s="88"/>
      <c r="OV24" s="88"/>
      <c r="OW24" s="88"/>
      <c r="OX24" s="88"/>
      <c r="OY24" s="88"/>
      <c r="OZ24" s="88"/>
      <c r="PA24" s="88"/>
      <c r="PB24" s="88"/>
      <c r="PC24" s="88"/>
      <c r="PD24" s="88"/>
      <c r="PE24" s="88"/>
      <c r="PF24" s="88"/>
      <c r="PG24" s="88"/>
      <c r="PH24" s="88"/>
      <c r="PI24" s="88"/>
      <c r="PJ24" s="88"/>
      <c r="PK24" s="88"/>
      <c r="PL24" s="88"/>
      <c r="PM24" s="88"/>
      <c r="PN24" s="88"/>
      <c r="PO24" s="88"/>
      <c r="PP24" s="88"/>
      <c r="PQ24" s="88"/>
      <c r="PR24" s="88"/>
      <c r="PS24" s="88"/>
      <c r="PT24" s="88"/>
      <c r="PU24" s="88"/>
      <c r="PV24" s="88"/>
      <c r="PW24" s="88"/>
      <c r="PX24" s="88"/>
      <c r="PY24" s="88"/>
      <c r="PZ24" s="88"/>
      <c r="QA24" s="88"/>
      <c r="QB24" s="88"/>
      <c r="QC24" s="88"/>
      <c r="QD24" s="88"/>
      <c r="QE24" s="88"/>
      <c r="QF24" s="88"/>
      <c r="QG24" s="88"/>
      <c r="QH24" s="88"/>
      <c r="QI24" s="88"/>
      <c r="QJ24" s="88"/>
      <c r="QK24" s="88"/>
      <c r="QL24" s="88"/>
      <c r="QM24" s="88"/>
      <c r="QN24" s="88"/>
      <c r="QO24" s="88"/>
      <c r="QP24" s="88"/>
      <c r="QQ24" s="88"/>
      <c r="QR24" s="88"/>
      <c r="QS24" s="88"/>
      <c r="QT24" s="88"/>
      <c r="QU24" s="88"/>
      <c r="QV24" s="88"/>
      <c r="QW24" s="88"/>
      <c r="QX24" s="88"/>
      <c r="QY24" s="88"/>
      <c r="QZ24" s="88"/>
      <c r="RA24" s="88"/>
      <c r="RB24" s="88"/>
      <c r="RC24" s="88"/>
      <c r="RD24" s="88"/>
      <c r="RE24" s="88"/>
      <c r="RF24" s="88"/>
      <c r="RG24" s="88"/>
      <c r="RH24" s="88"/>
      <c r="RI24" s="88"/>
      <c r="RJ24" s="88"/>
      <c r="RK24" s="88"/>
      <c r="RL24" s="88"/>
      <c r="RM24" s="88"/>
      <c r="RN24" s="88"/>
      <c r="RO24" s="88"/>
      <c r="RP24" s="88"/>
      <c r="RQ24" s="88"/>
      <c r="RR24" s="88"/>
      <c r="RS24" s="88"/>
      <c r="RT24" s="88"/>
      <c r="RU24" s="88"/>
      <c r="RV24" s="88"/>
      <c r="RW24" s="88"/>
      <c r="RX24" s="88"/>
      <c r="RY24" s="88"/>
      <c r="RZ24" s="88"/>
      <c r="SA24" s="88"/>
      <c r="SB24" s="88"/>
      <c r="SC24" s="88"/>
      <c r="SD24" s="88"/>
      <c r="SE24" s="88"/>
      <c r="SF24" s="88"/>
      <c r="SG24" s="88"/>
      <c r="SH24" s="88"/>
      <c r="SI24" s="88"/>
      <c r="SJ24" s="88"/>
      <c r="SK24" s="88"/>
      <c r="SL24" s="88"/>
      <c r="SM24" s="88"/>
      <c r="SN24" s="88"/>
      <c r="SO24" s="88"/>
      <c r="SP24" s="88"/>
      <c r="SQ24" s="88"/>
      <c r="SR24" s="88"/>
      <c r="SS24" s="88"/>
      <c r="ST24" s="88"/>
      <c r="SU24" s="88"/>
      <c r="SV24" s="88"/>
      <c r="SW24" s="88"/>
      <c r="SX24" s="88"/>
      <c r="SY24" s="88"/>
      <c r="SZ24" s="88"/>
      <c r="TA24" s="88"/>
      <c r="TB24" s="88"/>
      <c r="TC24" s="88"/>
      <c r="TD24" s="88"/>
      <c r="TE24" s="88"/>
      <c r="TF24" s="88"/>
      <c r="TG24" s="88"/>
      <c r="TH24" s="88"/>
      <c r="TI24" s="88"/>
      <c r="TJ24" s="88"/>
      <c r="TK24" s="88"/>
      <c r="TL24" s="88"/>
      <c r="TM24" s="88"/>
      <c r="TN24" s="88"/>
      <c r="TO24" s="88"/>
      <c r="TP24" s="88"/>
      <c r="TQ24" s="88"/>
      <c r="TR24" s="88"/>
      <c r="TS24" s="88"/>
      <c r="TT24" s="88"/>
      <c r="TU24" s="88"/>
      <c r="TV24" s="88"/>
      <c r="TW24" s="88"/>
      <c r="TX24" s="88"/>
      <c r="TY24" s="88"/>
      <c r="TZ24" s="88"/>
      <c r="UA24" s="88"/>
      <c r="UB24" s="88"/>
      <c r="UC24" s="88"/>
      <c r="UD24" s="88"/>
      <c r="UE24" s="88"/>
      <c r="UF24" s="88"/>
      <c r="UG24" s="88"/>
      <c r="UH24" s="88"/>
      <c r="UI24" s="88"/>
      <c r="UJ24" s="88"/>
      <c r="UK24" s="88"/>
      <c r="UL24" s="88"/>
      <c r="UM24" s="88"/>
      <c r="UN24" s="88"/>
      <c r="UO24" s="88"/>
      <c r="UP24" s="88"/>
      <c r="UQ24" s="88"/>
      <c r="UR24" s="88"/>
      <c r="US24" s="88"/>
      <c r="UT24" s="88"/>
      <c r="UU24" s="88"/>
      <c r="UV24" s="88"/>
      <c r="UW24" s="88"/>
      <c r="UX24" s="88"/>
      <c r="UY24" s="88"/>
      <c r="UZ24" s="88"/>
      <c r="VA24" s="88"/>
      <c r="VB24" s="88"/>
      <c r="VC24" s="88"/>
      <c r="VD24" s="88"/>
      <c r="VE24" s="88"/>
      <c r="VF24" s="88"/>
      <c r="VG24" s="88"/>
      <c r="VH24" s="88"/>
      <c r="VI24" s="88"/>
      <c r="VJ24" s="88"/>
      <c r="VK24" s="88"/>
      <c r="VL24" s="88"/>
      <c r="VM24" s="88"/>
      <c r="VN24" s="88"/>
      <c r="VO24" s="88"/>
      <c r="VP24" s="88"/>
      <c r="VQ24" s="88"/>
      <c r="VR24" s="88"/>
      <c r="VS24" s="88"/>
      <c r="VT24" s="88"/>
      <c r="VU24" s="88"/>
      <c r="VV24" s="88"/>
      <c r="VW24" s="88"/>
      <c r="VX24" s="88"/>
      <c r="VY24" s="88"/>
      <c r="VZ24" s="88"/>
      <c r="WA24" s="88"/>
      <c r="WB24" s="88"/>
      <c r="WC24" s="88"/>
      <c r="WD24" s="88"/>
      <c r="WE24" s="88"/>
      <c r="WF24" s="88"/>
      <c r="WG24" s="88"/>
      <c r="WH24" s="88"/>
      <c r="WI24" s="88"/>
      <c r="WJ24" s="88"/>
      <c r="WK24" s="88"/>
      <c r="WL24" s="88"/>
      <c r="WM24" s="88"/>
      <c r="WN24" s="88"/>
      <c r="WO24" s="88"/>
      <c r="WP24" s="88"/>
      <c r="WQ24" s="88"/>
      <c r="WR24" s="88"/>
      <c r="WS24" s="88"/>
      <c r="WT24" s="88"/>
      <c r="WU24" s="88"/>
      <c r="WV24" s="88"/>
      <c r="WW24" s="88"/>
      <c r="WX24" s="88"/>
      <c r="WY24" s="88"/>
      <c r="WZ24" s="88"/>
      <c r="XA24" s="88"/>
      <c r="XB24" s="88"/>
    </row>
    <row r="25" spans="1:626" x14ac:dyDescent="0.25">
      <c r="A25" s="39" t="s">
        <v>61</v>
      </c>
      <c r="B25" s="94">
        <f>+[2]Total!B25</f>
        <v>0</v>
      </c>
      <c r="C25" s="94">
        <f>+[2]Total!C25</f>
        <v>0</v>
      </c>
      <c r="D25" s="94">
        <f>+[2]Total!D25</f>
        <v>109</v>
      </c>
      <c r="E25" s="94">
        <f>+[2]Total!E25</f>
        <v>2</v>
      </c>
      <c r="F25" s="94">
        <f>+[2]Total!F25</f>
        <v>0</v>
      </c>
      <c r="G25" s="94">
        <f>+[2]Total!G25</f>
        <v>0</v>
      </c>
      <c r="H25" s="94">
        <f>+[2]Total!H25</f>
        <v>18</v>
      </c>
      <c r="I25" s="94">
        <f>+[2]Total!I25</f>
        <v>0</v>
      </c>
      <c r="J25" s="94">
        <f>+[2]Total!J25</f>
        <v>0</v>
      </c>
      <c r="K25" s="94">
        <f>+[2]Total!K25</f>
        <v>0</v>
      </c>
      <c r="L25" s="94">
        <f>+[2]Total!L25</f>
        <v>22</v>
      </c>
      <c r="M25" s="94">
        <f>+[2]Total!M25</f>
        <v>1164</v>
      </c>
      <c r="N25" s="94">
        <f>+[2]Total!N25</f>
        <v>113</v>
      </c>
      <c r="O25" s="94">
        <f>+[2]Total!O25</f>
        <v>1</v>
      </c>
      <c r="P25" s="94">
        <f>+[2]Total!P25</f>
        <v>15</v>
      </c>
      <c r="Q25" s="94">
        <f>+[2]Total!Q25</f>
        <v>627</v>
      </c>
      <c r="R25" s="94">
        <f>+[2]Total!R25</f>
        <v>58</v>
      </c>
      <c r="S25" s="94">
        <f>+[2]Total!S25</f>
        <v>13</v>
      </c>
      <c r="T25" s="94">
        <f>+[2]Total!T25</f>
        <v>0</v>
      </c>
      <c r="U25" s="94">
        <f>+[2]Total!U25</f>
        <v>1</v>
      </c>
      <c r="V25" s="94">
        <f>+[2]Total!V25</f>
        <v>92</v>
      </c>
      <c r="W25" s="94">
        <f>+[2]Total!W25</f>
        <v>4</v>
      </c>
      <c r="X25" s="94">
        <f>+[2]Total!X25</f>
        <v>0</v>
      </c>
      <c r="Y25" s="94">
        <f>+[2]Total!Y25</f>
        <v>1</v>
      </c>
      <c r="Z25" s="94">
        <f>+[2]Total!Z25</f>
        <v>23</v>
      </c>
      <c r="AA25" s="94">
        <f>+[2]Total!AA25</f>
        <v>0</v>
      </c>
      <c r="AB25" s="94">
        <f>+[2]Total!AB25</f>
        <v>19</v>
      </c>
      <c r="AC25" s="94">
        <f>+[2]Total!AC25</f>
        <v>0</v>
      </c>
      <c r="AD25" s="94">
        <f>+[2]Total!AD25</f>
        <v>0</v>
      </c>
      <c r="AE25" s="94">
        <f>+[2]Total!AE25</f>
        <v>106</v>
      </c>
      <c r="AF25" s="94">
        <f>+[2]Total!AF25</f>
        <v>2</v>
      </c>
      <c r="AG25" s="94">
        <f>+[2]Total!AG25</f>
        <v>0</v>
      </c>
      <c r="AH25" s="94">
        <f>+[2]Total!AH25</f>
        <v>0</v>
      </c>
      <c r="AI25" s="94">
        <f>+[2]Total!AI25</f>
        <v>18</v>
      </c>
      <c r="AJ25" s="94">
        <f>+[2]Total!AJ25</f>
        <v>0</v>
      </c>
      <c r="AK25" s="94">
        <f>+[2]Total!AK25</f>
        <v>0</v>
      </c>
      <c r="AL25" s="94">
        <f>+[2]Total!AL25</f>
        <v>0</v>
      </c>
      <c r="AM25" s="94">
        <f>+[2]Total!AM25</f>
        <v>22</v>
      </c>
      <c r="AN25" s="94">
        <f>+[2]Total!AN25</f>
        <v>1163</v>
      </c>
      <c r="AO25" s="94">
        <f>+[2]Total!AO25</f>
        <v>114</v>
      </c>
      <c r="AP25" s="94">
        <f>+[2]Total!AP25</f>
        <v>1</v>
      </c>
      <c r="AQ25" s="94">
        <f>+[2]Total!AQ25</f>
        <v>16</v>
      </c>
      <c r="AR25" s="94">
        <f>+[2]Total!AR25</f>
        <v>633</v>
      </c>
      <c r="AS25" s="94">
        <f>+[2]Total!AS25</f>
        <v>59</v>
      </c>
      <c r="AT25" s="94">
        <f>+[2]Total!AT25</f>
        <v>13</v>
      </c>
      <c r="AU25" s="94">
        <f>+[2]Total!AU25</f>
        <v>0</v>
      </c>
      <c r="AV25" s="94">
        <f>+[2]Total!AV25</f>
        <v>1</v>
      </c>
      <c r="AW25" s="94">
        <f>+[2]Total!AW25</f>
        <v>96</v>
      </c>
      <c r="AX25" s="94">
        <f>+[2]Total!AX25</f>
        <v>4</v>
      </c>
      <c r="AY25" s="94">
        <f>+[2]Total!AY25</f>
        <v>0</v>
      </c>
      <c r="AZ25" s="94">
        <f>+[2]Total!AZ25</f>
        <v>2</v>
      </c>
      <c r="BA25" s="94">
        <f>+[2]Total!BA25</f>
        <v>23</v>
      </c>
      <c r="BB25" s="94">
        <f>+[2]Total!BB25</f>
        <v>0</v>
      </c>
      <c r="BC25" s="94">
        <f>+[2]Total!BC25</f>
        <v>19</v>
      </c>
      <c r="BD25" s="94">
        <f>+[2]Total!BD25</f>
        <v>0</v>
      </c>
      <c r="BE25" s="94">
        <f>+[2]Total!BE25</f>
        <v>0</v>
      </c>
      <c r="BF25" s="94">
        <f>+[2]Total!BF25</f>
        <v>106</v>
      </c>
      <c r="BG25" s="94">
        <f>+[2]Total!BG25</f>
        <v>2</v>
      </c>
      <c r="BH25" s="94">
        <f>+[2]Total!BH25</f>
        <v>0</v>
      </c>
      <c r="BI25" s="94">
        <f>+[2]Total!BI25</f>
        <v>0</v>
      </c>
      <c r="BJ25" s="94">
        <f>+[2]Total!BJ25</f>
        <v>18</v>
      </c>
      <c r="BK25" s="94">
        <f>+[2]Total!BK25</f>
        <v>0</v>
      </c>
      <c r="BL25" s="94">
        <f>+[2]Total!BL25</f>
        <v>0</v>
      </c>
      <c r="BM25" s="94">
        <f>+[2]Total!BM25</f>
        <v>0</v>
      </c>
      <c r="BN25" s="94">
        <f>+[2]Total!BN25</f>
        <v>22</v>
      </c>
      <c r="BO25" s="94">
        <f>+[2]Total!BO25</f>
        <v>1174</v>
      </c>
      <c r="BP25" s="94">
        <f>+[2]Total!BP25</f>
        <v>114</v>
      </c>
      <c r="BQ25" s="94">
        <f>+[2]Total!BQ25</f>
        <v>1</v>
      </c>
      <c r="BR25" s="94">
        <f>+[2]Total!BR25</f>
        <v>16</v>
      </c>
      <c r="BS25" s="94">
        <f>+[2]Total!BS25</f>
        <v>635</v>
      </c>
      <c r="BT25" s="94">
        <f>+[2]Total!BT25</f>
        <v>59</v>
      </c>
      <c r="BU25" s="94">
        <f>+[2]Total!BU25</f>
        <v>13</v>
      </c>
      <c r="BV25" s="94">
        <f>+[2]Total!BV25</f>
        <v>0</v>
      </c>
      <c r="BW25" s="94">
        <f>+[2]Total!BW25</f>
        <v>1</v>
      </c>
      <c r="BX25" s="94">
        <f>+[2]Total!BX25</f>
        <v>96</v>
      </c>
      <c r="BY25" s="94">
        <f>+[2]Total!BY25</f>
        <v>4</v>
      </c>
      <c r="BZ25" s="94">
        <f>+[2]Total!BZ25</f>
        <v>0</v>
      </c>
      <c r="CA25" s="94">
        <f>+[2]Total!CA25</f>
        <v>2</v>
      </c>
      <c r="CB25" s="94">
        <f>+[2]Total!CB25</f>
        <v>23</v>
      </c>
      <c r="CC25" s="94">
        <f>+[2]Total!CC25</f>
        <v>0</v>
      </c>
      <c r="CD25" s="94">
        <f>+[2]Total!CD25</f>
        <v>19</v>
      </c>
      <c r="CE25" s="94">
        <f>+[2]Total!CE25</f>
        <v>0</v>
      </c>
      <c r="CF25" s="94">
        <f>+[2]Total!CF25</f>
        <v>0</v>
      </c>
      <c r="CG25" s="94">
        <f>+[2]Total!CG25</f>
        <v>102</v>
      </c>
      <c r="CH25" s="94">
        <f>+[2]Total!CH25</f>
        <v>2</v>
      </c>
      <c r="CI25" s="94">
        <f>+[2]Total!CI25</f>
        <v>0</v>
      </c>
      <c r="CJ25" s="94">
        <f>+[2]Total!CJ25</f>
        <v>0</v>
      </c>
      <c r="CK25" s="94">
        <f>+[2]Total!CK25</f>
        <v>18</v>
      </c>
      <c r="CL25" s="94">
        <f>+[2]Total!CL25</f>
        <v>0</v>
      </c>
      <c r="CM25" s="94">
        <f>+[2]Total!CM25</f>
        <v>0</v>
      </c>
      <c r="CN25" s="94">
        <f>+[2]Total!CN25</f>
        <v>0</v>
      </c>
      <c r="CO25" s="94">
        <f>+[2]Total!CO25</f>
        <v>26</v>
      </c>
      <c r="CP25" s="94">
        <f>+[2]Total!CP25</f>
        <v>1159</v>
      </c>
      <c r="CQ25" s="94">
        <f>+[2]Total!CQ25</f>
        <v>112</v>
      </c>
      <c r="CR25" s="94">
        <f>+[2]Total!CR25</f>
        <v>1</v>
      </c>
      <c r="CS25" s="94">
        <f>+[2]Total!CS25</f>
        <v>17</v>
      </c>
      <c r="CT25" s="94">
        <f>+[2]Total!CT25</f>
        <v>640</v>
      </c>
      <c r="CU25" s="94">
        <f>+[2]Total!CU25</f>
        <v>59</v>
      </c>
      <c r="CV25" s="94">
        <f>+[2]Total!CV25</f>
        <v>13</v>
      </c>
      <c r="CW25" s="94">
        <f>+[2]Total!CW25</f>
        <v>0</v>
      </c>
      <c r="CX25" s="94">
        <f>+[2]Total!CX25</f>
        <v>1</v>
      </c>
      <c r="CY25" s="94">
        <f>+[2]Total!CY25</f>
        <v>100</v>
      </c>
      <c r="CZ25" s="94">
        <f>+[2]Total!CZ25</f>
        <v>4</v>
      </c>
      <c r="DA25" s="94">
        <f>+[2]Total!DA25</f>
        <v>0</v>
      </c>
      <c r="DB25" s="94">
        <f>+[2]Total!DB25</f>
        <v>2</v>
      </c>
      <c r="DC25" s="94">
        <f>+[2]Total!DC25</f>
        <v>23</v>
      </c>
      <c r="DD25" s="94">
        <f>+[2]Total!DD25</f>
        <v>0</v>
      </c>
      <c r="DE25" s="94">
        <f>+[2]Total!DE25</f>
        <v>19</v>
      </c>
      <c r="DF25" s="94">
        <f>+[2]Total!DF25</f>
        <v>0</v>
      </c>
      <c r="DG25" s="94">
        <f>+[2]Total!DG25</f>
        <v>0</v>
      </c>
      <c r="DH25" s="94">
        <f>+[2]Total!DH25</f>
        <v>92</v>
      </c>
      <c r="DI25" s="94">
        <f>+[2]Total!DI25</f>
        <v>2</v>
      </c>
      <c r="DJ25" s="94">
        <f>+[2]Total!DJ25</f>
        <v>0</v>
      </c>
      <c r="DK25" s="94">
        <f>+[2]Total!DK25</f>
        <v>0</v>
      </c>
      <c r="DL25" s="94">
        <f>+[2]Total!DL25</f>
        <v>16</v>
      </c>
      <c r="DM25" s="94">
        <f>+[2]Total!DM25</f>
        <v>0</v>
      </c>
      <c r="DN25" s="94">
        <f>+[2]Total!DN25</f>
        <v>0</v>
      </c>
      <c r="DO25" s="94">
        <f>+[2]Total!DO25</f>
        <v>0</v>
      </c>
      <c r="DP25" s="94">
        <f>+[2]Total!DP25</f>
        <v>28</v>
      </c>
      <c r="DQ25" s="94">
        <f>+[2]Total!DQ25</f>
        <v>1185</v>
      </c>
      <c r="DR25" s="94">
        <f>+[2]Total!DR25</f>
        <v>114</v>
      </c>
      <c r="DS25" s="94">
        <f>+[2]Total!DS25</f>
        <v>1</v>
      </c>
      <c r="DT25" s="94">
        <f>+[2]Total!DT25</f>
        <v>17</v>
      </c>
      <c r="DU25" s="94">
        <f>+[2]Total!DU25</f>
        <v>664</v>
      </c>
      <c r="DV25" s="94">
        <f>+[2]Total!DV25</f>
        <v>59</v>
      </c>
      <c r="DW25" s="94">
        <f>+[2]Total!DW25</f>
        <v>13</v>
      </c>
      <c r="DX25" s="94">
        <f>+[2]Total!DX25</f>
        <v>0</v>
      </c>
      <c r="DY25" s="94">
        <f>+[2]Total!DY25</f>
        <v>1</v>
      </c>
      <c r="DZ25" s="94">
        <f>+[2]Total!DZ25</f>
        <v>101</v>
      </c>
      <c r="EA25" s="94">
        <f>+[2]Total!EA25</f>
        <v>4</v>
      </c>
      <c r="EB25" s="94">
        <f>+[2]Total!EB25</f>
        <v>0</v>
      </c>
      <c r="EC25" s="94">
        <f>+[2]Total!EC25</f>
        <v>2</v>
      </c>
      <c r="ED25" s="94">
        <f>+[2]Total!ED25</f>
        <v>23</v>
      </c>
      <c r="EE25" s="94">
        <f>+[2]Total!EE25</f>
        <v>0</v>
      </c>
      <c r="EF25" s="94">
        <f>+[2]Total!EF25</f>
        <v>19</v>
      </c>
      <c r="EG25" s="94">
        <f>+[2]Total!EG25</f>
        <v>0</v>
      </c>
      <c r="EH25" s="94">
        <f>+[2]Total!EH25</f>
        <v>0</v>
      </c>
      <c r="EI25" s="94">
        <f>+[2]Total!EI25</f>
        <v>82</v>
      </c>
      <c r="EJ25" s="94">
        <f>+[2]Total!EJ25</f>
        <v>2</v>
      </c>
      <c r="EK25" s="94">
        <f>+[2]Total!EK25</f>
        <v>0</v>
      </c>
      <c r="EL25" s="94">
        <f>+[2]Total!EL25</f>
        <v>0</v>
      </c>
      <c r="EM25" s="94">
        <f>+[2]Total!EM25</f>
        <v>15</v>
      </c>
      <c r="EN25" s="94">
        <f>+[2]Total!EN25</f>
        <v>0</v>
      </c>
      <c r="EO25" s="94">
        <f>+[2]Total!EO25</f>
        <v>0</v>
      </c>
      <c r="EP25" s="94">
        <f>+[2]Total!EP25</f>
        <v>0</v>
      </c>
      <c r="EQ25" s="94">
        <f>+[2]Total!EQ25</f>
        <v>28</v>
      </c>
      <c r="ER25" s="94">
        <f>+[2]Total!ER25</f>
        <v>970</v>
      </c>
      <c r="ES25" s="94">
        <f>+[2]Total!ES25</f>
        <v>78</v>
      </c>
      <c r="ET25" s="94">
        <f>+[2]Total!ET25</f>
        <v>1</v>
      </c>
      <c r="EU25" s="94">
        <f>+[2]Total!EU25</f>
        <v>18</v>
      </c>
      <c r="EV25" s="94">
        <f>+[2]Total!EV25</f>
        <v>533</v>
      </c>
      <c r="EW25" s="94">
        <f>+[2]Total!EW25</f>
        <v>50</v>
      </c>
      <c r="EX25" s="94">
        <f>+[2]Total!EX25</f>
        <v>10</v>
      </c>
      <c r="EY25" s="94">
        <f>+[2]Total!EY25</f>
        <v>0</v>
      </c>
      <c r="EZ25" s="94">
        <f>+[2]Total!EZ25</f>
        <v>1</v>
      </c>
      <c r="FA25" s="94">
        <f>+[2]Total!FA25</f>
        <v>110</v>
      </c>
      <c r="FB25" s="94">
        <f>+[2]Total!FB25</f>
        <v>4</v>
      </c>
      <c r="FC25" s="94">
        <f>+[2]Total!FC25</f>
        <v>0</v>
      </c>
      <c r="FD25" s="94">
        <f>+[2]Total!FD25</f>
        <v>2</v>
      </c>
      <c r="FE25" s="94">
        <f>+[2]Total!FE25</f>
        <v>23</v>
      </c>
      <c r="FF25" s="94">
        <f>+[2]Total!FF25</f>
        <v>0</v>
      </c>
      <c r="FG25" s="94">
        <f>+[2]Total!FG25</f>
        <v>19</v>
      </c>
      <c r="FH25" s="94">
        <f>+[2]Total!FH25</f>
        <v>0</v>
      </c>
      <c r="FI25" s="94">
        <f>+[2]Total!FI25</f>
        <v>0</v>
      </c>
      <c r="FJ25" s="94">
        <f>+[2]Total!FJ25</f>
        <v>100</v>
      </c>
      <c r="FK25" s="94">
        <f>+[2]Total!FK25</f>
        <v>2</v>
      </c>
      <c r="FL25" s="94">
        <f>+[2]Total!FL25</f>
        <v>0</v>
      </c>
      <c r="FM25" s="94">
        <f>+[2]Total!FM25</f>
        <v>0</v>
      </c>
      <c r="FN25" s="94">
        <f>+[2]Total!FN25</f>
        <v>17</v>
      </c>
      <c r="FO25" s="94">
        <f>+[2]Total!FO25</f>
        <v>0</v>
      </c>
      <c r="FP25" s="94">
        <f>+[2]Total!FP25</f>
        <v>0</v>
      </c>
      <c r="FQ25" s="94">
        <f>+[2]Total!FQ25</f>
        <v>0</v>
      </c>
      <c r="FR25" s="94">
        <f>+[2]Total!FR25</f>
        <v>28</v>
      </c>
      <c r="FS25" s="94">
        <f>+[2]Total!FS25</f>
        <v>1037</v>
      </c>
      <c r="FT25" s="94">
        <f>+[2]Total!FT25</f>
        <v>82</v>
      </c>
      <c r="FU25" s="94">
        <f>+[2]Total!FU25</f>
        <v>1</v>
      </c>
      <c r="FV25" s="94">
        <f>+[2]Total!FV25</f>
        <v>20</v>
      </c>
      <c r="FW25" s="94">
        <f>+[2]Total!FW25</f>
        <v>567</v>
      </c>
      <c r="FX25" s="94">
        <f>+[2]Total!FX25</f>
        <v>54</v>
      </c>
      <c r="FY25" s="94">
        <f>+[2]Total!FY25</f>
        <v>10</v>
      </c>
      <c r="FZ25" s="94">
        <f>+[2]Total!FZ25</f>
        <v>0</v>
      </c>
      <c r="GA25" s="94">
        <f>+[2]Total!GA25</f>
        <v>1</v>
      </c>
      <c r="GB25" s="94">
        <f>+[2]Total!GB25</f>
        <v>114</v>
      </c>
      <c r="GC25" s="94">
        <f>+[2]Total!GC25</f>
        <v>6</v>
      </c>
      <c r="GD25" s="94">
        <f>+[2]Total!GD25</f>
        <v>0</v>
      </c>
      <c r="GE25" s="94">
        <f>+[2]Total!GE25</f>
        <v>2</v>
      </c>
      <c r="GF25" s="94">
        <f>+[2]Total!GF25</f>
        <v>23</v>
      </c>
      <c r="GG25" s="94">
        <f>+[2]Total!GG25</f>
        <v>0</v>
      </c>
      <c r="GH25" s="94">
        <f>+[2]Total!GH25</f>
        <v>19</v>
      </c>
      <c r="GI25" s="94">
        <f>+[2]Total!GI25</f>
        <v>0</v>
      </c>
      <c r="GJ25" s="94">
        <f>+[2]Total!GJ25</f>
        <v>0</v>
      </c>
      <c r="GK25" s="94">
        <f>+[2]Total!GK25</f>
        <v>0</v>
      </c>
      <c r="GL25" s="94">
        <f>+[2]Total!GL25</f>
        <v>0</v>
      </c>
      <c r="GM25" s="94">
        <f>+[2]Total!GM25</f>
        <v>0</v>
      </c>
      <c r="GN25" s="94">
        <f>+[2]Total!GN25</f>
        <v>0</v>
      </c>
      <c r="GO25" s="94">
        <f>+[2]Total!GO25</f>
        <v>0</v>
      </c>
      <c r="GP25" s="94">
        <f>+[2]Total!GP25</f>
        <v>0</v>
      </c>
      <c r="GQ25" s="94">
        <f>+[2]Total!GQ25</f>
        <v>0</v>
      </c>
      <c r="GR25" s="94">
        <f>+[2]Total!GR25</f>
        <v>0</v>
      </c>
      <c r="GS25" s="94">
        <f>+[2]Total!GS25</f>
        <v>0</v>
      </c>
      <c r="GT25" s="94">
        <f>+[2]Total!GT25</f>
        <v>0</v>
      </c>
      <c r="GU25" s="94">
        <f>+[2]Total!GU25</f>
        <v>0</v>
      </c>
      <c r="GV25" s="94">
        <f>+[2]Total!GV25</f>
        <v>0</v>
      </c>
      <c r="GW25" s="94">
        <f>+[2]Total!GW25</f>
        <v>0</v>
      </c>
      <c r="GX25" s="94">
        <f>+[2]Total!GX25</f>
        <v>0</v>
      </c>
      <c r="GY25" s="94">
        <f>+[2]Total!GY25</f>
        <v>0</v>
      </c>
      <c r="GZ25" s="94">
        <f>+[2]Total!GZ25</f>
        <v>0</v>
      </c>
      <c r="HA25" s="94">
        <f>+[2]Total!HA25</f>
        <v>0</v>
      </c>
      <c r="HB25" s="94">
        <f>+[2]Total!HB25</f>
        <v>0</v>
      </c>
      <c r="HC25" s="94">
        <f>+[2]Total!HC25</f>
        <v>0</v>
      </c>
      <c r="HD25" s="94">
        <f>+[2]Total!HD25</f>
        <v>0</v>
      </c>
      <c r="HE25" s="94">
        <f>+[2]Total!HE25</f>
        <v>0</v>
      </c>
      <c r="HF25" s="94">
        <f>+[2]Total!HF25</f>
        <v>0</v>
      </c>
      <c r="HG25" s="94">
        <f>+[2]Total!HG25</f>
        <v>0</v>
      </c>
      <c r="HH25" s="94">
        <f>+[2]Total!HH25</f>
        <v>0</v>
      </c>
      <c r="HI25" s="94">
        <f>+[2]Total!HI25</f>
        <v>0</v>
      </c>
      <c r="HJ25" s="94">
        <f>+[2]Total!HJ25</f>
        <v>0</v>
      </c>
      <c r="HK25" s="94">
        <f>+[2]Total!HK25</f>
        <v>0</v>
      </c>
      <c r="HL25" s="94">
        <f>+[2]Total!HL25</f>
        <v>0</v>
      </c>
      <c r="HM25" s="94">
        <f>+[2]Total!HM25</f>
        <v>0</v>
      </c>
      <c r="HN25" s="94">
        <f>+[2]Total!HN25</f>
        <v>0</v>
      </c>
      <c r="HO25" s="94">
        <f>+[2]Total!HO25</f>
        <v>0</v>
      </c>
      <c r="HP25" s="94">
        <f>+[2]Total!HP25</f>
        <v>0</v>
      </c>
      <c r="HQ25" s="94">
        <f>+[2]Total!HQ25</f>
        <v>0</v>
      </c>
      <c r="HR25" s="94">
        <f>+[2]Total!HR25</f>
        <v>0</v>
      </c>
      <c r="HS25" s="94">
        <f>+[2]Total!HS25</f>
        <v>0</v>
      </c>
      <c r="HT25" s="94">
        <f>+[2]Total!HT25</f>
        <v>0</v>
      </c>
      <c r="HU25" s="94">
        <f>+[2]Total!HU25</f>
        <v>0</v>
      </c>
      <c r="HV25" s="94">
        <f>+[2]Total!HV25</f>
        <v>0</v>
      </c>
      <c r="HW25" s="94">
        <f>+[2]Total!HW25</f>
        <v>0</v>
      </c>
      <c r="HX25" s="94">
        <f>+[2]Total!HX25</f>
        <v>0</v>
      </c>
      <c r="HY25" s="94">
        <f>+[2]Total!HY25</f>
        <v>0</v>
      </c>
      <c r="HZ25" s="94">
        <f>+[2]Total!HZ25</f>
        <v>0</v>
      </c>
      <c r="IA25" s="94">
        <f>+[2]Total!IA25</f>
        <v>0</v>
      </c>
      <c r="IB25" s="94">
        <f>+[2]Total!IB25</f>
        <v>0</v>
      </c>
      <c r="IC25" s="94">
        <f>+[2]Total!IC25</f>
        <v>0</v>
      </c>
      <c r="ID25" s="94">
        <f>+[2]Total!ID25</f>
        <v>0</v>
      </c>
      <c r="IE25" s="94">
        <f>+[2]Total!IE25</f>
        <v>0</v>
      </c>
      <c r="IF25" s="94">
        <f>+[2]Total!IF25</f>
        <v>0</v>
      </c>
      <c r="IG25" s="94">
        <f>+[2]Total!IG25</f>
        <v>0</v>
      </c>
      <c r="IH25" s="94">
        <f>+[2]Total!IH25</f>
        <v>0</v>
      </c>
      <c r="II25" s="94">
        <f>+[2]Total!II25</f>
        <v>0</v>
      </c>
      <c r="IJ25" s="94">
        <f>+[2]Total!IJ25</f>
        <v>0</v>
      </c>
      <c r="IK25" s="94">
        <f>+[2]Total!IK25</f>
        <v>0</v>
      </c>
      <c r="IL25" s="94">
        <f>+[2]Total!IL25</f>
        <v>0</v>
      </c>
      <c r="IM25" s="94">
        <f>+[2]Total!IM25</f>
        <v>0</v>
      </c>
      <c r="IN25" s="94">
        <f>+[2]Total!IN25</f>
        <v>0</v>
      </c>
      <c r="IO25" s="94">
        <f>+[2]Total!IO25</f>
        <v>0</v>
      </c>
      <c r="IP25" s="94">
        <f>+[2]Total!IP25</f>
        <v>0</v>
      </c>
      <c r="IQ25" s="94">
        <f>+[2]Total!IQ25</f>
        <v>0</v>
      </c>
      <c r="IR25" s="94">
        <f>+[2]Total!IR25</f>
        <v>0</v>
      </c>
      <c r="IS25" s="94">
        <f>+[2]Total!IS25</f>
        <v>0</v>
      </c>
      <c r="IT25" s="94">
        <f>+[2]Total!IT25</f>
        <v>0</v>
      </c>
      <c r="IU25" s="94">
        <f>+[2]Total!IU25</f>
        <v>0</v>
      </c>
      <c r="IV25" s="94">
        <f>+[2]Total!IV25</f>
        <v>0</v>
      </c>
      <c r="IW25" s="94">
        <f>+[2]Total!IW25</f>
        <v>0</v>
      </c>
      <c r="IX25" s="94">
        <f>+[2]Total!IX25</f>
        <v>0</v>
      </c>
      <c r="IY25" s="94">
        <f>+[2]Total!IY25</f>
        <v>0</v>
      </c>
      <c r="IZ25" s="94">
        <f>+[2]Total!IZ25</f>
        <v>0</v>
      </c>
      <c r="JA25" s="94">
        <f>+[2]Total!JA25</f>
        <v>0</v>
      </c>
      <c r="JB25" s="94">
        <f>+[2]Total!JB25</f>
        <v>0</v>
      </c>
      <c r="JC25" s="94">
        <f>+[2]Total!JC25</f>
        <v>0</v>
      </c>
      <c r="JD25" s="94">
        <f>+[2]Total!JD25</f>
        <v>0</v>
      </c>
      <c r="JE25" s="94">
        <f>+[2]Total!JE25</f>
        <v>0</v>
      </c>
      <c r="JF25" s="94">
        <f>+[2]Total!JF25</f>
        <v>0</v>
      </c>
      <c r="JG25" s="94">
        <f>+[2]Total!JG25</f>
        <v>0</v>
      </c>
      <c r="JH25" s="94">
        <f>+[2]Total!JH25</f>
        <v>0</v>
      </c>
      <c r="JI25" s="94">
        <f>+[2]Total!JI25</f>
        <v>0</v>
      </c>
      <c r="JJ25" s="94">
        <f>+[2]Total!JJ25</f>
        <v>0</v>
      </c>
      <c r="JK25" s="94">
        <f>+[2]Total!JK25</f>
        <v>0</v>
      </c>
      <c r="JL25" s="94">
        <f>+[2]Total!JL25</f>
        <v>0</v>
      </c>
      <c r="JM25" s="94">
        <f>+[2]Total!JM25</f>
        <v>0</v>
      </c>
      <c r="JN25" s="94">
        <f>+[2]Total!JN25</f>
        <v>0</v>
      </c>
      <c r="JO25" s="94">
        <f>+[2]Total!JO25</f>
        <v>0</v>
      </c>
      <c r="JP25" s="94">
        <f>+[2]Total!JP25</f>
        <v>0</v>
      </c>
      <c r="JQ25" s="94">
        <f>+[2]Total!JQ25</f>
        <v>0</v>
      </c>
      <c r="JR25" s="94">
        <f>+[2]Total!JR25</f>
        <v>0</v>
      </c>
      <c r="JS25" s="94">
        <f>+[2]Total!JS25</f>
        <v>0</v>
      </c>
      <c r="JT25" s="94">
        <f>+[2]Total!JT25</f>
        <v>0</v>
      </c>
      <c r="JU25" s="94">
        <f>+[2]Total!JU25</f>
        <v>0</v>
      </c>
      <c r="JV25" s="94">
        <f>+[2]Total!JV25</f>
        <v>0</v>
      </c>
      <c r="JW25" s="94">
        <f>+[2]Total!JW25</f>
        <v>0</v>
      </c>
      <c r="JX25" s="94">
        <f>+[2]Total!JX25</f>
        <v>0</v>
      </c>
      <c r="JY25" s="94">
        <f>+[2]Total!JY25</f>
        <v>0</v>
      </c>
      <c r="JZ25" s="94">
        <f>+[2]Total!JZ25</f>
        <v>0</v>
      </c>
      <c r="KA25" s="94">
        <f>+[2]Total!KA25</f>
        <v>0</v>
      </c>
      <c r="KB25" s="94">
        <f>+[2]Total!KB25</f>
        <v>0</v>
      </c>
      <c r="KC25" s="94">
        <f>+[2]Total!KC25</f>
        <v>0</v>
      </c>
      <c r="KD25" s="94">
        <f>+[2]Total!KD25</f>
        <v>0</v>
      </c>
      <c r="KE25" s="94">
        <f>+[2]Total!KE25</f>
        <v>0</v>
      </c>
      <c r="KF25" s="94">
        <f>+[2]Total!KF25</f>
        <v>0</v>
      </c>
      <c r="KG25" s="94">
        <f>+[2]Total!KG25</f>
        <v>0</v>
      </c>
      <c r="KH25" s="94">
        <f>+[2]Total!KH25</f>
        <v>0</v>
      </c>
      <c r="KI25" s="94">
        <f>+[2]Total!KI25</f>
        <v>0</v>
      </c>
      <c r="KJ25" s="94">
        <f>+[2]Total!KJ25</f>
        <v>0</v>
      </c>
      <c r="KK25" s="94">
        <f>+[2]Total!KK25</f>
        <v>0</v>
      </c>
      <c r="KL25" s="94">
        <f>+[2]Total!KL25</f>
        <v>0</v>
      </c>
      <c r="KM25" s="94">
        <f>+[2]Total!KM25</f>
        <v>0</v>
      </c>
      <c r="KN25" s="94">
        <f>+[2]Total!KN25</f>
        <v>0</v>
      </c>
      <c r="KO25" s="94">
        <f>+[2]Total!KO25</f>
        <v>0</v>
      </c>
      <c r="KP25" s="94">
        <f>+[2]Total!KP25</f>
        <v>0</v>
      </c>
      <c r="KQ25" s="94">
        <f>+[2]Total!KQ25</f>
        <v>0</v>
      </c>
      <c r="KR25" s="94">
        <f>+[2]Total!KR25</f>
        <v>0</v>
      </c>
      <c r="KS25" s="94">
        <f>+[2]Total!KS25</f>
        <v>0</v>
      </c>
      <c r="KT25" s="94">
        <f>+[2]Total!KT25</f>
        <v>0</v>
      </c>
      <c r="KU25" s="94">
        <f>+[2]Total!KU25</f>
        <v>0</v>
      </c>
      <c r="KV25" s="94">
        <f>+[2]Total!KV25</f>
        <v>0</v>
      </c>
      <c r="KW25" s="94">
        <f>+[2]Total!KW25</f>
        <v>0</v>
      </c>
      <c r="KX25" s="94">
        <f>+[2]Total!KX25</f>
        <v>0</v>
      </c>
      <c r="KY25" s="94">
        <f>+[2]Total!KY25</f>
        <v>0</v>
      </c>
      <c r="KZ25" s="94">
        <f>+[2]Total!KZ25</f>
        <v>0</v>
      </c>
      <c r="LA25" s="94">
        <f>+[2]Total!LA25</f>
        <v>0</v>
      </c>
      <c r="LB25" s="94">
        <f>+[2]Total!LB25</f>
        <v>0</v>
      </c>
      <c r="LC25" s="94">
        <f>+[2]Total!LC25</f>
        <v>0</v>
      </c>
      <c r="LD25" s="94">
        <f>+[2]Total!LD25</f>
        <v>0</v>
      </c>
      <c r="LE25" s="94">
        <f>+[2]Total!LE25</f>
        <v>0</v>
      </c>
      <c r="LF25" s="94">
        <f>+[2]Total!LF25</f>
        <v>0</v>
      </c>
      <c r="LG25" s="94">
        <f>+[2]Total!LG25</f>
        <v>0</v>
      </c>
      <c r="LH25" s="94">
        <f>+[2]Total!LH25</f>
        <v>0</v>
      </c>
      <c r="LI25" s="94">
        <f>+[2]Total!LI25</f>
        <v>0</v>
      </c>
      <c r="LJ25" s="94">
        <f>+[2]Total!LJ25</f>
        <v>0</v>
      </c>
      <c r="LK25" s="94">
        <f>+[2]Total!LK25</f>
        <v>0</v>
      </c>
      <c r="LL25" s="94">
        <f>+[2]Total!LL25</f>
        <v>0</v>
      </c>
      <c r="LM25" s="94">
        <f>+[2]Total!LM25</f>
        <v>0</v>
      </c>
      <c r="LR25" s="88"/>
      <c r="LS25" s="88"/>
      <c r="LT25" s="88"/>
      <c r="LU25" s="88"/>
      <c r="LV25" s="88"/>
      <c r="LW25" s="88"/>
      <c r="LX25" s="88"/>
      <c r="LY25" s="88"/>
      <c r="LZ25" s="88"/>
      <c r="MA25" s="88"/>
      <c r="MB25" s="88"/>
      <c r="MC25" s="88"/>
      <c r="MD25" s="88"/>
      <c r="ME25" s="88"/>
      <c r="MF25" s="88"/>
      <c r="MG25" s="88"/>
      <c r="MH25" s="88"/>
      <c r="MI25" s="88"/>
      <c r="MJ25" s="88"/>
      <c r="MK25" s="88"/>
      <c r="ML25" s="88"/>
      <c r="MM25" s="88"/>
      <c r="MN25" s="88"/>
      <c r="MO25" s="88"/>
      <c r="MP25" s="88"/>
      <c r="MQ25" s="88"/>
      <c r="MR25" s="88"/>
      <c r="MS25" s="88"/>
      <c r="MT25" s="88"/>
      <c r="MU25" s="88"/>
      <c r="MV25" s="88"/>
      <c r="MW25" s="88"/>
      <c r="MX25" s="88"/>
      <c r="MY25" s="88"/>
      <c r="MZ25" s="88"/>
      <c r="NA25" s="88"/>
      <c r="NB25" s="88"/>
      <c r="NC25" s="88"/>
      <c r="ND25" s="88"/>
      <c r="NE25" s="88"/>
      <c r="NF25" s="88"/>
      <c r="NG25" s="88"/>
      <c r="NH25" s="88"/>
      <c r="NI25" s="88"/>
      <c r="NJ25" s="88"/>
      <c r="NK25" s="88"/>
      <c r="NL25" s="88"/>
      <c r="NM25" s="88"/>
      <c r="NN25" s="88"/>
      <c r="NO25" s="88"/>
      <c r="NP25" s="88"/>
      <c r="NQ25" s="88"/>
      <c r="NR25" s="88"/>
      <c r="NS25" s="88"/>
      <c r="NT25" s="88"/>
      <c r="NU25" s="88"/>
      <c r="NV25" s="88"/>
      <c r="NW25" s="88"/>
      <c r="NX25" s="88"/>
      <c r="NY25" s="88"/>
      <c r="NZ25" s="88"/>
      <c r="OA25" s="88"/>
      <c r="OB25" s="88"/>
      <c r="OC25" s="88"/>
      <c r="OD25" s="88"/>
      <c r="OE25" s="88"/>
      <c r="OF25" s="88"/>
      <c r="OG25" s="88"/>
      <c r="OH25" s="88"/>
      <c r="OI25" s="88"/>
      <c r="OJ25" s="88"/>
      <c r="OK25" s="88"/>
      <c r="OL25" s="88"/>
      <c r="OM25" s="88"/>
      <c r="ON25" s="88"/>
      <c r="OO25" s="88"/>
      <c r="OP25" s="88"/>
      <c r="OQ25" s="88"/>
      <c r="OR25" s="88"/>
      <c r="OS25" s="88"/>
      <c r="OT25" s="88"/>
      <c r="OU25" s="88"/>
      <c r="OV25" s="88"/>
      <c r="OW25" s="88"/>
      <c r="OX25" s="88"/>
      <c r="OY25" s="88"/>
      <c r="OZ25" s="88"/>
      <c r="PA25" s="88"/>
      <c r="PB25" s="88"/>
      <c r="PC25" s="88"/>
      <c r="PD25" s="88"/>
      <c r="PE25" s="88"/>
      <c r="PF25" s="88"/>
      <c r="PG25" s="88"/>
      <c r="PH25" s="88"/>
      <c r="PI25" s="88"/>
      <c r="PJ25" s="88"/>
      <c r="PK25" s="88"/>
      <c r="PL25" s="88"/>
      <c r="PM25" s="88"/>
      <c r="PN25" s="88"/>
      <c r="PO25" s="88"/>
      <c r="PP25" s="88"/>
      <c r="PQ25" s="88"/>
      <c r="PR25" s="88"/>
      <c r="PS25" s="88"/>
      <c r="PT25" s="88"/>
      <c r="PU25" s="88"/>
      <c r="PV25" s="88"/>
      <c r="PW25" s="88"/>
      <c r="PX25" s="88"/>
      <c r="PY25" s="88"/>
      <c r="PZ25" s="88"/>
      <c r="QA25" s="88"/>
      <c r="QB25" s="88"/>
      <c r="QC25" s="88"/>
      <c r="QD25" s="88"/>
      <c r="QE25" s="88"/>
      <c r="QF25" s="88"/>
      <c r="QG25" s="88"/>
      <c r="QH25" s="88"/>
      <c r="QI25" s="88"/>
      <c r="QJ25" s="88"/>
      <c r="QK25" s="88"/>
      <c r="QL25" s="88"/>
      <c r="QM25" s="88"/>
      <c r="QN25" s="88"/>
      <c r="QO25" s="88"/>
      <c r="QP25" s="88"/>
      <c r="QQ25" s="88"/>
      <c r="QR25" s="88"/>
      <c r="QS25" s="88"/>
      <c r="QT25" s="88"/>
      <c r="QU25" s="88"/>
      <c r="QV25" s="88"/>
      <c r="QW25" s="88"/>
      <c r="QX25" s="88"/>
      <c r="QY25" s="88"/>
      <c r="QZ25" s="88"/>
      <c r="RA25" s="88"/>
      <c r="RB25" s="88"/>
      <c r="RC25" s="88"/>
      <c r="RD25" s="88"/>
      <c r="RE25" s="88"/>
      <c r="RF25" s="88"/>
      <c r="RG25" s="88"/>
      <c r="RH25" s="88"/>
      <c r="RI25" s="88"/>
      <c r="RJ25" s="88"/>
      <c r="RK25" s="88"/>
      <c r="RL25" s="88"/>
      <c r="RM25" s="88"/>
      <c r="RN25" s="88"/>
      <c r="RO25" s="88"/>
      <c r="RP25" s="88"/>
      <c r="RQ25" s="88"/>
      <c r="RR25" s="88"/>
      <c r="RS25" s="88"/>
      <c r="RT25" s="88"/>
      <c r="RU25" s="88"/>
      <c r="RV25" s="88"/>
      <c r="RW25" s="88"/>
      <c r="RX25" s="88"/>
      <c r="RY25" s="88"/>
      <c r="RZ25" s="88"/>
      <c r="SA25" s="88"/>
      <c r="SB25" s="88"/>
      <c r="SC25" s="88"/>
      <c r="SD25" s="88"/>
      <c r="SE25" s="88"/>
      <c r="SF25" s="88"/>
      <c r="SG25" s="88"/>
      <c r="SH25" s="88"/>
      <c r="SI25" s="88"/>
      <c r="SJ25" s="88"/>
      <c r="SK25" s="88"/>
      <c r="SL25" s="88"/>
      <c r="SM25" s="88"/>
      <c r="SN25" s="88"/>
      <c r="SO25" s="88"/>
      <c r="SP25" s="88"/>
      <c r="SQ25" s="88"/>
      <c r="SR25" s="88"/>
      <c r="SS25" s="88"/>
      <c r="ST25" s="88"/>
      <c r="SU25" s="88"/>
      <c r="SV25" s="88"/>
      <c r="SW25" s="88"/>
      <c r="SX25" s="88"/>
      <c r="SY25" s="88"/>
      <c r="SZ25" s="88"/>
      <c r="TA25" s="88"/>
      <c r="TB25" s="88"/>
      <c r="TC25" s="88"/>
      <c r="TD25" s="88"/>
      <c r="TE25" s="88"/>
      <c r="TF25" s="88"/>
      <c r="TG25" s="88"/>
      <c r="TH25" s="88"/>
      <c r="TI25" s="88"/>
      <c r="TJ25" s="88"/>
      <c r="TK25" s="88"/>
      <c r="TL25" s="88"/>
      <c r="TM25" s="88"/>
      <c r="TN25" s="88"/>
      <c r="TO25" s="88"/>
      <c r="TP25" s="88"/>
      <c r="TQ25" s="88"/>
      <c r="TR25" s="88"/>
      <c r="TS25" s="88"/>
      <c r="TT25" s="88"/>
      <c r="TU25" s="88"/>
      <c r="TV25" s="88"/>
      <c r="TW25" s="88"/>
      <c r="TX25" s="88"/>
      <c r="TY25" s="88"/>
      <c r="TZ25" s="88"/>
      <c r="UA25" s="88"/>
      <c r="UB25" s="88"/>
      <c r="UC25" s="88"/>
      <c r="UD25" s="88"/>
      <c r="UE25" s="88"/>
      <c r="UF25" s="88"/>
      <c r="UG25" s="88"/>
      <c r="UH25" s="88"/>
      <c r="UI25" s="88"/>
      <c r="UJ25" s="88"/>
      <c r="UK25" s="88"/>
      <c r="UL25" s="88"/>
      <c r="UM25" s="88"/>
      <c r="UN25" s="88"/>
      <c r="UO25" s="88"/>
      <c r="UP25" s="88"/>
      <c r="UQ25" s="88"/>
      <c r="UR25" s="88"/>
      <c r="US25" s="88"/>
      <c r="UT25" s="88"/>
      <c r="UU25" s="88"/>
      <c r="UV25" s="88"/>
      <c r="UW25" s="88"/>
      <c r="UX25" s="88"/>
      <c r="UY25" s="88"/>
      <c r="UZ25" s="88"/>
      <c r="VA25" s="88"/>
      <c r="VB25" s="88"/>
      <c r="VC25" s="88"/>
      <c r="VD25" s="88"/>
      <c r="VE25" s="88"/>
      <c r="VF25" s="88"/>
      <c r="VG25" s="88"/>
      <c r="VH25" s="88"/>
      <c r="VI25" s="88"/>
      <c r="VJ25" s="88"/>
      <c r="VK25" s="88"/>
      <c r="VL25" s="88"/>
      <c r="VM25" s="88"/>
      <c r="VN25" s="88"/>
      <c r="VO25" s="88"/>
      <c r="VP25" s="88"/>
      <c r="VQ25" s="88"/>
      <c r="VR25" s="88"/>
      <c r="VS25" s="88"/>
      <c r="VT25" s="88"/>
      <c r="VU25" s="88"/>
      <c r="VV25" s="88"/>
      <c r="VW25" s="88"/>
      <c r="VX25" s="88"/>
      <c r="VY25" s="88"/>
      <c r="VZ25" s="88"/>
      <c r="WA25" s="88"/>
      <c r="WB25" s="88"/>
      <c r="WC25" s="88"/>
      <c r="WD25" s="88"/>
      <c r="WE25" s="88"/>
      <c r="WF25" s="88"/>
      <c r="WG25" s="88"/>
      <c r="WH25" s="88"/>
      <c r="WI25" s="88"/>
      <c r="WJ25" s="88"/>
      <c r="WK25" s="88"/>
      <c r="WL25" s="88"/>
      <c r="WM25" s="88"/>
      <c r="WN25" s="88"/>
      <c r="WO25" s="88"/>
      <c r="WP25" s="88"/>
      <c r="WQ25" s="88"/>
      <c r="WR25" s="88"/>
      <c r="WS25" s="88"/>
      <c r="WT25" s="88"/>
      <c r="WU25" s="88"/>
      <c r="WV25" s="88"/>
      <c r="WW25" s="88"/>
      <c r="WX25" s="88"/>
      <c r="WY25" s="88"/>
      <c r="WZ25" s="88"/>
      <c r="XA25" s="88"/>
      <c r="XB25" s="88"/>
    </row>
    <row r="26" spans="1:626" x14ac:dyDescent="0.25">
      <c r="A26" s="39" t="s">
        <v>62</v>
      </c>
      <c r="B26" s="94">
        <f>+[2]Total!B26</f>
        <v>0</v>
      </c>
      <c r="C26" s="94">
        <f>+[2]Total!C26</f>
        <v>0</v>
      </c>
      <c r="D26" s="94">
        <f>+[2]Total!D26</f>
        <v>149</v>
      </c>
      <c r="E26" s="94">
        <f>+[2]Total!E26</f>
        <v>15</v>
      </c>
      <c r="F26" s="94">
        <f>+[2]Total!F26</f>
        <v>0</v>
      </c>
      <c r="G26" s="94">
        <f>+[2]Total!G26</f>
        <v>0</v>
      </c>
      <c r="H26" s="94">
        <f>+[2]Total!H26</f>
        <v>82</v>
      </c>
      <c r="I26" s="94">
        <f>+[2]Total!I26</f>
        <v>11</v>
      </c>
      <c r="J26" s="94">
        <f>+[2]Total!J26</f>
        <v>1</v>
      </c>
      <c r="K26" s="94">
        <f>+[2]Total!K26</f>
        <v>76</v>
      </c>
      <c r="L26" s="94">
        <f>+[2]Total!L26</f>
        <v>240</v>
      </c>
      <c r="M26" s="94">
        <f>+[2]Total!M26</f>
        <v>5189</v>
      </c>
      <c r="N26" s="94">
        <f>+[2]Total!N26</f>
        <v>1034</v>
      </c>
      <c r="O26" s="94">
        <f>+[2]Total!O26</f>
        <v>54</v>
      </c>
      <c r="P26" s="94">
        <f>+[2]Total!P26</f>
        <v>184</v>
      </c>
      <c r="Q26" s="94">
        <f>+[2]Total!Q26</f>
        <v>5073</v>
      </c>
      <c r="R26" s="94">
        <f>+[2]Total!R26</f>
        <v>698</v>
      </c>
      <c r="S26" s="94">
        <f>+[2]Total!S26</f>
        <v>16</v>
      </c>
      <c r="T26" s="94">
        <f>+[2]Total!T26</f>
        <v>0</v>
      </c>
      <c r="U26" s="94">
        <f>+[2]Total!U26</f>
        <v>16</v>
      </c>
      <c r="V26" s="94">
        <f>+[2]Total!V26</f>
        <v>184</v>
      </c>
      <c r="W26" s="94">
        <f>+[2]Total!W26</f>
        <v>15</v>
      </c>
      <c r="X26" s="94">
        <f>+[2]Total!X26</f>
        <v>0</v>
      </c>
      <c r="Y26" s="94">
        <f>+[2]Total!Y26</f>
        <v>5</v>
      </c>
      <c r="Z26" s="94">
        <f>+[2]Total!Z26</f>
        <v>116</v>
      </c>
      <c r="AA26" s="94">
        <f>+[2]Total!AA26</f>
        <v>5</v>
      </c>
      <c r="AB26" s="94">
        <f>+[2]Total!AB26</f>
        <v>4</v>
      </c>
      <c r="AC26" s="94">
        <f>+[2]Total!AC26</f>
        <v>0</v>
      </c>
      <c r="AD26" s="94">
        <f>+[2]Total!AD26</f>
        <v>0</v>
      </c>
      <c r="AE26" s="94">
        <f>+[2]Total!AE26</f>
        <v>160</v>
      </c>
      <c r="AF26" s="94">
        <f>+[2]Total!AF26</f>
        <v>15</v>
      </c>
      <c r="AG26" s="94">
        <f>+[2]Total!AG26</f>
        <v>0</v>
      </c>
      <c r="AH26" s="94">
        <f>+[2]Total!AH26</f>
        <v>0</v>
      </c>
      <c r="AI26" s="94">
        <f>+[2]Total!AI26</f>
        <v>86</v>
      </c>
      <c r="AJ26" s="94">
        <f>+[2]Total!AJ26</f>
        <v>11</v>
      </c>
      <c r="AK26" s="94">
        <f>+[2]Total!AK26</f>
        <v>1</v>
      </c>
      <c r="AL26" s="94">
        <f>+[2]Total!AL26</f>
        <v>75</v>
      </c>
      <c r="AM26" s="94">
        <f>+[2]Total!AM26</f>
        <v>260</v>
      </c>
      <c r="AN26" s="94">
        <f>+[2]Total!AN26</f>
        <v>5174</v>
      </c>
      <c r="AO26" s="94">
        <f>+[2]Total!AO26</f>
        <v>1041</v>
      </c>
      <c r="AP26" s="94">
        <f>+[2]Total!AP26</f>
        <v>54</v>
      </c>
      <c r="AQ26" s="94">
        <f>+[2]Total!AQ26</f>
        <v>196</v>
      </c>
      <c r="AR26" s="94">
        <f>+[2]Total!AR26</f>
        <v>5100</v>
      </c>
      <c r="AS26" s="94">
        <f>+[2]Total!AS26</f>
        <v>701</v>
      </c>
      <c r="AT26" s="94">
        <f>+[2]Total!AT26</f>
        <v>16</v>
      </c>
      <c r="AU26" s="94">
        <f>+[2]Total!AU26</f>
        <v>0</v>
      </c>
      <c r="AV26" s="94">
        <f>+[2]Total!AV26</f>
        <v>18</v>
      </c>
      <c r="AW26" s="94">
        <f>+[2]Total!AW26</f>
        <v>190</v>
      </c>
      <c r="AX26" s="94">
        <f>+[2]Total!AX26</f>
        <v>15</v>
      </c>
      <c r="AY26" s="94">
        <f>+[2]Total!AY26</f>
        <v>0</v>
      </c>
      <c r="AZ26" s="94">
        <f>+[2]Total!AZ26</f>
        <v>5</v>
      </c>
      <c r="BA26" s="94">
        <f>+[2]Total!BA26</f>
        <v>117</v>
      </c>
      <c r="BB26" s="94">
        <f>+[2]Total!BB26</f>
        <v>6</v>
      </c>
      <c r="BC26" s="94">
        <f>+[2]Total!BC26</f>
        <v>4</v>
      </c>
      <c r="BD26" s="94">
        <f>+[2]Total!BD26</f>
        <v>0</v>
      </c>
      <c r="BE26" s="94">
        <f>+[2]Total!BE26</f>
        <v>0</v>
      </c>
      <c r="BF26" s="94">
        <f>+[2]Total!BF26</f>
        <v>148</v>
      </c>
      <c r="BG26" s="94">
        <f>+[2]Total!BG26</f>
        <v>15</v>
      </c>
      <c r="BH26" s="94">
        <f>+[2]Total!BH26</f>
        <v>0</v>
      </c>
      <c r="BI26" s="94">
        <f>+[2]Total!BI26</f>
        <v>0</v>
      </c>
      <c r="BJ26" s="94">
        <f>+[2]Total!BJ26</f>
        <v>73</v>
      </c>
      <c r="BK26" s="94">
        <f>+[2]Total!BK26</f>
        <v>11</v>
      </c>
      <c r="BL26" s="94">
        <f>+[2]Total!BL26</f>
        <v>1</v>
      </c>
      <c r="BM26" s="94">
        <f>+[2]Total!BM26</f>
        <v>70</v>
      </c>
      <c r="BN26" s="94">
        <f>+[2]Total!BN26</f>
        <v>279</v>
      </c>
      <c r="BO26" s="94">
        <f>+[2]Total!BO26</f>
        <v>5044</v>
      </c>
      <c r="BP26" s="94">
        <f>+[2]Total!BP26</f>
        <v>1001</v>
      </c>
      <c r="BQ26" s="94">
        <f>+[2]Total!BQ26</f>
        <v>55</v>
      </c>
      <c r="BR26" s="94">
        <f>+[2]Total!BR26</f>
        <v>216</v>
      </c>
      <c r="BS26" s="94">
        <f>+[2]Total!BS26</f>
        <v>4958</v>
      </c>
      <c r="BT26" s="94">
        <f>+[2]Total!BT26</f>
        <v>681</v>
      </c>
      <c r="BU26" s="94">
        <f>+[2]Total!BU26</f>
        <v>16</v>
      </c>
      <c r="BV26" s="94">
        <f>+[2]Total!BV26</f>
        <v>0</v>
      </c>
      <c r="BW26" s="94">
        <f>+[2]Total!BW26</f>
        <v>18</v>
      </c>
      <c r="BX26" s="94">
        <f>+[2]Total!BX26</f>
        <v>203</v>
      </c>
      <c r="BY26" s="94">
        <f>+[2]Total!BY26</f>
        <v>15</v>
      </c>
      <c r="BZ26" s="94">
        <f>+[2]Total!BZ26</f>
        <v>0</v>
      </c>
      <c r="CA26" s="94">
        <f>+[2]Total!CA26</f>
        <v>5</v>
      </c>
      <c r="CB26" s="94">
        <f>+[2]Total!CB26</f>
        <v>118</v>
      </c>
      <c r="CC26" s="94">
        <f>+[2]Total!CC26</f>
        <v>6</v>
      </c>
      <c r="CD26" s="94">
        <f>+[2]Total!CD26</f>
        <v>4</v>
      </c>
      <c r="CE26" s="94">
        <f>+[2]Total!CE26</f>
        <v>0</v>
      </c>
      <c r="CF26" s="94">
        <f>+[2]Total!CF26</f>
        <v>0</v>
      </c>
      <c r="CG26" s="94">
        <f>+[2]Total!CG26</f>
        <v>156</v>
      </c>
      <c r="CH26" s="94">
        <f>+[2]Total!CH26</f>
        <v>16</v>
      </c>
      <c r="CI26" s="94">
        <f>+[2]Total!CI26</f>
        <v>0</v>
      </c>
      <c r="CJ26" s="94">
        <f>+[2]Total!CJ26</f>
        <v>0</v>
      </c>
      <c r="CK26" s="94">
        <f>+[2]Total!CK26</f>
        <v>84</v>
      </c>
      <c r="CL26" s="94">
        <f>+[2]Total!CL26</f>
        <v>11</v>
      </c>
      <c r="CM26" s="94">
        <f>+[2]Total!CM26</f>
        <v>1</v>
      </c>
      <c r="CN26" s="94">
        <f>+[2]Total!CN26</f>
        <v>68</v>
      </c>
      <c r="CO26" s="94">
        <f>+[2]Total!CO26</f>
        <v>281</v>
      </c>
      <c r="CP26" s="94">
        <f>+[2]Total!CP26</f>
        <v>5028</v>
      </c>
      <c r="CQ26" s="94">
        <f>+[2]Total!CQ26</f>
        <v>1018</v>
      </c>
      <c r="CR26" s="94">
        <f>+[2]Total!CR26</f>
        <v>55</v>
      </c>
      <c r="CS26" s="94">
        <f>+[2]Total!CS26</f>
        <v>224</v>
      </c>
      <c r="CT26" s="94">
        <f>+[2]Total!CT26</f>
        <v>4960</v>
      </c>
      <c r="CU26" s="94">
        <f>+[2]Total!CU26</f>
        <v>688</v>
      </c>
      <c r="CV26" s="94">
        <f>+[2]Total!CV26</f>
        <v>16</v>
      </c>
      <c r="CW26" s="94">
        <f>+[2]Total!CW26</f>
        <v>0</v>
      </c>
      <c r="CX26" s="94">
        <f>+[2]Total!CX26</f>
        <v>20</v>
      </c>
      <c r="CY26" s="94">
        <f>+[2]Total!CY26</f>
        <v>215</v>
      </c>
      <c r="CZ26" s="94">
        <f>+[2]Total!CZ26</f>
        <v>15</v>
      </c>
      <c r="DA26" s="94">
        <f>+[2]Total!DA26</f>
        <v>0</v>
      </c>
      <c r="DB26" s="94">
        <f>+[2]Total!DB26</f>
        <v>5</v>
      </c>
      <c r="DC26" s="94">
        <f>+[2]Total!DC26</f>
        <v>121</v>
      </c>
      <c r="DD26" s="94">
        <f>+[2]Total!DD26</f>
        <v>6</v>
      </c>
      <c r="DE26" s="94">
        <f>+[2]Total!DE26</f>
        <v>4</v>
      </c>
      <c r="DF26" s="94">
        <f>+[2]Total!DF26</f>
        <v>0</v>
      </c>
      <c r="DG26" s="94">
        <f>+[2]Total!DG26</f>
        <v>0</v>
      </c>
      <c r="DH26" s="94">
        <f>+[2]Total!DH26</f>
        <v>149</v>
      </c>
      <c r="DI26" s="94">
        <f>+[2]Total!DI26</f>
        <v>16</v>
      </c>
      <c r="DJ26" s="94">
        <f>+[2]Total!DJ26</f>
        <v>0</v>
      </c>
      <c r="DK26" s="94">
        <f>+[2]Total!DK26</f>
        <v>0</v>
      </c>
      <c r="DL26" s="94">
        <f>+[2]Total!DL26</f>
        <v>81</v>
      </c>
      <c r="DM26" s="94">
        <f>+[2]Total!DM26</f>
        <v>11</v>
      </c>
      <c r="DN26" s="94">
        <f>+[2]Total!DN26</f>
        <v>0</v>
      </c>
      <c r="DO26" s="94">
        <f>+[2]Total!DO26</f>
        <v>68</v>
      </c>
      <c r="DP26" s="94">
        <f>+[2]Total!DP26</f>
        <v>285</v>
      </c>
      <c r="DQ26" s="94">
        <f>+[2]Total!DQ26</f>
        <v>4981</v>
      </c>
      <c r="DR26" s="94">
        <f>+[2]Total!DR26</f>
        <v>1006</v>
      </c>
      <c r="DS26" s="94">
        <f>+[2]Total!DS26</f>
        <v>53</v>
      </c>
      <c r="DT26" s="94">
        <f>+[2]Total!DT26</f>
        <v>229</v>
      </c>
      <c r="DU26" s="94">
        <f>+[2]Total!DU26</f>
        <v>4887</v>
      </c>
      <c r="DV26" s="94">
        <f>+[2]Total!DV26</f>
        <v>677</v>
      </c>
      <c r="DW26" s="94">
        <f>+[2]Total!DW26</f>
        <v>16</v>
      </c>
      <c r="DX26" s="94">
        <f>+[2]Total!DX26</f>
        <v>0</v>
      </c>
      <c r="DY26" s="94">
        <f>+[2]Total!DY26</f>
        <v>20</v>
      </c>
      <c r="DZ26" s="94">
        <f>+[2]Total!DZ26</f>
        <v>216</v>
      </c>
      <c r="EA26" s="94">
        <f>+[2]Total!EA26</f>
        <v>15</v>
      </c>
      <c r="EB26" s="94">
        <f>+[2]Total!EB26</f>
        <v>0</v>
      </c>
      <c r="EC26" s="94">
        <f>+[2]Total!EC26</f>
        <v>5</v>
      </c>
      <c r="ED26" s="94">
        <f>+[2]Total!ED26</f>
        <v>121</v>
      </c>
      <c r="EE26" s="94">
        <f>+[2]Total!EE26</f>
        <v>6</v>
      </c>
      <c r="EF26" s="94">
        <f>+[2]Total!EF26</f>
        <v>4</v>
      </c>
      <c r="EG26" s="94">
        <f>+[2]Total!EG26</f>
        <v>0</v>
      </c>
      <c r="EH26" s="94">
        <f>+[2]Total!EH26</f>
        <v>0</v>
      </c>
      <c r="EI26" s="94">
        <f>+[2]Total!EI26</f>
        <v>120</v>
      </c>
      <c r="EJ26" s="94">
        <f>+[2]Total!EJ26</f>
        <v>15</v>
      </c>
      <c r="EK26" s="94">
        <f>+[2]Total!EK26</f>
        <v>0</v>
      </c>
      <c r="EL26" s="94">
        <f>+[2]Total!EL26</f>
        <v>0</v>
      </c>
      <c r="EM26" s="94">
        <f>+[2]Total!EM26</f>
        <v>61</v>
      </c>
      <c r="EN26" s="94">
        <f>+[2]Total!EN26</f>
        <v>9</v>
      </c>
      <c r="EO26" s="94">
        <f>+[2]Total!EO26</f>
        <v>1</v>
      </c>
      <c r="EP26" s="94">
        <f>+[2]Total!EP26</f>
        <v>68</v>
      </c>
      <c r="EQ26" s="94">
        <f>+[2]Total!EQ26</f>
        <v>295</v>
      </c>
      <c r="ER26" s="94">
        <f>+[2]Total!ER26</f>
        <v>4802</v>
      </c>
      <c r="ES26" s="94">
        <f>+[2]Total!ES26</f>
        <v>986</v>
      </c>
      <c r="ET26" s="94">
        <f>+[2]Total!ET26</f>
        <v>54</v>
      </c>
      <c r="EU26" s="94">
        <f>+[2]Total!EU26</f>
        <v>236</v>
      </c>
      <c r="EV26" s="94">
        <f>+[2]Total!EV26</f>
        <v>4753</v>
      </c>
      <c r="EW26" s="94">
        <f>+[2]Total!EW26</f>
        <v>662</v>
      </c>
      <c r="EX26" s="94">
        <f>+[2]Total!EX26</f>
        <v>16</v>
      </c>
      <c r="EY26" s="94">
        <f>+[2]Total!EY26</f>
        <v>0</v>
      </c>
      <c r="EZ26" s="94">
        <f>+[2]Total!EZ26</f>
        <v>18</v>
      </c>
      <c r="FA26" s="94">
        <f>+[2]Total!FA26</f>
        <v>223</v>
      </c>
      <c r="FB26" s="94">
        <f>+[2]Total!FB26</f>
        <v>15</v>
      </c>
      <c r="FC26" s="94">
        <f>+[2]Total!FC26</f>
        <v>0</v>
      </c>
      <c r="FD26" s="94">
        <f>+[2]Total!FD26</f>
        <v>5</v>
      </c>
      <c r="FE26" s="94">
        <f>+[2]Total!FE26</f>
        <v>122</v>
      </c>
      <c r="FF26" s="94">
        <f>+[2]Total!FF26</f>
        <v>6</v>
      </c>
      <c r="FG26" s="94">
        <f>+[2]Total!FG26</f>
        <v>4</v>
      </c>
      <c r="FH26" s="94">
        <f>+[2]Total!FH26</f>
        <v>0</v>
      </c>
      <c r="FI26" s="94">
        <f>+[2]Total!FI26</f>
        <v>0</v>
      </c>
      <c r="FJ26" s="94">
        <f>+[2]Total!FJ26</f>
        <v>144</v>
      </c>
      <c r="FK26" s="94">
        <f>+[2]Total!FK26</f>
        <v>15</v>
      </c>
      <c r="FL26" s="94">
        <f>+[2]Total!FL26</f>
        <v>0</v>
      </c>
      <c r="FM26" s="94">
        <f>+[2]Total!FM26</f>
        <v>0</v>
      </c>
      <c r="FN26" s="94">
        <f>+[2]Total!FN26</f>
        <v>77</v>
      </c>
      <c r="FO26" s="94">
        <f>+[2]Total!FO26</f>
        <v>11</v>
      </c>
      <c r="FP26" s="94">
        <f>+[2]Total!FP26</f>
        <v>1</v>
      </c>
      <c r="FQ26" s="94">
        <f>+[2]Total!FQ26</f>
        <v>70</v>
      </c>
      <c r="FR26" s="94">
        <f>+[2]Total!FR26</f>
        <v>299</v>
      </c>
      <c r="FS26" s="94">
        <f>+[2]Total!FS26</f>
        <v>4898</v>
      </c>
      <c r="FT26" s="94">
        <f>+[2]Total!FT26</f>
        <v>983</v>
      </c>
      <c r="FU26" s="94">
        <f>+[2]Total!FU26</f>
        <v>55</v>
      </c>
      <c r="FV26" s="94">
        <f>+[2]Total!FV26</f>
        <v>227</v>
      </c>
      <c r="FW26" s="94">
        <f>+[2]Total!FW26</f>
        <v>4830</v>
      </c>
      <c r="FX26" s="94">
        <f>+[2]Total!FX26</f>
        <v>668</v>
      </c>
      <c r="FY26" s="94">
        <f>+[2]Total!FY26</f>
        <v>16</v>
      </c>
      <c r="FZ26" s="94">
        <f>+[2]Total!FZ26</f>
        <v>0</v>
      </c>
      <c r="GA26" s="94">
        <f>+[2]Total!GA26</f>
        <v>16</v>
      </c>
      <c r="GB26" s="94">
        <f>+[2]Total!GB26</f>
        <v>227</v>
      </c>
      <c r="GC26" s="94">
        <f>+[2]Total!GC26</f>
        <v>15</v>
      </c>
      <c r="GD26" s="94">
        <f>+[2]Total!GD26</f>
        <v>0</v>
      </c>
      <c r="GE26" s="94">
        <f>+[2]Total!GE26</f>
        <v>5</v>
      </c>
      <c r="GF26" s="94">
        <f>+[2]Total!GF26</f>
        <v>122</v>
      </c>
      <c r="GG26" s="94">
        <f>+[2]Total!GG26</f>
        <v>6</v>
      </c>
      <c r="GH26" s="94">
        <f>+[2]Total!GH26</f>
        <v>4</v>
      </c>
      <c r="GI26" s="94">
        <f>+[2]Total!GI26</f>
        <v>0</v>
      </c>
      <c r="GJ26" s="94">
        <f>+[2]Total!GJ26</f>
        <v>0</v>
      </c>
      <c r="GK26" s="94">
        <f>+[2]Total!GK26</f>
        <v>0</v>
      </c>
      <c r="GL26" s="94">
        <f>+[2]Total!GL26</f>
        <v>0</v>
      </c>
      <c r="GM26" s="94">
        <f>+[2]Total!GM26</f>
        <v>0</v>
      </c>
      <c r="GN26" s="94">
        <f>+[2]Total!GN26</f>
        <v>0</v>
      </c>
      <c r="GO26" s="94">
        <f>+[2]Total!GO26</f>
        <v>0</v>
      </c>
      <c r="GP26" s="94">
        <f>+[2]Total!GP26</f>
        <v>0</v>
      </c>
      <c r="GQ26" s="94">
        <f>+[2]Total!GQ26</f>
        <v>0</v>
      </c>
      <c r="GR26" s="94">
        <f>+[2]Total!GR26</f>
        <v>0</v>
      </c>
      <c r="GS26" s="94">
        <f>+[2]Total!GS26</f>
        <v>0</v>
      </c>
      <c r="GT26" s="94">
        <f>+[2]Total!GT26</f>
        <v>0</v>
      </c>
      <c r="GU26" s="94">
        <f>+[2]Total!GU26</f>
        <v>0</v>
      </c>
      <c r="GV26" s="94">
        <f>+[2]Total!GV26</f>
        <v>0</v>
      </c>
      <c r="GW26" s="94">
        <f>+[2]Total!GW26</f>
        <v>0</v>
      </c>
      <c r="GX26" s="94">
        <f>+[2]Total!GX26</f>
        <v>0</v>
      </c>
      <c r="GY26" s="94">
        <f>+[2]Total!GY26</f>
        <v>0</v>
      </c>
      <c r="GZ26" s="94">
        <f>+[2]Total!GZ26</f>
        <v>0</v>
      </c>
      <c r="HA26" s="94">
        <f>+[2]Total!HA26</f>
        <v>0</v>
      </c>
      <c r="HB26" s="94">
        <f>+[2]Total!HB26</f>
        <v>0</v>
      </c>
      <c r="HC26" s="94">
        <f>+[2]Total!HC26</f>
        <v>0</v>
      </c>
      <c r="HD26" s="94">
        <f>+[2]Total!HD26</f>
        <v>0</v>
      </c>
      <c r="HE26" s="94">
        <f>+[2]Total!HE26</f>
        <v>0</v>
      </c>
      <c r="HF26" s="94">
        <f>+[2]Total!HF26</f>
        <v>0</v>
      </c>
      <c r="HG26" s="94">
        <f>+[2]Total!HG26</f>
        <v>0</v>
      </c>
      <c r="HH26" s="94">
        <f>+[2]Total!HH26</f>
        <v>0</v>
      </c>
      <c r="HI26" s="94">
        <f>+[2]Total!HI26</f>
        <v>0</v>
      </c>
      <c r="HJ26" s="94">
        <f>+[2]Total!HJ26</f>
        <v>0</v>
      </c>
      <c r="HK26" s="94">
        <f>+[2]Total!HK26</f>
        <v>0</v>
      </c>
      <c r="HL26" s="94">
        <f>+[2]Total!HL26</f>
        <v>0</v>
      </c>
      <c r="HM26" s="94">
        <f>+[2]Total!HM26</f>
        <v>0</v>
      </c>
      <c r="HN26" s="94">
        <f>+[2]Total!HN26</f>
        <v>0</v>
      </c>
      <c r="HO26" s="94">
        <f>+[2]Total!HO26</f>
        <v>0</v>
      </c>
      <c r="HP26" s="94">
        <f>+[2]Total!HP26</f>
        <v>0</v>
      </c>
      <c r="HQ26" s="94">
        <f>+[2]Total!HQ26</f>
        <v>0</v>
      </c>
      <c r="HR26" s="94">
        <f>+[2]Total!HR26</f>
        <v>0</v>
      </c>
      <c r="HS26" s="94">
        <f>+[2]Total!HS26</f>
        <v>0</v>
      </c>
      <c r="HT26" s="94">
        <f>+[2]Total!HT26</f>
        <v>0</v>
      </c>
      <c r="HU26" s="94">
        <f>+[2]Total!HU26</f>
        <v>0</v>
      </c>
      <c r="HV26" s="94">
        <f>+[2]Total!HV26</f>
        <v>0</v>
      </c>
      <c r="HW26" s="94">
        <f>+[2]Total!HW26</f>
        <v>0</v>
      </c>
      <c r="HX26" s="94">
        <f>+[2]Total!HX26</f>
        <v>0</v>
      </c>
      <c r="HY26" s="94">
        <f>+[2]Total!HY26</f>
        <v>0</v>
      </c>
      <c r="HZ26" s="94">
        <f>+[2]Total!HZ26</f>
        <v>0</v>
      </c>
      <c r="IA26" s="94">
        <f>+[2]Total!IA26</f>
        <v>0</v>
      </c>
      <c r="IB26" s="94">
        <f>+[2]Total!IB26</f>
        <v>0</v>
      </c>
      <c r="IC26" s="94">
        <f>+[2]Total!IC26</f>
        <v>0</v>
      </c>
      <c r="ID26" s="94">
        <f>+[2]Total!ID26</f>
        <v>0</v>
      </c>
      <c r="IE26" s="94">
        <f>+[2]Total!IE26</f>
        <v>0</v>
      </c>
      <c r="IF26" s="94">
        <f>+[2]Total!IF26</f>
        <v>0</v>
      </c>
      <c r="IG26" s="94">
        <f>+[2]Total!IG26</f>
        <v>0</v>
      </c>
      <c r="IH26" s="94">
        <f>+[2]Total!IH26</f>
        <v>0</v>
      </c>
      <c r="II26" s="94">
        <f>+[2]Total!II26</f>
        <v>0</v>
      </c>
      <c r="IJ26" s="94">
        <f>+[2]Total!IJ26</f>
        <v>0</v>
      </c>
      <c r="IK26" s="94">
        <f>+[2]Total!IK26</f>
        <v>0</v>
      </c>
      <c r="IL26" s="94">
        <f>+[2]Total!IL26</f>
        <v>0</v>
      </c>
      <c r="IM26" s="94">
        <f>+[2]Total!IM26</f>
        <v>0</v>
      </c>
      <c r="IN26" s="94">
        <f>+[2]Total!IN26</f>
        <v>0</v>
      </c>
      <c r="IO26" s="94">
        <f>+[2]Total!IO26</f>
        <v>0</v>
      </c>
      <c r="IP26" s="94">
        <f>+[2]Total!IP26</f>
        <v>0</v>
      </c>
      <c r="IQ26" s="94">
        <f>+[2]Total!IQ26</f>
        <v>0</v>
      </c>
      <c r="IR26" s="94">
        <f>+[2]Total!IR26</f>
        <v>0</v>
      </c>
      <c r="IS26" s="94">
        <f>+[2]Total!IS26</f>
        <v>0</v>
      </c>
      <c r="IT26" s="94">
        <f>+[2]Total!IT26</f>
        <v>0</v>
      </c>
      <c r="IU26" s="94">
        <f>+[2]Total!IU26</f>
        <v>0</v>
      </c>
      <c r="IV26" s="94">
        <f>+[2]Total!IV26</f>
        <v>0</v>
      </c>
      <c r="IW26" s="94">
        <f>+[2]Total!IW26</f>
        <v>0</v>
      </c>
      <c r="IX26" s="94">
        <f>+[2]Total!IX26</f>
        <v>0</v>
      </c>
      <c r="IY26" s="94">
        <f>+[2]Total!IY26</f>
        <v>0</v>
      </c>
      <c r="IZ26" s="94">
        <f>+[2]Total!IZ26</f>
        <v>0</v>
      </c>
      <c r="JA26" s="94">
        <f>+[2]Total!JA26</f>
        <v>0</v>
      </c>
      <c r="JB26" s="94">
        <f>+[2]Total!JB26</f>
        <v>0</v>
      </c>
      <c r="JC26" s="94">
        <f>+[2]Total!JC26</f>
        <v>0</v>
      </c>
      <c r="JD26" s="94">
        <f>+[2]Total!JD26</f>
        <v>0</v>
      </c>
      <c r="JE26" s="94">
        <f>+[2]Total!JE26</f>
        <v>0</v>
      </c>
      <c r="JF26" s="94">
        <f>+[2]Total!JF26</f>
        <v>0</v>
      </c>
      <c r="JG26" s="94">
        <f>+[2]Total!JG26</f>
        <v>0</v>
      </c>
      <c r="JH26" s="94">
        <f>+[2]Total!JH26</f>
        <v>0</v>
      </c>
      <c r="JI26" s="94">
        <f>+[2]Total!JI26</f>
        <v>0</v>
      </c>
      <c r="JJ26" s="94">
        <f>+[2]Total!JJ26</f>
        <v>0</v>
      </c>
      <c r="JK26" s="94">
        <f>+[2]Total!JK26</f>
        <v>0</v>
      </c>
      <c r="JL26" s="94">
        <f>+[2]Total!JL26</f>
        <v>0</v>
      </c>
      <c r="JM26" s="94">
        <f>+[2]Total!JM26</f>
        <v>0</v>
      </c>
      <c r="JN26" s="94">
        <f>+[2]Total!JN26</f>
        <v>0</v>
      </c>
      <c r="JO26" s="94">
        <f>+[2]Total!JO26</f>
        <v>0</v>
      </c>
      <c r="JP26" s="94">
        <f>+[2]Total!JP26</f>
        <v>0</v>
      </c>
      <c r="JQ26" s="94">
        <f>+[2]Total!JQ26</f>
        <v>0</v>
      </c>
      <c r="JR26" s="94">
        <f>+[2]Total!JR26</f>
        <v>0</v>
      </c>
      <c r="JS26" s="94">
        <f>+[2]Total!JS26</f>
        <v>0</v>
      </c>
      <c r="JT26" s="94">
        <f>+[2]Total!JT26</f>
        <v>0</v>
      </c>
      <c r="JU26" s="94">
        <f>+[2]Total!JU26</f>
        <v>0</v>
      </c>
      <c r="JV26" s="94">
        <f>+[2]Total!JV26</f>
        <v>0</v>
      </c>
      <c r="JW26" s="94">
        <f>+[2]Total!JW26</f>
        <v>0</v>
      </c>
      <c r="JX26" s="94">
        <f>+[2]Total!JX26</f>
        <v>0</v>
      </c>
      <c r="JY26" s="94">
        <f>+[2]Total!JY26</f>
        <v>0</v>
      </c>
      <c r="JZ26" s="94">
        <f>+[2]Total!JZ26</f>
        <v>0</v>
      </c>
      <c r="KA26" s="94">
        <f>+[2]Total!KA26</f>
        <v>0</v>
      </c>
      <c r="KB26" s="94">
        <f>+[2]Total!KB26</f>
        <v>0</v>
      </c>
      <c r="KC26" s="94">
        <f>+[2]Total!KC26</f>
        <v>0</v>
      </c>
      <c r="KD26" s="94">
        <f>+[2]Total!KD26</f>
        <v>0</v>
      </c>
      <c r="KE26" s="94">
        <f>+[2]Total!KE26</f>
        <v>0</v>
      </c>
      <c r="KF26" s="94">
        <f>+[2]Total!KF26</f>
        <v>0</v>
      </c>
      <c r="KG26" s="94">
        <f>+[2]Total!KG26</f>
        <v>0</v>
      </c>
      <c r="KH26" s="94">
        <f>+[2]Total!KH26</f>
        <v>0</v>
      </c>
      <c r="KI26" s="94">
        <f>+[2]Total!KI26</f>
        <v>0</v>
      </c>
      <c r="KJ26" s="94">
        <f>+[2]Total!KJ26</f>
        <v>0</v>
      </c>
      <c r="KK26" s="94">
        <f>+[2]Total!KK26</f>
        <v>0</v>
      </c>
      <c r="KL26" s="94">
        <f>+[2]Total!KL26</f>
        <v>0</v>
      </c>
      <c r="KM26" s="94">
        <f>+[2]Total!KM26</f>
        <v>0</v>
      </c>
      <c r="KN26" s="94">
        <f>+[2]Total!KN26</f>
        <v>0</v>
      </c>
      <c r="KO26" s="94">
        <f>+[2]Total!KO26</f>
        <v>0</v>
      </c>
      <c r="KP26" s="94">
        <f>+[2]Total!KP26</f>
        <v>0</v>
      </c>
      <c r="KQ26" s="94">
        <f>+[2]Total!KQ26</f>
        <v>0</v>
      </c>
      <c r="KR26" s="94">
        <f>+[2]Total!KR26</f>
        <v>0</v>
      </c>
      <c r="KS26" s="94">
        <f>+[2]Total!KS26</f>
        <v>0</v>
      </c>
      <c r="KT26" s="94">
        <f>+[2]Total!KT26</f>
        <v>0</v>
      </c>
      <c r="KU26" s="94">
        <f>+[2]Total!KU26</f>
        <v>0</v>
      </c>
      <c r="KV26" s="94">
        <f>+[2]Total!KV26</f>
        <v>0</v>
      </c>
      <c r="KW26" s="94">
        <f>+[2]Total!KW26</f>
        <v>0</v>
      </c>
      <c r="KX26" s="94">
        <f>+[2]Total!KX26</f>
        <v>0</v>
      </c>
      <c r="KY26" s="94">
        <f>+[2]Total!KY26</f>
        <v>0</v>
      </c>
      <c r="KZ26" s="94">
        <f>+[2]Total!KZ26</f>
        <v>0</v>
      </c>
      <c r="LA26" s="94">
        <f>+[2]Total!LA26</f>
        <v>0</v>
      </c>
      <c r="LB26" s="94">
        <f>+[2]Total!LB26</f>
        <v>0</v>
      </c>
      <c r="LC26" s="94">
        <f>+[2]Total!LC26</f>
        <v>0</v>
      </c>
      <c r="LD26" s="94">
        <f>+[2]Total!LD26</f>
        <v>0</v>
      </c>
      <c r="LE26" s="94">
        <f>+[2]Total!LE26</f>
        <v>0</v>
      </c>
      <c r="LF26" s="94">
        <f>+[2]Total!LF26</f>
        <v>0</v>
      </c>
      <c r="LG26" s="94">
        <f>+[2]Total!LG26</f>
        <v>0</v>
      </c>
      <c r="LH26" s="94">
        <f>+[2]Total!LH26</f>
        <v>0</v>
      </c>
      <c r="LI26" s="94">
        <f>+[2]Total!LI26</f>
        <v>0</v>
      </c>
      <c r="LJ26" s="94">
        <f>+[2]Total!LJ26</f>
        <v>0</v>
      </c>
      <c r="LK26" s="94">
        <f>+[2]Total!LK26</f>
        <v>0</v>
      </c>
      <c r="LL26" s="94">
        <f>+[2]Total!LL26</f>
        <v>0</v>
      </c>
      <c r="LM26" s="94">
        <f>+[2]Total!LM26</f>
        <v>0</v>
      </c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88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88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  <c r="NC26" s="88"/>
      <c r="ND26" s="88"/>
      <c r="NE26" s="88"/>
      <c r="NF26" s="88"/>
      <c r="NG26" s="88"/>
      <c r="NH26" s="88"/>
      <c r="NI26" s="88"/>
      <c r="NJ26" s="88"/>
      <c r="NK26" s="88"/>
      <c r="NL26" s="88"/>
      <c r="NM26" s="88"/>
      <c r="NN26" s="88"/>
      <c r="NO26" s="88"/>
      <c r="NP26" s="88"/>
      <c r="NQ26" s="88"/>
      <c r="NR26" s="88"/>
      <c r="NS26" s="88"/>
      <c r="NT26" s="88"/>
      <c r="NU26" s="88"/>
      <c r="NV26" s="88"/>
      <c r="NW26" s="88"/>
      <c r="NX26" s="88"/>
      <c r="NY26" s="88"/>
      <c r="NZ26" s="88"/>
      <c r="OA26" s="88"/>
      <c r="OB26" s="88"/>
      <c r="OC26" s="88"/>
      <c r="OD26" s="88"/>
      <c r="OE26" s="88"/>
      <c r="OF26" s="88"/>
      <c r="OG26" s="88"/>
      <c r="OH26" s="88"/>
      <c r="OI26" s="88"/>
      <c r="OJ26" s="88"/>
      <c r="OK26" s="88"/>
      <c r="OL26" s="88"/>
      <c r="OM26" s="88"/>
      <c r="ON26" s="88"/>
      <c r="OO26" s="88"/>
      <c r="OP26" s="88"/>
      <c r="OQ26" s="88"/>
      <c r="OR26" s="88"/>
      <c r="OS26" s="88"/>
      <c r="OT26" s="88"/>
      <c r="OU26" s="88"/>
      <c r="OV26" s="88"/>
      <c r="OW26" s="88"/>
      <c r="OX26" s="88"/>
      <c r="OY26" s="88"/>
      <c r="OZ26" s="88"/>
      <c r="PA26" s="88"/>
      <c r="PB26" s="88"/>
      <c r="PC26" s="88"/>
      <c r="PD26" s="88"/>
      <c r="PE26" s="88"/>
      <c r="PF26" s="88"/>
      <c r="PG26" s="88"/>
      <c r="PH26" s="88"/>
      <c r="PI26" s="88"/>
      <c r="PJ26" s="88"/>
      <c r="PK26" s="88"/>
      <c r="PL26" s="88"/>
      <c r="PM26" s="88"/>
      <c r="PN26" s="88"/>
      <c r="PO26" s="88"/>
      <c r="PP26" s="88"/>
      <c r="PQ26" s="88"/>
      <c r="PR26" s="88"/>
      <c r="PS26" s="88"/>
      <c r="PT26" s="88"/>
      <c r="PU26" s="88"/>
      <c r="PV26" s="88"/>
      <c r="PW26" s="88"/>
      <c r="PX26" s="88"/>
      <c r="PY26" s="88"/>
      <c r="PZ26" s="88"/>
      <c r="QA26" s="88"/>
      <c r="QB26" s="88"/>
      <c r="QC26" s="88"/>
      <c r="QD26" s="88"/>
      <c r="QE26" s="88"/>
      <c r="QF26" s="88"/>
      <c r="QG26" s="88"/>
      <c r="QH26" s="88"/>
      <c r="QI26" s="88"/>
      <c r="QJ26" s="88"/>
      <c r="QK26" s="88"/>
      <c r="QL26" s="88"/>
      <c r="QM26" s="88"/>
      <c r="QN26" s="88"/>
      <c r="QO26" s="88"/>
      <c r="QP26" s="88"/>
      <c r="QQ26" s="88"/>
      <c r="QR26" s="88"/>
      <c r="QS26" s="88"/>
      <c r="QT26" s="88"/>
      <c r="QU26" s="88"/>
      <c r="QV26" s="88"/>
      <c r="QW26" s="88"/>
      <c r="QX26" s="88"/>
      <c r="QY26" s="88"/>
      <c r="QZ26" s="88"/>
      <c r="RA26" s="88"/>
      <c r="RB26" s="88"/>
      <c r="RC26" s="88"/>
      <c r="RD26" s="88"/>
      <c r="RE26" s="88"/>
      <c r="RF26" s="88"/>
      <c r="RG26" s="88"/>
      <c r="RH26" s="88"/>
      <c r="RI26" s="88"/>
      <c r="RJ26" s="88"/>
      <c r="RK26" s="88"/>
      <c r="RL26" s="88"/>
      <c r="RM26" s="88"/>
      <c r="RN26" s="88"/>
      <c r="RO26" s="88"/>
      <c r="RP26" s="88"/>
      <c r="RQ26" s="88"/>
      <c r="RR26" s="88"/>
      <c r="RS26" s="88"/>
      <c r="RT26" s="88"/>
      <c r="RU26" s="88"/>
      <c r="RV26" s="88"/>
      <c r="RW26" s="88"/>
      <c r="RX26" s="88"/>
      <c r="RY26" s="88"/>
      <c r="RZ26" s="88"/>
      <c r="SA26" s="88"/>
      <c r="SB26" s="88"/>
      <c r="SC26" s="88"/>
      <c r="SD26" s="88"/>
      <c r="SE26" s="88"/>
      <c r="SF26" s="88"/>
      <c r="SG26" s="88"/>
      <c r="SH26" s="88"/>
      <c r="SI26" s="88"/>
      <c r="SJ26" s="88"/>
      <c r="SK26" s="88"/>
      <c r="SL26" s="88"/>
      <c r="SM26" s="88"/>
      <c r="SN26" s="88"/>
      <c r="SO26" s="88"/>
      <c r="SP26" s="88"/>
      <c r="SQ26" s="88"/>
      <c r="SR26" s="88"/>
      <c r="SS26" s="88"/>
      <c r="ST26" s="88"/>
      <c r="SU26" s="88"/>
      <c r="SV26" s="88"/>
      <c r="SW26" s="88"/>
      <c r="SX26" s="88"/>
      <c r="SY26" s="88"/>
      <c r="SZ26" s="88"/>
      <c r="TA26" s="88"/>
      <c r="TB26" s="88"/>
      <c r="TC26" s="88"/>
      <c r="TD26" s="88"/>
      <c r="TE26" s="88"/>
      <c r="TF26" s="88"/>
      <c r="TG26" s="88"/>
      <c r="TH26" s="88"/>
      <c r="TI26" s="88"/>
      <c r="TJ26" s="88"/>
      <c r="TK26" s="88"/>
      <c r="TL26" s="88"/>
      <c r="TM26" s="88"/>
      <c r="TN26" s="88"/>
      <c r="TO26" s="88"/>
      <c r="TP26" s="88"/>
      <c r="TQ26" s="88"/>
      <c r="TR26" s="88"/>
      <c r="TS26" s="88"/>
      <c r="TT26" s="88"/>
      <c r="TU26" s="88"/>
      <c r="TV26" s="88"/>
      <c r="TW26" s="88"/>
      <c r="TX26" s="88"/>
      <c r="TY26" s="88"/>
      <c r="TZ26" s="88"/>
      <c r="UA26" s="88"/>
      <c r="UB26" s="88"/>
      <c r="UC26" s="88"/>
      <c r="UD26" s="88"/>
      <c r="UE26" s="88"/>
      <c r="UF26" s="88"/>
      <c r="UG26" s="88"/>
      <c r="UH26" s="88"/>
      <c r="UI26" s="88"/>
      <c r="UJ26" s="88"/>
      <c r="UK26" s="88"/>
      <c r="UL26" s="88"/>
      <c r="UM26" s="88"/>
      <c r="UN26" s="88"/>
      <c r="UO26" s="88"/>
      <c r="UP26" s="88"/>
      <c r="UQ26" s="88"/>
      <c r="UR26" s="88"/>
      <c r="US26" s="88"/>
      <c r="UT26" s="88"/>
      <c r="UU26" s="88"/>
      <c r="UV26" s="88"/>
      <c r="UW26" s="88"/>
      <c r="UX26" s="88"/>
      <c r="UY26" s="88"/>
      <c r="UZ26" s="88"/>
      <c r="VA26" s="88"/>
      <c r="VB26" s="88"/>
      <c r="VC26" s="88"/>
      <c r="VD26" s="88"/>
      <c r="VE26" s="88"/>
      <c r="VF26" s="88"/>
      <c r="VG26" s="88"/>
      <c r="VH26" s="88"/>
      <c r="VI26" s="88"/>
      <c r="VJ26" s="88"/>
      <c r="VK26" s="88"/>
      <c r="VL26" s="88"/>
      <c r="VM26" s="88"/>
      <c r="VN26" s="88"/>
      <c r="VO26" s="88"/>
      <c r="VP26" s="88"/>
      <c r="VQ26" s="88"/>
      <c r="VR26" s="88"/>
      <c r="VS26" s="88"/>
      <c r="VT26" s="88"/>
      <c r="VU26" s="88"/>
      <c r="VV26" s="88"/>
      <c r="VW26" s="88"/>
      <c r="VX26" s="88"/>
      <c r="VY26" s="88"/>
      <c r="VZ26" s="88"/>
      <c r="WA26" s="88"/>
      <c r="WB26" s="88"/>
      <c r="WC26" s="88"/>
      <c r="WD26" s="88"/>
      <c r="WE26" s="88"/>
      <c r="WF26" s="88"/>
      <c r="WG26" s="88"/>
      <c r="WH26" s="88"/>
      <c r="WI26" s="88"/>
      <c r="WJ26" s="88"/>
      <c r="WK26" s="88"/>
      <c r="WL26" s="88"/>
      <c r="WM26" s="88"/>
      <c r="WN26" s="88"/>
      <c r="WO26" s="88"/>
      <c r="WP26" s="88"/>
      <c r="WQ26" s="88"/>
      <c r="WR26" s="88"/>
      <c r="WS26" s="88"/>
      <c r="WT26" s="88"/>
      <c r="WU26" s="88"/>
      <c r="WV26" s="88"/>
      <c r="WW26" s="88"/>
      <c r="WX26" s="88"/>
      <c r="WY26" s="88"/>
      <c r="WZ26" s="88"/>
      <c r="XA26" s="88"/>
      <c r="XB26" s="88"/>
    </row>
    <row r="27" spans="1:626" x14ac:dyDescent="0.25">
      <c r="A27" s="39" t="s">
        <v>63</v>
      </c>
      <c r="B27" s="94">
        <f>+[2]Total!B27</f>
        <v>0</v>
      </c>
      <c r="C27" s="94">
        <f>+[2]Total!C27</f>
        <v>0</v>
      </c>
      <c r="D27" s="94">
        <f>+[2]Total!D27</f>
        <v>0</v>
      </c>
      <c r="E27" s="94">
        <f>+[2]Total!E27</f>
        <v>0</v>
      </c>
      <c r="F27" s="94">
        <f>+[2]Total!F27</f>
        <v>0</v>
      </c>
      <c r="G27" s="94">
        <f>+[2]Total!G27</f>
        <v>0</v>
      </c>
      <c r="H27" s="94">
        <f>+[2]Total!H27</f>
        <v>0</v>
      </c>
      <c r="I27" s="94">
        <f>+[2]Total!I27</f>
        <v>0</v>
      </c>
      <c r="J27" s="94">
        <f>+[2]Total!J27</f>
        <v>0</v>
      </c>
      <c r="K27" s="94">
        <f>+[2]Total!K27</f>
        <v>0</v>
      </c>
      <c r="L27" s="94">
        <f>+[2]Total!L27</f>
        <v>0</v>
      </c>
      <c r="M27" s="94">
        <f>+[2]Total!M27</f>
        <v>0</v>
      </c>
      <c r="N27" s="94">
        <f>+[2]Total!N27</f>
        <v>0</v>
      </c>
      <c r="O27" s="94">
        <f>+[2]Total!O27</f>
        <v>0</v>
      </c>
      <c r="P27" s="94">
        <f>+[2]Total!P27</f>
        <v>0</v>
      </c>
      <c r="Q27" s="94">
        <f>+[2]Total!Q27</f>
        <v>0</v>
      </c>
      <c r="R27" s="94">
        <f>+[2]Total!R27</f>
        <v>0</v>
      </c>
      <c r="S27" s="94">
        <f>+[2]Total!S27</f>
        <v>0</v>
      </c>
      <c r="T27" s="94">
        <f>+[2]Total!T27</f>
        <v>0</v>
      </c>
      <c r="U27" s="94">
        <f>+[2]Total!U27</f>
        <v>0</v>
      </c>
      <c r="V27" s="94">
        <f>+[2]Total!V27</f>
        <v>0</v>
      </c>
      <c r="W27" s="94">
        <f>+[2]Total!W27</f>
        <v>0</v>
      </c>
      <c r="X27" s="94">
        <f>+[2]Total!X27</f>
        <v>0</v>
      </c>
      <c r="Y27" s="94">
        <f>+[2]Total!Y27</f>
        <v>0</v>
      </c>
      <c r="Z27" s="94">
        <f>+[2]Total!Z27</f>
        <v>0</v>
      </c>
      <c r="AA27" s="94">
        <f>+[2]Total!AA27</f>
        <v>0</v>
      </c>
      <c r="AB27" s="94">
        <f>+[2]Total!AB27</f>
        <v>0</v>
      </c>
      <c r="AC27" s="94">
        <f>+[2]Total!AC27</f>
        <v>0</v>
      </c>
      <c r="AD27" s="94">
        <f>+[2]Total!AD27</f>
        <v>0</v>
      </c>
      <c r="AE27" s="94">
        <f>+[2]Total!AE27</f>
        <v>0</v>
      </c>
      <c r="AF27" s="94">
        <f>+[2]Total!AF27</f>
        <v>0</v>
      </c>
      <c r="AG27" s="94">
        <f>+[2]Total!AG27</f>
        <v>0</v>
      </c>
      <c r="AH27" s="94">
        <f>+[2]Total!AH27</f>
        <v>0</v>
      </c>
      <c r="AI27" s="94">
        <f>+[2]Total!AI27</f>
        <v>0</v>
      </c>
      <c r="AJ27" s="94">
        <f>+[2]Total!AJ27</f>
        <v>0</v>
      </c>
      <c r="AK27" s="94">
        <f>+[2]Total!AK27</f>
        <v>0</v>
      </c>
      <c r="AL27" s="94">
        <f>+[2]Total!AL27</f>
        <v>0</v>
      </c>
      <c r="AM27" s="94">
        <f>+[2]Total!AM27</f>
        <v>0</v>
      </c>
      <c r="AN27" s="94">
        <f>+[2]Total!AN27</f>
        <v>0</v>
      </c>
      <c r="AO27" s="94">
        <f>+[2]Total!AO27</f>
        <v>0</v>
      </c>
      <c r="AP27" s="94">
        <f>+[2]Total!AP27</f>
        <v>0</v>
      </c>
      <c r="AQ27" s="94">
        <f>+[2]Total!AQ27</f>
        <v>0</v>
      </c>
      <c r="AR27" s="94">
        <f>+[2]Total!AR27</f>
        <v>0</v>
      </c>
      <c r="AS27" s="94">
        <f>+[2]Total!AS27</f>
        <v>0</v>
      </c>
      <c r="AT27" s="94">
        <f>+[2]Total!AT27</f>
        <v>0</v>
      </c>
      <c r="AU27" s="94">
        <f>+[2]Total!AU27</f>
        <v>0</v>
      </c>
      <c r="AV27" s="94">
        <f>+[2]Total!AV27</f>
        <v>0</v>
      </c>
      <c r="AW27" s="94">
        <f>+[2]Total!AW27</f>
        <v>0</v>
      </c>
      <c r="AX27" s="94">
        <f>+[2]Total!AX27</f>
        <v>0</v>
      </c>
      <c r="AY27" s="94">
        <f>+[2]Total!AY27</f>
        <v>0</v>
      </c>
      <c r="AZ27" s="94">
        <f>+[2]Total!AZ27</f>
        <v>0</v>
      </c>
      <c r="BA27" s="94">
        <f>+[2]Total!BA27</f>
        <v>0</v>
      </c>
      <c r="BB27" s="94">
        <f>+[2]Total!BB27</f>
        <v>0</v>
      </c>
      <c r="BC27" s="94">
        <f>+[2]Total!BC27</f>
        <v>0</v>
      </c>
      <c r="BD27" s="94">
        <f>+[2]Total!BD27</f>
        <v>0</v>
      </c>
      <c r="BE27" s="94">
        <f>+[2]Total!BE27</f>
        <v>0</v>
      </c>
      <c r="BF27" s="94">
        <f>+[2]Total!BF27</f>
        <v>0</v>
      </c>
      <c r="BG27" s="94">
        <f>+[2]Total!BG27</f>
        <v>0</v>
      </c>
      <c r="BH27" s="94">
        <f>+[2]Total!BH27</f>
        <v>0</v>
      </c>
      <c r="BI27" s="94">
        <f>+[2]Total!BI27</f>
        <v>0</v>
      </c>
      <c r="BJ27" s="94">
        <f>+[2]Total!BJ27</f>
        <v>0</v>
      </c>
      <c r="BK27" s="94">
        <f>+[2]Total!BK27</f>
        <v>0</v>
      </c>
      <c r="BL27" s="94">
        <f>+[2]Total!BL27</f>
        <v>0</v>
      </c>
      <c r="BM27" s="94">
        <f>+[2]Total!BM27</f>
        <v>0</v>
      </c>
      <c r="BN27" s="94">
        <f>+[2]Total!BN27</f>
        <v>0</v>
      </c>
      <c r="BO27" s="94">
        <f>+[2]Total!BO27</f>
        <v>0</v>
      </c>
      <c r="BP27" s="94">
        <f>+[2]Total!BP27</f>
        <v>0</v>
      </c>
      <c r="BQ27" s="94">
        <f>+[2]Total!BQ27</f>
        <v>0</v>
      </c>
      <c r="BR27" s="94">
        <f>+[2]Total!BR27</f>
        <v>0</v>
      </c>
      <c r="BS27" s="94">
        <f>+[2]Total!BS27</f>
        <v>0</v>
      </c>
      <c r="BT27" s="94">
        <f>+[2]Total!BT27</f>
        <v>0</v>
      </c>
      <c r="BU27" s="94">
        <f>+[2]Total!BU27</f>
        <v>0</v>
      </c>
      <c r="BV27" s="94">
        <f>+[2]Total!BV27</f>
        <v>0</v>
      </c>
      <c r="BW27" s="94">
        <f>+[2]Total!BW27</f>
        <v>0</v>
      </c>
      <c r="BX27" s="94">
        <f>+[2]Total!BX27</f>
        <v>0</v>
      </c>
      <c r="BY27" s="94">
        <f>+[2]Total!BY27</f>
        <v>0</v>
      </c>
      <c r="BZ27" s="94">
        <f>+[2]Total!BZ27</f>
        <v>0</v>
      </c>
      <c r="CA27" s="94">
        <f>+[2]Total!CA27</f>
        <v>0</v>
      </c>
      <c r="CB27" s="94">
        <f>+[2]Total!CB27</f>
        <v>0</v>
      </c>
      <c r="CC27" s="94">
        <f>+[2]Total!CC27</f>
        <v>0</v>
      </c>
      <c r="CD27" s="94">
        <f>+[2]Total!CD27</f>
        <v>0</v>
      </c>
      <c r="CE27" s="94">
        <f>+[2]Total!CE27</f>
        <v>0</v>
      </c>
      <c r="CF27" s="94">
        <f>+[2]Total!CF27</f>
        <v>0</v>
      </c>
      <c r="CG27" s="94">
        <f>+[2]Total!CG27</f>
        <v>0</v>
      </c>
      <c r="CH27" s="94">
        <f>+[2]Total!CH27</f>
        <v>0</v>
      </c>
      <c r="CI27" s="94">
        <f>+[2]Total!CI27</f>
        <v>0</v>
      </c>
      <c r="CJ27" s="94">
        <f>+[2]Total!CJ27</f>
        <v>0</v>
      </c>
      <c r="CK27" s="94">
        <f>+[2]Total!CK27</f>
        <v>0</v>
      </c>
      <c r="CL27" s="94">
        <f>+[2]Total!CL27</f>
        <v>0</v>
      </c>
      <c r="CM27" s="94">
        <f>+[2]Total!CM27</f>
        <v>0</v>
      </c>
      <c r="CN27" s="94">
        <f>+[2]Total!CN27</f>
        <v>0</v>
      </c>
      <c r="CO27" s="94">
        <f>+[2]Total!CO27</f>
        <v>0</v>
      </c>
      <c r="CP27" s="94">
        <f>+[2]Total!CP27</f>
        <v>0</v>
      </c>
      <c r="CQ27" s="94">
        <f>+[2]Total!CQ27</f>
        <v>0</v>
      </c>
      <c r="CR27" s="94">
        <f>+[2]Total!CR27</f>
        <v>0</v>
      </c>
      <c r="CS27" s="94">
        <f>+[2]Total!CS27</f>
        <v>0</v>
      </c>
      <c r="CT27" s="94">
        <f>+[2]Total!CT27</f>
        <v>0</v>
      </c>
      <c r="CU27" s="94">
        <f>+[2]Total!CU27</f>
        <v>0</v>
      </c>
      <c r="CV27" s="94">
        <f>+[2]Total!CV27</f>
        <v>0</v>
      </c>
      <c r="CW27" s="94">
        <f>+[2]Total!CW27</f>
        <v>0</v>
      </c>
      <c r="CX27" s="94">
        <f>+[2]Total!CX27</f>
        <v>0</v>
      </c>
      <c r="CY27" s="94">
        <f>+[2]Total!CY27</f>
        <v>0</v>
      </c>
      <c r="CZ27" s="94">
        <f>+[2]Total!CZ27</f>
        <v>0</v>
      </c>
      <c r="DA27" s="94">
        <f>+[2]Total!DA27</f>
        <v>0</v>
      </c>
      <c r="DB27" s="94">
        <f>+[2]Total!DB27</f>
        <v>0</v>
      </c>
      <c r="DC27" s="94">
        <f>+[2]Total!DC27</f>
        <v>0</v>
      </c>
      <c r="DD27" s="94">
        <f>+[2]Total!DD27</f>
        <v>0</v>
      </c>
      <c r="DE27" s="94">
        <f>+[2]Total!DE27</f>
        <v>0</v>
      </c>
      <c r="DF27" s="94">
        <f>+[2]Total!DF27</f>
        <v>0</v>
      </c>
      <c r="DG27" s="94">
        <f>+[2]Total!DG27</f>
        <v>0</v>
      </c>
      <c r="DH27" s="94">
        <f>+[2]Total!DH27</f>
        <v>0</v>
      </c>
      <c r="DI27" s="94">
        <f>+[2]Total!DI27</f>
        <v>0</v>
      </c>
      <c r="DJ27" s="94">
        <f>+[2]Total!DJ27</f>
        <v>0</v>
      </c>
      <c r="DK27" s="94">
        <f>+[2]Total!DK27</f>
        <v>0</v>
      </c>
      <c r="DL27" s="94">
        <f>+[2]Total!DL27</f>
        <v>0</v>
      </c>
      <c r="DM27" s="94">
        <f>+[2]Total!DM27</f>
        <v>0</v>
      </c>
      <c r="DN27" s="94">
        <f>+[2]Total!DN27</f>
        <v>0</v>
      </c>
      <c r="DO27" s="94">
        <f>+[2]Total!DO27</f>
        <v>0</v>
      </c>
      <c r="DP27" s="94">
        <f>+[2]Total!DP27</f>
        <v>0</v>
      </c>
      <c r="DQ27" s="94">
        <f>+[2]Total!DQ27</f>
        <v>0</v>
      </c>
      <c r="DR27" s="94">
        <f>+[2]Total!DR27</f>
        <v>0</v>
      </c>
      <c r="DS27" s="94">
        <f>+[2]Total!DS27</f>
        <v>0</v>
      </c>
      <c r="DT27" s="94">
        <f>+[2]Total!DT27</f>
        <v>0</v>
      </c>
      <c r="DU27" s="94">
        <f>+[2]Total!DU27</f>
        <v>0</v>
      </c>
      <c r="DV27" s="94">
        <f>+[2]Total!DV27</f>
        <v>0</v>
      </c>
      <c r="DW27" s="94">
        <f>+[2]Total!DW27</f>
        <v>0</v>
      </c>
      <c r="DX27" s="94">
        <f>+[2]Total!DX27</f>
        <v>0</v>
      </c>
      <c r="DY27" s="94">
        <f>+[2]Total!DY27</f>
        <v>0</v>
      </c>
      <c r="DZ27" s="94">
        <f>+[2]Total!DZ27</f>
        <v>0</v>
      </c>
      <c r="EA27" s="94">
        <f>+[2]Total!EA27</f>
        <v>0</v>
      </c>
      <c r="EB27" s="94">
        <f>+[2]Total!EB27</f>
        <v>0</v>
      </c>
      <c r="EC27" s="94">
        <f>+[2]Total!EC27</f>
        <v>0</v>
      </c>
      <c r="ED27" s="94">
        <f>+[2]Total!ED27</f>
        <v>0</v>
      </c>
      <c r="EE27" s="94">
        <f>+[2]Total!EE27</f>
        <v>0</v>
      </c>
      <c r="EF27" s="94">
        <f>+[2]Total!EF27</f>
        <v>0</v>
      </c>
      <c r="EG27" s="94">
        <f>+[2]Total!EG27</f>
        <v>0</v>
      </c>
      <c r="EH27" s="94">
        <f>+[2]Total!EH27</f>
        <v>0</v>
      </c>
      <c r="EI27" s="94">
        <f>+[2]Total!EI27</f>
        <v>0</v>
      </c>
      <c r="EJ27" s="94">
        <f>+[2]Total!EJ27</f>
        <v>0</v>
      </c>
      <c r="EK27" s="94">
        <f>+[2]Total!EK27</f>
        <v>0</v>
      </c>
      <c r="EL27" s="94">
        <f>+[2]Total!EL27</f>
        <v>0</v>
      </c>
      <c r="EM27" s="94">
        <f>+[2]Total!EM27</f>
        <v>0</v>
      </c>
      <c r="EN27" s="94">
        <f>+[2]Total!EN27</f>
        <v>0</v>
      </c>
      <c r="EO27" s="94">
        <f>+[2]Total!EO27</f>
        <v>0</v>
      </c>
      <c r="EP27" s="94">
        <f>+[2]Total!EP27</f>
        <v>0</v>
      </c>
      <c r="EQ27" s="94">
        <f>+[2]Total!EQ27</f>
        <v>0</v>
      </c>
      <c r="ER27" s="94">
        <f>+[2]Total!ER27</f>
        <v>0</v>
      </c>
      <c r="ES27" s="94">
        <f>+[2]Total!ES27</f>
        <v>0</v>
      </c>
      <c r="ET27" s="94">
        <f>+[2]Total!ET27</f>
        <v>0</v>
      </c>
      <c r="EU27" s="94">
        <f>+[2]Total!EU27</f>
        <v>0</v>
      </c>
      <c r="EV27" s="94">
        <f>+[2]Total!EV27</f>
        <v>0</v>
      </c>
      <c r="EW27" s="94">
        <f>+[2]Total!EW27</f>
        <v>0</v>
      </c>
      <c r="EX27" s="94">
        <f>+[2]Total!EX27</f>
        <v>0</v>
      </c>
      <c r="EY27" s="94">
        <f>+[2]Total!EY27</f>
        <v>0</v>
      </c>
      <c r="EZ27" s="94">
        <f>+[2]Total!EZ27</f>
        <v>0</v>
      </c>
      <c r="FA27" s="94">
        <f>+[2]Total!FA27</f>
        <v>0</v>
      </c>
      <c r="FB27" s="94">
        <f>+[2]Total!FB27</f>
        <v>0</v>
      </c>
      <c r="FC27" s="94">
        <f>+[2]Total!FC27</f>
        <v>0</v>
      </c>
      <c r="FD27" s="94">
        <f>+[2]Total!FD27</f>
        <v>0</v>
      </c>
      <c r="FE27" s="94">
        <f>+[2]Total!FE27</f>
        <v>0</v>
      </c>
      <c r="FF27" s="94">
        <f>+[2]Total!FF27</f>
        <v>0</v>
      </c>
      <c r="FG27" s="94">
        <f>+[2]Total!FG27</f>
        <v>0</v>
      </c>
      <c r="FH27" s="94">
        <f>+[2]Total!FH27</f>
        <v>0</v>
      </c>
      <c r="FI27" s="94">
        <f>+[2]Total!FI27</f>
        <v>0</v>
      </c>
      <c r="FJ27" s="94">
        <f>+[2]Total!FJ27</f>
        <v>0</v>
      </c>
      <c r="FK27" s="94">
        <f>+[2]Total!FK27</f>
        <v>0</v>
      </c>
      <c r="FL27" s="94">
        <f>+[2]Total!FL27</f>
        <v>0</v>
      </c>
      <c r="FM27" s="94">
        <f>+[2]Total!FM27</f>
        <v>0</v>
      </c>
      <c r="FN27" s="94">
        <f>+[2]Total!FN27</f>
        <v>0</v>
      </c>
      <c r="FO27" s="94">
        <f>+[2]Total!FO27</f>
        <v>0</v>
      </c>
      <c r="FP27" s="94">
        <f>+[2]Total!FP27</f>
        <v>0</v>
      </c>
      <c r="FQ27" s="94">
        <f>+[2]Total!FQ27</f>
        <v>0</v>
      </c>
      <c r="FR27" s="94">
        <f>+[2]Total!FR27</f>
        <v>0</v>
      </c>
      <c r="FS27" s="94">
        <f>+[2]Total!FS27</f>
        <v>0</v>
      </c>
      <c r="FT27" s="94">
        <f>+[2]Total!FT27</f>
        <v>0</v>
      </c>
      <c r="FU27" s="94">
        <f>+[2]Total!FU27</f>
        <v>0</v>
      </c>
      <c r="FV27" s="94">
        <f>+[2]Total!FV27</f>
        <v>0</v>
      </c>
      <c r="FW27" s="94">
        <f>+[2]Total!FW27</f>
        <v>0</v>
      </c>
      <c r="FX27" s="94">
        <f>+[2]Total!FX27</f>
        <v>0</v>
      </c>
      <c r="FY27" s="94">
        <f>+[2]Total!FY27</f>
        <v>0</v>
      </c>
      <c r="FZ27" s="94">
        <f>+[2]Total!FZ27</f>
        <v>0</v>
      </c>
      <c r="GA27" s="94">
        <f>+[2]Total!GA27</f>
        <v>0</v>
      </c>
      <c r="GB27" s="94">
        <f>+[2]Total!GB27</f>
        <v>0</v>
      </c>
      <c r="GC27" s="94">
        <f>+[2]Total!GC27</f>
        <v>0</v>
      </c>
      <c r="GD27" s="94">
        <f>+[2]Total!GD27</f>
        <v>0</v>
      </c>
      <c r="GE27" s="94">
        <f>+[2]Total!GE27</f>
        <v>0</v>
      </c>
      <c r="GF27" s="94">
        <f>+[2]Total!GF27</f>
        <v>0</v>
      </c>
      <c r="GG27" s="94">
        <f>+[2]Total!GG27</f>
        <v>0</v>
      </c>
      <c r="GH27" s="94">
        <f>+[2]Total!GH27</f>
        <v>0</v>
      </c>
      <c r="GI27" s="94">
        <f>+[2]Total!GI27</f>
        <v>0</v>
      </c>
      <c r="GJ27" s="94">
        <f>+[2]Total!GJ27</f>
        <v>0</v>
      </c>
      <c r="GK27" s="94">
        <f>+[2]Total!GK27</f>
        <v>0</v>
      </c>
      <c r="GL27" s="94">
        <f>+[2]Total!GL27</f>
        <v>0</v>
      </c>
      <c r="GM27" s="94">
        <f>+[2]Total!GM27</f>
        <v>0</v>
      </c>
      <c r="GN27" s="94">
        <f>+[2]Total!GN27</f>
        <v>0</v>
      </c>
      <c r="GO27" s="94">
        <f>+[2]Total!GO27</f>
        <v>0</v>
      </c>
      <c r="GP27" s="94">
        <f>+[2]Total!GP27</f>
        <v>0</v>
      </c>
      <c r="GQ27" s="94">
        <f>+[2]Total!GQ27</f>
        <v>0</v>
      </c>
      <c r="GR27" s="94">
        <f>+[2]Total!GR27</f>
        <v>0</v>
      </c>
      <c r="GS27" s="94">
        <f>+[2]Total!GS27</f>
        <v>0</v>
      </c>
      <c r="GT27" s="94">
        <f>+[2]Total!GT27</f>
        <v>0</v>
      </c>
      <c r="GU27" s="94">
        <f>+[2]Total!GU27</f>
        <v>0</v>
      </c>
      <c r="GV27" s="94">
        <f>+[2]Total!GV27</f>
        <v>0</v>
      </c>
      <c r="GW27" s="94">
        <f>+[2]Total!GW27</f>
        <v>0</v>
      </c>
      <c r="GX27" s="94">
        <f>+[2]Total!GX27</f>
        <v>0</v>
      </c>
      <c r="GY27" s="94">
        <f>+[2]Total!GY27</f>
        <v>0</v>
      </c>
      <c r="GZ27" s="94">
        <f>+[2]Total!GZ27</f>
        <v>0</v>
      </c>
      <c r="HA27" s="94">
        <f>+[2]Total!HA27</f>
        <v>0</v>
      </c>
      <c r="HB27" s="94">
        <f>+[2]Total!HB27</f>
        <v>0</v>
      </c>
      <c r="HC27" s="94">
        <f>+[2]Total!HC27</f>
        <v>0</v>
      </c>
      <c r="HD27" s="94">
        <f>+[2]Total!HD27</f>
        <v>0</v>
      </c>
      <c r="HE27" s="94">
        <f>+[2]Total!HE27</f>
        <v>0</v>
      </c>
      <c r="HF27" s="94">
        <f>+[2]Total!HF27</f>
        <v>0</v>
      </c>
      <c r="HG27" s="94">
        <f>+[2]Total!HG27</f>
        <v>0</v>
      </c>
      <c r="HH27" s="94">
        <f>+[2]Total!HH27</f>
        <v>0</v>
      </c>
      <c r="HI27" s="94">
        <f>+[2]Total!HI27</f>
        <v>0</v>
      </c>
      <c r="HJ27" s="94">
        <f>+[2]Total!HJ27</f>
        <v>0</v>
      </c>
      <c r="HK27" s="94">
        <f>+[2]Total!HK27</f>
        <v>0</v>
      </c>
      <c r="HL27" s="94">
        <f>+[2]Total!HL27</f>
        <v>0</v>
      </c>
      <c r="HM27" s="94">
        <f>+[2]Total!HM27</f>
        <v>0</v>
      </c>
      <c r="HN27" s="94">
        <f>+[2]Total!HN27</f>
        <v>0</v>
      </c>
      <c r="HO27" s="94">
        <f>+[2]Total!HO27</f>
        <v>0</v>
      </c>
      <c r="HP27" s="94">
        <f>+[2]Total!HP27</f>
        <v>0</v>
      </c>
      <c r="HQ27" s="94">
        <f>+[2]Total!HQ27</f>
        <v>0</v>
      </c>
      <c r="HR27" s="94">
        <f>+[2]Total!HR27</f>
        <v>0</v>
      </c>
      <c r="HS27" s="94">
        <f>+[2]Total!HS27</f>
        <v>0</v>
      </c>
      <c r="HT27" s="94">
        <f>+[2]Total!HT27</f>
        <v>0</v>
      </c>
      <c r="HU27" s="94">
        <f>+[2]Total!HU27</f>
        <v>0</v>
      </c>
      <c r="HV27" s="94">
        <f>+[2]Total!HV27</f>
        <v>0</v>
      </c>
      <c r="HW27" s="94">
        <f>+[2]Total!HW27</f>
        <v>0</v>
      </c>
      <c r="HX27" s="94">
        <f>+[2]Total!HX27</f>
        <v>0</v>
      </c>
      <c r="HY27" s="94">
        <f>+[2]Total!HY27</f>
        <v>0</v>
      </c>
      <c r="HZ27" s="94">
        <f>+[2]Total!HZ27</f>
        <v>0</v>
      </c>
      <c r="IA27" s="94">
        <f>+[2]Total!IA27</f>
        <v>0</v>
      </c>
      <c r="IB27" s="94">
        <f>+[2]Total!IB27</f>
        <v>0</v>
      </c>
      <c r="IC27" s="94">
        <f>+[2]Total!IC27</f>
        <v>0</v>
      </c>
      <c r="ID27" s="94">
        <f>+[2]Total!ID27</f>
        <v>0</v>
      </c>
      <c r="IE27" s="94">
        <f>+[2]Total!IE27</f>
        <v>0</v>
      </c>
      <c r="IF27" s="94">
        <f>+[2]Total!IF27</f>
        <v>0</v>
      </c>
      <c r="IG27" s="94">
        <f>+[2]Total!IG27</f>
        <v>0</v>
      </c>
      <c r="IH27" s="94">
        <f>+[2]Total!IH27</f>
        <v>0</v>
      </c>
      <c r="II27" s="94">
        <f>+[2]Total!II27</f>
        <v>0</v>
      </c>
      <c r="IJ27" s="94">
        <f>+[2]Total!IJ27</f>
        <v>0</v>
      </c>
      <c r="IK27" s="94">
        <f>+[2]Total!IK27</f>
        <v>0</v>
      </c>
      <c r="IL27" s="94">
        <f>+[2]Total!IL27</f>
        <v>0</v>
      </c>
      <c r="IM27" s="94">
        <f>+[2]Total!IM27</f>
        <v>0</v>
      </c>
      <c r="IN27" s="94">
        <f>+[2]Total!IN27</f>
        <v>0</v>
      </c>
      <c r="IO27" s="94">
        <f>+[2]Total!IO27</f>
        <v>0</v>
      </c>
      <c r="IP27" s="94">
        <f>+[2]Total!IP27</f>
        <v>0</v>
      </c>
      <c r="IQ27" s="94">
        <f>+[2]Total!IQ27</f>
        <v>0</v>
      </c>
      <c r="IR27" s="94">
        <f>+[2]Total!IR27</f>
        <v>0</v>
      </c>
      <c r="IS27" s="94">
        <f>+[2]Total!IS27</f>
        <v>0</v>
      </c>
      <c r="IT27" s="94">
        <f>+[2]Total!IT27</f>
        <v>0</v>
      </c>
      <c r="IU27" s="94">
        <f>+[2]Total!IU27</f>
        <v>0</v>
      </c>
      <c r="IV27" s="94">
        <f>+[2]Total!IV27</f>
        <v>0</v>
      </c>
      <c r="IW27" s="94">
        <f>+[2]Total!IW27</f>
        <v>0</v>
      </c>
      <c r="IX27" s="94">
        <f>+[2]Total!IX27</f>
        <v>0</v>
      </c>
      <c r="IY27" s="94">
        <f>+[2]Total!IY27</f>
        <v>0</v>
      </c>
      <c r="IZ27" s="94">
        <f>+[2]Total!IZ27</f>
        <v>0</v>
      </c>
      <c r="JA27" s="94">
        <f>+[2]Total!JA27</f>
        <v>0</v>
      </c>
      <c r="JB27" s="94">
        <f>+[2]Total!JB27</f>
        <v>0</v>
      </c>
      <c r="JC27" s="94">
        <f>+[2]Total!JC27</f>
        <v>0</v>
      </c>
      <c r="JD27" s="94">
        <f>+[2]Total!JD27</f>
        <v>0</v>
      </c>
      <c r="JE27" s="94">
        <f>+[2]Total!JE27</f>
        <v>0</v>
      </c>
      <c r="JF27" s="94">
        <f>+[2]Total!JF27</f>
        <v>0</v>
      </c>
      <c r="JG27" s="94">
        <f>+[2]Total!JG27</f>
        <v>0</v>
      </c>
      <c r="JH27" s="94">
        <f>+[2]Total!JH27</f>
        <v>0</v>
      </c>
      <c r="JI27" s="94">
        <f>+[2]Total!JI27</f>
        <v>0</v>
      </c>
      <c r="JJ27" s="94">
        <f>+[2]Total!JJ27</f>
        <v>0</v>
      </c>
      <c r="JK27" s="94">
        <f>+[2]Total!JK27</f>
        <v>0</v>
      </c>
      <c r="JL27" s="94">
        <f>+[2]Total!JL27</f>
        <v>0</v>
      </c>
      <c r="JM27" s="94">
        <f>+[2]Total!JM27</f>
        <v>0</v>
      </c>
      <c r="JN27" s="94">
        <f>+[2]Total!JN27</f>
        <v>0</v>
      </c>
      <c r="JO27" s="94">
        <f>+[2]Total!JO27</f>
        <v>0</v>
      </c>
      <c r="JP27" s="94">
        <f>+[2]Total!JP27</f>
        <v>0</v>
      </c>
      <c r="JQ27" s="94">
        <f>+[2]Total!JQ27</f>
        <v>0</v>
      </c>
      <c r="JR27" s="94">
        <f>+[2]Total!JR27</f>
        <v>0</v>
      </c>
      <c r="JS27" s="94">
        <f>+[2]Total!JS27</f>
        <v>0</v>
      </c>
      <c r="JT27" s="94">
        <f>+[2]Total!JT27</f>
        <v>0</v>
      </c>
      <c r="JU27" s="94">
        <f>+[2]Total!JU27</f>
        <v>0</v>
      </c>
      <c r="JV27" s="94">
        <f>+[2]Total!JV27</f>
        <v>0</v>
      </c>
      <c r="JW27" s="94">
        <f>+[2]Total!JW27</f>
        <v>0</v>
      </c>
      <c r="JX27" s="94">
        <f>+[2]Total!JX27</f>
        <v>0</v>
      </c>
      <c r="JY27" s="94">
        <f>+[2]Total!JY27</f>
        <v>0</v>
      </c>
      <c r="JZ27" s="94">
        <f>+[2]Total!JZ27</f>
        <v>0</v>
      </c>
      <c r="KA27" s="94">
        <f>+[2]Total!KA27</f>
        <v>0</v>
      </c>
      <c r="KB27" s="94">
        <f>+[2]Total!KB27</f>
        <v>0</v>
      </c>
      <c r="KC27" s="94">
        <f>+[2]Total!KC27</f>
        <v>0</v>
      </c>
      <c r="KD27" s="94">
        <f>+[2]Total!KD27</f>
        <v>0</v>
      </c>
      <c r="KE27" s="94">
        <f>+[2]Total!KE27</f>
        <v>0</v>
      </c>
      <c r="KF27" s="94">
        <f>+[2]Total!KF27</f>
        <v>0</v>
      </c>
      <c r="KG27" s="94">
        <f>+[2]Total!KG27</f>
        <v>0</v>
      </c>
      <c r="KH27" s="94">
        <f>+[2]Total!KH27</f>
        <v>0</v>
      </c>
      <c r="KI27" s="94">
        <f>+[2]Total!KI27</f>
        <v>0</v>
      </c>
      <c r="KJ27" s="94">
        <f>+[2]Total!KJ27</f>
        <v>0</v>
      </c>
      <c r="KK27" s="94">
        <f>+[2]Total!KK27</f>
        <v>0</v>
      </c>
      <c r="KL27" s="94">
        <f>+[2]Total!KL27</f>
        <v>0</v>
      </c>
      <c r="KM27" s="94">
        <f>+[2]Total!KM27</f>
        <v>0</v>
      </c>
      <c r="KN27" s="94">
        <f>+[2]Total!KN27</f>
        <v>0</v>
      </c>
      <c r="KO27" s="94">
        <f>+[2]Total!KO27</f>
        <v>0</v>
      </c>
      <c r="KP27" s="94">
        <f>+[2]Total!KP27</f>
        <v>0</v>
      </c>
      <c r="KQ27" s="94">
        <f>+[2]Total!KQ27</f>
        <v>0</v>
      </c>
      <c r="KR27" s="94">
        <f>+[2]Total!KR27</f>
        <v>0</v>
      </c>
      <c r="KS27" s="94">
        <f>+[2]Total!KS27</f>
        <v>0</v>
      </c>
      <c r="KT27" s="94">
        <f>+[2]Total!KT27</f>
        <v>0</v>
      </c>
      <c r="KU27" s="94">
        <f>+[2]Total!KU27</f>
        <v>0</v>
      </c>
      <c r="KV27" s="94">
        <f>+[2]Total!KV27</f>
        <v>0</v>
      </c>
      <c r="KW27" s="94">
        <f>+[2]Total!KW27</f>
        <v>0</v>
      </c>
      <c r="KX27" s="94">
        <f>+[2]Total!KX27</f>
        <v>0</v>
      </c>
      <c r="KY27" s="94">
        <f>+[2]Total!KY27</f>
        <v>0</v>
      </c>
      <c r="KZ27" s="94">
        <f>+[2]Total!KZ27</f>
        <v>0</v>
      </c>
      <c r="LA27" s="94">
        <f>+[2]Total!LA27</f>
        <v>0</v>
      </c>
      <c r="LB27" s="94">
        <f>+[2]Total!LB27</f>
        <v>0</v>
      </c>
      <c r="LC27" s="94">
        <f>+[2]Total!LC27</f>
        <v>0</v>
      </c>
      <c r="LD27" s="94">
        <f>+[2]Total!LD27</f>
        <v>0</v>
      </c>
      <c r="LE27" s="94">
        <f>+[2]Total!LE27</f>
        <v>0</v>
      </c>
      <c r="LF27" s="94">
        <f>+[2]Total!LF27</f>
        <v>0</v>
      </c>
      <c r="LG27" s="94">
        <f>+[2]Total!LG27</f>
        <v>0</v>
      </c>
      <c r="LH27" s="94">
        <f>+[2]Total!LH27</f>
        <v>0</v>
      </c>
      <c r="LI27" s="94">
        <f>+[2]Total!LI27</f>
        <v>0</v>
      </c>
      <c r="LJ27" s="94">
        <f>+[2]Total!LJ27</f>
        <v>0</v>
      </c>
      <c r="LK27" s="94">
        <f>+[2]Total!LK27</f>
        <v>0</v>
      </c>
      <c r="LL27" s="94">
        <f>+[2]Total!LL27</f>
        <v>0</v>
      </c>
      <c r="LM27" s="94">
        <f>+[2]Total!LM27</f>
        <v>0</v>
      </c>
      <c r="LR27" s="88"/>
      <c r="LS27" s="88"/>
      <c r="LT27" s="88"/>
      <c r="LU27" s="88"/>
      <c r="LV27" s="88"/>
      <c r="LW27" s="88"/>
      <c r="LX27" s="88"/>
      <c r="LY27" s="88"/>
      <c r="LZ27" s="88"/>
      <c r="MA27" s="88"/>
      <c r="MB27" s="88"/>
      <c r="MC27" s="88"/>
      <c r="MD27" s="88"/>
      <c r="ME27" s="88"/>
      <c r="MF27" s="88"/>
      <c r="MG27" s="88"/>
      <c r="MH27" s="88"/>
      <c r="MI27" s="88"/>
      <c r="MJ27" s="88"/>
      <c r="MK27" s="88"/>
      <c r="ML27" s="88"/>
      <c r="MM27" s="88"/>
      <c r="MN27" s="88"/>
      <c r="MO27" s="88"/>
      <c r="MP27" s="88"/>
      <c r="MQ27" s="88"/>
      <c r="MR27" s="88"/>
      <c r="MS27" s="88"/>
      <c r="MT27" s="88"/>
      <c r="MU27" s="88"/>
      <c r="MV27" s="88"/>
      <c r="MW27" s="88"/>
      <c r="MX27" s="88"/>
      <c r="MY27" s="88"/>
      <c r="MZ27" s="88"/>
      <c r="NA27" s="88"/>
      <c r="NB27" s="88"/>
      <c r="NC27" s="88"/>
      <c r="ND27" s="88"/>
      <c r="NE27" s="88"/>
      <c r="NF27" s="88"/>
      <c r="NG27" s="88"/>
      <c r="NH27" s="88"/>
      <c r="NI27" s="88"/>
      <c r="NJ27" s="88"/>
      <c r="NK27" s="88"/>
      <c r="NL27" s="88"/>
      <c r="NM27" s="88"/>
      <c r="NN27" s="88"/>
      <c r="NO27" s="88"/>
      <c r="NP27" s="88"/>
      <c r="NQ27" s="88"/>
      <c r="NR27" s="88"/>
      <c r="NS27" s="88"/>
      <c r="NT27" s="88"/>
      <c r="NU27" s="88"/>
      <c r="NV27" s="88"/>
      <c r="NW27" s="88"/>
      <c r="NX27" s="88"/>
      <c r="NY27" s="88"/>
      <c r="NZ27" s="88"/>
      <c r="OA27" s="88"/>
      <c r="OB27" s="88"/>
      <c r="OC27" s="88"/>
      <c r="OD27" s="88"/>
      <c r="OE27" s="88"/>
      <c r="OF27" s="88"/>
      <c r="OG27" s="88"/>
      <c r="OH27" s="88"/>
      <c r="OI27" s="88"/>
      <c r="OJ27" s="88"/>
      <c r="OK27" s="88"/>
      <c r="OL27" s="88"/>
      <c r="OM27" s="88"/>
      <c r="ON27" s="88"/>
      <c r="OO27" s="88"/>
      <c r="OP27" s="88"/>
      <c r="OQ27" s="88"/>
      <c r="OR27" s="88"/>
      <c r="OS27" s="88"/>
      <c r="OT27" s="88"/>
      <c r="OU27" s="88"/>
      <c r="OV27" s="88"/>
      <c r="OW27" s="88"/>
      <c r="OX27" s="88"/>
      <c r="OY27" s="88"/>
      <c r="OZ27" s="88"/>
      <c r="PA27" s="88"/>
      <c r="PB27" s="88"/>
      <c r="PC27" s="88"/>
      <c r="PD27" s="88"/>
      <c r="PE27" s="88"/>
      <c r="PF27" s="88"/>
      <c r="PG27" s="88"/>
      <c r="PH27" s="88"/>
      <c r="PI27" s="88"/>
      <c r="PJ27" s="88"/>
      <c r="PK27" s="88"/>
      <c r="PL27" s="88"/>
      <c r="PM27" s="88"/>
      <c r="PN27" s="88"/>
      <c r="PO27" s="88"/>
      <c r="PP27" s="88"/>
      <c r="PQ27" s="88"/>
      <c r="PR27" s="88"/>
      <c r="PS27" s="88"/>
      <c r="PT27" s="88"/>
      <c r="PU27" s="88"/>
      <c r="PV27" s="88"/>
      <c r="PW27" s="88"/>
      <c r="PX27" s="88"/>
      <c r="PY27" s="88"/>
      <c r="PZ27" s="88"/>
      <c r="QA27" s="88"/>
      <c r="QB27" s="88"/>
      <c r="QC27" s="88"/>
      <c r="QD27" s="88"/>
      <c r="QE27" s="88"/>
      <c r="QF27" s="88"/>
      <c r="QG27" s="88"/>
      <c r="QH27" s="88"/>
      <c r="QI27" s="88"/>
      <c r="QJ27" s="88"/>
      <c r="QK27" s="88"/>
      <c r="QL27" s="88"/>
      <c r="QM27" s="88"/>
      <c r="QN27" s="88"/>
      <c r="QO27" s="88"/>
      <c r="QP27" s="88"/>
      <c r="QQ27" s="88"/>
      <c r="QR27" s="88"/>
      <c r="QS27" s="88"/>
      <c r="QT27" s="88"/>
      <c r="QU27" s="88"/>
      <c r="QV27" s="88"/>
      <c r="QW27" s="88"/>
      <c r="QX27" s="88"/>
      <c r="QY27" s="88"/>
      <c r="QZ27" s="88"/>
      <c r="RA27" s="88"/>
      <c r="RB27" s="88"/>
      <c r="RC27" s="88"/>
      <c r="RD27" s="88"/>
      <c r="RE27" s="88"/>
      <c r="RF27" s="88"/>
      <c r="RG27" s="88"/>
      <c r="RH27" s="88"/>
      <c r="RI27" s="88"/>
      <c r="RJ27" s="88"/>
      <c r="RK27" s="88"/>
      <c r="RL27" s="88"/>
      <c r="RM27" s="88"/>
      <c r="RN27" s="88"/>
      <c r="RO27" s="88"/>
      <c r="RP27" s="88"/>
      <c r="RQ27" s="88"/>
      <c r="RR27" s="88"/>
      <c r="RS27" s="88"/>
      <c r="RT27" s="88"/>
      <c r="RU27" s="88"/>
      <c r="RV27" s="88"/>
      <c r="RW27" s="88"/>
      <c r="RX27" s="88"/>
      <c r="RY27" s="88"/>
      <c r="RZ27" s="88"/>
      <c r="SA27" s="88"/>
      <c r="SB27" s="88"/>
      <c r="SC27" s="88"/>
      <c r="SD27" s="88"/>
      <c r="SE27" s="88"/>
      <c r="SF27" s="88"/>
      <c r="SG27" s="88"/>
      <c r="SH27" s="88"/>
      <c r="SI27" s="88"/>
      <c r="SJ27" s="88"/>
      <c r="SK27" s="88"/>
      <c r="SL27" s="88"/>
      <c r="SM27" s="88"/>
      <c r="SN27" s="88"/>
      <c r="SO27" s="88"/>
      <c r="SP27" s="88"/>
      <c r="SQ27" s="88"/>
      <c r="SR27" s="88"/>
      <c r="SS27" s="88"/>
      <c r="ST27" s="88"/>
      <c r="SU27" s="88"/>
      <c r="SV27" s="88"/>
      <c r="SW27" s="88"/>
      <c r="SX27" s="88"/>
      <c r="SY27" s="88"/>
      <c r="SZ27" s="88"/>
      <c r="TA27" s="88"/>
      <c r="TB27" s="88"/>
      <c r="TC27" s="88"/>
      <c r="TD27" s="88"/>
      <c r="TE27" s="88"/>
      <c r="TF27" s="88"/>
      <c r="TG27" s="88"/>
      <c r="TH27" s="88"/>
      <c r="TI27" s="88"/>
      <c r="TJ27" s="88"/>
      <c r="TK27" s="88"/>
      <c r="TL27" s="88"/>
      <c r="TM27" s="88"/>
      <c r="TN27" s="88"/>
      <c r="TO27" s="88"/>
      <c r="TP27" s="88"/>
      <c r="TQ27" s="88"/>
      <c r="TR27" s="88"/>
      <c r="TS27" s="88"/>
      <c r="TT27" s="88"/>
      <c r="TU27" s="88"/>
      <c r="TV27" s="88"/>
      <c r="TW27" s="88"/>
      <c r="TX27" s="88"/>
      <c r="TY27" s="88"/>
      <c r="TZ27" s="88"/>
      <c r="UA27" s="88"/>
      <c r="UB27" s="88"/>
      <c r="UC27" s="88"/>
      <c r="UD27" s="88"/>
      <c r="UE27" s="88"/>
      <c r="UF27" s="88"/>
      <c r="UG27" s="88"/>
      <c r="UH27" s="88"/>
      <c r="UI27" s="88"/>
      <c r="UJ27" s="88"/>
      <c r="UK27" s="88"/>
      <c r="UL27" s="88"/>
      <c r="UM27" s="88"/>
      <c r="UN27" s="88"/>
      <c r="UO27" s="88"/>
      <c r="UP27" s="88"/>
      <c r="UQ27" s="88"/>
      <c r="UR27" s="88"/>
      <c r="US27" s="88"/>
      <c r="UT27" s="88"/>
      <c r="UU27" s="88"/>
      <c r="UV27" s="88"/>
      <c r="UW27" s="88"/>
      <c r="UX27" s="88"/>
      <c r="UY27" s="88"/>
      <c r="UZ27" s="88"/>
      <c r="VA27" s="88"/>
      <c r="VB27" s="88"/>
      <c r="VC27" s="88"/>
      <c r="VD27" s="88"/>
      <c r="VE27" s="88"/>
      <c r="VF27" s="88"/>
      <c r="VG27" s="88"/>
      <c r="VH27" s="88"/>
      <c r="VI27" s="88"/>
      <c r="VJ27" s="88"/>
      <c r="VK27" s="88"/>
      <c r="VL27" s="88"/>
      <c r="VM27" s="88"/>
      <c r="VN27" s="88"/>
      <c r="VO27" s="88"/>
      <c r="VP27" s="88"/>
      <c r="VQ27" s="88"/>
      <c r="VR27" s="88"/>
      <c r="VS27" s="88"/>
      <c r="VT27" s="88"/>
      <c r="VU27" s="88"/>
      <c r="VV27" s="88"/>
      <c r="VW27" s="88"/>
      <c r="VX27" s="88"/>
      <c r="VY27" s="88"/>
      <c r="VZ27" s="88"/>
      <c r="WA27" s="88"/>
      <c r="WB27" s="88"/>
      <c r="WC27" s="88"/>
      <c r="WD27" s="88"/>
      <c r="WE27" s="88"/>
      <c r="WF27" s="88"/>
      <c r="WG27" s="88"/>
      <c r="WH27" s="88"/>
      <c r="WI27" s="88"/>
      <c r="WJ27" s="88"/>
      <c r="WK27" s="88"/>
      <c r="WL27" s="88"/>
      <c r="WM27" s="88"/>
      <c r="WN27" s="88"/>
      <c r="WO27" s="88"/>
      <c r="WP27" s="88"/>
      <c r="WQ27" s="88"/>
      <c r="WR27" s="88"/>
      <c r="WS27" s="88"/>
      <c r="WT27" s="88"/>
      <c r="WU27" s="88"/>
      <c r="WV27" s="88"/>
      <c r="WW27" s="88"/>
      <c r="WX27" s="88"/>
      <c r="WY27" s="88"/>
      <c r="WZ27" s="88"/>
      <c r="XA27" s="88"/>
      <c r="XB27" s="88"/>
    </row>
    <row r="28" spans="1:626" x14ac:dyDescent="0.25">
      <c r="A28" s="39" t="s">
        <v>64</v>
      </c>
      <c r="B28" s="94">
        <f>+[2]Total!B28</f>
        <v>0</v>
      </c>
      <c r="C28" s="94">
        <f>+[2]Total!C28</f>
        <v>0</v>
      </c>
      <c r="D28" s="94">
        <f>+[2]Total!D28</f>
        <v>157</v>
      </c>
      <c r="E28" s="94">
        <f>+[2]Total!E28</f>
        <v>13</v>
      </c>
      <c r="F28" s="94">
        <f>+[2]Total!F28</f>
        <v>0</v>
      </c>
      <c r="G28" s="94">
        <f>+[2]Total!G28</f>
        <v>0</v>
      </c>
      <c r="H28" s="94">
        <f>+[2]Total!H28</f>
        <v>53</v>
      </c>
      <c r="I28" s="94">
        <f>+[2]Total!I28</f>
        <v>2</v>
      </c>
      <c r="J28" s="94">
        <f>+[2]Total!J28</f>
        <v>3</v>
      </c>
      <c r="K28" s="94">
        <f>+[2]Total!K28</f>
        <v>0</v>
      </c>
      <c r="L28" s="94">
        <f>+[2]Total!L28</f>
        <v>54</v>
      </c>
      <c r="M28" s="94">
        <f>+[2]Total!M28</f>
        <v>2091</v>
      </c>
      <c r="N28" s="94">
        <f>+[2]Total!N28</f>
        <v>331</v>
      </c>
      <c r="O28" s="94">
        <f>+[2]Total!O28</f>
        <v>1</v>
      </c>
      <c r="P28" s="94">
        <f>+[2]Total!P28</f>
        <v>24</v>
      </c>
      <c r="Q28" s="94">
        <f>+[2]Total!Q28</f>
        <v>1336</v>
      </c>
      <c r="R28" s="94">
        <f>+[2]Total!R28</f>
        <v>97</v>
      </c>
      <c r="S28" s="94">
        <f>+[2]Total!S28</f>
        <v>26</v>
      </c>
      <c r="T28" s="94">
        <f>+[2]Total!T28</f>
        <v>0</v>
      </c>
      <c r="U28" s="94">
        <f>+[2]Total!U28</f>
        <v>4</v>
      </c>
      <c r="V28" s="94">
        <f>+[2]Total!V28</f>
        <v>165</v>
      </c>
      <c r="W28" s="94">
        <f>+[2]Total!W28</f>
        <v>4</v>
      </c>
      <c r="X28" s="94">
        <f>+[2]Total!X28</f>
        <v>0</v>
      </c>
      <c r="Y28" s="94">
        <f>+[2]Total!Y28</f>
        <v>3</v>
      </c>
      <c r="Z28" s="94">
        <f>+[2]Total!Z28</f>
        <v>66</v>
      </c>
      <c r="AA28" s="94">
        <f>+[2]Total!AA28</f>
        <v>0</v>
      </c>
      <c r="AB28" s="94">
        <f>+[2]Total!AB28</f>
        <v>3</v>
      </c>
      <c r="AC28" s="94">
        <f>+[2]Total!AC28</f>
        <v>0</v>
      </c>
      <c r="AD28" s="94">
        <f>+[2]Total!AD28</f>
        <v>0</v>
      </c>
      <c r="AE28" s="94">
        <f>+[2]Total!AE28</f>
        <v>156</v>
      </c>
      <c r="AF28" s="94">
        <f>+[2]Total!AF28</f>
        <v>13</v>
      </c>
      <c r="AG28" s="94">
        <f>+[2]Total!AG28</f>
        <v>0</v>
      </c>
      <c r="AH28" s="94">
        <f>+[2]Total!AH28</f>
        <v>0</v>
      </c>
      <c r="AI28" s="94">
        <f>+[2]Total!AI28</f>
        <v>53</v>
      </c>
      <c r="AJ28" s="94">
        <f>+[2]Total!AJ28</f>
        <v>2</v>
      </c>
      <c r="AK28" s="94">
        <f>+[2]Total!AK28</f>
        <v>2</v>
      </c>
      <c r="AL28" s="94">
        <f>+[2]Total!AL28</f>
        <v>0</v>
      </c>
      <c r="AM28" s="94">
        <f>+[2]Total!AM28</f>
        <v>58</v>
      </c>
      <c r="AN28" s="94">
        <f>+[2]Total!AN28</f>
        <v>2094</v>
      </c>
      <c r="AO28" s="94">
        <f>+[2]Total!AO28</f>
        <v>332</v>
      </c>
      <c r="AP28" s="94">
        <f>+[2]Total!AP28</f>
        <v>1</v>
      </c>
      <c r="AQ28" s="94">
        <f>+[2]Total!AQ28</f>
        <v>26</v>
      </c>
      <c r="AR28" s="94">
        <f>+[2]Total!AR28</f>
        <v>1333</v>
      </c>
      <c r="AS28" s="94">
        <f>+[2]Total!AS28</f>
        <v>98</v>
      </c>
      <c r="AT28" s="94">
        <f>+[2]Total!AT28</f>
        <v>26</v>
      </c>
      <c r="AU28" s="94">
        <f>+[2]Total!AU28</f>
        <v>0</v>
      </c>
      <c r="AV28" s="94">
        <f>+[2]Total!AV28</f>
        <v>4</v>
      </c>
      <c r="AW28" s="94">
        <f>+[2]Total!AW28</f>
        <v>174</v>
      </c>
      <c r="AX28" s="94">
        <f>+[2]Total!AX28</f>
        <v>5</v>
      </c>
      <c r="AY28" s="94">
        <f>+[2]Total!AY28</f>
        <v>0</v>
      </c>
      <c r="AZ28" s="94">
        <f>+[2]Total!AZ28</f>
        <v>3</v>
      </c>
      <c r="BA28" s="94">
        <f>+[2]Total!BA28</f>
        <v>69</v>
      </c>
      <c r="BB28" s="94">
        <f>+[2]Total!BB28</f>
        <v>0</v>
      </c>
      <c r="BC28" s="94">
        <f>+[2]Total!BC28</f>
        <v>5</v>
      </c>
      <c r="BD28" s="94">
        <f>+[2]Total!BD28</f>
        <v>0</v>
      </c>
      <c r="BE28" s="94">
        <f>+[2]Total!BE28</f>
        <v>0</v>
      </c>
      <c r="BF28" s="94">
        <f>+[2]Total!BF28</f>
        <v>154</v>
      </c>
      <c r="BG28" s="94">
        <f>+[2]Total!BG28</f>
        <v>13</v>
      </c>
      <c r="BH28" s="94">
        <f>+[2]Total!BH28</f>
        <v>0</v>
      </c>
      <c r="BI28" s="94">
        <f>+[2]Total!BI28</f>
        <v>0</v>
      </c>
      <c r="BJ28" s="94">
        <f>+[2]Total!BJ28</f>
        <v>53</v>
      </c>
      <c r="BK28" s="94">
        <f>+[2]Total!BK28</f>
        <v>2</v>
      </c>
      <c r="BL28" s="94">
        <f>+[2]Total!BL28</f>
        <v>2</v>
      </c>
      <c r="BM28" s="94">
        <f>+[2]Total!BM28</f>
        <v>0</v>
      </c>
      <c r="BN28" s="94">
        <f>+[2]Total!BN28</f>
        <v>62</v>
      </c>
      <c r="BO28" s="94">
        <f>+[2]Total!BO28</f>
        <v>2120</v>
      </c>
      <c r="BP28" s="94">
        <f>+[2]Total!BP28</f>
        <v>332</v>
      </c>
      <c r="BQ28" s="94">
        <f>+[2]Total!BQ28</f>
        <v>1</v>
      </c>
      <c r="BR28" s="94">
        <f>+[2]Total!BR28</f>
        <v>28</v>
      </c>
      <c r="BS28" s="94">
        <f>+[2]Total!BS28</f>
        <v>1366</v>
      </c>
      <c r="BT28" s="94">
        <f>+[2]Total!BT28</f>
        <v>96</v>
      </c>
      <c r="BU28" s="94">
        <f>+[2]Total!BU28</f>
        <v>26</v>
      </c>
      <c r="BV28" s="94">
        <f>+[2]Total!BV28</f>
        <v>0</v>
      </c>
      <c r="BW28" s="94">
        <f>+[2]Total!BW28</f>
        <v>5</v>
      </c>
      <c r="BX28" s="94">
        <f>+[2]Total!BX28</f>
        <v>181</v>
      </c>
      <c r="BY28" s="94">
        <f>+[2]Total!BY28</f>
        <v>5</v>
      </c>
      <c r="BZ28" s="94">
        <f>+[2]Total!BZ28</f>
        <v>0</v>
      </c>
      <c r="CA28" s="94">
        <f>+[2]Total!CA28</f>
        <v>4</v>
      </c>
      <c r="CB28" s="94">
        <f>+[2]Total!CB28</f>
        <v>73</v>
      </c>
      <c r="CC28" s="94">
        <f>+[2]Total!CC28</f>
        <v>0</v>
      </c>
      <c r="CD28" s="94">
        <f>+[2]Total!CD28</f>
        <v>5</v>
      </c>
      <c r="CE28" s="94">
        <f>+[2]Total!CE28</f>
        <v>0</v>
      </c>
      <c r="CF28" s="94">
        <f>+[2]Total!CF28</f>
        <v>0</v>
      </c>
      <c r="CG28" s="94">
        <f>+[2]Total!CG28</f>
        <v>152</v>
      </c>
      <c r="CH28" s="94">
        <f>+[2]Total!CH28</f>
        <v>13</v>
      </c>
      <c r="CI28" s="94">
        <f>+[2]Total!CI28</f>
        <v>0</v>
      </c>
      <c r="CJ28" s="94">
        <f>+[2]Total!CJ28</f>
        <v>0</v>
      </c>
      <c r="CK28" s="94">
        <f>+[2]Total!CK28</f>
        <v>54</v>
      </c>
      <c r="CL28" s="94">
        <f>+[2]Total!CL28</f>
        <v>2</v>
      </c>
      <c r="CM28" s="94">
        <f>+[2]Total!CM28</f>
        <v>2</v>
      </c>
      <c r="CN28" s="94">
        <f>+[2]Total!CN28</f>
        <v>0</v>
      </c>
      <c r="CO28" s="94">
        <f>+[2]Total!CO28</f>
        <v>67</v>
      </c>
      <c r="CP28" s="94">
        <f>+[2]Total!CP28</f>
        <v>2117</v>
      </c>
      <c r="CQ28" s="94">
        <f>+[2]Total!CQ28</f>
        <v>329</v>
      </c>
      <c r="CR28" s="94">
        <f>+[2]Total!CR28</f>
        <v>1</v>
      </c>
      <c r="CS28" s="94">
        <f>+[2]Total!CS28</f>
        <v>33</v>
      </c>
      <c r="CT28" s="94">
        <f>+[2]Total!CT28</f>
        <v>1380</v>
      </c>
      <c r="CU28" s="94">
        <f>+[2]Total!CU28</f>
        <v>99</v>
      </c>
      <c r="CV28" s="94">
        <f>+[2]Total!CV28</f>
        <v>26</v>
      </c>
      <c r="CW28" s="94">
        <f>+[2]Total!CW28</f>
        <v>0</v>
      </c>
      <c r="CX28" s="94">
        <f>+[2]Total!CX28</f>
        <v>5</v>
      </c>
      <c r="CY28" s="94">
        <f>+[2]Total!CY28</f>
        <v>189</v>
      </c>
      <c r="CZ28" s="94">
        <f>+[2]Total!CZ28</f>
        <v>5</v>
      </c>
      <c r="DA28" s="94">
        <f>+[2]Total!DA28</f>
        <v>0</v>
      </c>
      <c r="DB28" s="94">
        <f>+[2]Total!DB28</f>
        <v>8</v>
      </c>
      <c r="DC28" s="94">
        <f>+[2]Total!DC28</f>
        <v>85</v>
      </c>
      <c r="DD28" s="94">
        <f>+[2]Total!DD28</f>
        <v>0</v>
      </c>
      <c r="DE28" s="94">
        <f>+[2]Total!DE28</f>
        <v>5</v>
      </c>
      <c r="DF28" s="94">
        <f>+[2]Total!DF28</f>
        <v>0</v>
      </c>
      <c r="DG28" s="94">
        <f>+[2]Total!DG28</f>
        <v>0</v>
      </c>
      <c r="DH28" s="94">
        <f>+[2]Total!DH28</f>
        <v>145</v>
      </c>
      <c r="DI28" s="94">
        <f>+[2]Total!DI28</f>
        <v>12</v>
      </c>
      <c r="DJ28" s="94">
        <f>+[2]Total!DJ28</f>
        <v>0</v>
      </c>
      <c r="DK28" s="94">
        <f>+[2]Total!DK28</f>
        <v>0</v>
      </c>
      <c r="DL28" s="94">
        <f>+[2]Total!DL28</f>
        <v>47</v>
      </c>
      <c r="DM28" s="94">
        <f>+[2]Total!DM28</f>
        <v>2</v>
      </c>
      <c r="DN28" s="94">
        <f>+[2]Total!DN28</f>
        <v>2</v>
      </c>
      <c r="DO28" s="94">
        <f>+[2]Total!DO28</f>
        <v>0</v>
      </c>
      <c r="DP28" s="94">
        <f>+[2]Total!DP28</f>
        <v>73</v>
      </c>
      <c r="DQ28" s="94">
        <f>+[2]Total!DQ28</f>
        <v>2370</v>
      </c>
      <c r="DR28" s="94">
        <f>+[2]Total!DR28</f>
        <v>368</v>
      </c>
      <c r="DS28" s="94">
        <f>+[2]Total!DS28</f>
        <v>1</v>
      </c>
      <c r="DT28" s="94">
        <f>+[2]Total!DT28</f>
        <v>37</v>
      </c>
      <c r="DU28" s="94">
        <f>+[2]Total!DU28</f>
        <v>1568</v>
      </c>
      <c r="DV28" s="94">
        <f>+[2]Total!DV28</f>
        <v>107</v>
      </c>
      <c r="DW28" s="94">
        <f>+[2]Total!DW28</f>
        <v>26</v>
      </c>
      <c r="DX28" s="94">
        <f>+[2]Total!DX28</f>
        <v>0</v>
      </c>
      <c r="DY28" s="94">
        <f>+[2]Total!DY28</f>
        <v>6</v>
      </c>
      <c r="DZ28" s="94">
        <f>+[2]Total!DZ28</f>
        <v>198</v>
      </c>
      <c r="EA28" s="94">
        <f>+[2]Total!EA28</f>
        <v>5</v>
      </c>
      <c r="EB28" s="94">
        <f>+[2]Total!EB28</f>
        <v>0</v>
      </c>
      <c r="EC28" s="94">
        <f>+[2]Total!EC28</f>
        <v>9</v>
      </c>
      <c r="ED28" s="94">
        <f>+[2]Total!ED28</f>
        <v>93</v>
      </c>
      <c r="EE28" s="94">
        <f>+[2]Total!EE28</f>
        <v>0</v>
      </c>
      <c r="EF28" s="94">
        <f>+[2]Total!EF28</f>
        <v>5</v>
      </c>
      <c r="EG28" s="94">
        <f>+[2]Total!EG28</f>
        <v>0</v>
      </c>
      <c r="EH28" s="94">
        <f>+[2]Total!EH28</f>
        <v>0</v>
      </c>
      <c r="EI28" s="94">
        <f>+[2]Total!EI28</f>
        <v>111</v>
      </c>
      <c r="EJ28" s="94">
        <f>+[2]Total!EJ28</f>
        <v>4</v>
      </c>
      <c r="EK28" s="94">
        <f>+[2]Total!EK28</f>
        <v>0</v>
      </c>
      <c r="EL28" s="94">
        <f>+[2]Total!EL28</f>
        <v>0</v>
      </c>
      <c r="EM28" s="94">
        <f>+[2]Total!EM28</f>
        <v>43</v>
      </c>
      <c r="EN28" s="94">
        <f>+[2]Total!EN28</f>
        <v>1</v>
      </c>
      <c r="EO28" s="94">
        <f>+[2]Total!EO28</f>
        <v>1</v>
      </c>
      <c r="EP28" s="94">
        <f>+[2]Total!EP28</f>
        <v>0</v>
      </c>
      <c r="EQ28" s="94">
        <f>+[2]Total!EQ28</f>
        <v>76</v>
      </c>
      <c r="ER28" s="94">
        <f>+[2]Total!ER28</f>
        <v>2030</v>
      </c>
      <c r="ES28" s="94">
        <f>+[2]Total!ES28</f>
        <v>301</v>
      </c>
      <c r="ET28" s="94">
        <f>+[2]Total!ET28</f>
        <v>1</v>
      </c>
      <c r="EU28" s="94">
        <f>+[2]Total!EU28</f>
        <v>42</v>
      </c>
      <c r="EV28" s="94">
        <f>+[2]Total!EV28</f>
        <v>1331</v>
      </c>
      <c r="EW28" s="94">
        <f>+[2]Total!EW28</f>
        <v>78</v>
      </c>
      <c r="EX28" s="94">
        <f>+[2]Total!EX28</f>
        <v>24</v>
      </c>
      <c r="EY28" s="94">
        <f>+[2]Total!EY28</f>
        <v>0</v>
      </c>
      <c r="EZ28" s="94">
        <f>+[2]Total!EZ28</f>
        <v>6</v>
      </c>
      <c r="FA28" s="94">
        <f>+[2]Total!FA28</f>
        <v>203</v>
      </c>
      <c r="FB28" s="94">
        <f>+[2]Total!FB28</f>
        <v>5</v>
      </c>
      <c r="FC28" s="94">
        <f>+[2]Total!FC28</f>
        <v>0</v>
      </c>
      <c r="FD28" s="94">
        <f>+[2]Total!FD28</f>
        <v>9</v>
      </c>
      <c r="FE28" s="94">
        <f>+[2]Total!FE28</f>
        <v>94</v>
      </c>
      <c r="FF28" s="94">
        <f>+[2]Total!FF28</f>
        <v>0</v>
      </c>
      <c r="FG28" s="94">
        <f>+[2]Total!FG28</f>
        <v>5</v>
      </c>
      <c r="FH28" s="94">
        <f>+[2]Total!FH28</f>
        <v>0</v>
      </c>
      <c r="FI28" s="94">
        <f>+[2]Total!FI28</f>
        <v>0</v>
      </c>
      <c r="FJ28" s="94">
        <f>+[2]Total!FJ28</f>
        <v>130</v>
      </c>
      <c r="FK28" s="94">
        <f>+[2]Total!FK28</f>
        <v>12</v>
      </c>
      <c r="FL28" s="94">
        <f>+[2]Total!FL28</f>
        <v>0</v>
      </c>
      <c r="FM28" s="94">
        <f>+[2]Total!FM28</f>
        <v>0</v>
      </c>
      <c r="FN28" s="94">
        <f>+[2]Total!FN28</f>
        <v>50</v>
      </c>
      <c r="FO28" s="94">
        <f>+[2]Total!FO28</f>
        <v>2</v>
      </c>
      <c r="FP28" s="94">
        <f>+[2]Total!FP28</f>
        <v>2</v>
      </c>
      <c r="FQ28" s="94">
        <f>+[2]Total!FQ28</f>
        <v>0</v>
      </c>
      <c r="FR28" s="94">
        <f>+[2]Total!FR28</f>
        <v>81</v>
      </c>
      <c r="FS28" s="94">
        <f>+[2]Total!FS28</f>
        <v>2176</v>
      </c>
      <c r="FT28" s="94">
        <f>+[2]Total!FT28</f>
        <v>326</v>
      </c>
      <c r="FU28" s="94">
        <f>+[2]Total!FU28</f>
        <v>1</v>
      </c>
      <c r="FV28" s="94">
        <f>+[2]Total!FV28</f>
        <v>44</v>
      </c>
      <c r="FW28" s="94">
        <f>+[2]Total!FW28</f>
        <v>1447</v>
      </c>
      <c r="FX28" s="94">
        <f>+[2]Total!FX28</f>
        <v>85</v>
      </c>
      <c r="FY28" s="94">
        <f>+[2]Total!FY28</f>
        <v>25</v>
      </c>
      <c r="FZ28" s="94">
        <f>+[2]Total!FZ28</f>
        <v>0</v>
      </c>
      <c r="GA28" s="94">
        <f>+[2]Total!GA28</f>
        <v>6</v>
      </c>
      <c r="GB28" s="94">
        <f>+[2]Total!GB28</f>
        <v>207</v>
      </c>
      <c r="GC28" s="94">
        <f>+[2]Total!GC28</f>
        <v>5</v>
      </c>
      <c r="GD28" s="94">
        <f>+[2]Total!GD28</f>
        <v>0</v>
      </c>
      <c r="GE28" s="94">
        <f>+[2]Total!GE28</f>
        <v>9</v>
      </c>
      <c r="GF28" s="94">
        <f>+[2]Total!GF28</f>
        <v>95</v>
      </c>
      <c r="GG28" s="94">
        <f>+[2]Total!GG28</f>
        <v>0</v>
      </c>
      <c r="GH28" s="94">
        <f>+[2]Total!GH28</f>
        <v>5</v>
      </c>
      <c r="GI28" s="94">
        <f>+[2]Total!GI28</f>
        <v>0</v>
      </c>
      <c r="GJ28" s="94">
        <f>+[2]Total!GJ28</f>
        <v>0</v>
      </c>
      <c r="GK28" s="94">
        <f>+[2]Total!GK28</f>
        <v>0</v>
      </c>
      <c r="GL28" s="94">
        <f>+[2]Total!GL28</f>
        <v>0</v>
      </c>
      <c r="GM28" s="94">
        <f>+[2]Total!GM28</f>
        <v>0</v>
      </c>
      <c r="GN28" s="94">
        <f>+[2]Total!GN28</f>
        <v>0</v>
      </c>
      <c r="GO28" s="94">
        <f>+[2]Total!GO28</f>
        <v>0</v>
      </c>
      <c r="GP28" s="94">
        <f>+[2]Total!GP28</f>
        <v>0</v>
      </c>
      <c r="GQ28" s="94">
        <f>+[2]Total!GQ28</f>
        <v>0</v>
      </c>
      <c r="GR28" s="94">
        <f>+[2]Total!GR28</f>
        <v>0</v>
      </c>
      <c r="GS28" s="94">
        <f>+[2]Total!GS28</f>
        <v>0</v>
      </c>
      <c r="GT28" s="94">
        <f>+[2]Total!GT28</f>
        <v>0</v>
      </c>
      <c r="GU28" s="94">
        <f>+[2]Total!GU28</f>
        <v>0</v>
      </c>
      <c r="GV28" s="94">
        <f>+[2]Total!GV28</f>
        <v>0</v>
      </c>
      <c r="GW28" s="94">
        <f>+[2]Total!GW28</f>
        <v>0</v>
      </c>
      <c r="GX28" s="94">
        <f>+[2]Total!GX28</f>
        <v>0</v>
      </c>
      <c r="GY28" s="94">
        <f>+[2]Total!GY28</f>
        <v>0</v>
      </c>
      <c r="GZ28" s="94">
        <f>+[2]Total!GZ28</f>
        <v>0</v>
      </c>
      <c r="HA28" s="94">
        <f>+[2]Total!HA28</f>
        <v>0</v>
      </c>
      <c r="HB28" s="94">
        <f>+[2]Total!HB28</f>
        <v>0</v>
      </c>
      <c r="HC28" s="94">
        <f>+[2]Total!HC28</f>
        <v>0</v>
      </c>
      <c r="HD28" s="94">
        <f>+[2]Total!HD28</f>
        <v>0</v>
      </c>
      <c r="HE28" s="94">
        <f>+[2]Total!HE28</f>
        <v>0</v>
      </c>
      <c r="HF28" s="94">
        <f>+[2]Total!HF28</f>
        <v>0</v>
      </c>
      <c r="HG28" s="94">
        <f>+[2]Total!HG28</f>
        <v>0</v>
      </c>
      <c r="HH28" s="94">
        <f>+[2]Total!HH28</f>
        <v>0</v>
      </c>
      <c r="HI28" s="94">
        <f>+[2]Total!HI28</f>
        <v>0</v>
      </c>
      <c r="HJ28" s="94">
        <f>+[2]Total!HJ28</f>
        <v>0</v>
      </c>
      <c r="HK28" s="94">
        <f>+[2]Total!HK28</f>
        <v>0</v>
      </c>
      <c r="HL28" s="94">
        <f>+[2]Total!HL28</f>
        <v>0</v>
      </c>
      <c r="HM28" s="94">
        <f>+[2]Total!HM28</f>
        <v>0</v>
      </c>
      <c r="HN28" s="94">
        <f>+[2]Total!HN28</f>
        <v>0</v>
      </c>
      <c r="HO28" s="94">
        <f>+[2]Total!HO28</f>
        <v>0</v>
      </c>
      <c r="HP28" s="94">
        <f>+[2]Total!HP28</f>
        <v>0</v>
      </c>
      <c r="HQ28" s="94">
        <f>+[2]Total!HQ28</f>
        <v>0</v>
      </c>
      <c r="HR28" s="94">
        <f>+[2]Total!HR28</f>
        <v>0</v>
      </c>
      <c r="HS28" s="94">
        <f>+[2]Total!HS28</f>
        <v>0</v>
      </c>
      <c r="HT28" s="94">
        <f>+[2]Total!HT28</f>
        <v>0</v>
      </c>
      <c r="HU28" s="94">
        <f>+[2]Total!HU28</f>
        <v>0</v>
      </c>
      <c r="HV28" s="94">
        <f>+[2]Total!HV28</f>
        <v>0</v>
      </c>
      <c r="HW28" s="94">
        <f>+[2]Total!HW28</f>
        <v>0</v>
      </c>
      <c r="HX28" s="94">
        <f>+[2]Total!HX28</f>
        <v>0</v>
      </c>
      <c r="HY28" s="94">
        <f>+[2]Total!HY28</f>
        <v>0</v>
      </c>
      <c r="HZ28" s="94">
        <f>+[2]Total!HZ28</f>
        <v>0</v>
      </c>
      <c r="IA28" s="94">
        <f>+[2]Total!IA28</f>
        <v>0</v>
      </c>
      <c r="IB28" s="94">
        <f>+[2]Total!IB28</f>
        <v>0</v>
      </c>
      <c r="IC28" s="94">
        <f>+[2]Total!IC28</f>
        <v>0</v>
      </c>
      <c r="ID28" s="94">
        <f>+[2]Total!ID28</f>
        <v>0</v>
      </c>
      <c r="IE28" s="94">
        <f>+[2]Total!IE28</f>
        <v>0</v>
      </c>
      <c r="IF28" s="94">
        <f>+[2]Total!IF28</f>
        <v>0</v>
      </c>
      <c r="IG28" s="94">
        <f>+[2]Total!IG28</f>
        <v>0</v>
      </c>
      <c r="IH28" s="94">
        <f>+[2]Total!IH28</f>
        <v>0</v>
      </c>
      <c r="II28" s="94">
        <f>+[2]Total!II28</f>
        <v>0</v>
      </c>
      <c r="IJ28" s="94">
        <f>+[2]Total!IJ28</f>
        <v>0</v>
      </c>
      <c r="IK28" s="94">
        <f>+[2]Total!IK28</f>
        <v>0</v>
      </c>
      <c r="IL28" s="94">
        <f>+[2]Total!IL28</f>
        <v>0</v>
      </c>
      <c r="IM28" s="94">
        <f>+[2]Total!IM28</f>
        <v>0</v>
      </c>
      <c r="IN28" s="94">
        <f>+[2]Total!IN28</f>
        <v>0</v>
      </c>
      <c r="IO28" s="94">
        <f>+[2]Total!IO28</f>
        <v>0</v>
      </c>
      <c r="IP28" s="94">
        <f>+[2]Total!IP28</f>
        <v>0</v>
      </c>
      <c r="IQ28" s="94">
        <f>+[2]Total!IQ28</f>
        <v>0</v>
      </c>
      <c r="IR28" s="94">
        <f>+[2]Total!IR28</f>
        <v>0</v>
      </c>
      <c r="IS28" s="94">
        <f>+[2]Total!IS28</f>
        <v>0</v>
      </c>
      <c r="IT28" s="94">
        <f>+[2]Total!IT28</f>
        <v>0</v>
      </c>
      <c r="IU28" s="94">
        <f>+[2]Total!IU28</f>
        <v>0</v>
      </c>
      <c r="IV28" s="94">
        <f>+[2]Total!IV28</f>
        <v>0</v>
      </c>
      <c r="IW28" s="94">
        <f>+[2]Total!IW28</f>
        <v>0</v>
      </c>
      <c r="IX28" s="94">
        <f>+[2]Total!IX28</f>
        <v>0</v>
      </c>
      <c r="IY28" s="94">
        <f>+[2]Total!IY28</f>
        <v>0</v>
      </c>
      <c r="IZ28" s="94">
        <f>+[2]Total!IZ28</f>
        <v>0</v>
      </c>
      <c r="JA28" s="94">
        <f>+[2]Total!JA28</f>
        <v>0</v>
      </c>
      <c r="JB28" s="94">
        <f>+[2]Total!JB28</f>
        <v>0</v>
      </c>
      <c r="JC28" s="94">
        <f>+[2]Total!JC28</f>
        <v>0</v>
      </c>
      <c r="JD28" s="94">
        <f>+[2]Total!JD28</f>
        <v>0</v>
      </c>
      <c r="JE28" s="94">
        <f>+[2]Total!JE28</f>
        <v>0</v>
      </c>
      <c r="JF28" s="94">
        <f>+[2]Total!JF28</f>
        <v>0</v>
      </c>
      <c r="JG28" s="94">
        <f>+[2]Total!JG28</f>
        <v>0</v>
      </c>
      <c r="JH28" s="94">
        <f>+[2]Total!JH28</f>
        <v>0</v>
      </c>
      <c r="JI28" s="94">
        <f>+[2]Total!JI28</f>
        <v>0</v>
      </c>
      <c r="JJ28" s="94">
        <f>+[2]Total!JJ28</f>
        <v>0</v>
      </c>
      <c r="JK28" s="94">
        <f>+[2]Total!JK28</f>
        <v>0</v>
      </c>
      <c r="JL28" s="94">
        <f>+[2]Total!JL28</f>
        <v>0</v>
      </c>
      <c r="JM28" s="94">
        <f>+[2]Total!JM28</f>
        <v>0</v>
      </c>
      <c r="JN28" s="94">
        <f>+[2]Total!JN28</f>
        <v>0</v>
      </c>
      <c r="JO28" s="94">
        <f>+[2]Total!JO28</f>
        <v>0</v>
      </c>
      <c r="JP28" s="94">
        <f>+[2]Total!JP28</f>
        <v>0</v>
      </c>
      <c r="JQ28" s="94">
        <f>+[2]Total!JQ28</f>
        <v>0</v>
      </c>
      <c r="JR28" s="94">
        <f>+[2]Total!JR28</f>
        <v>0</v>
      </c>
      <c r="JS28" s="94">
        <f>+[2]Total!JS28</f>
        <v>0</v>
      </c>
      <c r="JT28" s="94">
        <f>+[2]Total!JT28</f>
        <v>0</v>
      </c>
      <c r="JU28" s="94">
        <f>+[2]Total!JU28</f>
        <v>0</v>
      </c>
      <c r="JV28" s="94">
        <f>+[2]Total!JV28</f>
        <v>0</v>
      </c>
      <c r="JW28" s="94">
        <f>+[2]Total!JW28</f>
        <v>0</v>
      </c>
      <c r="JX28" s="94">
        <f>+[2]Total!JX28</f>
        <v>0</v>
      </c>
      <c r="JY28" s="94">
        <f>+[2]Total!JY28</f>
        <v>0</v>
      </c>
      <c r="JZ28" s="94">
        <f>+[2]Total!JZ28</f>
        <v>0</v>
      </c>
      <c r="KA28" s="94">
        <f>+[2]Total!KA28</f>
        <v>0</v>
      </c>
      <c r="KB28" s="94">
        <f>+[2]Total!KB28</f>
        <v>0</v>
      </c>
      <c r="KC28" s="94">
        <f>+[2]Total!KC28</f>
        <v>0</v>
      </c>
      <c r="KD28" s="94">
        <f>+[2]Total!KD28</f>
        <v>0</v>
      </c>
      <c r="KE28" s="94">
        <f>+[2]Total!KE28</f>
        <v>0</v>
      </c>
      <c r="KF28" s="94">
        <f>+[2]Total!KF28</f>
        <v>0</v>
      </c>
      <c r="KG28" s="94">
        <f>+[2]Total!KG28</f>
        <v>0</v>
      </c>
      <c r="KH28" s="94">
        <f>+[2]Total!KH28</f>
        <v>0</v>
      </c>
      <c r="KI28" s="94">
        <f>+[2]Total!KI28</f>
        <v>0</v>
      </c>
      <c r="KJ28" s="94">
        <f>+[2]Total!KJ28</f>
        <v>0</v>
      </c>
      <c r="KK28" s="94">
        <f>+[2]Total!KK28</f>
        <v>0</v>
      </c>
      <c r="KL28" s="94">
        <f>+[2]Total!KL28</f>
        <v>0</v>
      </c>
      <c r="KM28" s="94">
        <f>+[2]Total!KM28</f>
        <v>0</v>
      </c>
      <c r="KN28" s="94">
        <f>+[2]Total!KN28</f>
        <v>0</v>
      </c>
      <c r="KO28" s="94">
        <f>+[2]Total!KO28</f>
        <v>0</v>
      </c>
      <c r="KP28" s="94">
        <f>+[2]Total!KP28</f>
        <v>0</v>
      </c>
      <c r="KQ28" s="94">
        <f>+[2]Total!KQ28</f>
        <v>0</v>
      </c>
      <c r="KR28" s="94">
        <f>+[2]Total!KR28</f>
        <v>0</v>
      </c>
      <c r="KS28" s="94">
        <f>+[2]Total!KS28</f>
        <v>0</v>
      </c>
      <c r="KT28" s="94">
        <f>+[2]Total!KT28</f>
        <v>0</v>
      </c>
      <c r="KU28" s="94">
        <f>+[2]Total!KU28</f>
        <v>0</v>
      </c>
      <c r="KV28" s="94">
        <f>+[2]Total!KV28</f>
        <v>0</v>
      </c>
      <c r="KW28" s="94">
        <f>+[2]Total!KW28</f>
        <v>0</v>
      </c>
      <c r="KX28" s="94">
        <f>+[2]Total!KX28</f>
        <v>0</v>
      </c>
      <c r="KY28" s="94">
        <f>+[2]Total!KY28</f>
        <v>0</v>
      </c>
      <c r="KZ28" s="94">
        <f>+[2]Total!KZ28</f>
        <v>0</v>
      </c>
      <c r="LA28" s="94">
        <f>+[2]Total!LA28</f>
        <v>0</v>
      </c>
      <c r="LB28" s="94">
        <f>+[2]Total!LB28</f>
        <v>0</v>
      </c>
      <c r="LC28" s="94">
        <f>+[2]Total!LC28</f>
        <v>0</v>
      </c>
      <c r="LD28" s="94">
        <f>+[2]Total!LD28</f>
        <v>0</v>
      </c>
      <c r="LE28" s="94">
        <f>+[2]Total!LE28</f>
        <v>0</v>
      </c>
      <c r="LF28" s="94">
        <f>+[2]Total!LF28</f>
        <v>0</v>
      </c>
      <c r="LG28" s="94">
        <f>+[2]Total!LG28</f>
        <v>0</v>
      </c>
      <c r="LH28" s="94">
        <f>+[2]Total!LH28</f>
        <v>0</v>
      </c>
      <c r="LI28" s="94">
        <f>+[2]Total!LI28</f>
        <v>0</v>
      </c>
      <c r="LJ28" s="94">
        <f>+[2]Total!LJ28</f>
        <v>0</v>
      </c>
      <c r="LK28" s="94">
        <f>+[2]Total!LK28</f>
        <v>0</v>
      </c>
      <c r="LL28" s="94">
        <f>+[2]Total!LL28</f>
        <v>0</v>
      </c>
      <c r="LM28" s="94">
        <f>+[2]Total!LM28</f>
        <v>0</v>
      </c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88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88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  <c r="NC28" s="88"/>
      <c r="ND28" s="88"/>
      <c r="NE28" s="88"/>
      <c r="NF28" s="88"/>
      <c r="NG28" s="88"/>
      <c r="NH28" s="88"/>
      <c r="NI28" s="88"/>
      <c r="NJ28" s="88"/>
      <c r="NK28" s="88"/>
      <c r="NL28" s="88"/>
      <c r="NM28" s="88"/>
      <c r="NN28" s="88"/>
      <c r="NO28" s="88"/>
      <c r="NP28" s="88"/>
      <c r="NQ28" s="88"/>
      <c r="NR28" s="88"/>
      <c r="NS28" s="88"/>
      <c r="NT28" s="88"/>
      <c r="NU28" s="88"/>
      <c r="NV28" s="88"/>
      <c r="NW28" s="88"/>
      <c r="NX28" s="88"/>
      <c r="NY28" s="88"/>
      <c r="NZ28" s="88"/>
      <c r="OA28" s="88"/>
      <c r="OB28" s="88"/>
      <c r="OC28" s="88"/>
      <c r="OD28" s="88"/>
      <c r="OE28" s="88"/>
      <c r="OF28" s="88"/>
      <c r="OG28" s="88"/>
      <c r="OH28" s="88"/>
      <c r="OI28" s="88"/>
      <c r="OJ28" s="88"/>
      <c r="OK28" s="88"/>
      <c r="OL28" s="88"/>
      <c r="OM28" s="88"/>
      <c r="ON28" s="88"/>
      <c r="OO28" s="88"/>
      <c r="OP28" s="88"/>
      <c r="OQ28" s="88"/>
      <c r="OR28" s="88"/>
      <c r="OS28" s="88"/>
      <c r="OT28" s="88"/>
      <c r="OU28" s="88"/>
      <c r="OV28" s="88"/>
      <c r="OW28" s="88"/>
      <c r="OX28" s="88"/>
      <c r="OY28" s="88"/>
      <c r="OZ28" s="88"/>
      <c r="PA28" s="88"/>
      <c r="PB28" s="88"/>
      <c r="PC28" s="88"/>
      <c r="PD28" s="88"/>
      <c r="PE28" s="88"/>
      <c r="PF28" s="88"/>
      <c r="PG28" s="88"/>
      <c r="PH28" s="88"/>
      <c r="PI28" s="88"/>
      <c r="PJ28" s="88"/>
      <c r="PK28" s="88"/>
      <c r="PL28" s="88"/>
      <c r="PM28" s="88"/>
      <c r="PN28" s="88"/>
      <c r="PO28" s="88"/>
      <c r="PP28" s="88"/>
      <c r="PQ28" s="88"/>
      <c r="PR28" s="88"/>
      <c r="PS28" s="88"/>
      <c r="PT28" s="88"/>
      <c r="PU28" s="88"/>
      <c r="PV28" s="88"/>
      <c r="PW28" s="88"/>
      <c r="PX28" s="88"/>
      <c r="PY28" s="88"/>
      <c r="PZ28" s="88"/>
      <c r="QA28" s="88"/>
      <c r="QB28" s="88"/>
      <c r="QC28" s="88"/>
      <c r="QD28" s="88"/>
      <c r="QE28" s="88"/>
      <c r="QF28" s="88"/>
      <c r="QG28" s="88"/>
      <c r="QH28" s="88"/>
      <c r="QI28" s="88"/>
      <c r="QJ28" s="88"/>
      <c r="QK28" s="88"/>
      <c r="QL28" s="88"/>
      <c r="QM28" s="88"/>
      <c r="QN28" s="88"/>
      <c r="QO28" s="88"/>
      <c r="QP28" s="88"/>
      <c r="QQ28" s="88"/>
      <c r="QR28" s="88"/>
      <c r="QS28" s="88"/>
      <c r="QT28" s="88"/>
      <c r="QU28" s="88"/>
      <c r="QV28" s="88"/>
      <c r="QW28" s="88"/>
      <c r="QX28" s="88"/>
      <c r="QY28" s="88"/>
      <c r="QZ28" s="88"/>
      <c r="RA28" s="88"/>
      <c r="RB28" s="88"/>
      <c r="RC28" s="88"/>
      <c r="RD28" s="88"/>
      <c r="RE28" s="88"/>
      <c r="RF28" s="88"/>
      <c r="RG28" s="88"/>
      <c r="RH28" s="88"/>
      <c r="RI28" s="88"/>
      <c r="RJ28" s="88"/>
      <c r="RK28" s="88"/>
      <c r="RL28" s="88"/>
      <c r="RM28" s="88"/>
      <c r="RN28" s="88"/>
      <c r="RO28" s="88"/>
      <c r="RP28" s="88"/>
      <c r="RQ28" s="88"/>
      <c r="RR28" s="88"/>
      <c r="RS28" s="88"/>
      <c r="RT28" s="88"/>
      <c r="RU28" s="88"/>
      <c r="RV28" s="88"/>
      <c r="RW28" s="88"/>
      <c r="RX28" s="88"/>
      <c r="RY28" s="88"/>
      <c r="RZ28" s="88"/>
      <c r="SA28" s="88"/>
      <c r="SB28" s="88"/>
      <c r="SC28" s="88"/>
      <c r="SD28" s="88"/>
      <c r="SE28" s="88"/>
      <c r="SF28" s="88"/>
      <c r="SG28" s="88"/>
      <c r="SH28" s="88"/>
      <c r="SI28" s="88"/>
      <c r="SJ28" s="88"/>
      <c r="SK28" s="88"/>
      <c r="SL28" s="88"/>
      <c r="SM28" s="88"/>
      <c r="SN28" s="88"/>
      <c r="SO28" s="88"/>
      <c r="SP28" s="88"/>
      <c r="SQ28" s="88"/>
      <c r="SR28" s="88"/>
      <c r="SS28" s="88"/>
      <c r="ST28" s="88"/>
      <c r="SU28" s="88"/>
      <c r="SV28" s="88"/>
      <c r="SW28" s="88"/>
      <c r="SX28" s="88"/>
      <c r="SY28" s="88"/>
      <c r="SZ28" s="88"/>
      <c r="TA28" s="88"/>
      <c r="TB28" s="88"/>
      <c r="TC28" s="88"/>
      <c r="TD28" s="88"/>
      <c r="TE28" s="88"/>
      <c r="TF28" s="88"/>
      <c r="TG28" s="88"/>
      <c r="TH28" s="88"/>
      <c r="TI28" s="88"/>
      <c r="TJ28" s="88"/>
      <c r="TK28" s="88"/>
      <c r="TL28" s="88"/>
      <c r="TM28" s="88"/>
      <c r="TN28" s="88"/>
      <c r="TO28" s="88"/>
      <c r="TP28" s="88"/>
      <c r="TQ28" s="88"/>
      <c r="TR28" s="88"/>
      <c r="TS28" s="88"/>
      <c r="TT28" s="88"/>
      <c r="TU28" s="88"/>
      <c r="TV28" s="88"/>
      <c r="TW28" s="88"/>
      <c r="TX28" s="88"/>
      <c r="TY28" s="88"/>
      <c r="TZ28" s="88"/>
      <c r="UA28" s="88"/>
      <c r="UB28" s="88"/>
      <c r="UC28" s="88"/>
      <c r="UD28" s="88"/>
      <c r="UE28" s="88"/>
      <c r="UF28" s="88"/>
      <c r="UG28" s="88"/>
      <c r="UH28" s="88"/>
      <c r="UI28" s="88"/>
      <c r="UJ28" s="88"/>
      <c r="UK28" s="88"/>
      <c r="UL28" s="88"/>
      <c r="UM28" s="88"/>
      <c r="UN28" s="88"/>
      <c r="UO28" s="88"/>
      <c r="UP28" s="88"/>
      <c r="UQ28" s="88"/>
      <c r="UR28" s="88"/>
      <c r="US28" s="88"/>
      <c r="UT28" s="88"/>
      <c r="UU28" s="88"/>
      <c r="UV28" s="88"/>
      <c r="UW28" s="88"/>
      <c r="UX28" s="88"/>
      <c r="UY28" s="88"/>
      <c r="UZ28" s="88"/>
      <c r="VA28" s="88"/>
      <c r="VB28" s="88"/>
      <c r="VC28" s="88"/>
      <c r="VD28" s="88"/>
      <c r="VE28" s="88"/>
      <c r="VF28" s="88"/>
      <c r="VG28" s="88"/>
      <c r="VH28" s="88"/>
      <c r="VI28" s="88"/>
      <c r="VJ28" s="88"/>
      <c r="VK28" s="88"/>
      <c r="VL28" s="88"/>
      <c r="VM28" s="88"/>
      <c r="VN28" s="88"/>
      <c r="VO28" s="88"/>
      <c r="VP28" s="88"/>
      <c r="VQ28" s="88"/>
      <c r="VR28" s="88"/>
      <c r="VS28" s="88"/>
      <c r="VT28" s="88"/>
      <c r="VU28" s="88"/>
      <c r="VV28" s="88"/>
      <c r="VW28" s="88"/>
      <c r="VX28" s="88"/>
      <c r="VY28" s="88"/>
      <c r="VZ28" s="88"/>
      <c r="WA28" s="88"/>
      <c r="WB28" s="88"/>
      <c r="WC28" s="88"/>
      <c r="WD28" s="88"/>
      <c r="WE28" s="88"/>
      <c r="WF28" s="88"/>
      <c r="WG28" s="88"/>
      <c r="WH28" s="88"/>
      <c r="WI28" s="88"/>
      <c r="WJ28" s="88"/>
      <c r="WK28" s="88"/>
      <c r="WL28" s="88"/>
      <c r="WM28" s="88"/>
      <c r="WN28" s="88"/>
      <c r="WO28" s="88"/>
      <c r="WP28" s="88"/>
      <c r="WQ28" s="88"/>
      <c r="WR28" s="88"/>
      <c r="WS28" s="88"/>
      <c r="WT28" s="88"/>
      <c r="WU28" s="88"/>
      <c r="WV28" s="88"/>
      <c r="WW28" s="88"/>
      <c r="WX28" s="88"/>
      <c r="WY28" s="88"/>
      <c r="WZ28" s="88"/>
      <c r="XA28" s="88"/>
      <c r="XB28" s="88"/>
    </row>
    <row r="29" spans="1:626" x14ac:dyDescent="0.25">
      <c r="A29" s="42" t="s">
        <v>65</v>
      </c>
      <c r="B29" s="94">
        <f>+[2]Total!B29</f>
        <v>0</v>
      </c>
      <c r="C29" s="94">
        <f>+[2]Total!C29</f>
        <v>0</v>
      </c>
      <c r="D29" s="94">
        <f>+[2]Total!D29</f>
        <v>0</v>
      </c>
      <c r="E29" s="94">
        <f>+[2]Total!E29</f>
        <v>0</v>
      </c>
      <c r="F29" s="94">
        <f>+[2]Total!F29</f>
        <v>0</v>
      </c>
      <c r="G29" s="94">
        <f>+[2]Total!G29</f>
        <v>0</v>
      </c>
      <c r="H29" s="94">
        <f>+[2]Total!H29</f>
        <v>0</v>
      </c>
      <c r="I29" s="94">
        <f>+[2]Total!I29</f>
        <v>0</v>
      </c>
      <c r="J29" s="94">
        <f>+[2]Total!J29</f>
        <v>0</v>
      </c>
      <c r="K29" s="94">
        <f>+[2]Total!K29</f>
        <v>0</v>
      </c>
      <c r="L29" s="94">
        <f>+[2]Total!L29</f>
        <v>0</v>
      </c>
      <c r="M29" s="94">
        <f>+[2]Total!M29</f>
        <v>0</v>
      </c>
      <c r="N29" s="94">
        <f>+[2]Total!N29</f>
        <v>0</v>
      </c>
      <c r="O29" s="94">
        <f>+[2]Total!O29</f>
        <v>0</v>
      </c>
      <c r="P29" s="94">
        <f>+[2]Total!P29</f>
        <v>0</v>
      </c>
      <c r="Q29" s="94">
        <f>+[2]Total!Q29</f>
        <v>0</v>
      </c>
      <c r="R29" s="94">
        <f>+[2]Total!R29</f>
        <v>0</v>
      </c>
      <c r="S29" s="94">
        <f>+[2]Total!S29</f>
        <v>0</v>
      </c>
      <c r="T29" s="94">
        <f>+[2]Total!T29</f>
        <v>0</v>
      </c>
      <c r="U29" s="94">
        <f>+[2]Total!U29</f>
        <v>0</v>
      </c>
      <c r="V29" s="94">
        <f>+[2]Total!V29</f>
        <v>0</v>
      </c>
      <c r="W29" s="94">
        <f>+[2]Total!W29</f>
        <v>0</v>
      </c>
      <c r="X29" s="94">
        <f>+[2]Total!X29</f>
        <v>0</v>
      </c>
      <c r="Y29" s="94">
        <f>+[2]Total!Y29</f>
        <v>0</v>
      </c>
      <c r="Z29" s="94">
        <f>+[2]Total!Z29</f>
        <v>0</v>
      </c>
      <c r="AA29" s="94">
        <f>+[2]Total!AA29</f>
        <v>0</v>
      </c>
      <c r="AB29" s="94">
        <f>+[2]Total!AB29</f>
        <v>0</v>
      </c>
      <c r="AC29" s="94">
        <f>+[2]Total!AC29</f>
        <v>0</v>
      </c>
      <c r="AD29" s="94">
        <f>+[2]Total!AD29</f>
        <v>0</v>
      </c>
      <c r="AE29" s="94">
        <f>+[2]Total!AE29</f>
        <v>0</v>
      </c>
      <c r="AF29" s="94">
        <f>+[2]Total!AF29</f>
        <v>0</v>
      </c>
      <c r="AG29" s="94">
        <f>+[2]Total!AG29</f>
        <v>0</v>
      </c>
      <c r="AH29" s="94">
        <f>+[2]Total!AH29</f>
        <v>0</v>
      </c>
      <c r="AI29" s="94">
        <f>+[2]Total!AI29</f>
        <v>0</v>
      </c>
      <c r="AJ29" s="94">
        <f>+[2]Total!AJ29</f>
        <v>0</v>
      </c>
      <c r="AK29" s="94">
        <f>+[2]Total!AK29</f>
        <v>0</v>
      </c>
      <c r="AL29" s="94">
        <f>+[2]Total!AL29</f>
        <v>0</v>
      </c>
      <c r="AM29" s="94">
        <f>+[2]Total!AM29</f>
        <v>0</v>
      </c>
      <c r="AN29" s="94">
        <f>+[2]Total!AN29</f>
        <v>0</v>
      </c>
      <c r="AO29" s="94">
        <f>+[2]Total!AO29</f>
        <v>0</v>
      </c>
      <c r="AP29" s="94">
        <f>+[2]Total!AP29</f>
        <v>0</v>
      </c>
      <c r="AQ29" s="94">
        <f>+[2]Total!AQ29</f>
        <v>0</v>
      </c>
      <c r="AR29" s="94">
        <f>+[2]Total!AR29</f>
        <v>0</v>
      </c>
      <c r="AS29" s="94">
        <f>+[2]Total!AS29</f>
        <v>0</v>
      </c>
      <c r="AT29" s="94">
        <f>+[2]Total!AT29</f>
        <v>0</v>
      </c>
      <c r="AU29" s="94">
        <f>+[2]Total!AU29</f>
        <v>0</v>
      </c>
      <c r="AV29" s="94">
        <f>+[2]Total!AV29</f>
        <v>0</v>
      </c>
      <c r="AW29" s="94">
        <f>+[2]Total!AW29</f>
        <v>0</v>
      </c>
      <c r="AX29" s="94">
        <f>+[2]Total!AX29</f>
        <v>0</v>
      </c>
      <c r="AY29" s="94">
        <f>+[2]Total!AY29</f>
        <v>0</v>
      </c>
      <c r="AZ29" s="94">
        <f>+[2]Total!AZ29</f>
        <v>0</v>
      </c>
      <c r="BA29" s="94">
        <f>+[2]Total!BA29</f>
        <v>0</v>
      </c>
      <c r="BB29" s="94">
        <f>+[2]Total!BB29</f>
        <v>0</v>
      </c>
      <c r="BC29" s="94">
        <f>+[2]Total!BC29</f>
        <v>0</v>
      </c>
      <c r="BD29" s="94">
        <f>+[2]Total!BD29</f>
        <v>0</v>
      </c>
      <c r="BE29" s="94">
        <f>+[2]Total!BE29</f>
        <v>0</v>
      </c>
      <c r="BF29" s="94">
        <f>+[2]Total!BF29</f>
        <v>0</v>
      </c>
      <c r="BG29" s="94">
        <f>+[2]Total!BG29</f>
        <v>0</v>
      </c>
      <c r="BH29" s="94">
        <f>+[2]Total!BH29</f>
        <v>0</v>
      </c>
      <c r="BI29" s="94">
        <f>+[2]Total!BI29</f>
        <v>0</v>
      </c>
      <c r="BJ29" s="94">
        <f>+[2]Total!BJ29</f>
        <v>0</v>
      </c>
      <c r="BK29" s="94">
        <f>+[2]Total!BK29</f>
        <v>0</v>
      </c>
      <c r="BL29" s="94">
        <f>+[2]Total!BL29</f>
        <v>0</v>
      </c>
      <c r="BM29" s="94">
        <f>+[2]Total!BM29</f>
        <v>0</v>
      </c>
      <c r="BN29" s="94">
        <f>+[2]Total!BN29</f>
        <v>0</v>
      </c>
      <c r="BO29" s="94">
        <f>+[2]Total!BO29</f>
        <v>0</v>
      </c>
      <c r="BP29" s="94">
        <f>+[2]Total!BP29</f>
        <v>0</v>
      </c>
      <c r="BQ29" s="94">
        <f>+[2]Total!BQ29</f>
        <v>0</v>
      </c>
      <c r="BR29" s="94">
        <f>+[2]Total!BR29</f>
        <v>0</v>
      </c>
      <c r="BS29" s="94">
        <f>+[2]Total!BS29</f>
        <v>0</v>
      </c>
      <c r="BT29" s="94">
        <f>+[2]Total!BT29</f>
        <v>0</v>
      </c>
      <c r="BU29" s="94">
        <f>+[2]Total!BU29</f>
        <v>0</v>
      </c>
      <c r="BV29" s="94">
        <f>+[2]Total!BV29</f>
        <v>0</v>
      </c>
      <c r="BW29" s="94">
        <f>+[2]Total!BW29</f>
        <v>0</v>
      </c>
      <c r="BX29" s="94">
        <f>+[2]Total!BX29</f>
        <v>0</v>
      </c>
      <c r="BY29" s="94">
        <f>+[2]Total!BY29</f>
        <v>0</v>
      </c>
      <c r="BZ29" s="94">
        <f>+[2]Total!BZ29</f>
        <v>0</v>
      </c>
      <c r="CA29" s="94">
        <f>+[2]Total!CA29</f>
        <v>0</v>
      </c>
      <c r="CB29" s="94">
        <f>+[2]Total!CB29</f>
        <v>0</v>
      </c>
      <c r="CC29" s="94">
        <f>+[2]Total!CC29</f>
        <v>0</v>
      </c>
      <c r="CD29" s="94">
        <f>+[2]Total!CD29</f>
        <v>0</v>
      </c>
      <c r="CE29" s="94">
        <f>+[2]Total!CE29</f>
        <v>0</v>
      </c>
      <c r="CF29" s="94">
        <f>+[2]Total!CF29</f>
        <v>0</v>
      </c>
      <c r="CG29" s="94">
        <f>+[2]Total!CG29</f>
        <v>0</v>
      </c>
      <c r="CH29" s="94">
        <f>+[2]Total!CH29</f>
        <v>0</v>
      </c>
      <c r="CI29" s="94">
        <f>+[2]Total!CI29</f>
        <v>0</v>
      </c>
      <c r="CJ29" s="94">
        <f>+[2]Total!CJ29</f>
        <v>0</v>
      </c>
      <c r="CK29" s="94">
        <f>+[2]Total!CK29</f>
        <v>0</v>
      </c>
      <c r="CL29" s="94">
        <f>+[2]Total!CL29</f>
        <v>0</v>
      </c>
      <c r="CM29" s="94">
        <f>+[2]Total!CM29</f>
        <v>0</v>
      </c>
      <c r="CN29" s="94">
        <f>+[2]Total!CN29</f>
        <v>0</v>
      </c>
      <c r="CO29" s="94">
        <f>+[2]Total!CO29</f>
        <v>0</v>
      </c>
      <c r="CP29" s="94">
        <f>+[2]Total!CP29</f>
        <v>0</v>
      </c>
      <c r="CQ29" s="94">
        <f>+[2]Total!CQ29</f>
        <v>0</v>
      </c>
      <c r="CR29" s="94">
        <f>+[2]Total!CR29</f>
        <v>0</v>
      </c>
      <c r="CS29" s="94">
        <f>+[2]Total!CS29</f>
        <v>0</v>
      </c>
      <c r="CT29" s="94">
        <f>+[2]Total!CT29</f>
        <v>0</v>
      </c>
      <c r="CU29" s="94">
        <f>+[2]Total!CU29</f>
        <v>0</v>
      </c>
      <c r="CV29" s="94">
        <f>+[2]Total!CV29</f>
        <v>0</v>
      </c>
      <c r="CW29" s="94">
        <f>+[2]Total!CW29</f>
        <v>0</v>
      </c>
      <c r="CX29" s="94">
        <f>+[2]Total!CX29</f>
        <v>0</v>
      </c>
      <c r="CY29" s="94">
        <f>+[2]Total!CY29</f>
        <v>0</v>
      </c>
      <c r="CZ29" s="94">
        <f>+[2]Total!CZ29</f>
        <v>0</v>
      </c>
      <c r="DA29" s="94">
        <f>+[2]Total!DA29</f>
        <v>0</v>
      </c>
      <c r="DB29" s="94">
        <f>+[2]Total!DB29</f>
        <v>0</v>
      </c>
      <c r="DC29" s="94">
        <f>+[2]Total!DC29</f>
        <v>0</v>
      </c>
      <c r="DD29" s="94">
        <f>+[2]Total!DD29</f>
        <v>0</v>
      </c>
      <c r="DE29" s="94">
        <f>+[2]Total!DE29</f>
        <v>0</v>
      </c>
      <c r="DF29" s="94">
        <f>+[2]Total!DF29</f>
        <v>0</v>
      </c>
      <c r="DG29" s="94">
        <f>+[2]Total!DG29</f>
        <v>0</v>
      </c>
      <c r="DH29" s="94">
        <f>+[2]Total!DH29</f>
        <v>0</v>
      </c>
      <c r="DI29" s="94">
        <f>+[2]Total!DI29</f>
        <v>0</v>
      </c>
      <c r="DJ29" s="94">
        <f>+[2]Total!DJ29</f>
        <v>0</v>
      </c>
      <c r="DK29" s="94">
        <f>+[2]Total!DK29</f>
        <v>0</v>
      </c>
      <c r="DL29" s="94">
        <f>+[2]Total!DL29</f>
        <v>0</v>
      </c>
      <c r="DM29" s="94">
        <f>+[2]Total!DM29</f>
        <v>0</v>
      </c>
      <c r="DN29" s="94">
        <f>+[2]Total!DN29</f>
        <v>0</v>
      </c>
      <c r="DO29" s="94">
        <f>+[2]Total!DO29</f>
        <v>0</v>
      </c>
      <c r="DP29" s="94">
        <f>+[2]Total!DP29</f>
        <v>0</v>
      </c>
      <c r="DQ29" s="94">
        <f>+[2]Total!DQ29</f>
        <v>0</v>
      </c>
      <c r="DR29" s="94">
        <f>+[2]Total!DR29</f>
        <v>0</v>
      </c>
      <c r="DS29" s="94">
        <f>+[2]Total!DS29</f>
        <v>0</v>
      </c>
      <c r="DT29" s="94">
        <f>+[2]Total!DT29</f>
        <v>0</v>
      </c>
      <c r="DU29" s="94">
        <f>+[2]Total!DU29</f>
        <v>0</v>
      </c>
      <c r="DV29" s="94">
        <f>+[2]Total!DV29</f>
        <v>0</v>
      </c>
      <c r="DW29" s="94">
        <f>+[2]Total!DW29</f>
        <v>0</v>
      </c>
      <c r="DX29" s="94">
        <f>+[2]Total!DX29</f>
        <v>0</v>
      </c>
      <c r="DY29" s="94">
        <f>+[2]Total!DY29</f>
        <v>0</v>
      </c>
      <c r="DZ29" s="94">
        <f>+[2]Total!DZ29</f>
        <v>0</v>
      </c>
      <c r="EA29" s="94">
        <f>+[2]Total!EA29</f>
        <v>0</v>
      </c>
      <c r="EB29" s="94">
        <f>+[2]Total!EB29</f>
        <v>0</v>
      </c>
      <c r="EC29" s="94">
        <f>+[2]Total!EC29</f>
        <v>0</v>
      </c>
      <c r="ED29" s="94">
        <f>+[2]Total!ED29</f>
        <v>0</v>
      </c>
      <c r="EE29" s="94">
        <f>+[2]Total!EE29</f>
        <v>0</v>
      </c>
      <c r="EF29" s="94">
        <f>+[2]Total!EF29</f>
        <v>0</v>
      </c>
      <c r="EG29" s="94">
        <f>+[2]Total!EG29</f>
        <v>0</v>
      </c>
      <c r="EH29" s="94">
        <f>+[2]Total!EH29</f>
        <v>0</v>
      </c>
      <c r="EI29" s="94">
        <f>+[2]Total!EI29</f>
        <v>0</v>
      </c>
      <c r="EJ29" s="94">
        <f>+[2]Total!EJ29</f>
        <v>0</v>
      </c>
      <c r="EK29" s="94">
        <f>+[2]Total!EK29</f>
        <v>0</v>
      </c>
      <c r="EL29" s="94">
        <f>+[2]Total!EL29</f>
        <v>0</v>
      </c>
      <c r="EM29" s="94">
        <f>+[2]Total!EM29</f>
        <v>0</v>
      </c>
      <c r="EN29" s="94">
        <f>+[2]Total!EN29</f>
        <v>0</v>
      </c>
      <c r="EO29" s="94">
        <f>+[2]Total!EO29</f>
        <v>0</v>
      </c>
      <c r="EP29" s="94">
        <f>+[2]Total!EP29</f>
        <v>0</v>
      </c>
      <c r="EQ29" s="94">
        <f>+[2]Total!EQ29</f>
        <v>0</v>
      </c>
      <c r="ER29" s="94">
        <f>+[2]Total!ER29</f>
        <v>0</v>
      </c>
      <c r="ES29" s="94">
        <f>+[2]Total!ES29</f>
        <v>0</v>
      </c>
      <c r="ET29" s="94">
        <f>+[2]Total!ET29</f>
        <v>0</v>
      </c>
      <c r="EU29" s="94">
        <f>+[2]Total!EU29</f>
        <v>0</v>
      </c>
      <c r="EV29" s="94">
        <f>+[2]Total!EV29</f>
        <v>0</v>
      </c>
      <c r="EW29" s="94">
        <f>+[2]Total!EW29</f>
        <v>0</v>
      </c>
      <c r="EX29" s="94">
        <f>+[2]Total!EX29</f>
        <v>0</v>
      </c>
      <c r="EY29" s="94">
        <f>+[2]Total!EY29</f>
        <v>0</v>
      </c>
      <c r="EZ29" s="94">
        <f>+[2]Total!EZ29</f>
        <v>0</v>
      </c>
      <c r="FA29" s="94">
        <f>+[2]Total!FA29</f>
        <v>0</v>
      </c>
      <c r="FB29" s="94">
        <f>+[2]Total!FB29</f>
        <v>0</v>
      </c>
      <c r="FC29" s="94">
        <f>+[2]Total!FC29</f>
        <v>0</v>
      </c>
      <c r="FD29" s="94">
        <f>+[2]Total!FD29</f>
        <v>0</v>
      </c>
      <c r="FE29" s="94">
        <f>+[2]Total!FE29</f>
        <v>0</v>
      </c>
      <c r="FF29" s="94">
        <f>+[2]Total!FF29</f>
        <v>0</v>
      </c>
      <c r="FG29" s="94">
        <f>+[2]Total!FG29</f>
        <v>0</v>
      </c>
      <c r="FH29" s="94">
        <f>+[2]Total!FH29</f>
        <v>0</v>
      </c>
      <c r="FI29" s="94">
        <f>+[2]Total!FI29</f>
        <v>0</v>
      </c>
      <c r="FJ29" s="94">
        <f>+[2]Total!FJ29</f>
        <v>0</v>
      </c>
      <c r="FK29" s="94">
        <f>+[2]Total!FK29</f>
        <v>0</v>
      </c>
      <c r="FL29" s="94">
        <f>+[2]Total!FL29</f>
        <v>0</v>
      </c>
      <c r="FM29" s="94">
        <f>+[2]Total!FM29</f>
        <v>0</v>
      </c>
      <c r="FN29" s="94">
        <f>+[2]Total!FN29</f>
        <v>0</v>
      </c>
      <c r="FO29" s="94">
        <f>+[2]Total!FO29</f>
        <v>0</v>
      </c>
      <c r="FP29" s="94">
        <f>+[2]Total!FP29</f>
        <v>0</v>
      </c>
      <c r="FQ29" s="94">
        <f>+[2]Total!FQ29</f>
        <v>0</v>
      </c>
      <c r="FR29" s="94">
        <f>+[2]Total!FR29</f>
        <v>0</v>
      </c>
      <c r="FS29" s="94">
        <f>+[2]Total!FS29</f>
        <v>0</v>
      </c>
      <c r="FT29" s="94">
        <f>+[2]Total!FT29</f>
        <v>0</v>
      </c>
      <c r="FU29" s="94">
        <f>+[2]Total!FU29</f>
        <v>0</v>
      </c>
      <c r="FV29" s="94">
        <f>+[2]Total!FV29</f>
        <v>0</v>
      </c>
      <c r="FW29" s="94">
        <f>+[2]Total!FW29</f>
        <v>0</v>
      </c>
      <c r="FX29" s="94">
        <f>+[2]Total!FX29</f>
        <v>0</v>
      </c>
      <c r="FY29" s="94">
        <f>+[2]Total!FY29</f>
        <v>0</v>
      </c>
      <c r="FZ29" s="94">
        <f>+[2]Total!FZ29</f>
        <v>0</v>
      </c>
      <c r="GA29" s="94">
        <f>+[2]Total!GA29</f>
        <v>0</v>
      </c>
      <c r="GB29" s="94">
        <f>+[2]Total!GB29</f>
        <v>0</v>
      </c>
      <c r="GC29" s="94">
        <f>+[2]Total!GC29</f>
        <v>0</v>
      </c>
      <c r="GD29" s="94">
        <f>+[2]Total!GD29</f>
        <v>0</v>
      </c>
      <c r="GE29" s="94">
        <f>+[2]Total!GE29</f>
        <v>0</v>
      </c>
      <c r="GF29" s="94">
        <f>+[2]Total!GF29</f>
        <v>0</v>
      </c>
      <c r="GG29" s="94">
        <f>+[2]Total!GG29</f>
        <v>0</v>
      </c>
      <c r="GH29" s="94">
        <f>+[2]Total!GH29</f>
        <v>0</v>
      </c>
      <c r="GI29" s="94">
        <f>+[2]Total!GI29</f>
        <v>0</v>
      </c>
      <c r="GJ29" s="94">
        <f>+[2]Total!GJ29</f>
        <v>0</v>
      </c>
      <c r="GK29" s="94">
        <f>+[2]Total!GK29</f>
        <v>0</v>
      </c>
      <c r="GL29" s="94">
        <f>+[2]Total!GL29</f>
        <v>0</v>
      </c>
      <c r="GM29" s="94">
        <f>+[2]Total!GM29</f>
        <v>0</v>
      </c>
      <c r="GN29" s="94">
        <f>+[2]Total!GN29</f>
        <v>0</v>
      </c>
      <c r="GO29" s="94">
        <f>+[2]Total!GO29</f>
        <v>0</v>
      </c>
      <c r="GP29" s="94">
        <f>+[2]Total!GP29</f>
        <v>0</v>
      </c>
      <c r="GQ29" s="94">
        <f>+[2]Total!GQ29</f>
        <v>0</v>
      </c>
      <c r="GR29" s="94">
        <f>+[2]Total!GR29</f>
        <v>0</v>
      </c>
      <c r="GS29" s="94">
        <f>+[2]Total!GS29</f>
        <v>0</v>
      </c>
      <c r="GT29" s="94">
        <f>+[2]Total!GT29</f>
        <v>0</v>
      </c>
      <c r="GU29" s="94">
        <f>+[2]Total!GU29</f>
        <v>0</v>
      </c>
      <c r="GV29" s="94">
        <f>+[2]Total!GV29</f>
        <v>0</v>
      </c>
      <c r="GW29" s="94">
        <f>+[2]Total!GW29</f>
        <v>0</v>
      </c>
      <c r="GX29" s="94">
        <f>+[2]Total!GX29</f>
        <v>0</v>
      </c>
      <c r="GY29" s="94">
        <f>+[2]Total!GY29</f>
        <v>0</v>
      </c>
      <c r="GZ29" s="94">
        <f>+[2]Total!GZ29</f>
        <v>0</v>
      </c>
      <c r="HA29" s="94">
        <f>+[2]Total!HA29</f>
        <v>0</v>
      </c>
      <c r="HB29" s="94">
        <f>+[2]Total!HB29</f>
        <v>0</v>
      </c>
      <c r="HC29" s="94">
        <f>+[2]Total!HC29</f>
        <v>0</v>
      </c>
      <c r="HD29" s="94">
        <f>+[2]Total!HD29</f>
        <v>0</v>
      </c>
      <c r="HE29" s="94">
        <f>+[2]Total!HE29</f>
        <v>0</v>
      </c>
      <c r="HF29" s="94">
        <f>+[2]Total!HF29</f>
        <v>0</v>
      </c>
      <c r="HG29" s="94">
        <f>+[2]Total!HG29</f>
        <v>0</v>
      </c>
      <c r="HH29" s="94">
        <f>+[2]Total!HH29</f>
        <v>0</v>
      </c>
      <c r="HI29" s="94">
        <f>+[2]Total!HI29</f>
        <v>0</v>
      </c>
      <c r="HJ29" s="94">
        <f>+[2]Total!HJ29</f>
        <v>0</v>
      </c>
      <c r="HK29" s="94">
        <f>+[2]Total!HK29</f>
        <v>0</v>
      </c>
      <c r="HL29" s="94">
        <f>+[2]Total!HL29</f>
        <v>0</v>
      </c>
      <c r="HM29" s="94">
        <f>+[2]Total!HM29</f>
        <v>0</v>
      </c>
      <c r="HN29" s="94">
        <f>+[2]Total!HN29</f>
        <v>0</v>
      </c>
      <c r="HO29" s="94">
        <f>+[2]Total!HO29</f>
        <v>0</v>
      </c>
      <c r="HP29" s="94">
        <f>+[2]Total!HP29</f>
        <v>0</v>
      </c>
      <c r="HQ29" s="94">
        <f>+[2]Total!HQ29</f>
        <v>0</v>
      </c>
      <c r="HR29" s="94">
        <f>+[2]Total!HR29</f>
        <v>0</v>
      </c>
      <c r="HS29" s="94">
        <f>+[2]Total!HS29</f>
        <v>0</v>
      </c>
      <c r="HT29" s="94">
        <f>+[2]Total!HT29</f>
        <v>0</v>
      </c>
      <c r="HU29" s="94">
        <f>+[2]Total!HU29</f>
        <v>0</v>
      </c>
      <c r="HV29" s="94">
        <f>+[2]Total!HV29</f>
        <v>0</v>
      </c>
      <c r="HW29" s="94">
        <f>+[2]Total!HW29</f>
        <v>0</v>
      </c>
      <c r="HX29" s="94">
        <f>+[2]Total!HX29</f>
        <v>0</v>
      </c>
      <c r="HY29" s="94">
        <f>+[2]Total!HY29</f>
        <v>0</v>
      </c>
      <c r="HZ29" s="94">
        <f>+[2]Total!HZ29</f>
        <v>0</v>
      </c>
      <c r="IA29" s="94">
        <f>+[2]Total!IA29</f>
        <v>0</v>
      </c>
      <c r="IB29" s="94">
        <f>+[2]Total!IB29</f>
        <v>0</v>
      </c>
      <c r="IC29" s="94">
        <f>+[2]Total!IC29</f>
        <v>0</v>
      </c>
      <c r="ID29" s="94">
        <f>+[2]Total!ID29</f>
        <v>0</v>
      </c>
      <c r="IE29" s="94">
        <f>+[2]Total!IE29</f>
        <v>0</v>
      </c>
      <c r="IF29" s="94">
        <f>+[2]Total!IF29</f>
        <v>0</v>
      </c>
      <c r="IG29" s="94">
        <f>+[2]Total!IG29</f>
        <v>0</v>
      </c>
      <c r="IH29" s="94">
        <f>+[2]Total!IH29</f>
        <v>0</v>
      </c>
      <c r="II29" s="94">
        <f>+[2]Total!II29</f>
        <v>0</v>
      </c>
      <c r="IJ29" s="94">
        <f>+[2]Total!IJ29</f>
        <v>0</v>
      </c>
      <c r="IK29" s="94">
        <f>+[2]Total!IK29</f>
        <v>0</v>
      </c>
      <c r="IL29" s="94">
        <f>+[2]Total!IL29</f>
        <v>0</v>
      </c>
      <c r="IM29" s="94">
        <f>+[2]Total!IM29</f>
        <v>0</v>
      </c>
      <c r="IN29" s="94">
        <f>+[2]Total!IN29</f>
        <v>0</v>
      </c>
      <c r="IO29" s="94">
        <f>+[2]Total!IO29</f>
        <v>0</v>
      </c>
      <c r="IP29" s="94">
        <f>+[2]Total!IP29</f>
        <v>0</v>
      </c>
      <c r="IQ29" s="94">
        <f>+[2]Total!IQ29</f>
        <v>0</v>
      </c>
      <c r="IR29" s="94">
        <f>+[2]Total!IR29</f>
        <v>0</v>
      </c>
      <c r="IS29" s="94">
        <f>+[2]Total!IS29</f>
        <v>0</v>
      </c>
      <c r="IT29" s="94">
        <f>+[2]Total!IT29</f>
        <v>0</v>
      </c>
      <c r="IU29" s="94">
        <f>+[2]Total!IU29</f>
        <v>0</v>
      </c>
      <c r="IV29" s="94">
        <f>+[2]Total!IV29</f>
        <v>0</v>
      </c>
      <c r="IW29" s="94">
        <f>+[2]Total!IW29</f>
        <v>0</v>
      </c>
      <c r="IX29" s="94">
        <f>+[2]Total!IX29</f>
        <v>0</v>
      </c>
      <c r="IY29" s="94">
        <f>+[2]Total!IY29</f>
        <v>0</v>
      </c>
      <c r="IZ29" s="94">
        <f>+[2]Total!IZ29</f>
        <v>0</v>
      </c>
      <c r="JA29" s="94">
        <f>+[2]Total!JA29</f>
        <v>0</v>
      </c>
      <c r="JB29" s="94">
        <f>+[2]Total!JB29</f>
        <v>0</v>
      </c>
      <c r="JC29" s="94">
        <f>+[2]Total!JC29</f>
        <v>0</v>
      </c>
      <c r="JD29" s="94">
        <f>+[2]Total!JD29</f>
        <v>0</v>
      </c>
      <c r="JE29" s="94">
        <f>+[2]Total!JE29</f>
        <v>0</v>
      </c>
      <c r="JF29" s="94">
        <f>+[2]Total!JF29</f>
        <v>0</v>
      </c>
      <c r="JG29" s="94">
        <f>+[2]Total!JG29</f>
        <v>0</v>
      </c>
      <c r="JH29" s="94">
        <f>+[2]Total!JH29</f>
        <v>0</v>
      </c>
      <c r="JI29" s="94">
        <f>+[2]Total!JI29</f>
        <v>0</v>
      </c>
      <c r="JJ29" s="94">
        <f>+[2]Total!JJ29</f>
        <v>0</v>
      </c>
      <c r="JK29" s="94">
        <f>+[2]Total!JK29</f>
        <v>0</v>
      </c>
      <c r="JL29" s="94">
        <f>+[2]Total!JL29</f>
        <v>0</v>
      </c>
      <c r="JM29" s="94">
        <f>+[2]Total!JM29</f>
        <v>0</v>
      </c>
      <c r="JN29" s="94">
        <f>+[2]Total!JN29</f>
        <v>0</v>
      </c>
      <c r="JO29" s="94">
        <f>+[2]Total!JO29</f>
        <v>0</v>
      </c>
      <c r="JP29" s="94">
        <f>+[2]Total!JP29</f>
        <v>0</v>
      </c>
      <c r="JQ29" s="94">
        <f>+[2]Total!JQ29</f>
        <v>0</v>
      </c>
      <c r="JR29" s="94">
        <f>+[2]Total!JR29</f>
        <v>0</v>
      </c>
      <c r="JS29" s="94">
        <f>+[2]Total!JS29</f>
        <v>0</v>
      </c>
      <c r="JT29" s="94">
        <f>+[2]Total!JT29</f>
        <v>0</v>
      </c>
      <c r="JU29" s="94">
        <f>+[2]Total!JU29</f>
        <v>0</v>
      </c>
      <c r="JV29" s="94">
        <f>+[2]Total!JV29</f>
        <v>0</v>
      </c>
      <c r="JW29" s="94">
        <f>+[2]Total!JW29</f>
        <v>0</v>
      </c>
      <c r="JX29" s="94">
        <f>+[2]Total!JX29</f>
        <v>0</v>
      </c>
      <c r="JY29" s="94">
        <f>+[2]Total!JY29</f>
        <v>0</v>
      </c>
      <c r="JZ29" s="94">
        <f>+[2]Total!JZ29</f>
        <v>0</v>
      </c>
      <c r="KA29" s="94">
        <f>+[2]Total!KA29</f>
        <v>0</v>
      </c>
      <c r="KB29" s="94">
        <f>+[2]Total!KB29</f>
        <v>0</v>
      </c>
      <c r="KC29" s="94">
        <f>+[2]Total!KC29</f>
        <v>0</v>
      </c>
      <c r="KD29" s="94">
        <f>+[2]Total!KD29</f>
        <v>0</v>
      </c>
      <c r="KE29" s="94">
        <f>+[2]Total!KE29</f>
        <v>0</v>
      </c>
      <c r="KF29" s="94">
        <f>+[2]Total!KF29</f>
        <v>0</v>
      </c>
      <c r="KG29" s="94">
        <f>+[2]Total!KG29</f>
        <v>0</v>
      </c>
      <c r="KH29" s="94">
        <f>+[2]Total!KH29</f>
        <v>0</v>
      </c>
      <c r="KI29" s="94">
        <f>+[2]Total!KI29</f>
        <v>0</v>
      </c>
      <c r="KJ29" s="94">
        <f>+[2]Total!KJ29</f>
        <v>0</v>
      </c>
      <c r="KK29" s="94">
        <f>+[2]Total!KK29</f>
        <v>0</v>
      </c>
      <c r="KL29" s="94">
        <f>+[2]Total!KL29</f>
        <v>0</v>
      </c>
      <c r="KM29" s="94">
        <f>+[2]Total!KM29</f>
        <v>0</v>
      </c>
      <c r="KN29" s="94">
        <f>+[2]Total!KN29</f>
        <v>0</v>
      </c>
      <c r="KO29" s="94">
        <f>+[2]Total!KO29</f>
        <v>0</v>
      </c>
      <c r="KP29" s="94">
        <f>+[2]Total!KP29</f>
        <v>0</v>
      </c>
      <c r="KQ29" s="94">
        <f>+[2]Total!KQ29</f>
        <v>0</v>
      </c>
      <c r="KR29" s="94">
        <f>+[2]Total!KR29</f>
        <v>0</v>
      </c>
      <c r="KS29" s="94">
        <f>+[2]Total!KS29</f>
        <v>0</v>
      </c>
      <c r="KT29" s="94">
        <f>+[2]Total!KT29</f>
        <v>0</v>
      </c>
      <c r="KU29" s="94">
        <f>+[2]Total!KU29</f>
        <v>0</v>
      </c>
      <c r="KV29" s="94">
        <f>+[2]Total!KV29</f>
        <v>0</v>
      </c>
      <c r="KW29" s="94">
        <f>+[2]Total!KW29</f>
        <v>0</v>
      </c>
      <c r="KX29" s="94">
        <f>+[2]Total!KX29</f>
        <v>0</v>
      </c>
      <c r="KY29" s="94">
        <f>+[2]Total!KY29</f>
        <v>0</v>
      </c>
      <c r="KZ29" s="94">
        <f>+[2]Total!KZ29</f>
        <v>0</v>
      </c>
      <c r="LA29" s="94">
        <f>+[2]Total!LA29</f>
        <v>0</v>
      </c>
      <c r="LB29" s="94">
        <f>+[2]Total!LB29</f>
        <v>0</v>
      </c>
      <c r="LC29" s="94">
        <f>+[2]Total!LC29</f>
        <v>0</v>
      </c>
      <c r="LD29" s="94">
        <f>+[2]Total!LD29</f>
        <v>0</v>
      </c>
      <c r="LE29" s="94">
        <f>+[2]Total!LE29</f>
        <v>0</v>
      </c>
      <c r="LF29" s="94">
        <f>+[2]Total!LF29</f>
        <v>0</v>
      </c>
      <c r="LG29" s="94">
        <f>+[2]Total!LG29</f>
        <v>0</v>
      </c>
      <c r="LH29" s="94">
        <f>+[2]Total!LH29</f>
        <v>0</v>
      </c>
      <c r="LI29" s="94">
        <f>+[2]Total!LI29</f>
        <v>0</v>
      </c>
      <c r="LJ29" s="94">
        <f>+[2]Total!LJ29</f>
        <v>0</v>
      </c>
      <c r="LK29" s="94">
        <f>+[2]Total!LK29</f>
        <v>0</v>
      </c>
      <c r="LL29" s="94">
        <f>+[2]Total!LL29</f>
        <v>0</v>
      </c>
      <c r="LM29" s="94">
        <f>+[2]Total!LM29</f>
        <v>0</v>
      </c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88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88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  <c r="NC29" s="88"/>
      <c r="ND29" s="88"/>
      <c r="NE29" s="88"/>
      <c r="NF29" s="88"/>
      <c r="NG29" s="88"/>
      <c r="NH29" s="88"/>
      <c r="NI29" s="88"/>
      <c r="NJ29" s="88"/>
      <c r="NK29" s="88"/>
      <c r="NL29" s="88"/>
      <c r="NM29" s="88"/>
      <c r="NN29" s="88"/>
      <c r="NO29" s="88"/>
      <c r="NP29" s="88"/>
      <c r="NQ29" s="88"/>
      <c r="NR29" s="88"/>
      <c r="NS29" s="88"/>
      <c r="NT29" s="88"/>
      <c r="NU29" s="88"/>
      <c r="NV29" s="88"/>
      <c r="NW29" s="88"/>
      <c r="NX29" s="88"/>
      <c r="NY29" s="88"/>
      <c r="NZ29" s="88"/>
      <c r="OA29" s="88"/>
      <c r="OB29" s="88"/>
      <c r="OC29" s="88"/>
      <c r="OD29" s="88"/>
      <c r="OE29" s="88"/>
      <c r="OF29" s="88"/>
      <c r="OG29" s="88"/>
      <c r="OH29" s="88"/>
      <c r="OI29" s="88"/>
      <c r="OJ29" s="88"/>
      <c r="OK29" s="88"/>
      <c r="OL29" s="88"/>
      <c r="OM29" s="88"/>
      <c r="ON29" s="88"/>
      <c r="OO29" s="88"/>
      <c r="OP29" s="88"/>
      <c r="OQ29" s="88"/>
      <c r="OR29" s="88"/>
      <c r="OS29" s="88"/>
      <c r="OT29" s="88"/>
      <c r="OU29" s="88"/>
      <c r="OV29" s="88"/>
      <c r="OW29" s="88"/>
      <c r="OX29" s="88"/>
      <c r="OY29" s="88"/>
      <c r="OZ29" s="88"/>
      <c r="PA29" s="88"/>
      <c r="PB29" s="88"/>
      <c r="PC29" s="88"/>
      <c r="PD29" s="88"/>
      <c r="PE29" s="88"/>
      <c r="PF29" s="88"/>
      <c r="PG29" s="88"/>
      <c r="PH29" s="88"/>
      <c r="PI29" s="88"/>
      <c r="PJ29" s="88"/>
      <c r="PK29" s="88"/>
      <c r="PL29" s="88"/>
      <c r="PM29" s="88"/>
      <c r="PN29" s="88"/>
      <c r="PO29" s="88"/>
      <c r="PP29" s="88"/>
      <c r="PQ29" s="88"/>
      <c r="PR29" s="88"/>
      <c r="PS29" s="88"/>
      <c r="PT29" s="88"/>
      <c r="PU29" s="88"/>
      <c r="PV29" s="88"/>
      <c r="PW29" s="88"/>
      <c r="PX29" s="88"/>
      <c r="PY29" s="88"/>
      <c r="PZ29" s="88"/>
      <c r="QA29" s="88"/>
      <c r="QB29" s="88"/>
      <c r="QC29" s="88"/>
      <c r="QD29" s="88"/>
      <c r="QE29" s="88"/>
      <c r="QF29" s="88"/>
      <c r="QG29" s="88"/>
      <c r="QH29" s="88"/>
      <c r="QI29" s="88"/>
      <c r="QJ29" s="88"/>
      <c r="QK29" s="88"/>
      <c r="QL29" s="88"/>
      <c r="QM29" s="88"/>
      <c r="QN29" s="88"/>
      <c r="QO29" s="88"/>
      <c r="QP29" s="88"/>
      <c r="QQ29" s="88"/>
      <c r="QR29" s="88"/>
      <c r="QS29" s="88"/>
      <c r="QT29" s="88"/>
      <c r="QU29" s="88"/>
      <c r="QV29" s="88"/>
      <c r="QW29" s="88"/>
      <c r="QX29" s="88"/>
      <c r="QY29" s="88"/>
      <c r="QZ29" s="88"/>
      <c r="RA29" s="88"/>
      <c r="RB29" s="88"/>
      <c r="RC29" s="88"/>
      <c r="RD29" s="88"/>
      <c r="RE29" s="88"/>
      <c r="RF29" s="88"/>
      <c r="RG29" s="88"/>
      <c r="RH29" s="88"/>
      <c r="RI29" s="88"/>
      <c r="RJ29" s="88"/>
      <c r="RK29" s="88"/>
      <c r="RL29" s="88"/>
      <c r="RM29" s="88"/>
      <c r="RN29" s="88"/>
      <c r="RO29" s="88"/>
      <c r="RP29" s="88"/>
      <c r="RQ29" s="88"/>
      <c r="RR29" s="88"/>
      <c r="RS29" s="88"/>
      <c r="RT29" s="88"/>
      <c r="RU29" s="88"/>
      <c r="RV29" s="88"/>
      <c r="RW29" s="88"/>
      <c r="RX29" s="88"/>
      <c r="RY29" s="88"/>
      <c r="RZ29" s="88"/>
      <c r="SA29" s="88"/>
      <c r="SB29" s="88"/>
      <c r="SC29" s="88"/>
      <c r="SD29" s="88"/>
      <c r="SE29" s="88"/>
      <c r="SF29" s="88"/>
      <c r="SG29" s="88"/>
      <c r="SH29" s="88"/>
      <c r="SI29" s="88"/>
      <c r="SJ29" s="88"/>
      <c r="SK29" s="88"/>
      <c r="SL29" s="88"/>
      <c r="SM29" s="88"/>
      <c r="SN29" s="88"/>
      <c r="SO29" s="88"/>
      <c r="SP29" s="88"/>
      <c r="SQ29" s="88"/>
      <c r="SR29" s="88"/>
      <c r="SS29" s="88"/>
      <c r="ST29" s="88"/>
      <c r="SU29" s="88"/>
      <c r="SV29" s="88"/>
      <c r="SW29" s="88"/>
      <c r="SX29" s="88"/>
      <c r="SY29" s="88"/>
      <c r="SZ29" s="88"/>
      <c r="TA29" s="88"/>
      <c r="TB29" s="88"/>
      <c r="TC29" s="88"/>
      <c r="TD29" s="88"/>
      <c r="TE29" s="88"/>
      <c r="TF29" s="88"/>
      <c r="TG29" s="88"/>
      <c r="TH29" s="88"/>
      <c r="TI29" s="88"/>
      <c r="TJ29" s="88"/>
      <c r="TK29" s="88"/>
      <c r="TL29" s="88"/>
      <c r="TM29" s="88"/>
      <c r="TN29" s="88"/>
      <c r="TO29" s="88"/>
      <c r="TP29" s="88"/>
      <c r="TQ29" s="88"/>
      <c r="TR29" s="88"/>
      <c r="TS29" s="88"/>
      <c r="TT29" s="88"/>
      <c r="TU29" s="88"/>
      <c r="TV29" s="88"/>
      <c r="TW29" s="88"/>
      <c r="TX29" s="88"/>
      <c r="TY29" s="88"/>
      <c r="TZ29" s="88"/>
      <c r="UA29" s="88"/>
      <c r="UB29" s="88"/>
      <c r="UC29" s="88"/>
      <c r="UD29" s="88"/>
      <c r="UE29" s="88"/>
      <c r="UF29" s="88"/>
      <c r="UG29" s="88"/>
      <c r="UH29" s="88"/>
      <c r="UI29" s="88"/>
      <c r="UJ29" s="88"/>
      <c r="UK29" s="88"/>
      <c r="UL29" s="88"/>
      <c r="UM29" s="88"/>
      <c r="UN29" s="88"/>
      <c r="UO29" s="88"/>
      <c r="UP29" s="88"/>
      <c r="UQ29" s="88"/>
      <c r="UR29" s="88"/>
      <c r="US29" s="88"/>
      <c r="UT29" s="88"/>
      <c r="UU29" s="88"/>
      <c r="UV29" s="88"/>
      <c r="UW29" s="88"/>
      <c r="UX29" s="88"/>
      <c r="UY29" s="88"/>
      <c r="UZ29" s="88"/>
      <c r="VA29" s="88"/>
      <c r="VB29" s="88"/>
      <c r="VC29" s="88"/>
      <c r="VD29" s="88"/>
      <c r="VE29" s="88"/>
      <c r="VF29" s="88"/>
      <c r="VG29" s="88"/>
      <c r="VH29" s="88"/>
      <c r="VI29" s="88"/>
      <c r="VJ29" s="88"/>
      <c r="VK29" s="88"/>
      <c r="VL29" s="88"/>
      <c r="VM29" s="88"/>
      <c r="VN29" s="88"/>
      <c r="VO29" s="88"/>
      <c r="VP29" s="88"/>
      <c r="VQ29" s="88"/>
      <c r="VR29" s="88"/>
      <c r="VS29" s="88"/>
      <c r="VT29" s="88"/>
      <c r="VU29" s="88"/>
      <c r="VV29" s="88"/>
      <c r="VW29" s="88"/>
      <c r="VX29" s="88"/>
      <c r="VY29" s="88"/>
      <c r="VZ29" s="88"/>
      <c r="WA29" s="88"/>
      <c r="WB29" s="88"/>
      <c r="WC29" s="88"/>
      <c r="WD29" s="88"/>
      <c r="WE29" s="88"/>
      <c r="WF29" s="88"/>
      <c r="WG29" s="88"/>
      <c r="WH29" s="88"/>
      <c r="WI29" s="88"/>
      <c r="WJ29" s="88"/>
      <c r="WK29" s="88"/>
      <c r="WL29" s="88"/>
      <c r="WM29" s="88"/>
      <c r="WN29" s="88"/>
      <c r="WO29" s="88"/>
      <c r="WP29" s="88"/>
      <c r="WQ29" s="88"/>
      <c r="WR29" s="88"/>
      <c r="WS29" s="88"/>
      <c r="WT29" s="88"/>
      <c r="WU29" s="88"/>
      <c r="WV29" s="88"/>
      <c r="WW29" s="88"/>
      <c r="WX29" s="88"/>
      <c r="WY29" s="88"/>
      <c r="WZ29" s="88"/>
      <c r="XA29" s="88"/>
      <c r="XB29" s="88"/>
    </row>
    <row r="30" spans="1:626" x14ac:dyDescent="0.25">
      <c r="A30" s="42" t="s">
        <v>66</v>
      </c>
      <c r="B30" s="94">
        <f>+[2]Total!B30</f>
        <v>0</v>
      </c>
      <c r="C30" s="94">
        <f>+[2]Total!C30</f>
        <v>0</v>
      </c>
      <c r="D30" s="94">
        <f>+[2]Total!D30</f>
        <v>4</v>
      </c>
      <c r="E30" s="94">
        <f>+[2]Total!E30</f>
        <v>0</v>
      </c>
      <c r="F30" s="94">
        <f>+[2]Total!F30</f>
        <v>0</v>
      </c>
      <c r="G30" s="94">
        <f>+[2]Total!G30</f>
        <v>0</v>
      </c>
      <c r="H30" s="94">
        <f>+[2]Total!H30</f>
        <v>1</v>
      </c>
      <c r="I30" s="94">
        <f>+[2]Total!I30</f>
        <v>0</v>
      </c>
      <c r="J30" s="94">
        <f>+[2]Total!J30</f>
        <v>1</v>
      </c>
      <c r="K30" s="94">
        <f>+[2]Total!K30</f>
        <v>5</v>
      </c>
      <c r="L30" s="94">
        <f>+[2]Total!L30</f>
        <v>20</v>
      </c>
      <c r="M30" s="94">
        <f>+[2]Total!M30</f>
        <v>520</v>
      </c>
      <c r="N30" s="94">
        <f>+[2]Total!N30</f>
        <v>63</v>
      </c>
      <c r="O30" s="94">
        <f>+[2]Total!O30</f>
        <v>1</v>
      </c>
      <c r="P30" s="94">
        <f>+[2]Total!P30</f>
        <v>16</v>
      </c>
      <c r="Q30" s="94">
        <f>+[2]Total!Q30</f>
        <v>314</v>
      </c>
      <c r="R30" s="94">
        <f>+[2]Total!R30</f>
        <v>25</v>
      </c>
      <c r="S30" s="94">
        <f>+[2]Total!S30</f>
        <v>25</v>
      </c>
      <c r="T30" s="94">
        <f>+[2]Total!T30</f>
        <v>0</v>
      </c>
      <c r="U30" s="94">
        <f>+[2]Total!U30</f>
        <v>1</v>
      </c>
      <c r="V30" s="94">
        <f>+[2]Total!V30</f>
        <v>15</v>
      </c>
      <c r="W30" s="94">
        <f>+[2]Total!W30</f>
        <v>0</v>
      </c>
      <c r="X30" s="94">
        <f>+[2]Total!X30</f>
        <v>2</v>
      </c>
      <c r="Y30" s="94">
        <f>+[2]Total!Y30</f>
        <v>2</v>
      </c>
      <c r="Z30" s="94">
        <f>+[2]Total!Z30</f>
        <v>8</v>
      </c>
      <c r="AA30" s="94">
        <f>+[2]Total!AA30</f>
        <v>0</v>
      </c>
      <c r="AB30" s="94">
        <f>+[2]Total!AB30</f>
        <v>0</v>
      </c>
      <c r="AC30" s="94">
        <f>+[2]Total!AC30</f>
        <v>0</v>
      </c>
      <c r="AD30" s="94">
        <f>+[2]Total!AD30</f>
        <v>0</v>
      </c>
      <c r="AE30" s="94">
        <f>+[2]Total!AE30</f>
        <v>4</v>
      </c>
      <c r="AF30" s="94">
        <f>+[2]Total!AF30</f>
        <v>0</v>
      </c>
      <c r="AG30" s="94">
        <f>+[2]Total!AG30</f>
        <v>0</v>
      </c>
      <c r="AH30" s="94">
        <f>+[2]Total!AH30</f>
        <v>0</v>
      </c>
      <c r="AI30" s="94">
        <f>+[2]Total!AI30</f>
        <v>1</v>
      </c>
      <c r="AJ30" s="94">
        <f>+[2]Total!AJ30</f>
        <v>0</v>
      </c>
      <c r="AK30" s="94">
        <f>+[2]Total!AK30</f>
        <v>1</v>
      </c>
      <c r="AL30" s="94">
        <f>+[2]Total!AL30</f>
        <v>5</v>
      </c>
      <c r="AM30" s="94">
        <f>+[2]Total!AM30</f>
        <v>21</v>
      </c>
      <c r="AN30" s="94">
        <f>+[2]Total!AN30</f>
        <v>514</v>
      </c>
      <c r="AO30" s="94">
        <f>+[2]Total!AO30</f>
        <v>63</v>
      </c>
      <c r="AP30" s="94">
        <f>+[2]Total!AP30</f>
        <v>1</v>
      </c>
      <c r="AQ30" s="94">
        <f>+[2]Total!AQ30</f>
        <v>15</v>
      </c>
      <c r="AR30" s="94">
        <f>+[2]Total!AR30</f>
        <v>308</v>
      </c>
      <c r="AS30" s="94">
        <f>+[2]Total!AS30</f>
        <v>25</v>
      </c>
      <c r="AT30" s="94">
        <f>+[2]Total!AT30</f>
        <v>25</v>
      </c>
      <c r="AU30" s="94">
        <f>+[2]Total!AU30</f>
        <v>0</v>
      </c>
      <c r="AV30" s="94">
        <f>+[2]Total!AV30</f>
        <v>1</v>
      </c>
      <c r="AW30" s="94">
        <f>+[2]Total!AW30</f>
        <v>15</v>
      </c>
      <c r="AX30" s="94">
        <f>+[2]Total!AX30</f>
        <v>0</v>
      </c>
      <c r="AY30" s="94">
        <f>+[2]Total!AY30</f>
        <v>2</v>
      </c>
      <c r="AZ30" s="94">
        <f>+[2]Total!AZ30</f>
        <v>2</v>
      </c>
      <c r="BA30" s="94">
        <f>+[2]Total!BA30</f>
        <v>9</v>
      </c>
      <c r="BB30" s="94">
        <f>+[2]Total!BB30</f>
        <v>0</v>
      </c>
      <c r="BC30" s="94">
        <f>+[2]Total!BC30</f>
        <v>0</v>
      </c>
      <c r="BD30" s="94">
        <f>+[2]Total!BD30</f>
        <v>0</v>
      </c>
      <c r="BE30" s="94">
        <f>+[2]Total!BE30</f>
        <v>0</v>
      </c>
      <c r="BF30" s="94">
        <f>+[2]Total!BF30</f>
        <v>3</v>
      </c>
      <c r="BG30" s="94">
        <f>+[2]Total!BG30</f>
        <v>0</v>
      </c>
      <c r="BH30" s="94">
        <f>+[2]Total!BH30</f>
        <v>0</v>
      </c>
      <c r="BI30" s="94">
        <f>+[2]Total!BI30</f>
        <v>0</v>
      </c>
      <c r="BJ30" s="94">
        <f>+[2]Total!BJ30</f>
        <v>1</v>
      </c>
      <c r="BK30" s="94">
        <f>+[2]Total!BK30</f>
        <v>0</v>
      </c>
      <c r="BL30" s="94">
        <f>+[2]Total!BL30</f>
        <v>1</v>
      </c>
      <c r="BM30" s="94">
        <f>+[2]Total!BM30</f>
        <v>5</v>
      </c>
      <c r="BN30" s="94">
        <f>+[2]Total!BN30</f>
        <v>21</v>
      </c>
      <c r="BO30" s="94">
        <f>+[2]Total!BO30</f>
        <v>504</v>
      </c>
      <c r="BP30" s="94">
        <f>+[2]Total!BP30</f>
        <v>63</v>
      </c>
      <c r="BQ30" s="94">
        <f>+[2]Total!BQ30</f>
        <v>1</v>
      </c>
      <c r="BR30" s="94">
        <f>+[2]Total!BR30</f>
        <v>15</v>
      </c>
      <c r="BS30" s="94">
        <f>+[2]Total!BS30</f>
        <v>304</v>
      </c>
      <c r="BT30" s="94">
        <f>+[2]Total!BT30</f>
        <v>25</v>
      </c>
      <c r="BU30" s="94">
        <f>+[2]Total!BU30</f>
        <v>26</v>
      </c>
      <c r="BV30" s="94">
        <f>+[2]Total!BV30</f>
        <v>0</v>
      </c>
      <c r="BW30" s="94">
        <f>+[2]Total!BW30</f>
        <v>1</v>
      </c>
      <c r="BX30" s="94">
        <f>+[2]Total!BX30</f>
        <v>14</v>
      </c>
      <c r="BY30" s="94">
        <f>+[2]Total!BY30</f>
        <v>0</v>
      </c>
      <c r="BZ30" s="94">
        <f>+[2]Total!BZ30</f>
        <v>2</v>
      </c>
      <c r="CA30" s="94">
        <f>+[2]Total!CA30</f>
        <v>2</v>
      </c>
      <c r="CB30" s="94">
        <f>+[2]Total!CB30</f>
        <v>10</v>
      </c>
      <c r="CC30" s="94">
        <f>+[2]Total!CC30</f>
        <v>0</v>
      </c>
      <c r="CD30" s="94">
        <f>+[2]Total!CD30</f>
        <v>0</v>
      </c>
      <c r="CE30" s="94">
        <f>+[2]Total!CE30</f>
        <v>0</v>
      </c>
      <c r="CF30" s="94">
        <f>+[2]Total!CF30</f>
        <v>0</v>
      </c>
      <c r="CG30" s="94">
        <f>+[2]Total!CG30</f>
        <v>4</v>
      </c>
      <c r="CH30" s="94">
        <f>+[2]Total!CH30</f>
        <v>0</v>
      </c>
      <c r="CI30" s="94">
        <f>+[2]Total!CI30</f>
        <v>0</v>
      </c>
      <c r="CJ30" s="94">
        <f>+[2]Total!CJ30</f>
        <v>0</v>
      </c>
      <c r="CK30" s="94">
        <f>+[2]Total!CK30</f>
        <v>1</v>
      </c>
      <c r="CL30" s="94">
        <f>+[2]Total!CL30</f>
        <v>0</v>
      </c>
      <c r="CM30" s="94">
        <f>+[2]Total!CM30</f>
        <v>1</v>
      </c>
      <c r="CN30" s="94">
        <f>+[2]Total!CN30</f>
        <v>5</v>
      </c>
      <c r="CO30" s="94">
        <f>+[2]Total!CO30</f>
        <v>21</v>
      </c>
      <c r="CP30" s="94">
        <f>+[2]Total!CP30</f>
        <v>501</v>
      </c>
      <c r="CQ30" s="94">
        <f>+[2]Total!CQ30</f>
        <v>62</v>
      </c>
      <c r="CR30" s="94">
        <f>+[2]Total!CR30</f>
        <v>1</v>
      </c>
      <c r="CS30" s="94">
        <f>+[2]Total!CS30</f>
        <v>14</v>
      </c>
      <c r="CT30" s="94">
        <f>+[2]Total!CT30</f>
        <v>304</v>
      </c>
      <c r="CU30" s="94">
        <f>+[2]Total!CU30</f>
        <v>26</v>
      </c>
      <c r="CV30" s="94">
        <f>+[2]Total!CV30</f>
        <v>26</v>
      </c>
      <c r="CW30" s="94">
        <f>+[2]Total!CW30</f>
        <v>0</v>
      </c>
      <c r="CX30" s="94">
        <f>+[2]Total!CX30</f>
        <v>1</v>
      </c>
      <c r="CY30" s="94">
        <f>+[2]Total!CY30</f>
        <v>15</v>
      </c>
      <c r="CZ30" s="94">
        <f>+[2]Total!CZ30</f>
        <v>0</v>
      </c>
      <c r="DA30" s="94">
        <f>+[2]Total!DA30</f>
        <v>2</v>
      </c>
      <c r="DB30" s="94">
        <f>+[2]Total!DB30</f>
        <v>3</v>
      </c>
      <c r="DC30" s="94">
        <f>+[2]Total!DC30</f>
        <v>10</v>
      </c>
      <c r="DD30" s="94">
        <f>+[2]Total!DD30</f>
        <v>0</v>
      </c>
      <c r="DE30" s="94">
        <f>+[2]Total!DE30</f>
        <v>0</v>
      </c>
      <c r="DF30" s="94">
        <f>+[2]Total!DF30</f>
        <v>0</v>
      </c>
      <c r="DG30" s="94">
        <f>+[2]Total!DG30</f>
        <v>0</v>
      </c>
      <c r="DH30" s="94">
        <f>+[2]Total!DH30</f>
        <v>4</v>
      </c>
      <c r="DI30" s="94">
        <f>+[2]Total!DI30</f>
        <v>0</v>
      </c>
      <c r="DJ30" s="94">
        <f>+[2]Total!DJ30</f>
        <v>0</v>
      </c>
      <c r="DK30" s="94">
        <f>+[2]Total!DK30</f>
        <v>0</v>
      </c>
      <c r="DL30" s="94">
        <f>+[2]Total!DL30</f>
        <v>1</v>
      </c>
      <c r="DM30" s="94">
        <f>+[2]Total!DM30</f>
        <v>0</v>
      </c>
      <c r="DN30" s="94">
        <f>+[2]Total!DN30</f>
        <v>1</v>
      </c>
      <c r="DO30" s="94">
        <f>+[2]Total!DO30</f>
        <v>5</v>
      </c>
      <c r="DP30" s="94">
        <f>+[2]Total!DP30</f>
        <v>24</v>
      </c>
      <c r="DQ30" s="94">
        <f>+[2]Total!DQ30</f>
        <v>475</v>
      </c>
      <c r="DR30" s="94">
        <f>+[2]Total!DR30</f>
        <v>60</v>
      </c>
      <c r="DS30" s="94">
        <f>+[2]Total!DS30</f>
        <v>1</v>
      </c>
      <c r="DT30" s="94">
        <f>+[2]Total!DT30</f>
        <v>15</v>
      </c>
      <c r="DU30" s="94">
        <f>+[2]Total!DU30</f>
        <v>305</v>
      </c>
      <c r="DV30" s="94">
        <f>+[2]Total!DV30</f>
        <v>25</v>
      </c>
      <c r="DW30" s="94">
        <f>+[2]Total!DW30</f>
        <v>26</v>
      </c>
      <c r="DX30" s="94">
        <f>+[2]Total!DX30</f>
        <v>0</v>
      </c>
      <c r="DY30" s="94">
        <f>+[2]Total!DY30</f>
        <v>0</v>
      </c>
      <c r="DZ30" s="94">
        <f>+[2]Total!DZ30</f>
        <v>17</v>
      </c>
      <c r="EA30" s="94">
        <f>+[2]Total!EA30</f>
        <v>0</v>
      </c>
      <c r="EB30" s="94">
        <f>+[2]Total!EB30</f>
        <v>2</v>
      </c>
      <c r="EC30" s="94">
        <f>+[2]Total!EC30</f>
        <v>3</v>
      </c>
      <c r="ED30" s="94">
        <f>+[2]Total!ED30</f>
        <v>10</v>
      </c>
      <c r="EE30" s="94">
        <f>+[2]Total!EE30</f>
        <v>0</v>
      </c>
      <c r="EF30" s="94">
        <f>+[2]Total!EF30</f>
        <v>0</v>
      </c>
      <c r="EG30" s="94">
        <f>+[2]Total!EG30</f>
        <v>0</v>
      </c>
      <c r="EH30" s="94">
        <f>+[2]Total!EH30</f>
        <v>0</v>
      </c>
      <c r="EI30" s="94">
        <f>+[2]Total!EI30</f>
        <v>4</v>
      </c>
      <c r="EJ30" s="94">
        <f>+[2]Total!EJ30</f>
        <v>0</v>
      </c>
      <c r="EK30" s="94">
        <f>+[2]Total!EK30</f>
        <v>0</v>
      </c>
      <c r="EL30" s="94">
        <f>+[2]Total!EL30</f>
        <v>0</v>
      </c>
      <c r="EM30" s="94">
        <f>+[2]Total!EM30</f>
        <v>1</v>
      </c>
      <c r="EN30" s="94">
        <f>+[2]Total!EN30</f>
        <v>0</v>
      </c>
      <c r="EO30" s="94">
        <f>+[2]Total!EO30</f>
        <v>1</v>
      </c>
      <c r="EP30" s="94">
        <f>+[2]Total!EP30</f>
        <v>5</v>
      </c>
      <c r="EQ30" s="94">
        <f>+[2]Total!EQ30</f>
        <v>23</v>
      </c>
      <c r="ER30" s="94">
        <f>+[2]Total!ER30</f>
        <v>422</v>
      </c>
      <c r="ES30" s="94">
        <f>+[2]Total!ES30</f>
        <v>56</v>
      </c>
      <c r="ET30" s="94">
        <f>+[2]Total!ET30</f>
        <v>1</v>
      </c>
      <c r="EU30" s="94">
        <f>+[2]Total!EU30</f>
        <v>15</v>
      </c>
      <c r="EV30" s="94">
        <f>+[2]Total!EV30</f>
        <v>286</v>
      </c>
      <c r="EW30" s="94">
        <f>+[2]Total!EW30</f>
        <v>25</v>
      </c>
      <c r="EX30" s="94">
        <f>+[2]Total!EX30</f>
        <v>29</v>
      </c>
      <c r="EY30" s="94">
        <f>+[2]Total!EY30</f>
        <v>0</v>
      </c>
      <c r="EZ30" s="94">
        <f>+[2]Total!EZ30</f>
        <v>0</v>
      </c>
      <c r="FA30" s="94">
        <f>+[2]Total!FA30</f>
        <v>16</v>
      </c>
      <c r="FB30" s="94">
        <f>+[2]Total!FB30</f>
        <v>0</v>
      </c>
      <c r="FC30" s="94">
        <f>+[2]Total!FC30</f>
        <v>2</v>
      </c>
      <c r="FD30" s="94">
        <f>+[2]Total!FD30</f>
        <v>3</v>
      </c>
      <c r="FE30" s="94">
        <f>+[2]Total!FE30</f>
        <v>9</v>
      </c>
      <c r="FF30" s="94">
        <f>+[2]Total!FF30</f>
        <v>0</v>
      </c>
      <c r="FG30" s="94">
        <f>+[2]Total!FG30</f>
        <v>0</v>
      </c>
      <c r="FH30" s="94">
        <f>+[2]Total!FH30</f>
        <v>0</v>
      </c>
      <c r="FI30" s="94">
        <f>+[2]Total!FI30</f>
        <v>0</v>
      </c>
      <c r="FJ30" s="94">
        <f>+[2]Total!FJ30</f>
        <v>4</v>
      </c>
      <c r="FK30" s="94">
        <f>+[2]Total!FK30</f>
        <v>0</v>
      </c>
      <c r="FL30" s="94">
        <f>+[2]Total!FL30</f>
        <v>0</v>
      </c>
      <c r="FM30" s="94">
        <f>+[2]Total!FM30</f>
        <v>0</v>
      </c>
      <c r="FN30" s="94">
        <f>+[2]Total!FN30</f>
        <v>1</v>
      </c>
      <c r="FO30" s="94">
        <f>+[2]Total!FO30</f>
        <v>0</v>
      </c>
      <c r="FP30" s="94">
        <f>+[2]Total!FP30</f>
        <v>1</v>
      </c>
      <c r="FQ30" s="94">
        <f>+[2]Total!FQ30</f>
        <v>5</v>
      </c>
      <c r="FR30" s="94">
        <f>+[2]Total!FR30</f>
        <v>25</v>
      </c>
      <c r="FS30" s="94">
        <f>+[2]Total!FS30</f>
        <v>433</v>
      </c>
      <c r="FT30" s="94">
        <f>+[2]Total!FT30</f>
        <v>57</v>
      </c>
      <c r="FU30" s="94">
        <f>+[2]Total!FU30</f>
        <v>1</v>
      </c>
      <c r="FV30" s="94">
        <f>+[2]Total!FV30</f>
        <v>15</v>
      </c>
      <c r="FW30" s="94">
        <f>+[2]Total!FW30</f>
        <v>296</v>
      </c>
      <c r="FX30" s="94">
        <f>+[2]Total!FX30</f>
        <v>25</v>
      </c>
      <c r="FY30" s="94">
        <f>+[2]Total!FY30</f>
        <v>27</v>
      </c>
      <c r="FZ30" s="94">
        <f>+[2]Total!FZ30</f>
        <v>0</v>
      </c>
      <c r="GA30" s="94">
        <f>+[2]Total!GA30</f>
        <v>0</v>
      </c>
      <c r="GB30" s="94">
        <f>+[2]Total!GB30</f>
        <v>18</v>
      </c>
      <c r="GC30" s="94">
        <f>+[2]Total!GC30</f>
        <v>0</v>
      </c>
      <c r="GD30" s="94">
        <f>+[2]Total!GD30</f>
        <v>2</v>
      </c>
      <c r="GE30" s="94">
        <f>+[2]Total!GE30</f>
        <v>5</v>
      </c>
      <c r="GF30" s="94">
        <f>+[2]Total!GF30</f>
        <v>10</v>
      </c>
      <c r="GG30" s="94">
        <f>+[2]Total!GG30</f>
        <v>0</v>
      </c>
      <c r="GH30" s="94">
        <f>+[2]Total!GH30</f>
        <v>0</v>
      </c>
      <c r="GI30" s="94">
        <f>+[2]Total!GI30</f>
        <v>0</v>
      </c>
      <c r="GJ30" s="94">
        <f>+[2]Total!GJ30</f>
        <v>0</v>
      </c>
      <c r="GK30" s="94">
        <f>+[2]Total!GK30</f>
        <v>0</v>
      </c>
      <c r="GL30" s="94">
        <f>+[2]Total!GL30</f>
        <v>0</v>
      </c>
      <c r="GM30" s="94">
        <f>+[2]Total!GM30</f>
        <v>0</v>
      </c>
      <c r="GN30" s="94">
        <f>+[2]Total!GN30</f>
        <v>0</v>
      </c>
      <c r="GO30" s="94">
        <f>+[2]Total!GO30</f>
        <v>0</v>
      </c>
      <c r="GP30" s="94">
        <f>+[2]Total!GP30</f>
        <v>0</v>
      </c>
      <c r="GQ30" s="94">
        <f>+[2]Total!GQ30</f>
        <v>0</v>
      </c>
      <c r="GR30" s="94">
        <f>+[2]Total!GR30</f>
        <v>0</v>
      </c>
      <c r="GS30" s="94">
        <f>+[2]Total!GS30</f>
        <v>0</v>
      </c>
      <c r="GT30" s="94">
        <f>+[2]Total!GT30</f>
        <v>0</v>
      </c>
      <c r="GU30" s="94">
        <f>+[2]Total!GU30</f>
        <v>0</v>
      </c>
      <c r="GV30" s="94">
        <f>+[2]Total!GV30</f>
        <v>0</v>
      </c>
      <c r="GW30" s="94">
        <f>+[2]Total!GW30</f>
        <v>0</v>
      </c>
      <c r="GX30" s="94">
        <f>+[2]Total!GX30</f>
        <v>0</v>
      </c>
      <c r="GY30" s="94">
        <f>+[2]Total!GY30</f>
        <v>0</v>
      </c>
      <c r="GZ30" s="94">
        <f>+[2]Total!GZ30</f>
        <v>0</v>
      </c>
      <c r="HA30" s="94">
        <f>+[2]Total!HA30</f>
        <v>0</v>
      </c>
      <c r="HB30" s="94">
        <f>+[2]Total!HB30</f>
        <v>0</v>
      </c>
      <c r="HC30" s="94">
        <f>+[2]Total!HC30</f>
        <v>0</v>
      </c>
      <c r="HD30" s="94">
        <f>+[2]Total!HD30</f>
        <v>0</v>
      </c>
      <c r="HE30" s="94">
        <f>+[2]Total!HE30</f>
        <v>0</v>
      </c>
      <c r="HF30" s="94">
        <f>+[2]Total!HF30</f>
        <v>0</v>
      </c>
      <c r="HG30" s="94">
        <f>+[2]Total!HG30</f>
        <v>0</v>
      </c>
      <c r="HH30" s="94">
        <f>+[2]Total!HH30</f>
        <v>0</v>
      </c>
      <c r="HI30" s="94">
        <f>+[2]Total!HI30</f>
        <v>0</v>
      </c>
      <c r="HJ30" s="94">
        <f>+[2]Total!HJ30</f>
        <v>0</v>
      </c>
      <c r="HK30" s="94">
        <f>+[2]Total!HK30</f>
        <v>0</v>
      </c>
      <c r="HL30" s="94">
        <f>+[2]Total!HL30</f>
        <v>0</v>
      </c>
      <c r="HM30" s="94">
        <f>+[2]Total!HM30</f>
        <v>0</v>
      </c>
      <c r="HN30" s="94">
        <f>+[2]Total!HN30</f>
        <v>0</v>
      </c>
      <c r="HO30" s="94">
        <f>+[2]Total!HO30</f>
        <v>0</v>
      </c>
      <c r="HP30" s="94">
        <f>+[2]Total!HP30</f>
        <v>0</v>
      </c>
      <c r="HQ30" s="94">
        <f>+[2]Total!HQ30</f>
        <v>0</v>
      </c>
      <c r="HR30" s="94">
        <f>+[2]Total!HR30</f>
        <v>0</v>
      </c>
      <c r="HS30" s="94">
        <f>+[2]Total!HS30</f>
        <v>0</v>
      </c>
      <c r="HT30" s="94">
        <f>+[2]Total!HT30</f>
        <v>0</v>
      </c>
      <c r="HU30" s="94">
        <f>+[2]Total!HU30</f>
        <v>0</v>
      </c>
      <c r="HV30" s="94">
        <f>+[2]Total!HV30</f>
        <v>0</v>
      </c>
      <c r="HW30" s="94">
        <f>+[2]Total!HW30</f>
        <v>0</v>
      </c>
      <c r="HX30" s="94">
        <f>+[2]Total!HX30</f>
        <v>0</v>
      </c>
      <c r="HY30" s="94">
        <f>+[2]Total!HY30</f>
        <v>0</v>
      </c>
      <c r="HZ30" s="94">
        <f>+[2]Total!HZ30</f>
        <v>0</v>
      </c>
      <c r="IA30" s="94">
        <f>+[2]Total!IA30</f>
        <v>0</v>
      </c>
      <c r="IB30" s="94">
        <f>+[2]Total!IB30</f>
        <v>0</v>
      </c>
      <c r="IC30" s="94">
        <f>+[2]Total!IC30</f>
        <v>0</v>
      </c>
      <c r="ID30" s="94">
        <f>+[2]Total!ID30</f>
        <v>0</v>
      </c>
      <c r="IE30" s="94">
        <f>+[2]Total!IE30</f>
        <v>0</v>
      </c>
      <c r="IF30" s="94">
        <f>+[2]Total!IF30</f>
        <v>0</v>
      </c>
      <c r="IG30" s="94">
        <f>+[2]Total!IG30</f>
        <v>0</v>
      </c>
      <c r="IH30" s="94">
        <f>+[2]Total!IH30</f>
        <v>0</v>
      </c>
      <c r="II30" s="94">
        <f>+[2]Total!II30</f>
        <v>0</v>
      </c>
      <c r="IJ30" s="94">
        <f>+[2]Total!IJ30</f>
        <v>0</v>
      </c>
      <c r="IK30" s="94">
        <f>+[2]Total!IK30</f>
        <v>0</v>
      </c>
      <c r="IL30" s="94">
        <f>+[2]Total!IL30</f>
        <v>0</v>
      </c>
      <c r="IM30" s="94">
        <f>+[2]Total!IM30</f>
        <v>0</v>
      </c>
      <c r="IN30" s="94">
        <f>+[2]Total!IN30</f>
        <v>0</v>
      </c>
      <c r="IO30" s="94">
        <f>+[2]Total!IO30</f>
        <v>0</v>
      </c>
      <c r="IP30" s="94">
        <f>+[2]Total!IP30</f>
        <v>0</v>
      </c>
      <c r="IQ30" s="94">
        <f>+[2]Total!IQ30</f>
        <v>0</v>
      </c>
      <c r="IR30" s="94">
        <f>+[2]Total!IR30</f>
        <v>0</v>
      </c>
      <c r="IS30" s="94">
        <f>+[2]Total!IS30</f>
        <v>0</v>
      </c>
      <c r="IT30" s="94">
        <f>+[2]Total!IT30</f>
        <v>0</v>
      </c>
      <c r="IU30" s="94">
        <f>+[2]Total!IU30</f>
        <v>0</v>
      </c>
      <c r="IV30" s="94">
        <f>+[2]Total!IV30</f>
        <v>0</v>
      </c>
      <c r="IW30" s="94">
        <f>+[2]Total!IW30</f>
        <v>0</v>
      </c>
      <c r="IX30" s="94">
        <f>+[2]Total!IX30</f>
        <v>0</v>
      </c>
      <c r="IY30" s="94">
        <f>+[2]Total!IY30</f>
        <v>0</v>
      </c>
      <c r="IZ30" s="94">
        <f>+[2]Total!IZ30</f>
        <v>0</v>
      </c>
      <c r="JA30" s="94">
        <f>+[2]Total!JA30</f>
        <v>0</v>
      </c>
      <c r="JB30" s="94">
        <f>+[2]Total!JB30</f>
        <v>0</v>
      </c>
      <c r="JC30" s="94">
        <f>+[2]Total!JC30</f>
        <v>0</v>
      </c>
      <c r="JD30" s="94">
        <f>+[2]Total!JD30</f>
        <v>0</v>
      </c>
      <c r="JE30" s="94">
        <f>+[2]Total!JE30</f>
        <v>0</v>
      </c>
      <c r="JF30" s="94">
        <f>+[2]Total!JF30</f>
        <v>0</v>
      </c>
      <c r="JG30" s="94">
        <f>+[2]Total!JG30</f>
        <v>0</v>
      </c>
      <c r="JH30" s="94">
        <f>+[2]Total!JH30</f>
        <v>0</v>
      </c>
      <c r="JI30" s="94">
        <f>+[2]Total!JI30</f>
        <v>0</v>
      </c>
      <c r="JJ30" s="94">
        <f>+[2]Total!JJ30</f>
        <v>0</v>
      </c>
      <c r="JK30" s="94">
        <f>+[2]Total!JK30</f>
        <v>0</v>
      </c>
      <c r="JL30" s="94">
        <f>+[2]Total!JL30</f>
        <v>0</v>
      </c>
      <c r="JM30" s="94">
        <f>+[2]Total!JM30</f>
        <v>0</v>
      </c>
      <c r="JN30" s="94">
        <f>+[2]Total!JN30</f>
        <v>0</v>
      </c>
      <c r="JO30" s="94">
        <f>+[2]Total!JO30</f>
        <v>0</v>
      </c>
      <c r="JP30" s="94">
        <f>+[2]Total!JP30</f>
        <v>0</v>
      </c>
      <c r="JQ30" s="94">
        <f>+[2]Total!JQ30</f>
        <v>0</v>
      </c>
      <c r="JR30" s="94">
        <f>+[2]Total!JR30</f>
        <v>0</v>
      </c>
      <c r="JS30" s="94">
        <f>+[2]Total!JS30</f>
        <v>0</v>
      </c>
      <c r="JT30" s="94">
        <f>+[2]Total!JT30</f>
        <v>0</v>
      </c>
      <c r="JU30" s="94">
        <f>+[2]Total!JU30</f>
        <v>0</v>
      </c>
      <c r="JV30" s="94">
        <f>+[2]Total!JV30</f>
        <v>0</v>
      </c>
      <c r="JW30" s="94">
        <f>+[2]Total!JW30</f>
        <v>0</v>
      </c>
      <c r="JX30" s="94">
        <f>+[2]Total!JX30</f>
        <v>0</v>
      </c>
      <c r="JY30" s="94">
        <f>+[2]Total!JY30</f>
        <v>0</v>
      </c>
      <c r="JZ30" s="94">
        <f>+[2]Total!JZ30</f>
        <v>0</v>
      </c>
      <c r="KA30" s="94">
        <f>+[2]Total!KA30</f>
        <v>0</v>
      </c>
      <c r="KB30" s="94">
        <f>+[2]Total!KB30</f>
        <v>0</v>
      </c>
      <c r="KC30" s="94">
        <f>+[2]Total!KC30</f>
        <v>0</v>
      </c>
      <c r="KD30" s="94">
        <f>+[2]Total!KD30</f>
        <v>0</v>
      </c>
      <c r="KE30" s="94">
        <f>+[2]Total!KE30</f>
        <v>0</v>
      </c>
      <c r="KF30" s="94">
        <f>+[2]Total!KF30</f>
        <v>0</v>
      </c>
      <c r="KG30" s="94">
        <f>+[2]Total!KG30</f>
        <v>0</v>
      </c>
      <c r="KH30" s="94">
        <f>+[2]Total!KH30</f>
        <v>0</v>
      </c>
      <c r="KI30" s="94">
        <f>+[2]Total!KI30</f>
        <v>0</v>
      </c>
      <c r="KJ30" s="94">
        <f>+[2]Total!KJ30</f>
        <v>0</v>
      </c>
      <c r="KK30" s="94">
        <f>+[2]Total!KK30</f>
        <v>0</v>
      </c>
      <c r="KL30" s="94">
        <f>+[2]Total!KL30</f>
        <v>0</v>
      </c>
      <c r="KM30" s="94">
        <f>+[2]Total!KM30</f>
        <v>0</v>
      </c>
      <c r="KN30" s="94">
        <f>+[2]Total!KN30</f>
        <v>0</v>
      </c>
      <c r="KO30" s="94">
        <f>+[2]Total!KO30</f>
        <v>0</v>
      </c>
      <c r="KP30" s="94">
        <f>+[2]Total!KP30</f>
        <v>0</v>
      </c>
      <c r="KQ30" s="94">
        <f>+[2]Total!KQ30</f>
        <v>0</v>
      </c>
      <c r="KR30" s="94">
        <f>+[2]Total!KR30</f>
        <v>0</v>
      </c>
      <c r="KS30" s="94">
        <f>+[2]Total!KS30</f>
        <v>0</v>
      </c>
      <c r="KT30" s="94">
        <f>+[2]Total!KT30</f>
        <v>0</v>
      </c>
      <c r="KU30" s="94">
        <f>+[2]Total!KU30</f>
        <v>0</v>
      </c>
      <c r="KV30" s="94">
        <f>+[2]Total!KV30</f>
        <v>0</v>
      </c>
      <c r="KW30" s="94">
        <f>+[2]Total!KW30</f>
        <v>0</v>
      </c>
      <c r="KX30" s="94">
        <f>+[2]Total!KX30</f>
        <v>0</v>
      </c>
      <c r="KY30" s="94">
        <f>+[2]Total!KY30</f>
        <v>0</v>
      </c>
      <c r="KZ30" s="94">
        <f>+[2]Total!KZ30</f>
        <v>0</v>
      </c>
      <c r="LA30" s="94">
        <f>+[2]Total!LA30</f>
        <v>0</v>
      </c>
      <c r="LB30" s="94">
        <f>+[2]Total!LB30</f>
        <v>0</v>
      </c>
      <c r="LC30" s="94">
        <f>+[2]Total!LC30</f>
        <v>0</v>
      </c>
      <c r="LD30" s="94">
        <f>+[2]Total!LD30</f>
        <v>0</v>
      </c>
      <c r="LE30" s="94">
        <f>+[2]Total!LE30</f>
        <v>0</v>
      </c>
      <c r="LF30" s="94">
        <f>+[2]Total!LF30</f>
        <v>0</v>
      </c>
      <c r="LG30" s="94">
        <f>+[2]Total!LG30</f>
        <v>0</v>
      </c>
      <c r="LH30" s="94">
        <f>+[2]Total!LH30</f>
        <v>0</v>
      </c>
      <c r="LI30" s="94">
        <f>+[2]Total!LI30</f>
        <v>0</v>
      </c>
      <c r="LJ30" s="94">
        <f>+[2]Total!LJ30</f>
        <v>0</v>
      </c>
      <c r="LK30" s="94">
        <f>+[2]Total!LK30</f>
        <v>0</v>
      </c>
      <c r="LL30" s="94">
        <f>+[2]Total!LL30</f>
        <v>0</v>
      </c>
      <c r="LM30" s="94">
        <f>+[2]Total!LM30</f>
        <v>0</v>
      </c>
      <c r="LR30" s="88"/>
      <c r="LS30" s="88"/>
      <c r="LT30" s="88"/>
      <c r="LU30" s="88"/>
      <c r="LV30" s="88"/>
      <c r="LW30" s="88"/>
      <c r="LX30" s="88"/>
      <c r="LY30" s="88"/>
      <c r="LZ30" s="88"/>
      <c r="MA30" s="88"/>
      <c r="MB30" s="88"/>
      <c r="MC30" s="88"/>
      <c r="MD30" s="88"/>
      <c r="ME30" s="88"/>
      <c r="MF30" s="88"/>
      <c r="MG30" s="88"/>
      <c r="MH30" s="88"/>
      <c r="MI30" s="88"/>
      <c r="MJ30" s="88"/>
      <c r="MK30" s="88"/>
      <c r="ML30" s="88"/>
      <c r="MM30" s="88"/>
      <c r="MN30" s="88"/>
      <c r="MO30" s="88"/>
      <c r="MP30" s="88"/>
      <c r="MQ30" s="88"/>
      <c r="MR30" s="88"/>
      <c r="MS30" s="88"/>
      <c r="MT30" s="88"/>
      <c r="MU30" s="88"/>
      <c r="MV30" s="88"/>
      <c r="MW30" s="88"/>
      <c r="MX30" s="88"/>
      <c r="MY30" s="88"/>
      <c r="MZ30" s="88"/>
      <c r="NA30" s="88"/>
      <c r="NB30" s="88"/>
      <c r="NC30" s="88"/>
      <c r="ND30" s="88"/>
      <c r="NE30" s="88"/>
      <c r="NF30" s="88"/>
      <c r="NG30" s="88"/>
      <c r="NH30" s="88"/>
      <c r="NI30" s="88"/>
      <c r="NJ30" s="88"/>
      <c r="NK30" s="88"/>
      <c r="NL30" s="88"/>
      <c r="NM30" s="88"/>
      <c r="NN30" s="88"/>
      <c r="NO30" s="88"/>
      <c r="NP30" s="88"/>
      <c r="NQ30" s="88"/>
      <c r="NR30" s="88"/>
      <c r="NS30" s="88"/>
      <c r="NT30" s="88"/>
      <c r="NU30" s="88"/>
      <c r="NV30" s="88"/>
      <c r="NW30" s="88"/>
      <c r="NX30" s="88"/>
      <c r="NY30" s="88"/>
      <c r="NZ30" s="88"/>
      <c r="OA30" s="88"/>
      <c r="OB30" s="88"/>
      <c r="OC30" s="88"/>
      <c r="OD30" s="88"/>
      <c r="OE30" s="88"/>
      <c r="OF30" s="88"/>
      <c r="OG30" s="88"/>
      <c r="OH30" s="88"/>
      <c r="OI30" s="88"/>
      <c r="OJ30" s="88"/>
      <c r="OK30" s="88"/>
      <c r="OL30" s="88"/>
      <c r="OM30" s="88"/>
      <c r="ON30" s="88"/>
      <c r="OO30" s="88"/>
      <c r="OP30" s="88"/>
      <c r="OQ30" s="88"/>
      <c r="OR30" s="88"/>
      <c r="OS30" s="88"/>
      <c r="OT30" s="88"/>
      <c r="OU30" s="88"/>
      <c r="OV30" s="88"/>
      <c r="OW30" s="88"/>
      <c r="OX30" s="88"/>
      <c r="OY30" s="88"/>
      <c r="OZ30" s="88"/>
      <c r="PA30" s="88"/>
      <c r="PB30" s="88"/>
      <c r="PC30" s="88"/>
      <c r="PD30" s="88"/>
      <c r="PE30" s="88"/>
      <c r="PF30" s="88"/>
      <c r="PG30" s="88"/>
      <c r="PH30" s="88"/>
      <c r="PI30" s="88"/>
      <c r="PJ30" s="88"/>
      <c r="PK30" s="88"/>
      <c r="PL30" s="88"/>
      <c r="PM30" s="88"/>
      <c r="PN30" s="88"/>
      <c r="PO30" s="88"/>
      <c r="PP30" s="88"/>
      <c r="PQ30" s="88"/>
      <c r="PR30" s="88"/>
      <c r="PS30" s="88"/>
      <c r="PT30" s="88"/>
      <c r="PU30" s="88"/>
      <c r="PV30" s="88"/>
      <c r="PW30" s="88"/>
      <c r="PX30" s="88"/>
      <c r="PY30" s="88"/>
      <c r="PZ30" s="88"/>
      <c r="QA30" s="88"/>
      <c r="QB30" s="88"/>
      <c r="QC30" s="88"/>
      <c r="QD30" s="88"/>
      <c r="QE30" s="88"/>
      <c r="QF30" s="88"/>
      <c r="QG30" s="88"/>
      <c r="QH30" s="88"/>
      <c r="QI30" s="88"/>
      <c r="QJ30" s="88"/>
      <c r="QK30" s="88"/>
      <c r="QL30" s="88"/>
      <c r="QM30" s="88"/>
      <c r="QN30" s="88"/>
      <c r="QO30" s="88"/>
      <c r="QP30" s="88"/>
      <c r="QQ30" s="88"/>
      <c r="QR30" s="88"/>
      <c r="QS30" s="88"/>
      <c r="QT30" s="88"/>
      <c r="QU30" s="88"/>
      <c r="QV30" s="88"/>
      <c r="QW30" s="88"/>
      <c r="QX30" s="88"/>
      <c r="QY30" s="88"/>
      <c r="QZ30" s="88"/>
      <c r="RA30" s="88"/>
      <c r="RB30" s="88"/>
      <c r="RC30" s="88"/>
      <c r="RD30" s="88"/>
      <c r="RE30" s="88"/>
      <c r="RF30" s="88"/>
      <c r="RG30" s="88"/>
      <c r="RH30" s="88"/>
      <c r="RI30" s="88"/>
      <c r="RJ30" s="88"/>
      <c r="RK30" s="88"/>
      <c r="RL30" s="88"/>
      <c r="RM30" s="88"/>
      <c r="RN30" s="88"/>
      <c r="RO30" s="88"/>
      <c r="RP30" s="88"/>
      <c r="RQ30" s="88"/>
      <c r="RR30" s="88"/>
      <c r="RS30" s="88"/>
      <c r="RT30" s="88"/>
      <c r="RU30" s="88"/>
      <c r="RV30" s="88"/>
      <c r="RW30" s="88"/>
      <c r="RX30" s="88"/>
      <c r="RY30" s="88"/>
      <c r="RZ30" s="88"/>
      <c r="SA30" s="88"/>
      <c r="SB30" s="88"/>
      <c r="SC30" s="88"/>
      <c r="SD30" s="88"/>
      <c r="SE30" s="88"/>
      <c r="SF30" s="88"/>
      <c r="SG30" s="88"/>
      <c r="SH30" s="88"/>
      <c r="SI30" s="88"/>
      <c r="SJ30" s="88"/>
      <c r="SK30" s="88"/>
      <c r="SL30" s="88"/>
      <c r="SM30" s="88"/>
      <c r="SN30" s="88"/>
      <c r="SO30" s="88"/>
      <c r="SP30" s="88"/>
      <c r="SQ30" s="88"/>
      <c r="SR30" s="88"/>
      <c r="SS30" s="88"/>
      <c r="ST30" s="88"/>
      <c r="SU30" s="88"/>
      <c r="SV30" s="88"/>
      <c r="SW30" s="88"/>
      <c r="SX30" s="88"/>
      <c r="SY30" s="88"/>
      <c r="SZ30" s="88"/>
      <c r="TA30" s="88"/>
      <c r="TB30" s="88"/>
      <c r="TC30" s="88"/>
      <c r="TD30" s="88"/>
      <c r="TE30" s="88"/>
      <c r="TF30" s="88"/>
      <c r="TG30" s="88"/>
      <c r="TH30" s="88"/>
      <c r="TI30" s="88"/>
      <c r="TJ30" s="88"/>
      <c r="TK30" s="88"/>
      <c r="TL30" s="88"/>
      <c r="TM30" s="88"/>
      <c r="TN30" s="88"/>
      <c r="TO30" s="88"/>
      <c r="TP30" s="88"/>
      <c r="TQ30" s="88"/>
      <c r="TR30" s="88"/>
      <c r="TS30" s="88"/>
      <c r="TT30" s="88"/>
      <c r="TU30" s="88"/>
      <c r="TV30" s="88"/>
      <c r="TW30" s="88"/>
      <c r="TX30" s="88"/>
      <c r="TY30" s="88"/>
      <c r="TZ30" s="88"/>
      <c r="UA30" s="88"/>
      <c r="UB30" s="88"/>
      <c r="UC30" s="88"/>
      <c r="UD30" s="88"/>
      <c r="UE30" s="88"/>
      <c r="UF30" s="88"/>
      <c r="UG30" s="88"/>
      <c r="UH30" s="88"/>
      <c r="UI30" s="88"/>
      <c r="UJ30" s="88"/>
      <c r="UK30" s="88"/>
      <c r="UL30" s="88"/>
      <c r="UM30" s="88"/>
      <c r="UN30" s="88"/>
      <c r="UO30" s="88"/>
      <c r="UP30" s="88"/>
      <c r="UQ30" s="88"/>
      <c r="UR30" s="88"/>
      <c r="US30" s="88"/>
      <c r="UT30" s="88"/>
      <c r="UU30" s="88"/>
      <c r="UV30" s="88"/>
      <c r="UW30" s="88"/>
      <c r="UX30" s="88"/>
      <c r="UY30" s="88"/>
      <c r="UZ30" s="88"/>
      <c r="VA30" s="88"/>
      <c r="VB30" s="88"/>
      <c r="VC30" s="88"/>
      <c r="VD30" s="88"/>
      <c r="VE30" s="88"/>
      <c r="VF30" s="88"/>
      <c r="VG30" s="88"/>
      <c r="VH30" s="88"/>
      <c r="VI30" s="88"/>
      <c r="VJ30" s="88"/>
      <c r="VK30" s="88"/>
      <c r="VL30" s="88"/>
      <c r="VM30" s="88"/>
      <c r="VN30" s="88"/>
      <c r="VO30" s="88"/>
      <c r="VP30" s="88"/>
      <c r="VQ30" s="88"/>
      <c r="VR30" s="88"/>
      <c r="VS30" s="88"/>
      <c r="VT30" s="88"/>
      <c r="VU30" s="88"/>
      <c r="VV30" s="88"/>
      <c r="VW30" s="88"/>
      <c r="VX30" s="88"/>
      <c r="VY30" s="88"/>
      <c r="VZ30" s="88"/>
      <c r="WA30" s="88"/>
      <c r="WB30" s="88"/>
      <c r="WC30" s="88"/>
      <c r="WD30" s="88"/>
      <c r="WE30" s="88"/>
      <c r="WF30" s="88"/>
      <c r="WG30" s="88"/>
      <c r="WH30" s="88"/>
      <c r="WI30" s="88"/>
      <c r="WJ30" s="88"/>
      <c r="WK30" s="88"/>
      <c r="WL30" s="88"/>
      <c r="WM30" s="88"/>
      <c r="WN30" s="88"/>
      <c r="WO30" s="88"/>
      <c r="WP30" s="88"/>
      <c r="WQ30" s="88"/>
      <c r="WR30" s="88"/>
      <c r="WS30" s="88"/>
      <c r="WT30" s="88"/>
      <c r="WU30" s="88"/>
      <c r="WV30" s="88"/>
      <c r="WW30" s="88"/>
      <c r="WX30" s="88"/>
      <c r="WY30" s="88"/>
      <c r="WZ30" s="88"/>
      <c r="XA30" s="88"/>
      <c r="XB30" s="88"/>
    </row>
    <row r="31" spans="1:626" x14ac:dyDescent="0.25">
      <c r="A31" s="42" t="s">
        <v>67</v>
      </c>
      <c r="B31" s="94">
        <f>+[2]Total!B31</f>
        <v>0</v>
      </c>
      <c r="C31" s="94">
        <f>+[2]Total!C31</f>
        <v>0</v>
      </c>
      <c r="D31" s="94">
        <f>+[2]Total!D31</f>
        <v>51</v>
      </c>
      <c r="E31" s="94">
        <f>+[2]Total!E31</f>
        <v>26</v>
      </c>
      <c r="F31" s="94">
        <f>+[2]Total!F31</f>
        <v>0</v>
      </c>
      <c r="G31" s="94">
        <f>+[2]Total!G31</f>
        <v>0</v>
      </c>
      <c r="H31" s="94">
        <f>+[2]Total!H31</f>
        <v>16</v>
      </c>
      <c r="I31" s="94">
        <f>+[2]Total!I31</f>
        <v>8</v>
      </c>
      <c r="J31" s="94">
        <f>+[2]Total!J31</f>
        <v>0</v>
      </c>
      <c r="K31" s="94">
        <f>+[2]Total!K31</f>
        <v>0</v>
      </c>
      <c r="L31" s="94">
        <f>+[2]Total!L31</f>
        <v>0</v>
      </c>
      <c r="M31" s="94">
        <f>+[2]Total!M31</f>
        <v>86</v>
      </c>
      <c r="N31" s="94">
        <f>+[2]Total!N31</f>
        <v>28</v>
      </c>
      <c r="O31" s="94">
        <f>+[2]Total!O31</f>
        <v>1</v>
      </c>
      <c r="P31" s="94">
        <f>+[2]Total!P31</f>
        <v>0</v>
      </c>
      <c r="Q31" s="94">
        <f>+[2]Total!Q31</f>
        <v>37</v>
      </c>
      <c r="R31" s="94">
        <f>+[2]Total!R31</f>
        <v>9</v>
      </c>
      <c r="S31" s="94">
        <f>+[2]Total!S31</f>
        <v>3</v>
      </c>
      <c r="T31" s="94">
        <f>+[2]Total!T31</f>
        <v>0</v>
      </c>
      <c r="U31" s="94">
        <f>+[2]Total!U31</f>
        <v>0</v>
      </c>
      <c r="V31" s="94">
        <f>+[2]Total!V31</f>
        <v>1</v>
      </c>
      <c r="W31" s="94">
        <f>+[2]Total!W31</f>
        <v>0</v>
      </c>
      <c r="X31" s="94">
        <f>+[2]Total!X31</f>
        <v>0</v>
      </c>
      <c r="Y31" s="94">
        <f>+[2]Total!Y31</f>
        <v>0</v>
      </c>
      <c r="Z31" s="94">
        <f>+[2]Total!Z31</f>
        <v>2</v>
      </c>
      <c r="AA31" s="94">
        <f>+[2]Total!AA31</f>
        <v>0</v>
      </c>
      <c r="AB31" s="94">
        <f>+[2]Total!AB31</f>
        <v>2</v>
      </c>
      <c r="AC31" s="94">
        <f>+[2]Total!AC31</f>
        <v>0</v>
      </c>
      <c r="AD31" s="94">
        <f>+[2]Total!AD31</f>
        <v>0</v>
      </c>
      <c r="AE31" s="94">
        <f>+[2]Total!AE31</f>
        <v>0</v>
      </c>
      <c r="AF31" s="94">
        <f>+[2]Total!AF31</f>
        <v>0</v>
      </c>
      <c r="AG31" s="94">
        <f>+[2]Total!AG31</f>
        <v>0</v>
      </c>
      <c r="AH31" s="94">
        <f>+[2]Total!AH31</f>
        <v>0</v>
      </c>
      <c r="AI31" s="94">
        <f>+[2]Total!AI31</f>
        <v>0</v>
      </c>
      <c r="AJ31" s="94">
        <f>+[2]Total!AJ31</f>
        <v>0</v>
      </c>
      <c r="AK31" s="94">
        <f>+[2]Total!AK31</f>
        <v>0</v>
      </c>
      <c r="AL31" s="94">
        <f>+[2]Total!AL31</f>
        <v>0</v>
      </c>
      <c r="AM31" s="94">
        <f>+[2]Total!AM31</f>
        <v>0</v>
      </c>
      <c r="AN31" s="94">
        <f>+[2]Total!AN31</f>
        <v>0</v>
      </c>
      <c r="AO31" s="94">
        <f>+[2]Total!AO31</f>
        <v>0</v>
      </c>
      <c r="AP31" s="94">
        <f>+[2]Total!AP31</f>
        <v>0</v>
      </c>
      <c r="AQ31" s="94">
        <f>+[2]Total!AQ31</f>
        <v>0</v>
      </c>
      <c r="AR31" s="94">
        <f>+[2]Total!AR31</f>
        <v>0</v>
      </c>
      <c r="AS31" s="94">
        <f>+[2]Total!AS31</f>
        <v>0</v>
      </c>
      <c r="AT31" s="94">
        <f>+[2]Total!AT31</f>
        <v>0</v>
      </c>
      <c r="AU31" s="94">
        <f>+[2]Total!AU31</f>
        <v>0</v>
      </c>
      <c r="AV31" s="94">
        <f>+[2]Total!AV31</f>
        <v>0</v>
      </c>
      <c r="AW31" s="94">
        <f>+[2]Total!AW31</f>
        <v>0</v>
      </c>
      <c r="AX31" s="94">
        <f>+[2]Total!AX31</f>
        <v>0</v>
      </c>
      <c r="AY31" s="94">
        <f>+[2]Total!AY31</f>
        <v>0</v>
      </c>
      <c r="AZ31" s="94">
        <f>+[2]Total!AZ31</f>
        <v>0</v>
      </c>
      <c r="BA31" s="94">
        <f>+[2]Total!BA31</f>
        <v>0</v>
      </c>
      <c r="BB31" s="94">
        <f>+[2]Total!BB31</f>
        <v>0</v>
      </c>
      <c r="BC31" s="94">
        <f>+[2]Total!BC31</f>
        <v>0</v>
      </c>
      <c r="BD31" s="94">
        <f>+[2]Total!BD31</f>
        <v>0</v>
      </c>
      <c r="BE31" s="94">
        <f>+[2]Total!BE31</f>
        <v>0</v>
      </c>
      <c r="BF31" s="94">
        <f>+[2]Total!BF31</f>
        <v>0</v>
      </c>
      <c r="BG31" s="94">
        <f>+[2]Total!BG31</f>
        <v>0</v>
      </c>
      <c r="BH31" s="94">
        <f>+[2]Total!BH31</f>
        <v>0</v>
      </c>
      <c r="BI31" s="94">
        <f>+[2]Total!BI31</f>
        <v>0</v>
      </c>
      <c r="BJ31" s="94">
        <f>+[2]Total!BJ31</f>
        <v>0</v>
      </c>
      <c r="BK31" s="94">
        <f>+[2]Total!BK31</f>
        <v>0</v>
      </c>
      <c r="BL31" s="94">
        <f>+[2]Total!BL31</f>
        <v>0</v>
      </c>
      <c r="BM31" s="94">
        <f>+[2]Total!BM31</f>
        <v>0</v>
      </c>
      <c r="BN31" s="94">
        <f>+[2]Total!BN31</f>
        <v>0</v>
      </c>
      <c r="BO31" s="94">
        <f>+[2]Total!BO31</f>
        <v>0</v>
      </c>
      <c r="BP31" s="94">
        <f>+[2]Total!BP31</f>
        <v>0</v>
      </c>
      <c r="BQ31" s="94">
        <f>+[2]Total!BQ31</f>
        <v>0</v>
      </c>
      <c r="BR31" s="94">
        <f>+[2]Total!BR31</f>
        <v>0</v>
      </c>
      <c r="BS31" s="94">
        <f>+[2]Total!BS31</f>
        <v>0</v>
      </c>
      <c r="BT31" s="94">
        <f>+[2]Total!BT31</f>
        <v>0</v>
      </c>
      <c r="BU31" s="94">
        <f>+[2]Total!BU31</f>
        <v>0</v>
      </c>
      <c r="BV31" s="94">
        <f>+[2]Total!BV31</f>
        <v>0</v>
      </c>
      <c r="BW31" s="94">
        <f>+[2]Total!BW31</f>
        <v>0</v>
      </c>
      <c r="BX31" s="94">
        <f>+[2]Total!BX31</f>
        <v>0</v>
      </c>
      <c r="BY31" s="94">
        <f>+[2]Total!BY31</f>
        <v>0</v>
      </c>
      <c r="BZ31" s="94">
        <f>+[2]Total!BZ31</f>
        <v>0</v>
      </c>
      <c r="CA31" s="94">
        <f>+[2]Total!CA31</f>
        <v>0</v>
      </c>
      <c r="CB31" s="94">
        <f>+[2]Total!CB31</f>
        <v>0</v>
      </c>
      <c r="CC31" s="94">
        <f>+[2]Total!CC31</f>
        <v>0</v>
      </c>
      <c r="CD31" s="94">
        <f>+[2]Total!CD31</f>
        <v>0</v>
      </c>
      <c r="CE31" s="94">
        <f>+[2]Total!CE31</f>
        <v>0</v>
      </c>
      <c r="CF31" s="94">
        <f>+[2]Total!CF31</f>
        <v>0</v>
      </c>
      <c r="CG31" s="94">
        <f>+[2]Total!CG31</f>
        <v>0</v>
      </c>
      <c r="CH31" s="94">
        <f>+[2]Total!CH31</f>
        <v>0</v>
      </c>
      <c r="CI31" s="94">
        <f>+[2]Total!CI31</f>
        <v>0</v>
      </c>
      <c r="CJ31" s="94">
        <f>+[2]Total!CJ31</f>
        <v>0</v>
      </c>
      <c r="CK31" s="94">
        <f>+[2]Total!CK31</f>
        <v>0</v>
      </c>
      <c r="CL31" s="94">
        <f>+[2]Total!CL31</f>
        <v>0</v>
      </c>
      <c r="CM31" s="94">
        <f>+[2]Total!CM31</f>
        <v>0</v>
      </c>
      <c r="CN31" s="94">
        <f>+[2]Total!CN31</f>
        <v>0</v>
      </c>
      <c r="CO31" s="94">
        <f>+[2]Total!CO31</f>
        <v>0</v>
      </c>
      <c r="CP31" s="94">
        <f>+[2]Total!CP31</f>
        <v>0</v>
      </c>
      <c r="CQ31" s="94">
        <f>+[2]Total!CQ31</f>
        <v>0</v>
      </c>
      <c r="CR31" s="94">
        <f>+[2]Total!CR31</f>
        <v>0</v>
      </c>
      <c r="CS31" s="94">
        <f>+[2]Total!CS31</f>
        <v>0</v>
      </c>
      <c r="CT31" s="94">
        <f>+[2]Total!CT31</f>
        <v>0</v>
      </c>
      <c r="CU31" s="94">
        <f>+[2]Total!CU31</f>
        <v>0</v>
      </c>
      <c r="CV31" s="94">
        <f>+[2]Total!CV31</f>
        <v>0</v>
      </c>
      <c r="CW31" s="94">
        <f>+[2]Total!CW31</f>
        <v>0</v>
      </c>
      <c r="CX31" s="94">
        <f>+[2]Total!CX31</f>
        <v>0</v>
      </c>
      <c r="CY31" s="94">
        <f>+[2]Total!CY31</f>
        <v>0</v>
      </c>
      <c r="CZ31" s="94">
        <f>+[2]Total!CZ31</f>
        <v>0</v>
      </c>
      <c r="DA31" s="94">
        <f>+[2]Total!DA31</f>
        <v>0</v>
      </c>
      <c r="DB31" s="94">
        <f>+[2]Total!DB31</f>
        <v>0</v>
      </c>
      <c r="DC31" s="94">
        <f>+[2]Total!DC31</f>
        <v>0</v>
      </c>
      <c r="DD31" s="94">
        <f>+[2]Total!DD31</f>
        <v>0</v>
      </c>
      <c r="DE31" s="94">
        <f>+[2]Total!DE31</f>
        <v>0</v>
      </c>
      <c r="DF31" s="94">
        <f>+[2]Total!DF31</f>
        <v>0</v>
      </c>
      <c r="DG31" s="94">
        <f>+[2]Total!DG31</f>
        <v>0</v>
      </c>
      <c r="DH31" s="94">
        <f>+[2]Total!DH31</f>
        <v>46</v>
      </c>
      <c r="DI31" s="94">
        <f>+[2]Total!DI31</f>
        <v>23</v>
      </c>
      <c r="DJ31" s="94">
        <f>+[2]Total!DJ31</f>
        <v>0</v>
      </c>
      <c r="DK31" s="94">
        <f>+[2]Total!DK31</f>
        <v>0</v>
      </c>
      <c r="DL31" s="94">
        <f>+[2]Total!DL31</f>
        <v>16</v>
      </c>
      <c r="DM31" s="94">
        <f>+[2]Total!DM31</f>
        <v>7</v>
      </c>
      <c r="DN31" s="94">
        <f>+[2]Total!DN31</f>
        <v>0</v>
      </c>
      <c r="DO31" s="94">
        <f>+[2]Total!DO31</f>
        <v>0</v>
      </c>
      <c r="DP31" s="94">
        <f>+[2]Total!DP31</f>
        <v>0</v>
      </c>
      <c r="DQ31" s="94">
        <f>+[2]Total!DQ31</f>
        <v>86</v>
      </c>
      <c r="DR31" s="94">
        <f>+[2]Total!DR31</f>
        <v>30</v>
      </c>
      <c r="DS31" s="94">
        <f>+[2]Total!DS31</f>
        <v>1</v>
      </c>
      <c r="DT31" s="94">
        <f>+[2]Total!DT31</f>
        <v>0</v>
      </c>
      <c r="DU31" s="94">
        <f>+[2]Total!DU31</f>
        <v>38</v>
      </c>
      <c r="DV31" s="94">
        <f>+[2]Total!DV31</f>
        <v>8</v>
      </c>
      <c r="DW31" s="94">
        <f>+[2]Total!DW31</f>
        <v>3</v>
      </c>
      <c r="DX31" s="94">
        <f>+[2]Total!DX31</f>
        <v>0</v>
      </c>
      <c r="DY31" s="94">
        <f>+[2]Total!DY31</f>
        <v>0</v>
      </c>
      <c r="DZ31" s="94">
        <f>+[2]Total!DZ31</f>
        <v>1</v>
      </c>
      <c r="EA31" s="94">
        <f>+[2]Total!EA31</f>
        <v>0</v>
      </c>
      <c r="EB31" s="94">
        <f>+[2]Total!EB31</f>
        <v>0</v>
      </c>
      <c r="EC31" s="94">
        <f>+[2]Total!EC31</f>
        <v>0</v>
      </c>
      <c r="ED31" s="94">
        <f>+[2]Total!ED31</f>
        <v>2</v>
      </c>
      <c r="EE31" s="94">
        <f>+[2]Total!EE31</f>
        <v>0</v>
      </c>
      <c r="EF31" s="94">
        <f>+[2]Total!EF31</f>
        <v>2</v>
      </c>
      <c r="EG31" s="94">
        <f>+[2]Total!EG31</f>
        <v>0</v>
      </c>
      <c r="EH31" s="94">
        <f>+[2]Total!EH31</f>
        <v>0</v>
      </c>
      <c r="EI31" s="94">
        <f>+[2]Total!EI31</f>
        <v>0</v>
      </c>
      <c r="EJ31" s="94">
        <f>+[2]Total!EJ31</f>
        <v>0</v>
      </c>
      <c r="EK31" s="94">
        <f>+[2]Total!EK31</f>
        <v>0</v>
      </c>
      <c r="EL31" s="94">
        <f>+[2]Total!EL31</f>
        <v>0</v>
      </c>
      <c r="EM31" s="94">
        <f>+[2]Total!EM31</f>
        <v>0</v>
      </c>
      <c r="EN31" s="94">
        <f>+[2]Total!EN31</f>
        <v>0</v>
      </c>
      <c r="EO31" s="94">
        <f>+[2]Total!EO31</f>
        <v>0</v>
      </c>
      <c r="EP31" s="94">
        <f>+[2]Total!EP31</f>
        <v>0</v>
      </c>
      <c r="EQ31" s="94">
        <f>+[2]Total!EQ31</f>
        <v>0</v>
      </c>
      <c r="ER31" s="94">
        <f>+[2]Total!ER31</f>
        <v>0</v>
      </c>
      <c r="ES31" s="94">
        <f>+[2]Total!ES31</f>
        <v>0</v>
      </c>
      <c r="ET31" s="94">
        <f>+[2]Total!ET31</f>
        <v>0</v>
      </c>
      <c r="EU31" s="94">
        <f>+[2]Total!EU31</f>
        <v>0</v>
      </c>
      <c r="EV31" s="94">
        <f>+[2]Total!EV31</f>
        <v>0</v>
      </c>
      <c r="EW31" s="94">
        <f>+[2]Total!EW31</f>
        <v>0</v>
      </c>
      <c r="EX31" s="94">
        <f>+[2]Total!EX31</f>
        <v>0</v>
      </c>
      <c r="EY31" s="94">
        <f>+[2]Total!EY31</f>
        <v>0</v>
      </c>
      <c r="EZ31" s="94">
        <f>+[2]Total!EZ31</f>
        <v>0</v>
      </c>
      <c r="FA31" s="94">
        <f>+[2]Total!FA31</f>
        <v>0</v>
      </c>
      <c r="FB31" s="94">
        <f>+[2]Total!FB31</f>
        <v>0</v>
      </c>
      <c r="FC31" s="94">
        <f>+[2]Total!FC31</f>
        <v>0</v>
      </c>
      <c r="FD31" s="94">
        <f>+[2]Total!FD31</f>
        <v>0</v>
      </c>
      <c r="FE31" s="94">
        <f>+[2]Total!FE31</f>
        <v>0</v>
      </c>
      <c r="FF31" s="94">
        <f>+[2]Total!FF31</f>
        <v>0</v>
      </c>
      <c r="FG31" s="94">
        <f>+[2]Total!FG31</f>
        <v>0</v>
      </c>
      <c r="FH31" s="94">
        <f>+[2]Total!FH31</f>
        <v>0</v>
      </c>
      <c r="FI31" s="94">
        <f>+[2]Total!FI31</f>
        <v>0</v>
      </c>
      <c r="FJ31" s="94">
        <f>+[2]Total!FJ31</f>
        <v>0</v>
      </c>
      <c r="FK31" s="94">
        <f>+[2]Total!FK31</f>
        <v>0</v>
      </c>
      <c r="FL31" s="94">
        <f>+[2]Total!FL31</f>
        <v>0</v>
      </c>
      <c r="FM31" s="94">
        <f>+[2]Total!FM31</f>
        <v>0</v>
      </c>
      <c r="FN31" s="94">
        <f>+[2]Total!FN31</f>
        <v>0</v>
      </c>
      <c r="FO31" s="94">
        <f>+[2]Total!FO31</f>
        <v>0</v>
      </c>
      <c r="FP31" s="94">
        <f>+[2]Total!FP31</f>
        <v>0</v>
      </c>
      <c r="FQ31" s="94">
        <f>+[2]Total!FQ31</f>
        <v>0</v>
      </c>
      <c r="FR31" s="94">
        <f>+[2]Total!FR31</f>
        <v>0</v>
      </c>
      <c r="FS31" s="94">
        <f>+[2]Total!FS31</f>
        <v>0</v>
      </c>
      <c r="FT31" s="94">
        <f>+[2]Total!FT31</f>
        <v>0</v>
      </c>
      <c r="FU31" s="94">
        <f>+[2]Total!FU31</f>
        <v>0</v>
      </c>
      <c r="FV31" s="94">
        <f>+[2]Total!FV31</f>
        <v>0</v>
      </c>
      <c r="FW31" s="94">
        <f>+[2]Total!FW31</f>
        <v>0</v>
      </c>
      <c r="FX31" s="94">
        <f>+[2]Total!FX31</f>
        <v>0</v>
      </c>
      <c r="FY31" s="94">
        <f>+[2]Total!FY31</f>
        <v>0</v>
      </c>
      <c r="FZ31" s="94">
        <f>+[2]Total!FZ31</f>
        <v>0</v>
      </c>
      <c r="GA31" s="94">
        <f>+[2]Total!GA31</f>
        <v>0</v>
      </c>
      <c r="GB31" s="94">
        <f>+[2]Total!GB31</f>
        <v>0</v>
      </c>
      <c r="GC31" s="94">
        <f>+[2]Total!GC31</f>
        <v>0</v>
      </c>
      <c r="GD31" s="94">
        <f>+[2]Total!GD31</f>
        <v>0</v>
      </c>
      <c r="GE31" s="94">
        <f>+[2]Total!GE31</f>
        <v>0</v>
      </c>
      <c r="GF31" s="94">
        <f>+[2]Total!GF31</f>
        <v>0</v>
      </c>
      <c r="GG31" s="94">
        <f>+[2]Total!GG31</f>
        <v>0</v>
      </c>
      <c r="GH31" s="94">
        <f>+[2]Total!GH31</f>
        <v>0</v>
      </c>
      <c r="GI31" s="94">
        <f>+[2]Total!GI31</f>
        <v>0</v>
      </c>
      <c r="GJ31" s="94">
        <f>+[2]Total!GJ31</f>
        <v>0</v>
      </c>
      <c r="GK31" s="94">
        <f>+[2]Total!GK31</f>
        <v>0</v>
      </c>
      <c r="GL31" s="94">
        <f>+[2]Total!GL31</f>
        <v>0</v>
      </c>
      <c r="GM31" s="94">
        <f>+[2]Total!GM31</f>
        <v>0</v>
      </c>
      <c r="GN31" s="94">
        <f>+[2]Total!GN31</f>
        <v>0</v>
      </c>
      <c r="GO31" s="94">
        <f>+[2]Total!GO31</f>
        <v>0</v>
      </c>
      <c r="GP31" s="94">
        <f>+[2]Total!GP31</f>
        <v>0</v>
      </c>
      <c r="GQ31" s="94">
        <f>+[2]Total!GQ31</f>
        <v>0</v>
      </c>
      <c r="GR31" s="94">
        <f>+[2]Total!GR31</f>
        <v>0</v>
      </c>
      <c r="GS31" s="94">
        <f>+[2]Total!GS31</f>
        <v>0</v>
      </c>
      <c r="GT31" s="94">
        <f>+[2]Total!GT31</f>
        <v>0</v>
      </c>
      <c r="GU31" s="94">
        <f>+[2]Total!GU31</f>
        <v>0</v>
      </c>
      <c r="GV31" s="94">
        <f>+[2]Total!GV31</f>
        <v>0</v>
      </c>
      <c r="GW31" s="94">
        <f>+[2]Total!GW31</f>
        <v>0</v>
      </c>
      <c r="GX31" s="94">
        <f>+[2]Total!GX31</f>
        <v>0</v>
      </c>
      <c r="GY31" s="94">
        <f>+[2]Total!GY31</f>
        <v>0</v>
      </c>
      <c r="GZ31" s="94">
        <f>+[2]Total!GZ31</f>
        <v>0</v>
      </c>
      <c r="HA31" s="94">
        <f>+[2]Total!HA31</f>
        <v>0</v>
      </c>
      <c r="HB31" s="94">
        <f>+[2]Total!HB31</f>
        <v>0</v>
      </c>
      <c r="HC31" s="94">
        <f>+[2]Total!HC31</f>
        <v>0</v>
      </c>
      <c r="HD31" s="94">
        <f>+[2]Total!HD31</f>
        <v>0</v>
      </c>
      <c r="HE31" s="94">
        <f>+[2]Total!HE31</f>
        <v>0</v>
      </c>
      <c r="HF31" s="94">
        <f>+[2]Total!HF31</f>
        <v>0</v>
      </c>
      <c r="HG31" s="94">
        <f>+[2]Total!HG31</f>
        <v>0</v>
      </c>
      <c r="HH31" s="94">
        <f>+[2]Total!HH31</f>
        <v>0</v>
      </c>
      <c r="HI31" s="94">
        <f>+[2]Total!HI31</f>
        <v>0</v>
      </c>
      <c r="HJ31" s="94">
        <f>+[2]Total!HJ31</f>
        <v>0</v>
      </c>
      <c r="HK31" s="94">
        <f>+[2]Total!HK31</f>
        <v>0</v>
      </c>
      <c r="HL31" s="94">
        <f>+[2]Total!HL31</f>
        <v>0</v>
      </c>
      <c r="HM31" s="94">
        <f>+[2]Total!HM31</f>
        <v>0</v>
      </c>
      <c r="HN31" s="94">
        <f>+[2]Total!HN31</f>
        <v>0</v>
      </c>
      <c r="HO31" s="94">
        <f>+[2]Total!HO31</f>
        <v>0</v>
      </c>
      <c r="HP31" s="94">
        <f>+[2]Total!HP31</f>
        <v>0</v>
      </c>
      <c r="HQ31" s="94">
        <f>+[2]Total!HQ31</f>
        <v>0</v>
      </c>
      <c r="HR31" s="94">
        <f>+[2]Total!HR31</f>
        <v>0</v>
      </c>
      <c r="HS31" s="94">
        <f>+[2]Total!HS31</f>
        <v>0</v>
      </c>
      <c r="HT31" s="94">
        <f>+[2]Total!HT31</f>
        <v>0</v>
      </c>
      <c r="HU31" s="94">
        <f>+[2]Total!HU31</f>
        <v>0</v>
      </c>
      <c r="HV31" s="94">
        <f>+[2]Total!HV31</f>
        <v>0</v>
      </c>
      <c r="HW31" s="94">
        <f>+[2]Total!HW31</f>
        <v>0</v>
      </c>
      <c r="HX31" s="94">
        <f>+[2]Total!HX31</f>
        <v>0</v>
      </c>
      <c r="HY31" s="94">
        <f>+[2]Total!HY31</f>
        <v>0</v>
      </c>
      <c r="HZ31" s="94">
        <f>+[2]Total!HZ31</f>
        <v>0</v>
      </c>
      <c r="IA31" s="94">
        <f>+[2]Total!IA31</f>
        <v>0</v>
      </c>
      <c r="IB31" s="94">
        <f>+[2]Total!IB31</f>
        <v>0</v>
      </c>
      <c r="IC31" s="94">
        <f>+[2]Total!IC31</f>
        <v>0</v>
      </c>
      <c r="ID31" s="94">
        <f>+[2]Total!ID31</f>
        <v>0</v>
      </c>
      <c r="IE31" s="94">
        <f>+[2]Total!IE31</f>
        <v>0</v>
      </c>
      <c r="IF31" s="94">
        <f>+[2]Total!IF31</f>
        <v>0</v>
      </c>
      <c r="IG31" s="94">
        <f>+[2]Total!IG31</f>
        <v>0</v>
      </c>
      <c r="IH31" s="94">
        <f>+[2]Total!IH31</f>
        <v>0</v>
      </c>
      <c r="II31" s="94">
        <f>+[2]Total!II31</f>
        <v>0</v>
      </c>
      <c r="IJ31" s="94">
        <f>+[2]Total!IJ31</f>
        <v>0</v>
      </c>
      <c r="IK31" s="94">
        <f>+[2]Total!IK31</f>
        <v>0</v>
      </c>
      <c r="IL31" s="94">
        <f>+[2]Total!IL31</f>
        <v>0</v>
      </c>
      <c r="IM31" s="94">
        <f>+[2]Total!IM31</f>
        <v>0</v>
      </c>
      <c r="IN31" s="94">
        <f>+[2]Total!IN31</f>
        <v>0</v>
      </c>
      <c r="IO31" s="94">
        <f>+[2]Total!IO31</f>
        <v>0</v>
      </c>
      <c r="IP31" s="94">
        <f>+[2]Total!IP31</f>
        <v>0</v>
      </c>
      <c r="IQ31" s="94">
        <f>+[2]Total!IQ31</f>
        <v>0</v>
      </c>
      <c r="IR31" s="94">
        <f>+[2]Total!IR31</f>
        <v>0</v>
      </c>
      <c r="IS31" s="94">
        <f>+[2]Total!IS31</f>
        <v>0</v>
      </c>
      <c r="IT31" s="94">
        <f>+[2]Total!IT31</f>
        <v>0</v>
      </c>
      <c r="IU31" s="94">
        <f>+[2]Total!IU31</f>
        <v>0</v>
      </c>
      <c r="IV31" s="94">
        <f>+[2]Total!IV31</f>
        <v>0</v>
      </c>
      <c r="IW31" s="94">
        <f>+[2]Total!IW31</f>
        <v>0</v>
      </c>
      <c r="IX31" s="94">
        <f>+[2]Total!IX31</f>
        <v>0</v>
      </c>
      <c r="IY31" s="94">
        <f>+[2]Total!IY31</f>
        <v>0</v>
      </c>
      <c r="IZ31" s="94">
        <f>+[2]Total!IZ31</f>
        <v>0</v>
      </c>
      <c r="JA31" s="94">
        <f>+[2]Total!JA31</f>
        <v>0</v>
      </c>
      <c r="JB31" s="94">
        <f>+[2]Total!JB31</f>
        <v>0</v>
      </c>
      <c r="JC31" s="94">
        <f>+[2]Total!JC31</f>
        <v>0</v>
      </c>
      <c r="JD31" s="94">
        <f>+[2]Total!JD31</f>
        <v>0</v>
      </c>
      <c r="JE31" s="94">
        <f>+[2]Total!JE31</f>
        <v>0</v>
      </c>
      <c r="JF31" s="94">
        <f>+[2]Total!JF31</f>
        <v>0</v>
      </c>
      <c r="JG31" s="94">
        <f>+[2]Total!JG31</f>
        <v>0</v>
      </c>
      <c r="JH31" s="94">
        <f>+[2]Total!JH31</f>
        <v>0</v>
      </c>
      <c r="JI31" s="94">
        <f>+[2]Total!JI31</f>
        <v>0</v>
      </c>
      <c r="JJ31" s="94">
        <f>+[2]Total!JJ31</f>
        <v>0</v>
      </c>
      <c r="JK31" s="94">
        <f>+[2]Total!JK31</f>
        <v>0</v>
      </c>
      <c r="JL31" s="94">
        <f>+[2]Total!JL31</f>
        <v>0</v>
      </c>
      <c r="JM31" s="94">
        <f>+[2]Total!JM31</f>
        <v>0</v>
      </c>
      <c r="JN31" s="94">
        <f>+[2]Total!JN31</f>
        <v>0</v>
      </c>
      <c r="JO31" s="94">
        <f>+[2]Total!JO31</f>
        <v>0</v>
      </c>
      <c r="JP31" s="94">
        <f>+[2]Total!JP31</f>
        <v>0</v>
      </c>
      <c r="JQ31" s="94">
        <f>+[2]Total!JQ31</f>
        <v>0</v>
      </c>
      <c r="JR31" s="94">
        <f>+[2]Total!JR31</f>
        <v>0</v>
      </c>
      <c r="JS31" s="94">
        <f>+[2]Total!JS31</f>
        <v>0</v>
      </c>
      <c r="JT31" s="94">
        <f>+[2]Total!JT31</f>
        <v>0</v>
      </c>
      <c r="JU31" s="94">
        <f>+[2]Total!JU31</f>
        <v>0</v>
      </c>
      <c r="JV31" s="94">
        <f>+[2]Total!JV31</f>
        <v>0</v>
      </c>
      <c r="JW31" s="94">
        <f>+[2]Total!JW31</f>
        <v>0</v>
      </c>
      <c r="JX31" s="94">
        <f>+[2]Total!JX31</f>
        <v>0</v>
      </c>
      <c r="JY31" s="94">
        <f>+[2]Total!JY31</f>
        <v>0</v>
      </c>
      <c r="JZ31" s="94">
        <f>+[2]Total!JZ31</f>
        <v>0</v>
      </c>
      <c r="KA31" s="94">
        <f>+[2]Total!KA31</f>
        <v>0</v>
      </c>
      <c r="KB31" s="94">
        <f>+[2]Total!KB31</f>
        <v>0</v>
      </c>
      <c r="KC31" s="94">
        <f>+[2]Total!KC31</f>
        <v>0</v>
      </c>
      <c r="KD31" s="94">
        <f>+[2]Total!KD31</f>
        <v>0</v>
      </c>
      <c r="KE31" s="94">
        <f>+[2]Total!KE31</f>
        <v>0</v>
      </c>
      <c r="KF31" s="94">
        <f>+[2]Total!KF31</f>
        <v>0</v>
      </c>
      <c r="KG31" s="94">
        <f>+[2]Total!KG31</f>
        <v>0</v>
      </c>
      <c r="KH31" s="94">
        <f>+[2]Total!KH31</f>
        <v>0</v>
      </c>
      <c r="KI31" s="94">
        <f>+[2]Total!KI31</f>
        <v>0</v>
      </c>
      <c r="KJ31" s="94">
        <f>+[2]Total!KJ31</f>
        <v>0</v>
      </c>
      <c r="KK31" s="94">
        <f>+[2]Total!KK31</f>
        <v>0</v>
      </c>
      <c r="KL31" s="94">
        <f>+[2]Total!KL31</f>
        <v>0</v>
      </c>
      <c r="KM31" s="94">
        <f>+[2]Total!KM31</f>
        <v>0</v>
      </c>
      <c r="KN31" s="94">
        <f>+[2]Total!KN31</f>
        <v>0</v>
      </c>
      <c r="KO31" s="94">
        <f>+[2]Total!KO31</f>
        <v>0</v>
      </c>
      <c r="KP31" s="94">
        <f>+[2]Total!KP31</f>
        <v>0</v>
      </c>
      <c r="KQ31" s="94">
        <f>+[2]Total!KQ31</f>
        <v>0</v>
      </c>
      <c r="KR31" s="94">
        <f>+[2]Total!KR31</f>
        <v>0</v>
      </c>
      <c r="KS31" s="94">
        <f>+[2]Total!KS31</f>
        <v>0</v>
      </c>
      <c r="KT31" s="94">
        <f>+[2]Total!KT31</f>
        <v>0</v>
      </c>
      <c r="KU31" s="94">
        <f>+[2]Total!KU31</f>
        <v>0</v>
      </c>
      <c r="KV31" s="94">
        <f>+[2]Total!KV31</f>
        <v>0</v>
      </c>
      <c r="KW31" s="94">
        <f>+[2]Total!KW31</f>
        <v>0</v>
      </c>
      <c r="KX31" s="94">
        <f>+[2]Total!KX31</f>
        <v>0</v>
      </c>
      <c r="KY31" s="94">
        <f>+[2]Total!KY31</f>
        <v>0</v>
      </c>
      <c r="KZ31" s="94">
        <f>+[2]Total!KZ31</f>
        <v>0</v>
      </c>
      <c r="LA31" s="94">
        <f>+[2]Total!LA31</f>
        <v>0</v>
      </c>
      <c r="LB31" s="94">
        <f>+[2]Total!LB31</f>
        <v>0</v>
      </c>
      <c r="LC31" s="94">
        <f>+[2]Total!LC31</f>
        <v>0</v>
      </c>
      <c r="LD31" s="94">
        <f>+[2]Total!LD31</f>
        <v>0</v>
      </c>
      <c r="LE31" s="94">
        <f>+[2]Total!LE31</f>
        <v>0</v>
      </c>
      <c r="LF31" s="94">
        <f>+[2]Total!LF31</f>
        <v>0</v>
      </c>
      <c r="LG31" s="94">
        <f>+[2]Total!LG31</f>
        <v>0</v>
      </c>
      <c r="LH31" s="94">
        <f>+[2]Total!LH31</f>
        <v>0</v>
      </c>
      <c r="LI31" s="94">
        <f>+[2]Total!LI31</f>
        <v>0</v>
      </c>
      <c r="LJ31" s="94">
        <f>+[2]Total!LJ31</f>
        <v>0</v>
      </c>
      <c r="LK31" s="94">
        <f>+[2]Total!LK31</f>
        <v>0</v>
      </c>
      <c r="LL31" s="94">
        <f>+[2]Total!LL31</f>
        <v>0</v>
      </c>
      <c r="LM31" s="94">
        <f>+[2]Total!LM31</f>
        <v>0</v>
      </c>
      <c r="LR31" s="88"/>
      <c r="LS31" s="88"/>
      <c r="LT31" s="88"/>
      <c r="LU31" s="88"/>
      <c r="LV31" s="88"/>
      <c r="LW31" s="88"/>
      <c r="LX31" s="88"/>
      <c r="LY31" s="88"/>
      <c r="LZ31" s="88"/>
      <c r="MA31" s="88"/>
      <c r="MB31" s="88"/>
      <c r="MC31" s="88"/>
      <c r="MD31" s="88"/>
      <c r="ME31" s="88"/>
      <c r="MF31" s="88"/>
      <c r="MG31" s="88"/>
      <c r="MH31" s="88"/>
      <c r="MI31" s="88"/>
      <c r="MJ31" s="88"/>
      <c r="MK31" s="88"/>
      <c r="ML31" s="88"/>
      <c r="MM31" s="88"/>
      <c r="MN31" s="88"/>
      <c r="MO31" s="88"/>
      <c r="MP31" s="88"/>
      <c r="MQ31" s="88"/>
      <c r="MR31" s="88"/>
      <c r="MS31" s="88"/>
      <c r="MT31" s="88"/>
      <c r="MU31" s="88"/>
      <c r="MV31" s="88"/>
      <c r="MW31" s="88"/>
      <c r="MX31" s="88"/>
      <c r="MY31" s="88"/>
      <c r="MZ31" s="88"/>
      <c r="NA31" s="88"/>
      <c r="NB31" s="88"/>
      <c r="NC31" s="88"/>
      <c r="ND31" s="88"/>
      <c r="NE31" s="88"/>
      <c r="NF31" s="88"/>
      <c r="NG31" s="88"/>
      <c r="NH31" s="88"/>
      <c r="NI31" s="88"/>
      <c r="NJ31" s="88"/>
      <c r="NK31" s="88"/>
      <c r="NL31" s="88"/>
      <c r="NM31" s="88"/>
      <c r="NN31" s="88"/>
      <c r="NO31" s="88"/>
      <c r="NP31" s="88"/>
      <c r="NQ31" s="88"/>
      <c r="NR31" s="88"/>
      <c r="NS31" s="88"/>
      <c r="NT31" s="88"/>
      <c r="NU31" s="88"/>
      <c r="NV31" s="88"/>
      <c r="NW31" s="88"/>
      <c r="NX31" s="88"/>
      <c r="NY31" s="88"/>
      <c r="NZ31" s="88"/>
      <c r="OA31" s="88"/>
      <c r="OB31" s="88"/>
      <c r="OC31" s="88"/>
      <c r="OD31" s="88"/>
      <c r="OE31" s="88"/>
      <c r="OF31" s="88"/>
      <c r="OG31" s="88"/>
      <c r="OH31" s="88"/>
      <c r="OI31" s="88"/>
      <c r="OJ31" s="88"/>
      <c r="OK31" s="88"/>
      <c r="OL31" s="88"/>
      <c r="OM31" s="88"/>
      <c r="ON31" s="88"/>
      <c r="OO31" s="88"/>
      <c r="OP31" s="88"/>
      <c r="OQ31" s="88"/>
      <c r="OR31" s="88"/>
      <c r="OS31" s="88"/>
      <c r="OT31" s="88"/>
      <c r="OU31" s="88"/>
      <c r="OV31" s="88"/>
      <c r="OW31" s="88"/>
      <c r="OX31" s="88"/>
      <c r="OY31" s="88"/>
      <c r="OZ31" s="88"/>
      <c r="PA31" s="88"/>
      <c r="PB31" s="88"/>
      <c r="PC31" s="88"/>
      <c r="PD31" s="88"/>
      <c r="PE31" s="88"/>
      <c r="PF31" s="88"/>
      <c r="PG31" s="88"/>
      <c r="PH31" s="88"/>
      <c r="PI31" s="88"/>
      <c r="PJ31" s="88"/>
      <c r="PK31" s="88"/>
      <c r="PL31" s="88"/>
      <c r="PM31" s="88"/>
      <c r="PN31" s="88"/>
      <c r="PO31" s="88"/>
      <c r="PP31" s="88"/>
      <c r="PQ31" s="88"/>
      <c r="PR31" s="88"/>
      <c r="PS31" s="88"/>
      <c r="PT31" s="88"/>
      <c r="PU31" s="88"/>
      <c r="PV31" s="88"/>
      <c r="PW31" s="88"/>
      <c r="PX31" s="88"/>
      <c r="PY31" s="88"/>
      <c r="PZ31" s="88"/>
      <c r="QA31" s="88"/>
      <c r="QB31" s="88"/>
      <c r="QC31" s="88"/>
      <c r="QD31" s="88"/>
      <c r="QE31" s="88"/>
      <c r="QF31" s="88"/>
      <c r="QG31" s="88"/>
      <c r="QH31" s="88"/>
      <c r="QI31" s="88"/>
      <c r="QJ31" s="88"/>
      <c r="QK31" s="88"/>
      <c r="QL31" s="88"/>
      <c r="QM31" s="88"/>
      <c r="QN31" s="88"/>
      <c r="QO31" s="88"/>
      <c r="QP31" s="88"/>
      <c r="QQ31" s="88"/>
      <c r="QR31" s="88"/>
      <c r="QS31" s="88"/>
      <c r="QT31" s="88"/>
      <c r="QU31" s="88"/>
      <c r="QV31" s="88"/>
      <c r="QW31" s="88"/>
      <c r="QX31" s="88"/>
      <c r="QY31" s="88"/>
      <c r="QZ31" s="88"/>
      <c r="RA31" s="88"/>
      <c r="RB31" s="88"/>
      <c r="RC31" s="88"/>
      <c r="RD31" s="88"/>
      <c r="RE31" s="88"/>
      <c r="RF31" s="88"/>
      <c r="RG31" s="88"/>
      <c r="RH31" s="88"/>
      <c r="RI31" s="88"/>
      <c r="RJ31" s="88"/>
      <c r="RK31" s="88"/>
      <c r="RL31" s="88"/>
      <c r="RM31" s="88"/>
      <c r="RN31" s="88"/>
      <c r="RO31" s="88"/>
      <c r="RP31" s="88"/>
      <c r="RQ31" s="88"/>
      <c r="RR31" s="88"/>
      <c r="RS31" s="88"/>
      <c r="RT31" s="88"/>
      <c r="RU31" s="88"/>
      <c r="RV31" s="88"/>
      <c r="RW31" s="88"/>
      <c r="RX31" s="88"/>
      <c r="RY31" s="88"/>
      <c r="RZ31" s="88"/>
      <c r="SA31" s="88"/>
      <c r="SB31" s="88"/>
      <c r="SC31" s="88"/>
      <c r="SD31" s="88"/>
      <c r="SE31" s="88"/>
      <c r="SF31" s="88"/>
      <c r="SG31" s="88"/>
      <c r="SH31" s="88"/>
      <c r="SI31" s="88"/>
      <c r="SJ31" s="88"/>
      <c r="SK31" s="88"/>
      <c r="SL31" s="88"/>
      <c r="SM31" s="88"/>
      <c r="SN31" s="88"/>
      <c r="SO31" s="88"/>
      <c r="SP31" s="88"/>
      <c r="SQ31" s="88"/>
      <c r="SR31" s="88"/>
      <c r="SS31" s="88"/>
      <c r="ST31" s="88"/>
      <c r="SU31" s="88"/>
      <c r="SV31" s="88"/>
      <c r="SW31" s="88"/>
      <c r="SX31" s="88"/>
      <c r="SY31" s="88"/>
      <c r="SZ31" s="88"/>
      <c r="TA31" s="88"/>
      <c r="TB31" s="88"/>
      <c r="TC31" s="88"/>
      <c r="TD31" s="88"/>
      <c r="TE31" s="88"/>
      <c r="TF31" s="88"/>
      <c r="TG31" s="88"/>
      <c r="TH31" s="88"/>
      <c r="TI31" s="88"/>
      <c r="TJ31" s="88"/>
      <c r="TK31" s="88"/>
      <c r="TL31" s="88"/>
      <c r="TM31" s="88"/>
      <c r="TN31" s="88"/>
      <c r="TO31" s="88"/>
      <c r="TP31" s="88"/>
      <c r="TQ31" s="88"/>
      <c r="TR31" s="88"/>
      <c r="TS31" s="88"/>
      <c r="TT31" s="88"/>
      <c r="TU31" s="88"/>
      <c r="TV31" s="88"/>
      <c r="TW31" s="88"/>
      <c r="TX31" s="88"/>
      <c r="TY31" s="88"/>
      <c r="TZ31" s="88"/>
      <c r="UA31" s="88"/>
      <c r="UB31" s="88"/>
      <c r="UC31" s="88"/>
      <c r="UD31" s="88"/>
      <c r="UE31" s="88"/>
      <c r="UF31" s="88"/>
      <c r="UG31" s="88"/>
      <c r="UH31" s="88"/>
      <c r="UI31" s="88"/>
      <c r="UJ31" s="88"/>
      <c r="UK31" s="88"/>
      <c r="UL31" s="88"/>
      <c r="UM31" s="88"/>
      <c r="UN31" s="88"/>
      <c r="UO31" s="88"/>
      <c r="UP31" s="88"/>
      <c r="UQ31" s="88"/>
      <c r="UR31" s="88"/>
      <c r="US31" s="88"/>
      <c r="UT31" s="88"/>
      <c r="UU31" s="88"/>
      <c r="UV31" s="88"/>
      <c r="UW31" s="88"/>
      <c r="UX31" s="88"/>
      <c r="UY31" s="88"/>
      <c r="UZ31" s="88"/>
      <c r="VA31" s="88"/>
      <c r="VB31" s="88"/>
      <c r="VC31" s="88"/>
      <c r="VD31" s="88"/>
      <c r="VE31" s="88"/>
      <c r="VF31" s="88"/>
      <c r="VG31" s="88"/>
      <c r="VH31" s="88"/>
      <c r="VI31" s="88"/>
      <c r="VJ31" s="88"/>
      <c r="VK31" s="88"/>
      <c r="VL31" s="88"/>
      <c r="VM31" s="88"/>
      <c r="VN31" s="88"/>
      <c r="VO31" s="88"/>
      <c r="VP31" s="88"/>
      <c r="VQ31" s="88"/>
      <c r="VR31" s="88"/>
      <c r="VS31" s="88"/>
      <c r="VT31" s="88"/>
      <c r="VU31" s="88"/>
      <c r="VV31" s="88"/>
      <c r="VW31" s="88"/>
      <c r="VX31" s="88"/>
      <c r="VY31" s="88"/>
      <c r="VZ31" s="88"/>
      <c r="WA31" s="88"/>
      <c r="WB31" s="88"/>
      <c r="WC31" s="88"/>
      <c r="WD31" s="88"/>
      <c r="WE31" s="88"/>
      <c r="WF31" s="88"/>
      <c r="WG31" s="88"/>
      <c r="WH31" s="88"/>
      <c r="WI31" s="88"/>
      <c r="WJ31" s="88"/>
      <c r="WK31" s="88"/>
      <c r="WL31" s="88"/>
      <c r="WM31" s="88"/>
      <c r="WN31" s="88"/>
      <c r="WO31" s="88"/>
      <c r="WP31" s="88"/>
      <c r="WQ31" s="88"/>
      <c r="WR31" s="88"/>
      <c r="WS31" s="88"/>
      <c r="WT31" s="88"/>
      <c r="WU31" s="88"/>
      <c r="WV31" s="88"/>
      <c r="WW31" s="88"/>
      <c r="WX31" s="88"/>
      <c r="WY31" s="88"/>
      <c r="WZ31" s="88"/>
      <c r="XA31" s="88"/>
      <c r="XB31" s="88"/>
    </row>
    <row r="32" spans="1:626" x14ac:dyDescent="0.25">
      <c r="A32" s="39"/>
      <c r="B32" s="94">
        <f>+[2]Total!B32</f>
        <v>0</v>
      </c>
      <c r="C32" s="94">
        <f>+[2]Total!C32</f>
        <v>0</v>
      </c>
      <c r="D32" s="94">
        <f>+[2]Total!D32</f>
        <v>0</v>
      </c>
      <c r="E32" s="94">
        <f>+[2]Total!E32</f>
        <v>0</v>
      </c>
      <c r="F32" s="94">
        <f>+[2]Total!F32</f>
        <v>0</v>
      </c>
      <c r="G32" s="94">
        <f>+[2]Total!G32</f>
        <v>0</v>
      </c>
      <c r="H32" s="94">
        <f>+[2]Total!H32</f>
        <v>0</v>
      </c>
      <c r="I32" s="94">
        <f>+[2]Total!I32</f>
        <v>0</v>
      </c>
      <c r="J32" s="94">
        <f>+[2]Total!J32</f>
        <v>0</v>
      </c>
      <c r="K32" s="94">
        <f>+[2]Total!K32</f>
        <v>0</v>
      </c>
      <c r="L32" s="94">
        <f>+[2]Total!L32</f>
        <v>0</v>
      </c>
      <c r="M32" s="94">
        <f>+[2]Total!M32</f>
        <v>0</v>
      </c>
      <c r="N32" s="94">
        <f>+[2]Total!N32</f>
        <v>0</v>
      </c>
      <c r="O32" s="94">
        <f>+[2]Total!O32</f>
        <v>0</v>
      </c>
      <c r="P32" s="94">
        <f>+[2]Total!P32</f>
        <v>0</v>
      </c>
      <c r="Q32" s="94">
        <f>+[2]Total!Q32</f>
        <v>0</v>
      </c>
      <c r="R32" s="94">
        <f>+[2]Total!R32</f>
        <v>0</v>
      </c>
      <c r="S32" s="94">
        <f>+[2]Total!S32</f>
        <v>0</v>
      </c>
      <c r="T32" s="94">
        <f>+[2]Total!T32</f>
        <v>0</v>
      </c>
      <c r="U32" s="94">
        <f>+[2]Total!U32</f>
        <v>0</v>
      </c>
      <c r="V32" s="94">
        <f>+[2]Total!V32</f>
        <v>0</v>
      </c>
      <c r="W32" s="94">
        <f>+[2]Total!W32</f>
        <v>0</v>
      </c>
      <c r="X32" s="94">
        <f>+[2]Total!X32</f>
        <v>0</v>
      </c>
      <c r="Y32" s="94">
        <f>+[2]Total!Y32</f>
        <v>0</v>
      </c>
      <c r="Z32" s="94">
        <f>+[2]Total!Z32</f>
        <v>0</v>
      </c>
      <c r="AA32" s="94">
        <f>+[2]Total!AA32</f>
        <v>0</v>
      </c>
      <c r="AB32" s="94">
        <f>+[2]Total!AB32</f>
        <v>0</v>
      </c>
      <c r="AC32" s="94">
        <f>+[2]Total!AC32</f>
        <v>0</v>
      </c>
      <c r="AD32" s="94">
        <f>+[2]Total!AD32</f>
        <v>0</v>
      </c>
      <c r="AE32" s="94">
        <f>+[2]Total!AE32</f>
        <v>0</v>
      </c>
      <c r="AF32" s="94">
        <f>+[2]Total!AF32</f>
        <v>0</v>
      </c>
      <c r="AG32" s="94">
        <f>+[2]Total!AG32</f>
        <v>0</v>
      </c>
      <c r="AH32" s="94">
        <f>+[2]Total!AH32</f>
        <v>0</v>
      </c>
      <c r="AI32" s="94">
        <f>+[2]Total!AI32</f>
        <v>0</v>
      </c>
      <c r="AJ32" s="94">
        <f>+[2]Total!AJ32</f>
        <v>0</v>
      </c>
      <c r="AK32" s="94">
        <f>+[2]Total!AK32</f>
        <v>0</v>
      </c>
      <c r="AL32" s="94">
        <f>+[2]Total!AL32</f>
        <v>0</v>
      </c>
      <c r="AM32" s="94">
        <f>+[2]Total!AM32</f>
        <v>0</v>
      </c>
      <c r="AN32" s="94">
        <f>+[2]Total!AN32</f>
        <v>0</v>
      </c>
      <c r="AO32" s="94">
        <f>+[2]Total!AO32</f>
        <v>0</v>
      </c>
      <c r="AP32" s="94">
        <f>+[2]Total!AP32</f>
        <v>0</v>
      </c>
      <c r="AQ32" s="94">
        <f>+[2]Total!AQ32</f>
        <v>0</v>
      </c>
      <c r="AR32" s="94">
        <f>+[2]Total!AR32</f>
        <v>0</v>
      </c>
      <c r="AS32" s="94">
        <f>+[2]Total!AS32</f>
        <v>0</v>
      </c>
      <c r="AT32" s="94">
        <f>+[2]Total!AT32</f>
        <v>0</v>
      </c>
      <c r="AU32" s="94">
        <f>+[2]Total!AU32</f>
        <v>0</v>
      </c>
      <c r="AV32" s="94">
        <f>+[2]Total!AV32</f>
        <v>0</v>
      </c>
      <c r="AW32" s="94">
        <f>+[2]Total!AW32</f>
        <v>0</v>
      </c>
      <c r="AX32" s="94">
        <f>+[2]Total!AX32</f>
        <v>0</v>
      </c>
      <c r="AY32" s="94">
        <f>+[2]Total!AY32</f>
        <v>0</v>
      </c>
      <c r="AZ32" s="94">
        <f>+[2]Total!AZ32</f>
        <v>0</v>
      </c>
      <c r="BA32" s="94">
        <f>+[2]Total!BA32</f>
        <v>0</v>
      </c>
      <c r="BB32" s="94">
        <f>+[2]Total!BB32</f>
        <v>0</v>
      </c>
      <c r="BC32" s="94">
        <f>+[2]Total!BC32</f>
        <v>0</v>
      </c>
      <c r="BD32" s="94">
        <f>+[2]Total!BD32</f>
        <v>0</v>
      </c>
      <c r="BE32" s="94">
        <f>+[2]Total!BE32</f>
        <v>0</v>
      </c>
      <c r="BF32" s="94">
        <f>+[2]Total!BF32</f>
        <v>0</v>
      </c>
      <c r="BG32" s="94">
        <f>+[2]Total!BG32</f>
        <v>0</v>
      </c>
      <c r="BH32" s="94">
        <f>+[2]Total!BH32</f>
        <v>0</v>
      </c>
      <c r="BI32" s="94">
        <f>+[2]Total!BI32</f>
        <v>0</v>
      </c>
      <c r="BJ32" s="94">
        <f>+[2]Total!BJ32</f>
        <v>0</v>
      </c>
      <c r="BK32" s="94">
        <f>+[2]Total!BK32</f>
        <v>0</v>
      </c>
      <c r="BL32" s="94">
        <f>+[2]Total!BL32</f>
        <v>0</v>
      </c>
      <c r="BM32" s="94">
        <f>+[2]Total!BM32</f>
        <v>0</v>
      </c>
      <c r="BN32" s="94">
        <f>+[2]Total!BN32</f>
        <v>0</v>
      </c>
      <c r="BO32" s="94">
        <f>+[2]Total!BO32</f>
        <v>0</v>
      </c>
      <c r="BP32" s="94">
        <f>+[2]Total!BP32</f>
        <v>0</v>
      </c>
      <c r="BQ32" s="94">
        <f>+[2]Total!BQ32</f>
        <v>0</v>
      </c>
      <c r="BR32" s="94">
        <f>+[2]Total!BR32</f>
        <v>0</v>
      </c>
      <c r="BS32" s="94">
        <f>+[2]Total!BS32</f>
        <v>0</v>
      </c>
      <c r="BT32" s="94">
        <f>+[2]Total!BT32</f>
        <v>0</v>
      </c>
      <c r="BU32" s="94">
        <f>+[2]Total!BU32</f>
        <v>0</v>
      </c>
      <c r="BV32" s="94">
        <f>+[2]Total!BV32</f>
        <v>0</v>
      </c>
      <c r="BW32" s="94">
        <f>+[2]Total!BW32</f>
        <v>0</v>
      </c>
      <c r="BX32" s="94">
        <f>+[2]Total!BX32</f>
        <v>0</v>
      </c>
      <c r="BY32" s="94">
        <f>+[2]Total!BY32</f>
        <v>0</v>
      </c>
      <c r="BZ32" s="94">
        <f>+[2]Total!BZ32</f>
        <v>0</v>
      </c>
      <c r="CA32" s="94">
        <f>+[2]Total!CA32</f>
        <v>0</v>
      </c>
      <c r="CB32" s="94">
        <f>+[2]Total!CB32</f>
        <v>0</v>
      </c>
      <c r="CC32" s="94">
        <f>+[2]Total!CC32</f>
        <v>0</v>
      </c>
      <c r="CD32" s="94">
        <f>+[2]Total!CD32</f>
        <v>0</v>
      </c>
      <c r="CE32" s="94">
        <f>+[2]Total!CE32</f>
        <v>0</v>
      </c>
      <c r="CF32" s="94">
        <f>+[2]Total!CF32</f>
        <v>0</v>
      </c>
      <c r="CG32" s="94">
        <f>+[2]Total!CG32</f>
        <v>0</v>
      </c>
      <c r="CH32" s="94">
        <f>+[2]Total!CH32</f>
        <v>0</v>
      </c>
      <c r="CI32" s="94">
        <f>+[2]Total!CI32</f>
        <v>0</v>
      </c>
      <c r="CJ32" s="94">
        <f>+[2]Total!CJ32</f>
        <v>0</v>
      </c>
      <c r="CK32" s="94">
        <f>+[2]Total!CK32</f>
        <v>0</v>
      </c>
      <c r="CL32" s="94">
        <f>+[2]Total!CL32</f>
        <v>0</v>
      </c>
      <c r="CM32" s="94">
        <f>+[2]Total!CM32</f>
        <v>0</v>
      </c>
      <c r="CN32" s="94">
        <f>+[2]Total!CN32</f>
        <v>0</v>
      </c>
      <c r="CO32" s="94">
        <f>+[2]Total!CO32</f>
        <v>0</v>
      </c>
      <c r="CP32" s="94">
        <f>+[2]Total!CP32</f>
        <v>0</v>
      </c>
      <c r="CQ32" s="94">
        <f>+[2]Total!CQ32</f>
        <v>0</v>
      </c>
      <c r="CR32" s="94">
        <f>+[2]Total!CR32</f>
        <v>0</v>
      </c>
      <c r="CS32" s="94">
        <f>+[2]Total!CS32</f>
        <v>0</v>
      </c>
      <c r="CT32" s="94">
        <f>+[2]Total!CT32</f>
        <v>0</v>
      </c>
      <c r="CU32" s="94">
        <f>+[2]Total!CU32</f>
        <v>0</v>
      </c>
      <c r="CV32" s="94">
        <f>+[2]Total!CV32</f>
        <v>0</v>
      </c>
      <c r="CW32" s="94">
        <f>+[2]Total!CW32</f>
        <v>0</v>
      </c>
      <c r="CX32" s="94">
        <f>+[2]Total!CX32</f>
        <v>0</v>
      </c>
      <c r="CY32" s="94">
        <f>+[2]Total!CY32</f>
        <v>0</v>
      </c>
      <c r="CZ32" s="94">
        <f>+[2]Total!CZ32</f>
        <v>0</v>
      </c>
      <c r="DA32" s="94">
        <f>+[2]Total!DA32</f>
        <v>0</v>
      </c>
      <c r="DB32" s="94">
        <f>+[2]Total!DB32</f>
        <v>0</v>
      </c>
      <c r="DC32" s="94">
        <f>+[2]Total!DC32</f>
        <v>0</v>
      </c>
      <c r="DD32" s="94">
        <f>+[2]Total!DD32</f>
        <v>0</v>
      </c>
      <c r="DE32" s="94">
        <f>+[2]Total!DE32</f>
        <v>0</v>
      </c>
      <c r="DF32" s="94">
        <f>+[2]Total!DF32</f>
        <v>0</v>
      </c>
      <c r="DG32" s="94">
        <f>+[2]Total!DG32</f>
        <v>0</v>
      </c>
      <c r="DH32" s="94">
        <f>+[2]Total!DH32</f>
        <v>0</v>
      </c>
      <c r="DI32" s="94">
        <f>+[2]Total!DI32</f>
        <v>0</v>
      </c>
      <c r="DJ32" s="94">
        <f>+[2]Total!DJ32</f>
        <v>0</v>
      </c>
      <c r="DK32" s="94">
        <f>+[2]Total!DK32</f>
        <v>0</v>
      </c>
      <c r="DL32" s="94">
        <f>+[2]Total!DL32</f>
        <v>0</v>
      </c>
      <c r="DM32" s="94">
        <f>+[2]Total!DM32</f>
        <v>0</v>
      </c>
      <c r="DN32" s="94">
        <f>+[2]Total!DN32</f>
        <v>0</v>
      </c>
      <c r="DO32" s="94">
        <f>+[2]Total!DO32</f>
        <v>0</v>
      </c>
      <c r="DP32" s="94">
        <f>+[2]Total!DP32</f>
        <v>0</v>
      </c>
      <c r="DQ32" s="94">
        <f>+[2]Total!DQ32</f>
        <v>0</v>
      </c>
      <c r="DR32" s="94">
        <f>+[2]Total!DR32</f>
        <v>0</v>
      </c>
      <c r="DS32" s="94">
        <f>+[2]Total!DS32</f>
        <v>0</v>
      </c>
      <c r="DT32" s="94">
        <f>+[2]Total!DT32</f>
        <v>0</v>
      </c>
      <c r="DU32" s="94">
        <f>+[2]Total!DU32</f>
        <v>0</v>
      </c>
      <c r="DV32" s="94">
        <f>+[2]Total!DV32</f>
        <v>0</v>
      </c>
      <c r="DW32" s="94">
        <f>+[2]Total!DW32</f>
        <v>0</v>
      </c>
      <c r="DX32" s="94">
        <f>+[2]Total!DX32</f>
        <v>0</v>
      </c>
      <c r="DY32" s="94">
        <f>+[2]Total!DY32</f>
        <v>0</v>
      </c>
      <c r="DZ32" s="94">
        <f>+[2]Total!DZ32</f>
        <v>0</v>
      </c>
      <c r="EA32" s="94">
        <f>+[2]Total!EA32</f>
        <v>0</v>
      </c>
      <c r="EB32" s="94">
        <f>+[2]Total!EB32</f>
        <v>0</v>
      </c>
      <c r="EC32" s="94">
        <f>+[2]Total!EC32</f>
        <v>0</v>
      </c>
      <c r="ED32" s="94">
        <f>+[2]Total!ED32</f>
        <v>0</v>
      </c>
      <c r="EE32" s="94">
        <f>+[2]Total!EE32</f>
        <v>0</v>
      </c>
      <c r="EF32" s="94">
        <f>+[2]Total!EF32</f>
        <v>0</v>
      </c>
      <c r="EG32" s="94">
        <f>+[2]Total!EG32</f>
        <v>0</v>
      </c>
      <c r="EH32" s="94">
        <f>+[2]Total!EH32</f>
        <v>0</v>
      </c>
      <c r="EI32" s="94">
        <f>+[2]Total!EI32</f>
        <v>0</v>
      </c>
      <c r="EJ32" s="94">
        <f>+[2]Total!EJ32</f>
        <v>0</v>
      </c>
      <c r="EK32" s="94">
        <f>+[2]Total!EK32</f>
        <v>0</v>
      </c>
      <c r="EL32" s="94">
        <f>+[2]Total!EL32</f>
        <v>0</v>
      </c>
      <c r="EM32" s="94">
        <f>+[2]Total!EM32</f>
        <v>0</v>
      </c>
      <c r="EN32" s="94">
        <f>+[2]Total!EN32</f>
        <v>0</v>
      </c>
      <c r="EO32" s="94">
        <f>+[2]Total!EO32</f>
        <v>0</v>
      </c>
      <c r="EP32" s="94">
        <f>+[2]Total!EP32</f>
        <v>0</v>
      </c>
      <c r="EQ32" s="94">
        <f>+[2]Total!EQ32</f>
        <v>0</v>
      </c>
      <c r="ER32" s="94">
        <f>+[2]Total!ER32</f>
        <v>0</v>
      </c>
      <c r="ES32" s="94">
        <f>+[2]Total!ES32</f>
        <v>0</v>
      </c>
      <c r="ET32" s="94">
        <f>+[2]Total!ET32</f>
        <v>0</v>
      </c>
      <c r="EU32" s="94">
        <f>+[2]Total!EU32</f>
        <v>0</v>
      </c>
      <c r="EV32" s="94">
        <f>+[2]Total!EV32</f>
        <v>0</v>
      </c>
      <c r="EW32" s="94">
        <f>+[2]Total!EW32</f>
        <v>0</v>
      </c>
      <c r="EX32" s="94">
        <f>+[2]Total!EX32</f>
        <v>0</v>
      </c>
      <c r="EY32" s="94">
        <f>+[2]Total!EY32</f>
        <v>0</v>
      </c>
      <c r="EZ32" s="94">
        <f>+[2]Total!EZ32</f>
        <v>0</v>
      </c>
      <c r="FA32" s="94">
        <f>+[2]Total!FA32</f>
        <v>0</v>
      </c>
      <c r="FB32" s="94">
        <f>+[2]Total!FB32</f>
        <v>0</v>
      </c>
      <c r="FC32" s="94">
        <f>+[2]Total!FC32</f>
        <v>0</v>
      </c>
      <c r="FD32" s="94">
        <f>+[2]Total!FD32</f>
        <v>0</v>
      </c>
      <c r="FE32" s="94">
        <f>+[2]Total!FE32</f>
        <v>0</v>
      </c>
      <c r="FF32" s="94">
        <f>+[2]Total!FF32</f>
        <v>0</v>
      </c>
      <c r="FG32" s="94">
        <f>+[2]Total!FG32</f>
        <v>0</v>
      </c>
      <c r="FH32" s="94">
        <f>+[2]Total!FH32</f>
        <v>0</v>
      </c>
      <c r="FI32" s="94">
        <f>+[2]Total!FI32</f>
        <v>0</v>
      </c>
      <c r="FJ32" s="94">
        <f>+[2]Total!FJ32</f>
        <v>0</v>
      </c>
      <c r="FK32" s="94">
        <f>+[2]Total!FK32</f>
        <v>0</v>
      </c>
      <c r="FL32" s="94">
        <f>+[2]Total!FL32</f>
        <v>0</v>
      </c>
      <c r="FM32" s="94">
        <f>+[2]Total!FM32</f>
        <v>0</v>
      </c>
      <c r="FN32" s="94">
        <f>+[2]Total!FN32</f>
        <v>0</v>
      </c>
      <c r="FO32" s="94">
        <f>+[2]Total!FO32</f>
        <v>0</v>
      </c>
      <c r="FP32" s="94">
        <f>+[2]Total!FP32</f>
        <v>0</v>
      </c>
      <c r="FQ32" s="94">
        <f>+[2]Total!FQ32</f>
        <v>0</v>
      </c>
      <c r="FR32" s="94">
        <f>+[2]Total!FR32</f>
        <v>0</v>
      </c>
      <c r="FS32" s="94">
        <f>+[2]Total!FS32</f>
        <v>0</v>
      </c>
      <c r="FT32" s="94">
        <f>+[2]Total!FT32</f>
        <v>0</v>
      </c>
      <c r="FU32" s="94">
        <f>+[2]Total!FU32</f>
        <v>0</v>
      </c>
      <c r="FV32" s="94">
        <f>+[2]Total!FV32</f>
        <v>0</v>
      </c>
      <c r="FW32" s="94">
        <f>+[2]Total!FW32</f>
        <v>0</v>
      </c>
      <c r="FX32" s="94">
        <f>+[2]Total!FX32</f>
        <v>0</v>
      </c>
      <c r="FY32" s="94">
        <f>+[2]Total!FY32</f>
        <v>0</v>
      </c>
      <c r="FZ32" s="94">
        <f>+[2]Total!FZ32</f>
        <v>0</v>
      </c>
      <c r="GA32" s="94">
        <f>+[2]Total!GA32</f>
        <v>0</v>
      </c>
      <c r="GB32" s="94">
        <f>+[2]Total!GB32</f>
        <v>0</v>
      </c>
      <c r="GC32" s="94">
        <f>+[2]Total!GC32</f>
        <v>0</v>
      </c>
      <c r="GD32" s="94">
        <f>+[2]Total!GD32</f>
        <v>0</v>
      </c>
      <c r="GE32" s="94">
        <f>+[2]Total!GE32</f>
        <v>0</v>
      </c>
      <c r="GF32" s="94">
        <f>+[2]Total!GF32</f>
        <v>0</v>
      </c>
      <c r="GG32" s="94">
        <f>+[2]Total!GG32</f>
        <v>0</v>
      </c>
      <c r="GH32" s="94">
        <f>+[2]Total!GH32</f>
        <v>0</v>
      </c>
      <c r="GI32" s="94">
        <f>+[2]Total!GI32</f>
        <v>0</v>
      </c>
      <c r="GJ32" s="94">
        <f>+[2]Total!GJ32</f>
        <v>0</v>
      </c>
      <c r="GK32" s="94">
        <f>+[2]Total!GK32</f>
        <v>0</v>
      </c>
      <c r="GL32" s="94">
        <f>+[2]Total!GL32</f>
        <v>0</v>
      </c>
      <c r="GM32" s="94">
        <f>+[2]Total!GM32</f>
        <v>0</v>
      </c>
      <c r="GN32" s="94">
        <f>+[2]Total!GN32</f>
        <v>0</v>
      </c>
      <c r="GO32" s="94">
        <f>+[2]Total!GO32</f>
        <v>0</v>
      </c>
      <c r="GP32" s="94">
        <f>+[2]Total!GP32</f>
        <v>0</v>
      </c>
      <c r="GQ32" s="94">
        <f>+[2]Total!GQ32</f>
        <v>0</v>
      </c>
      <c r="GR32" s="94">
        <f>+[2]Total!GR32</f>
        <v>0</v>
      </c>
      <c r="GS32" s="94">
        <f>+[2]Total!GS32</f>
        <v>0</v>
      </c>
      <c r="GT32" s="94">
        <f>+[2]Total!GT32</f>
        <v>0</v>
      </c>
      <c r="GU32" s="94">
        <f>+[2]Total!GU32</f>
        <v>0</v>
      </c>
      <c r="GV32" s="94">
        <f>+[2]Total!GV32</f>
        <v>0</v>
      </c>
      <c r="GW32" s="94">
        <f>+[2]Total!GW32</f>
        <v>0</v>
      </c>
      <c r="GX32" s="94">
        <f>+[2]Total!GX32</f>
        <v>0</v>
      </c>
      <c r="GY32" s="94">
        <f>+[2]Total!GY32</f>
        <v>0</v>
      </c>
      <c r="GZ32" s="94">
        <f>+[2]Total!GZ32</f>
        <v>0</v>
      </c>
      <c r="HA32" s="94">
        <f>+[2]Total!HA32</f>
        <v>0</v>
      </c>
      <c r="HB32" s="94">
        <f>+[2]Total!HB32</f>
        <v>0</v>
      </c>
      <c r="HC32" s="94">
        <f>+[2]Total!HC32</f>
        <v>0</v>
      </c>
      <c r="HD32" s="94">
        <f>+[2]Total!HD32</f>
        <v>0</v>
      </c>
      <c r="HE32" s="94">
        <f>+[2]Total!HE32</f>
        <v>0</v>
      </c>
      <c r="HF32" s="94">
        <f>+[2]Total!HF32</f>
        <v>0</v>
      </c>
      <c r="HG32" s="94">
        <f>+[2]Total!HG32</f>
        <v>0</v>
      </c>
      <c r="HH32" s="94">
        <f>+[2]Total!HH32</f>
        <v>0</v>
      </c>
      <c r="HI32" s="94">
        <f>+[2]Total!HI32</f>
        <v>0</v>
      </c>
      <c r="HJ32" s="94">
        <f>+[2]Total!HJ32</f>
        <v>0</v>
      </c>
      <c r="HK32" s="94">
        <f>+[2]Total!HK32</f>
        <v>0</v>
      </c>
      <c r="HL32" s="94">
        <f>+[2]Total!HL32</f>
        <v>0</v>
      </c>
      <c r="HM32" s="94">
        <f>+[2]Total!HM32</f>
        <v>0</v>
      </c>
      <c r="HN32" s="94">
        <f>+[2]Total!HN32</f>
        <v>0</v>
      </c>
      <c r="HO32" s="94">
        <f>+[2]Total!HO32</f>
        <v>0</v>
      </c>
      <c r="HP32" s="94">
        <f>+[2]Total!HP32</f>
        <v>0</v>
      </c>
      <c r="HQ32" s="94">
        <f>+[2]Total!HQ32</f>
        <v>0</v>
      </c>
      <c r="HR32" s="94">
        <f>+[2]Total!HR32</f>
        <v>0</v>
      </c>
      <c r="HS32" s="94">
        <f>+[2]Total!HS32</f>
        <v>0</v>
      </c>
      <c r="HT32" s="94">
        <f>+[2]Total!HT32</f>
        <v>0</v>
      </c>
      <c r="HU32" s="94">
        <f>+[2]Total!HU32</f>
        <v>0</v>
      </c>
      <c r="HV32" s="94">
        <f>+[2]Total!HV32</f>
        <v>0</v>
      </c>
      <c r="HW32" s="94">
        <f>+[2]Total!HW32</f>
        <v>0</v>
      </c>
      <c r="HX32" s="94">
        <f>+[2]Total!HX32</f>
        <v>0</v>
      </c>
      <c r="HY32" s="94">
        <f>+[2]Total!HY32</f>
        <v>0</v>
      </c>
      <c r="HZ32" s="94">
        <f>+[2]Total!HZ32</f>
        <v>0</v>
      </c>
      <c r="IA32" s="94">
        <f>+[2]Total!IA32</f>
        <v>0</v>
      </c>
      <c r="IB32" s="94">
        <f>+[2]Total!IB32</f>
        <v>0</v>
      </c>
      <c r="IC32" s="94">
        <f>+[2]Total!IC32</f>
        <v>0</v>
      </c>
      <c r="ID32" s="94">
        <f>+[2]Total!ID32</f>
        <v>0</v>
      </c>
      <c r="IE32" s="94">
        <f>+[2]Total!IE32</f>
        <v>0</v>
      </c>
      <c r="IF32" s="94">
        <f>+[2]Total!IF32</f>
        <v>0</v>
      </c>
      <c r="IG32" s="94">
        <f>+[2]Total!IG32</f>
        <v>0</v>
      </c>
      <c r="IH32" s="94">
        <f>+[2]Total!IH32</f>
        <v>0</v>
      </c>
      <c r="II32" s="94">
        <f>+[2]Total!II32</f>
        <v>0</v>
      </c>
      <c r="IJ32" s="94">
        <f>+[2]Total!IJ32</f>
        <v>0</v>
      </c>
      <c r="IK32" s="94">
        <f>+[2]Total!IK32</f>
        <v>0</v>
      </c>
      <c r="IL32" s="94">
        <f>+[2]Total!IL32</f>
        <v>0</v>
      </c>
      <c r="IM32" s="94">
        <f>+[2]Total!IM32</f>
        <v>0</v>
      </c>
      <c r="IN32" s="94">
        <f>+[2]Total!IN32</f>
        <v>0</v>
      </c>
      <c r="IO32" s="94">
        <f>+[2]Total!IO32</f>
        <v>0</v>
      </c>
      <c r="IP32" s="94">
        <f>+[2]Total!IP32</f>
        <v>0</v>
      </c>
      <c r="IQ32" s="94">
        <f>+[2]Total!IQ32</f>
        <v>0</v>
      </c>
      <c r="IR32" s="94">
        <f>+[2]Total!IR32</f>
        <v>0</v>
      </c>
      <c r="IS32" s="94">
        <f>+[2]Total!IS32</f>
        <v>0</v>
      </c>
      <c r="IT32" s="94">
        <f>+[2]Total!IT32</f>
        <v>0</v>
      </c>
      <c r="IU32" s="94">
        <f>+[2]Total!IU32</f>
        <v>0</v>
      </c>
      <c r="IV32" s="94">
        <f>+[2]Total!IV32</f>
        <v>0</v>
      </c>
      <c r="IW32" s="94">
        <f>+[2]Total!IW32</f>
        <v>0</v>
      </c>
      <c r="IX32" s="94">
        <f>+[2]Total!IX32</f>
        <v>0</v>
      </c>
      <c r="IY32" s="94">
        <f>+[2]Total!IY32</f>
        <v>0</v>
      </c>
      <c r="IZ32" s="94">
        <f>+[2]Total!IZ32</f>
        <v>0</v>
      </c>
      <c r="JA32" s="94">
        <f>+[2]Total!JA32</f>
        <v>0</v>
      </c>
      <c r="JB32" s="94">
        <f>+[2]Total!JB32</f>
        <v>0</v>
      </c>
      <c r="JC32" s="94">
        <f>+[2]Total!JC32</f>
        <v>0</v>
      </c>
      <c r="JD32" s="94">
        <f>+[2]Total!JD32</f>
        <v>0</v>
      </c>
      <c r="JE32" s="94">
        <f>+[2]Total!JE32</f>
        <v>0</v>
      </c>
      <c r="JF32" s="94">
        <f>+[2]Total!JF32</f>
        <v>0</v>
      </c>
      <c r="JG32" s="94">
        <f>+[2]Total!JG32</f>
        <v>0</v>
      </c>
      <c r="JH32" s="94">
        <f>+[2]Total!JH32</f>
        <v>0</v>
      </c>
      <c r="JI32" s="94">
        <f>+[2]Total!JI32</f>
        <v>0</v>
      </c>
      <c r="JJ32" s="94">
        <f>+[2]Total!JJ32</f>
        <v>0</v>
      </c>
      <c r="JK32" s="94">
        <f>+[2]Total!JK32</f>
        <v>0</v>
      </c>
      <c r="JL32" s="94">
        <f>+[2]Total!JL32</f>
        <v>0</v>
      </c>
      <c r="JM32" s="94">
        <f>+[2]Total!JM32</f>
        <v>0</v>
      </c>
      <c r="JN32" s="94">
        <f>+[2]Total!JN32</f>
        <v>0</v>
      </c>
      <c r="JO32" s="94">
        <f>+[2]Total!JO32</f>
        <v>0</v>
      </c>
      <c r="JP32" s="94">
        <f>+[2]Total!JP32</f>
        <v>0</v>
      </c>
      <c r="JQ32" s="94">
        <f>+[2]Total!JQ32</f>
        <v>0</v>
      </c>
      <c r="JR32" s="94">
        <f>+[2]Total!JR32</f>
        <v>0</v>
      </c>
      <c r="JS32" s="94">
        <f>+[2]Total!JS32</f>
        <v>0</v>
      </c>
      <c r="JT32" s="94">
        <f>+[2]Total!JT32</f>
        <v>0</v>
      </c>
      <c r="JU32" s="94">
        <f>+[2]Total!JU32</f>
        <v>0</v>
      </c>
      <c r="JV32" s="94">
        <f>+[2]Total!JV32</f>
        <v>0</v>
      </c>
      <c r="JW32" s="94">
        <f>+[2]Total!JW32</f>
        <v>0</v>
      </c>
      <c r="JX32" s="94">
        <f>+[2]Total!JX32</f>
        <v>0</v>
      </c>
      <c r="JY32" s="94">
        <f>+[2]Total!JY32</f>
        <v>0</v>
      </c>
      <c r="JZ32" s="94">
        <f>+[2]Total!JZ32</f>
        <v>0</v>
      </c>
      <c r="KA32" s="94">
        <f>+[2]Total!KA32</f>
        <v>0</v>
      </c>
      <c r="KB32" s="94">
        <f>+[2]Total!KB32</f>
        <v>0</v>
      </c>
      <c r="KC32" s="94">
        <f>+[2]Total!KC32</f>
        <v>0</v>
      </c>
      <c r="KD32" s="94">
        <f>+[2]Total!KD32</f>
        <v>0</v>
      </c>
      <c r="KE32" s="94">
        <f>+[2]Total!KE32</f>
        <v>0</v>
      </c>
      <c r="KF32" s="94">
        <f>+[2]Total!KF32</f>
        <v>0</v>
      </c>
      <c r="KG32" s="94">
        <f>+[2]Total!KG32</f>
        <v>0</v>
      </c>
      <c r="KH32" s="94">
        <f>+[2]Total!KH32</f>
        <v>0</v>
      </c>
      <c r="KI32" s="94">
        <f>+[2]Total!KI32</f>
        <v>0</v>
      </c>
      <c r="KJ32" s="94">
        <f>+[2]Total!KJ32</f>
        <v>0</v>
      </c>
      <c r="KK32" s="94">
        <f>+[2]Total!KK32</f>
        <v>0</v>
      </c>
      <c r="KL32" s="94">
        <f>+[2]Total!KL32</f>
        <v>0</v>
      </c>
      <c r="KM32" s="94">
        <f>+[2]Total!KM32</f>
        <v>0</v>
      </c>
      <c r="KN32" s="94">
        <f>+[2]Total!KN32</f>
        <v>0</v>
      </c>
      <c r="KO32" s="94">
        <f>+[2]Total!KO32</f>
        <v>0</v>
      </c>
      <c r="KP32" s="94">
        <f>+[2]Total!KP32</f>
        <v>0</v>
      </c>
      <c r="KQ32" s="94">
        <f>+[2]Total!KQ32</f>
        <v>0</v>
      </c>
      <c r="KR32" s="94">
        <f>+[2]Total!KR32</f>
        <v>0</v>
      </c>
      <c r="KS32" s="94">
        <f>+[2]Total!KS32</f>
        <v>0</v>
      </c>
      <c r="KT32" s="94">
        <f>+[2]Total!KT32</f>
        <v>0</v>
      </c>
      <c r="KU32" s="94">
        <f>+[2]Total!KU32</f>
        <v>0</v>
      </c>
      <c r="KV32" s="94">
        <f>+[2]Total!KV32</f>
        <v>0</v>
      </c>
      <c r="KW32" s="94">
        <f>+[2]Total!KW32</f>
        <v>0</v>
      </c>
      <c r="KX32" s="94">
        <f>+[2]Total!KX32</f>
        <v>0</v>
      </c>
      <c r="KY32" s="94">
        <f>+[2]Total!KY32</f>
        <v>0</v>
      </c>
      <c r="KZ32" s="94">
        <f>+[2]Total!KZ32</f>
        <v>0</v>
      </c>
      <c r="LA32" s="94">
        <f>+[2]Total!LA32</f>
        <v>0</v>
      </c>
      <c r="LB32" s="94">
        <f>+[2]Total!LB32</f>
        <v>0</v>
      </c>
      <c r="LC32" s="94">
        <f>+[2]Total!LC32</f>
        <v>0</v>
      </c>
      <c r="LD32" s="94">
        <f>+[2]Total!LD32</f>
        <v>0</v>
      </c>
      <c r="LE32" s="94">
        <f>+[2]Total!LE32</f>
        <v>0</v>
      </c>
      <c r="LF32" s="94">
        <f>+[2]Total!LF32</f>
        <v>0</v>
      </c>
      <c r="LG32" s="94">
        <f>+[2]Total!LG32</f>
        <v>0</v>
      </c>
      <c r="LH32" s="94">
        <f>+[2]Total!LH32</f>
        <v>0</v>
      </c>
      <c r="LI32" s="94">
        <f>+[2]Total!LI32</f>
        <v>0</v>
      </c>
      <c r="LJ32" s="94">
        <f>+[2]Total!LJ32</f>
        <v>0</v>
      </c>
      <c r="LK32" s="94">
        <f>+[2]Total!LK32</f>
        <v>0</v>
      </c>
      <c r="LL32" s="94">
        <f>+[2]Total!LL32</f>
        <v>0</v>
      </c>
      <c r="LM32" s="94">
        <f>+[2]Total!LM32</f>
        <v>0</v>
      </c>
      <c r="LR32" s="88"/>
      <c r="LS32" s="88"/>
      <c r="LT32" s="88"/>
      <c r="LU32" s="88"/>
      <c r="LV32" s="88"/>
      <c r="LW32" s="88"/>
      <c r="LX32" s="88"/>
      <c r="LY32" s="88"/>
      <c r="LZ32" s="88"/>
      <c r="MA32" s="88"/>
      <c r="MB32" s="88"/>
      <c r="MC32" s="88"/>
      <c r="MD32" s="88"/>
      <c r="ME32" s="88"/>
      <c r="MF32" s="88"/>
      <c r="MG32" s="88"/>
      <c r="MH32" s="88"/>
      <c r="MI32" s="88"/>
      <c r="MJ32" s="88"/>
      <c r="MK32" s="88"/>
      <c r="ML32" s="88"/>
      <c r="MM32" s="88"/>
      <c r="MN32" s="88"/>
      <c r="MO32" s="88"/>
      <c r="MP32" s="88"/>
      <c r="MQ32" s="88"/>
      <c r="MR32" s="88"/>
      <c r="MS32" s="88"/>
      <c r="MT32" s="88"/>
      <c r="MU32" s="88"/>
      <c r="MV32" s="88"/>
      <c r="MW32" s="88"/>
      <c r="MX32" s="88"/>
      <c r="MY32" s="88"/>
      <c r="MZ32" s="88"/>
      <c r="NA32" s="88"/>
      <c r="NB32" s="88"/>
      <c r="NC32" s="88"/>
      <c r="ND32" s="88"/>
      <c r="NE32" s="88"/>
      <c r="NF32" s="88"/>
      <c r="NG32" s="88"/>
      <c r="NH32" s="88"/>
      <c r="NI32" s="88"/>
      <c r="NJ32" s="88"/>
      <c r="NK32" s="88"/>
      <c r="NL32" s="88"/>
      <c r="NM32" s="88"/>
      <c r="NN32" s="88"/>
      <c r="NO32" s="88"/>
      <c r="NP32" s="88"/>
      <c r="NQ32" s="88"/>
      <c r="NR32" s="88"/>
      <c r="NS32" s="88"/>
      <c r="NT32" s="88"/>
      <c r="NU32" s="88"/>
      <c r="NV32" s="88"/>
      <c r="NW32" s="88"/>
      <c r="NX32" s="88"/>
      <c r="NY32" s="88"/>
      <c r="NZ32" s="88"/>
      <c r="OA32" s="88"/>
      <c r="OB32" s="88"/>
      <c r="OC32" s="88"/>
      <c r="OD32" s="88"/>
      <c r="OE32" s="88"/>
      <c r="OF32" s="88"/>
      <c r="OG32" s="88"/>
      <c r="OH32" s="88"/>
      <c r="OI32" s="88"/>
      <c r="OJ32" s="88"/>
      <c r="OK32" s="88"/>
      <c r="OL32" s="88"/>
      <c r="OM32" s="88"/>
      <c r="ON32" s="88"/>
      <c r="OO32" s="88"/>
      <c r="OP32" s="88"/>
      <c r="OQ32" s="88"/>
      <c r="OR32" s="88"/>
      <c r="OS32" s="88"/>
      <c r="OT32" s="88"/>
      <c r="OU32" s="88"/>
      <c r="OV32" s="88"/>
      <c r="OW32" s="88"/>
      <c r="OX32" s="88"/>
      <c r="OY32" s="88"/>
      <c r="OZ32" s="88"/>
      <c r="PA32" s="88"/>
      <c r="PB32" s="88"/>
      <c r="PC32" s="88"/>
      <c r="PD32" s="88"/>
      <c r="PE32" s="88"/>
      <c r="PF32" s="88"/>
      <c r="PG32" s="88"/>
      <c r="PH32" s="88"/>
      <c r="PI32" s="88"/>
      <c r="PJ32" s="88"/>
      <c r="PK32" s="88"/>
      <c r="PL32" s="88"/>
      <c r="PM32" s="88"/>
      <c r="PN32" s="88"/>
      <c r="PO32" s="88"/>
      <c r="PP32" s="88"/>
      <c r="PQ32" s="88"/>
      <c r="PR32" s="88"/>
      <c r="PS32" s="88"/>
      <c r="PT32" s="88"/>
      <c r="PU32" s="88"/>
      <c r="PV32" s="88"/>
      <c r="PW32" s="88"/>
      <c r="PX32" s="88"/>
      <c r="PY32" s="88"/>
      <c r="PZ32" s="88"/>
      <c r="QA32" s="88"/>
      <c r="QB32" s="88"/>
      <c r="QC32" s="88"/>
      <c r="QD32" s="88"/>
      <c r="QE32" s="88"/>
      <c r="QF32" s="88"/>
      <c r="QG32" s="88"/>
      <c r="QH32" s="88"/>
      <c r="QI32" s="88"/>
      <c r="QJ32" s="88"/>
      <c r="QK32" s="88"/>
      <c r="QL32" s="88"/>
      <c r="QM32" s="88"/>
      <c r="QN32" s="88"/>
      <c r="QO32" s="88"/>
      <c r="QP32" s="88"/>
      <c r="QQ32" s="88"/>
      <c r="QR32" s="88"/>
      <c r="QS32" s="88"/>
      <c r="QT32" s="88"/>
      <c r="QU32" s="88"/>
      <c r="QV32" s="88"/>
      <c r="QW32" s="88"/>
      <c r="QX32" s="88"/>
      <c r="QY32" s="88"/>
      <c r="QZ32" s="88"/>
      <c r="RA32" s="88"/>
      <c r="RB32" s="88"/>
      <c r="RC32" s="88"/>
      <c r="RD32" s="88"/>
      <c r="RE32" s="88"/>
      <c r="RF32" s="88"/>
      <c r="RG32" s="88"/>
      <c r="RH32" s="88"/>
      <c r="RI32" s="88"/>
      <c r="RJ32" s="88"/>
      <c r="RK32" s="88"/>
      <c r="RL32" s="88"/>
      <c r="RM32" s="88"/>
      <c r="RN32" s="88"/>
      <c r="RO32" s="88"/>
      <c r="RP32" s="88"/>
      <c r="RQ32" s="88"/>
      <c r="RR32" s="88"/>
      <c r="RS32" s="88"/>
      <c r="RT32" s="88"/>
      <c r="RU32" s="88"/>
      <c r="RV32" s="88"/>
      <c r="RW32" s="88"/>
      <c r="RX32" s="88"/>
      <c r="RY32" s="88"/>
      <c r="RZ32" s="88"/>
      <c r="SA32" s="88"/>
      <c r="SB32" s="88"/>
      <c r="SC32" s="88"/>
      <c r="SD32" s="88"/>
      <c r="SE32" s="88"/>
      <c r="SF32" s="88"/>
      <c r="SG32" s="88"/>
      <c r="SH32" s="88"/>
      <c r="SI32" s="88"/>
      <c r="SJ32" s="88"/>
      <c r="SK32" s="88"/>
      <c r="SL32" s="88"/>
      <c r="SM32" s="88"/>
      <c r="SN32" s="88"/>
      <c r="SO32" s="88"/>
      <c r="SP32" s="88"/>
      <c r="SQ32" s="88"/>
      <c r="SR32" s="88"/>
      <c r="SS32" s="88"/>
      <c r="ST32" s="88"/>
      <c r="SU32" s="88"/>
      <c r="SV32" s="88"/>
      <c r="SW32" s="88"/>
      <c r="SX32" s="88"/>
      <c r="SY32" s="88"/>
      <c r="SZ32" s="88"/>
      <c r="TA32" s="88"/>
      <c r="TB32" s="88"/>
      <c r="TC32" s="88"/>
      <c r="TD32" s="88"/>
      <c r="TE32" s="88"/>
      <c r="TF32" s="88"/>
      <c r="TG32" s="88"/>
      <c r="TH32" s="88"/>
      <c r="TI32" s="88"/>
      <c r="TJ32" s="88"/>
      <c r="TK32" s="88"/>
      <c r="TL32" s="88"/>
      <c r="TM32" s="88"/>
      <c r="TN32" s="88"/>
      <c r="TO32" s="88"/>
      <c r="TP32" s="88"/>
      <c r="TQ32" s="88"/>
      <c r="TR32" s="88"/>
      <c r="TS32" s="88"/>
      <c r="TT32" s="88"/>
      <c r="TU32" s="88"/>
      <c r="TV32" s="88"/>
      <c r="TW32" s="88"/>
      <c r="TX32" s="88"/>
      <c r="TY32" s="88"/>
      <c r="TZ32" s="88"/>
      <c r="UA32" s="88"/>
      <c r="UB32" s="88"/>
      <c r="UC32" s="88"/>
      <c r="UD32" s="88"/>
      <c r="UE32" s="88"/>
      <c r="UF32" s="88"/>
      <c r="UG32" s="88"/>
      <c r="UH32" s="88"/>
      <c r="UI32" s="88"/>
      <c r="UJ32" s="88"/>
      <c r="UK32" s="88"/>
      <c r="UL32" s="88"/>
      <c r="UM32" s="88"/>
      <c r="UN32" s="88"/>
      <c r="UO32" s="88"/>
      <c r="UP32" s="88"/>
      <c r="UQ32" s="88"/>
      <c r="UR32" s="88"/>
      <c r="US32" s="88"/>
      <c r="UT32" s="88"/>
      <c r="UU32" s="88"/>
      <c r="UV32" s="88"/>
      <c r="UW32" s="88"/>
      <c r="UX32" s="88"/>
      <c r="UY32" s="88"/>
      <c r="UZ32" s="88"/>
      <c r="VA32" s="88"/>
      <c r="VB32" s="88"/>
      <c r="VC32" s="88"/>
      <c r="VD32" s="88"/>
      <c r="VE32" s="88"/>
      <c r="VF32" s="88"/>
      <c r="VG32" s="88"/>
      <c r="VH32" s="88"/>
      <c r="VI32" s="88"/>
      <c r="VJ32" s="88"/>
      <c r="VK32" s="88"/>
      <c r="VL32" s="88"/>
      <c r="VM32" s="88"/>
      <c r="VN32" s="88"/>
      <c r="VO32" s="88"/>
      <c r="VP32" s="88"/>
      <c r="VQ32" s="88"/>
      <c r="VR32" s="88"/>
      <c r="VS32" s="88"/>
      <c r="VT32" s="88"/>
      <c r="VU32" s="88"/>
      <c r="VV32" s="88"/>
      <c r="VW32" s="88"/>
      <c r="VX32" s="88"/>
      <c r="VY32" s="88"/>
      <c r="VZ32" s="88"/>
      <c r="WA32" s="88"/>
      <c r="WB32" s="88"/>
      <c r="WC32" s="88"/>
      <c r="WD32" s="88"/>
      <c r="WE32" s="88"/>
      <c r="WF32" s="88"/>
      <c r="WG32" s="88"/>
      <c r="WH32" s="88"/>
      <c r="WI32" s="88"/>
      <c r="WJ32" s="88"/>
      <c r="WK32" s="88"/>
      <c r="WL32" s="88"/>
      <c r="WM32" s="88"/>
      <c r="WN32" s="88"/>
      <c r="WO32" s="88"/>
      <c r="WP32" s="88"/>
      <c r="WQ32" s="88"/>
      <c r="WR32" s="88"/>
      <c r="WS32" s="88"/>
      <c r="WT32" s="88"/>
      <c r="WU32" s="88"/>
      <c r="WV32" s="88"/>
      <c r="WW32" s="88"/>
      <c r="WX32" s="88"/>
      <c r="WY32" s="88"/>
      <c r="WZ32" s="88"/>
      <c r="XA32" s="88"/>
      <c r="XB32" s="88"/>
    </row>
    <row r="33" spans="1:626" x14ac:dyDescent="0.25">
      <c r="A33" s="93" t="s">
        <v>5</v>
      </c>
      <c r="B33" s="93">
        <f>+[2]Total!B33</f>
        <v>0</v>
      </c>
      <c r="C33" s="93">
        <f>+[2]Total!C33</f>
        <v>0</v>
      </c>
      <c r="D33" s="93">
        <f>+[2]Total!D33</f>
        <v>2937</v>
      </c>
      <c r="E33" s="93">
        <f>+[2]Total!E33</f>
        <v>538</v>
      </c>
      <c r="F33" s="93">
        <f>+[2]Total!F33</f>
        <v>10</v>
      </c>
      <c r="G33" s="93">
        <f>+[2]Total!G33</f>
        <v>8</v>
      </c>
      <c r="H33" s="93">
        <f>+[2]Total!H33</f>
        <v>1125</v>
      </c>
      <c r="I33" s="93">
        <f>+[2]Total!I33</f>
        <v>105</v>
      </c>
      <c r="J33" s="93">
        <f>+[2]Total!J33</f>
        <v>203</v>
      </c>
      <c r="K33" s="93">
        <f>+[2]Total!K33</f>
        <v>654</v>
      </c>
      <c r="L33" s="93">
        <f>+[2]Total!L33</f>
        <v>3454</v>
      </c>
      <c r="M33" s="93">
        <f>+[2]Total!M33</f>
        <v>96501</v>
      </c>
      <c r="N33" s="93">
        <f>+[2]Total!N33</f>
        <v>14770</v>
      </c>
      <c r="O33" s="93">
        <f>+[2]Total!O33</f>
        <v>698</v>
      </c>
      <c r="P33" s="93">
        <f>+[2]Total!P33</f>
        <v>2782</v>
      </c>
      <c r="Q33" s="93">
        <f>+[2]Total!Q33</f>
        <v>70311</v>
      </c>
      <c r="R33" s="93">
        <f>+[2]Total!R33</f>
        <v>6264</v>
      </c>
      <c r="S33" s="93">
        <f>+[2]Total!S33</f>
        <v>2233</v>
      </c>
      <c r="T33" s="93">
        <f>+[2]Total!T33</f>
        <v>10</v>
      </c>
      <c r="U33" s="93">
        <f>+[2]Total!U33</f>
        <v>105</v>
      </c>
      <c r="V33" s="93">
        <f>+[2]Total!V33</f>
        <v>2165</v>
      </c>
      <c r="W33" s="93">
        <f>+[2]Total!W33</f>
        <v>75</v>
      </c>
      <c r="X33" s="93">
        <f>+[2]Total!X33</f>
        <v>17</v>
      </c>
      <c r="Y33" s="93">
        <f>+[2]Total!Y33</f>
        <v>68</v>
      </c>
      <c r="Z33" s="93">
        <f>+[2]Total!Z33</f>
        <v>1212</v>
      </c>
      <c r="AA33" s="93">
        <f>+[2]Total!AA33</f>
        <v>10</v>
      </c>
      <c r="AB33" s="93">
        <f>+[2]Total!AB33</f>
        <v>376</v>
      </c>
      <c r="AC33" s="93">
        <f t="shared" ref="AC33:BN33" si="11">SUM(AC34:AC47)</f>
        <v>0</v>
      </c>
      <c r="AD33" s="93">
        <f t="shared" si="11"/>
        <v>0</v>
      </c>
      <c r="AE33" s="93">
        <f t="shared" si="11"/>
        <v>2989</v>
      </c>
      <c r="AF33" s="93">
        <f t="shared" si="11"/>
        <v>537</v>
      </c>
      <c r="AG33" s="93">
        <f t="shared" si="11"/>
        <v>10</v>
      </c>
      <c r="AH33" s="93">
        <f t="shared" si="11"/>
        <v>8</v>
      </c>
      <c r="AI33" s="93">
        <f t="shared" si="11"/>
        <v>1143</v>
      </c>
      <c r="AJ33" s="93">
        <f t="shared" si="11"/>
        <v>106</v>
      </c>
      <c r="AK33" s="93">
        <f t="shared" si="11"/>
        <v>200</v>
      </c>
      <c r="AL33" s="93">
        <f t="shared" si="11"/>
        <v>669</v>
      </c>
      <c r="AM33" s="93">
        <f t="shared" si="11"/>
        <v>3620</v>
      </c>
      <c r="AN33" s="93">
        <f t="shared" si="11"/>
        <v>95980</v>
      </c>
      <c r="AO33" s="93">
        <f t="shared" si="11"/>
        <v>14735</v>
      </c>
      <c r="AP33" s="93">
        <f t="shared" si="11"/>
        <v>704</v>
      </c>
      <c r="AQ33" s="93">
        <f t="shared" si="11"/>
        <v>2901</v>
      </c>
      <c r="AR33" s="93">
        <f t="shared" si="11"/>
        <v>70130</v>
      </c>
      <c r="AS33" s="93">
        <f t="shared" si="11"/>
        <v>6255</v>
      </c>
      <c r="AT33" s="93">
        <f t="shared" si="11"/>
        <v>2321</v>
      </c>
      <c r="AU33" s="93">
        <f t="shared" si="11"/>
        <v>10</v>
      </c>
      <c r="AV33" s="93">
        <f t="shared" si="11"/>
        <v>120</v>
      </c>
      <c r="AW33" s="93">
        <f t="shared" si="11"/>
        <v>2242</v>
      </c>
      <c r="AX33" s="93">
        <f t="shared" si="11"/>
        <v>79</v>
      </c>
      <c r="AY33" s="93">
        <f t="shared" si="11"/>
        <v>18</v>
      </c>
      <c r="AZ33" s="93">
        <f t="shared" si="11"/>
        <v>76</v>
      </c>
      <c r="BA33" s="93">
        <f t="shared" si="11"/>
        <v>1284</v>
      </c>
      <c r="BB33" s="93">
        <f t="shared" si="11"/>
        <v>10</v>
      </c>
      <c r="BC33" s="93">
        <f t="shared" si="11"/>
        <v>382</v>
      </c>
      <c r="BD33" s="93">
        <f t="shared" si="11"/>
        <v>0</v>
      </c>
      <c r="BE33" s="93">
        <f t="shared" si="11"/>
        <v>0</v>
      </c>
      <c r="BF33" s="93">
        <f t="shared" si="11"/>
        <v>2924</v>
      </c>
      <c r="BG33" s="93">
        <f t="shared" si="11"/>
        <v>525</v>
      </c>
      <c r="BH33" s="93">
        <f t="shared" si="11"/>
        <v>10</v>
      </c>
      <c r="BI33" s="93">
        <f t="shared" si="11"/>
        <v>9</v>
      </c>
      <c r="BJ33" s="93">
        <f t="shared" si="11"/>
        <v>1114</v>
      </c>
      <c r="BK33" s="93">
        <f t="shared" si="11"/>
        <v>101</v>
      </c>
      <c r="BL33" s="93">
        <f t="shared" si="11"/>
        <v>193</v>
      </c>
      <c r="BM33" s="93">
        <f t="shared" si="11"/>
        <v>647</v>
      </c>
      <c r="BN33" s="93">
        <f t="shared" si="11"/>
        <v>3837</v>
      </c>
      <c r="BO33" s="93">
        <f t="shared" ref="BO33:DZ33" si="12">SUM(BO34:BO47)</f>
        <v>95735</v>
      </c>
      <c r="BP33" s="93">
        <f t="shared" si="12"/>
        <v>14698</v>
      </c>
      <c r="BQ33" s="93">
        <f t="shared" si="12"/>
        <v>701</v>
      </c>
      <c r="BR33" s="93">
        <f t="shared" si="12"/>
        <v>3076</v>
      </c>
      <c r="BS33" s="93">
        <f t="shared" si="12"/>
        <v>69472</v>
      </c>
      <c r="BT33" s="93">
        <f t="shared" si="12"/>
        <v>6200</v>
      </c>
      <c r="BU33" s="93">
        <f t="shared" si="12"/>
        <v>2209</v>
      </c>
      <c r="BV33" s="93">
        <f t="shared" si="12"/>
        <v>8</v>
      </c>
      <c r="BW33" s="93">
        <f t="shared" si="12"/>
        <v>127</v>
      </c>
      <c r="BX33" s="93">
        <f t="shared" si="12"/>
        <v>2331</v>
      </c>
      <c r="BY33" s="93">
        <f t="shared" si="12"/>
        <v>78</v>
      </c>
      <c r="BZ33" s="93">
        <f t="shared" si="12"/>
        <v>18</v>
      </c>
      <c r="CA33" s="93">
        <f t="shared" si="12"/>
        <v>84</v>
      </c>
      <c r="CB33" s="93">
        <f t="shared" si="12"/>
        <v>1339</v>
      </c>
      <c r="CC33" s="93">
        <f t="shared" si="12"/>
        <v>10</v>
      </c>
      <c r="CD33" s="93">
        <f t="shared" si="12"/>
        <v>384</v>
      </c>
      <c r="CE33" s="93">
        <f t="shared" si="12"/>
        <v>0</v>
      </c>
      <c r="CF33" s="93">
        <f t="shared" si="12"/>
        <v>0</v>
      </c>
      <c r="CG33" s="93">
        <f t="shared" si="12"/>
        <v>2919</v>
      </c>
      <c r="CH33" s="93">
        <f t="shared" si="12"/>
        <v>510</v>
      </c>
      <c r="CI33" s="93">
        <f t="shared" si="12"/>
        <v>10</v>
      </c>
      <c r="CJ33" s="93">
        <f t="shared" si="12"/>
        <v>9</v>
      </c>
      <c r="CK33" s="93">
        <f t="shared" si="12"/>
        <v>1111</v>
      </c>
      <c r="CL33" s="93">
        <f t="shared" si="12"/>
        <v>102</v>
      </c>
      <c r="CM33" s="93">
        <f t="shared" si="12"/>
        <v>179</v>
      </c>
      <c r="CN33" s="93">
        <f t="shared" si="12"/>
        <v>650</v>
      </c>
      <c r="CO33" s="93">
        <f t="shared" si="12"/>
        <v>4063</v>
      </c>
      <c r="CP33" s="93">
        <f t="shared" si="12"/>
        <v>96883</v>
      </c>
      <c r="CQ33" s="93">
        <f t="shared" si="12"/>
        <v>15021</v>
      </c>
      <c r="CR33" s="93">
        <f t="shared" si="12"/>
        <v>711</v>
      </c>
      <c r="CS33" s="93">
        <f t="shared" si="12"/>
        <v>3240</v>
      </c>
      <c r="CT33" s="93">
        <f t="shared" si="12"/>
        <v>70364</v>
      </c>
      <c r="CU33" s="93">
        <f t="shared" si="12"/>
        <v>6386</v>
      </c>
      <c r="CV33" s="93">
        <f t="shared" si="12"/>
        <v>2224</v>
      </c>
      <c r="CW33" s="93">
        <f t="shared" si="12"/>
        <v>7</v>
      </c>
      <c r="CX33" s="93">
        <f t="shared" si="12"/>
        <v>133</v>
      </c>
      <c r="CY33" s="93">
        <f t="shared" si="12"/>
        <v>2421</v>
      </c>
      <c r="CZ33" s="93">
        <f t="shared" si="12"/>
        <v>79</v>
      </c>
      <c r="DA33" s="93">
        <f t="shared" si="12"/>
        <v>18</v>
      </c>
      <c r="DB33" s="93">
        <f t="shared" si="12"/>
        <v>84</v>
      </c>
      <c r="DC33" s="93">
        <f t="shared" si="12"/>
        <v>1383</v>
      </c>
      <c r="DD33" s="93">
        <f t="shared" si="12"/>
        <v>12</v>
      </c>
      <c r="DE33" s="93">
        <f t="shared" si="12"/>
        <v>389</v>
      </c>
      <c r="DF33" s="93">
        <f t="shared" si="12"/>
        <v>0</v>
      </c>
      <c r="DG33" s="93">
        <f t="shared" si="12"/>
        <v>0</v>
      </c>
      <c r="DH33" s="93">
        <f t="shared" si="12"/>
        <v>2816</v>
      </c>
      <c r="DI33" s="93">
        <f t="shared" si="12"/>
        <v>496</v>
      </c>
      <c r="DJ33" s="93">
        <f t="shared" si="12"/>
        <v>10</v>
      </c>
      <c r="DK33" s="93">
        <f t="shared" si="12"/>
        <v>9</v>
      </c>
      <c r="DL33" s="93">
        <f t="shared" si="12"/>
        <v>1081</v>
      </c>
      <c r="DM33" s="93">
        <f t="shared" si="12"/>
        <v>100</v>
      </c>
      <c r="DN33" s="93">
        <f t="shared" si="12"/>
        <v>176</v>
      </c>
      <c r="DO33" s="93">
        <f t="shared" si="12"/>
        <v>629</v>
      </c>
      <c r="DP33" s="93">
        <f t="shared" si="12"/>
        <v>4143</v>
      </c>
      <c r="DQ33" s="93">
        <f t="shared" si="12"/>
        <v>99880</v>
      </c>
      <c r="DR33" s="93">
        <f t="shared" si="12"/>
        <v>15670</v>
      </c>
      <c r="DS33" s="93">
        <f t="shared" si="12"/>
        <v>696</v>
      </c>
      <c r="DT33" s="93">
        <f t="shared" si="12"/>
        <v>3283</v>
      </c>
      <c r="DU33" s="93">
        <f t="shared" si="12"/>
        <v>72074</v>
      </c>
      <c r="DV33" s="93">
        <f t="shared" si="12"/>
        <v>6614</v>
      </c>
      <c r="DW33" s="93">
        <f t="shared" si="12"/>
        <v>2253</v>
      </c>
      <c r="DX33" s="93">
        <f t="shared" si="12"/>
        <v>10</v>
      </c>
      <c r="DY33" s="93">
        <f t="shared" si="12"/>
        <v>143</v>
      </c>
      <c r="DZ33" s="93">
        <f t="shared" si="12"/>
        <v>2504</v>
      </c>
      <c r="EA33" s="93">
        <f t="shared" ref="EA33:GL33" si="13">SUM(EA34:EA47)</f>
        <v>81</v>
      </c>
      <c r="EB33" s="93">
        <f t="shared" si="13"/>
        <v>18</v>
      </c>
      <c r="EC33" s="93">
        <f t="shared" si="13"/>
        <v>88</v>
      </c>
      <c r="ED33" s="93">
        <f t="shared" si="13"/>
        <v>1428</v>
      </c>
      <c r="EE33" s="93">
        <f t="shared" si="13"/>
        <v>11</v>
      </c>
      <c r="EF33" s="93">
        <f t="shared" si="13"/>
        <v>394</v>
      </c>
      <c r="EG33" s="93">
        <f t="shared" si="13"/>
        <v>0</v>
      </c>
      <c r="EH33" s="93">
        <f t="shared" si="13"/>
        <v>0</v>
      </c>
      <c r="EI33" s="93">
        <f t="shared" si="13"/>
        <v>2296</v>
      </c>
      <c r="EJ33" s="93">
        <f t="shared" si="13"/>
        <v>422</v>
      </c>
      <c r="EK33" s="93">
        <f t="shared" si="13"/>
        <v>10</v>
      </c>
      <c r="EL33" s="93">
        <f t="shared" si="13"/>
        <v>7</v>
      </c>
      <c r="EM33" s="93">
        <f t="shared" si="13"/>
        <v>899</v>
      </c>
      <c r="EN33" s="93">
        <f t="shared" si="13"/>
        <v>80</v>
      </c>
      <c r="EO33" s="93">
        <f t="shared" si="13"/>
        <v>168</v>
      </c>
      <c r="EP33" s="93">
        <f t="shared" si="13"/>
        <v>637</v>
      </c>
      <c r="EQ33" s="93">
        <f t="shared" si="13"/>
        <v>4289</v>
      </c>
      <c r="ER33" s="93">
        <f t="shared" si="13"/>
        <v>102014</v>
      </c>
      <c r="ES33" s="93">
        <f t="shared" si="13"/>
        <v>16126</v>
      </c>
      <c r="ET33" s="93">
        <f t="shared" si="13"/>
        <v>707</v>
      </c>
      <c r="EU33" s="93">
        <f t="shared" si="13"/>
        <v>3408</v>
      </c>
      <c r="EV33" s="93">
        <f t="shared" si="13"/>
        <v>73755</v>
      </c>
      <c r="EW33" s="93">
        <f t="shared" si="13"/>
        <v>6854</v>
      </c>
      <c r="EX33" s="93">
        <f t="shared" si="13"/>
        <v>2112</v>
      </c>
      <c r="EY33" s="93">
        <f t="shared" si="13"/>
        <v>10</v>
      </c>
      <c r="EZ33" s="93">
        <f t="shared" si="13"/>
        <v>152</v>
      </c>
      <c r="FA33" s="93">
        <f t="shared" si="13"/>
        <v>2576</v>
      </c>
      <c r="FB33" s="93">
        <f t="shared" si="13"/>
        <v>83</v>
      </c>
      <c r="FC33" s="93">
        <f t="shared" si="13"/>
        <v>18</v>
      </c>
      <c r="FD33" s="93">
        <f t="shared" si="13"/>
        <v>100</v>
      </c>
      <c r="FE33" s="93">
        <f t="shared" si="13"/>
        <v>1473</v>
      </c>
      <c r="FF33" s="93">
        <f t="shared" si="13"/>
        <v>12</v>
      </c>
      <c r="FG33" s="93">
        <f t="shared" si="13"/>
        <v>404</v>
      </c>
      <c r="FH33" s="93">
        <f t="shared" si="13"/>
        <v>0</v>
      </c>
      <c r="FI33" s="93">
        <f t="shared" si="13"/>
        <v>0</v>
      </c>
      <c r="FJ33" s="93">
        <f t="shared" si="13"/>
        <v>2828</v>
      </c>
      <c r="FK33" s="93">
        <f t="shared" si="13"/>
        <v>507</v>
      </c>
      <c r="FL33" s="93">
        <f t="shared" si="13"/>
        <v>10</v>
      </c>
      <c r="FM33" s="93">
        <f t="shared" si="13"/>
        <v>8</v>
      </c>
      <c r="FN33" s="93">
        <f t="shared" si="13"/>
        <v>1099</v>
      </c>
      <c r="FO33" s="93">
        <f t="shared" si="13"/>
        <v>98</v>
      </c>
      <c r="FP33" s="93">
        <f t="shared" si="13"/>
        <v>204</v>
      </c>
      <c r="FQ33" s="93">
        <f t="shared" si="13"/>
        <v>654</v>
      </c>
      <c r="FR33" s="93">
        <f t="shared" si="13"/>
        <v>4144</v>
      </c>
      <c r="FS33" s="93">
        <f t="shared" si="13"/>
        <v>101518</v>
      </c>
      <c r="FT33" s="93">
        <f t="shared" si="13"/>
        <v>15922</v>
      </c>
      <c r="FU33" s="93">
        <f t="shared" si="13"/>
        <v>728</v>
      </c>
      <c r="FV33" s="93">
        <f t="shared" si="13"/>
        <v>3285</v>
      </c>
      <c r="FW33" s="93">
        <f t="shared" si="13"/>
        <v>73195</v>
      </c>
      <c r="FX33" s="93">
        <f t="shared" si="13"/>
        <v>6694</v>
      </c>
      <c r="FY33" s="93">
        <f t="shared" si="13"/>
        <v>2122</v>
      </c>
      <c r="FZ33" s="93">
        <f t="shared" si="13"/>
        <v>10</v>
      </c>
      <c r="GA33" s="93">
        <f t="shared" si="13"/>
        <v>156</v>
      </c>
      <c r="GB33" s="93">
        <f t="shared" si="13"/>
        <v>2650</v>
      </c>
      <c r="GC33" s="93">
        <f t="shared" si="13"/>
        <v>88</v>
      </c>
      <c r="GD33" s="93">
        <f t="shared" si="13"/>
        <v>18</v>
      </c>
      <c r="GE33" s="93">
        <f t="shared" si="13"/>
        <v>109</v>
      </c>
      <c r="GF33" s="93">
        <f t="shared" si="13"/>
        <v>1525</v>
      </c>
      <c r="GG33" s="93">
        <f t="shared" si="13"/>
        <v>12</v>
      </c>
      <c r="GH33" s="93">
        <f t="shared" si="13"/>
        <v>405</v>
      </c>
      <c r="GI33" s="93">
        <f t="shared" si="13"/>
        <v>0</v>
      </c>
      <c r="GJ33" s="93">
        <f t="shared" si="13"/>
        <v>0</v>
      </c>
      <c r="GK33" s="93">
        <f t="shared" si="13"/>
        <v>0</v>
      </c>
      <c r="GL33" s="93">
        <f t="shared" si="13"/>
        <v>0</v>
      </c>
      <c r="GM33" s="93">
        <f t="shared" ref="GM33:IX33" si="14">SUM(GM34:GM47)</f>
        <v>0</v>
      </c>
      <c r="GN33" s="93">
        <f t="shared" si="14"/>
        <v>0</v>
      </c>
      <c r="GO33" s="93">
        <f t="shared" si="14"/>
        <v>0</v>
      </c>
      <c r="GP33" s="93">
        <f t="shared" si="14"/>
        <v>0</v>
      </c>
      <c r="GQ33" s="93">
        <f t="shared" si="14"/>
        <v>0</v>
      </c>
      <c r="GR33" s="93">
        <f t="shared" si="14"/>
        <v>0</v>
      </c>
      <c r="GS33" s="93">
        <f t="shared" si="14"/>
        <v>0</v>
      </c>
      <c r="GT33" s="93">
        <f t="shared" si="14"/>
        <v>0</v>
      </c>
      <c r="GU33" s="93">
        <f t="shared" si="14"/>
        <v>0</v>
      </c>
      <c r="GV33" s="93">
        <f t="shared" si="14"/>
        <v>0</v>
      </c>
      <c r="GW33" s="93">
        <f t="shared" si="14"/>
        <v>0</v>
      </c>
      <c r="GX33" s="93">
        <f t="shared" si="14"/>
        <v>0</v>
      </c>
      <c r="GY33" s="93">
        <f t="shared" si="14"/>
        <v>0</v>
      </c>
      <c r="GZ33" s="93">
        <f t="shared" si="14"/>
        <v>0</v>
      </c>
      <c r="HA33" s="93">
        <f t="shared" si="14"/>
        <v>0</v>
      </c>
      <c r="HB33" s="93">
        <f t="shared" si="14"/>
        <v>0</v>
      </c>
      <c r="HC33" s="93">
        <f t="shared" si="14"/>
        <v>0</v>
      </c>
      <c r="HD33" s="93">
        <f t="shared" si="14"/>
        <v>0</v>
      </c>
      <c r="HE33" s="93">
        <f t="shared" si="14"/>
        <v>0</v>
      </c>
      <c r="HF33" s="93">
        <f t="shared" si="14"/>
        <v>0</v>
      </c>
      <c r="HG33" s="93">
        <f t="shared" si="14"/>
        <v>0</v>
      </c>
      <c r="HH33" s="93">
        <f t="shared" si="14"/>
        <v>0</v>
      </c>
      <c r="HI33" s="93">
        <f t="shared" si="14"/>
        <v>0</v>
      </c>
      <c r="HJ33" s="93">
        <f t="shared" si="14"/>
        <v>0</v>
      </c>
      <c r="HK33" s="93">
        <f t="shared" si="14"/>
        <v>0</v>
      </c>
      <c r="HL33" s="93">
        <f t="shared" si="14"/>
        <v>0</v>
      </c>
      <c r="HM33" s="93">
        <f t="shared" si="14"/>
        <v>0</v>
      </c>
      <c r="HN33" s="93">
        <f t="shared" si="14"/>
        <v>0</v>
      </c>
      <c r="HO33" s="93">
        <f t="shared" si="14"/>
        <v>0</v>
      </c>
      <c r="HP33" s="93">
        <f t="shared" si="14"/>
        <v>0</v>
      </c>
      <c r="HQ33" s="93">
        <f t="shared" si="14"/>
        <v>0</v>
      </c>
      <c r="HR33" s="93">
        <f t="shared" si="14"/>
        <v>0</v>
      </c>
      <c r="HS33" s="93">
        <f t="shared" si="14"/>
        <v>0</v>
      </c>
      <c r="HT33" s="93">
        <f t="shared" si="14"/>
        <v>0</v>
      </c>
      <c r="HU33" s="93">
        <f t="shared" si="14"/>
        <v>0</v>
      </c>
      <c r="HV33" s="93">
        <f t="shared" si="14"/>
        <v>0</v>
      </c>
      <c r="HW33" s="93">
        <f t="shared" si="14"/>
        <v>0</v>
      </c>
      <c r="HX33" s="93">
        <f t="shared" si="14"/>
        <v>0</v>
      </c>
      <c r="HY33" s="93">
        <f t="shared" si="14"/>
        <v>0</v>
      </c>
      <c r="HZ33" s="93">
        <f t="shared" si="14"/>
        <v>0</v>
      </c>
      <c r="IA33" s="93">
        <f t="shared" si="14"/>
        <v>0</v>
      </c>
      <c r="IB33" s="93">
        <f t="shared" si="14"/>
        <v>0</v>
      </c>
      <c r="IC33" s="93">
        <f t="shared" si="14"/>
        <v>0</v>
      </c>
      <c r="ID33" s="93">
        <f t="shared" si="14"/>
        <v>0</v>
      </c>
      <c r="IE33" s="93">
        <f t="shared" si="14"/>
        <v>0</v>
      </c>
      <c r="IF33" s="93">
        <f t="shared" si="14"/>
        <v>0</v>
      </c>
      <c r="IG33" s="93">
        <f t="shared" si="14"/>
        <v>0</v>
      </c>
      <c r="IH33" s="93">
        <f t="shared" si="14"/>
        <v>0</v>
      </c>
      <c r="II33" s="93">
        <f t="shared" si="14"/>
        <v>0</v>
      </c>
      <c r="IJ33" s="93">
        <f t="shared" si="14"/>
        <v>0</v>
      </c>
      <c r="IK33" s="93">
        <f t="shared" si="14"/>
        <v>0</v>
      </c>
      <c r="IL33" s="93">
        <f t="shared" si="14"/>
        <v>0</v>
      </c>
      <c r="IM33" s="93">
        <f t="shared" si="14"/>
        <v>0</v>
      </c>
      <c r="IN33" s="93">
        <f t="shared" si="14"/>
        <v>0</v>
      </c>
      <c r="IO33" s="93">
        <f t="shared" si="14"/>
        <v>0</v>
      </c>
      <c r="IP33" s="93">
        <f t="shared" si="14"/>
        <v>0</v>
      </c>
      <c r="IQ33" s="93">
        <f t="shared" si="14"/>
        <v>0</v>
      </c>
      <c r="IR33" s="93">
        <f t="shared" si="14"/>
        <v>0</v>
      </c>
      <c r="IS33" s="93">
        <f t="shared" si="14"/>
        <v>0</v>
      </c>
      <c r="IT33" s="93">
        <f t="shared" si="14"/>
        <v>0</v>
      </c>
      <c r="IU33" s="93">
        <f t="shared" si="14"/>
        <v>0</v>
      </c>
      <c r="IV33" s="93">
        <f t="shared" si="14"/>
        <v>0</v>
      </c>
      <c r="IW33" s="93">
        <f t="shared" si="14"/>
        <v>0</v>
      </c>
      <c r="IX33" s="93">
        <f t="shared" si="14"/>
        <v>0</v>
      </c>
      <c r="IY33" s="93">
        <f t="shared" ref="IY33:LJ33" si="15">SUM(IY34:IY47)</f>
        <v>0</v>
      </c>
      <c r="IZ33" s="93">
        <f t="shared" si="15"/>
        <v>0</v>
      </c>
      <c r="JA33" s="93">
        <f t="shared" si="15"/>
        <v>0</v>
      </c>
      <c r="JB33" s="93">
        <f t="shared" si="15"/>
        <v>0</v>
      </c>
      <c r="JC33" s="93">
        <f t="shared" si="15"/>
        <v>0</v>
      </c>
      <c r="JD33" s="93">
        <f t="shared" si="15"/>
        <v>0</v>
      </c>
      <c r="JE33" s="93">
        <f t="shared" si="15"/>
        <v>0</v>
      </c>
      <c r="JF33" s="93">
        <f t="shared" si="15"/>
        <v>0</v>
      </c>
      <c r="JG33" s="93">
        <f t="shared" si="15"/>
        <v>0</v>
      </c>
      <c r="JH33" s="93">
        <f t="shared" si="15"/>
        <v>0</v>
      </c>
      <c r="JI33" s="93">
        <f t="shared" si="15"/>
        <v>0</v>
      </c>
      <c r="JJ33" s="93">
        <f t="shared" si="15"/>
        <v>0</v>
      </c>
      <c r="JK33" s="93">
        <f t="shared" si="15"/>
        <v>0</v>
      </c>
      <c r="JL33" s="93">
        <f t="shared" si="15"/>
        <v>0</v>
      </c>
      <c r="JM33" s="93">
        <f t="shared" si="15"/>
        <v>0</v>
      </c>
      <c r="JN33" s="93">
        <f t="shared" si="15"/>
        <v>0</v>
      </c>
      <c r="JO33" s="93">
        <f t="shared" si="15"/>
        <v>0</v>
      </c>
      <c r="JP33" s="93">
        <f t="shared" si="15"/>
        <v>0</v>
      </c>
      <c r="JQ33" s="93">
        <f t="shared" si="15"/>
        <v>0</v>
      </c>
      <c r="JR33" s="93">
        <f t="shared" si="15"/>
        <v>0</v>
      </c>
      <c r="JS33" s="93">
        <f t="shared" si="15"/>
        <v>0</v>
      </c>
      <c r="JT33" s="93">
        <f t="shared" si="15"/>
        <v>0</v>
      </c>
      <c r="JU33" s="93">
        <f t="shared" si="15"/>
        <v>0</v>
      </c>
      <c r="JV33" s="93">
        <f t="shared" si="15"/>
        <v>0</v>
      </c>
      <c r="JW33" s="93">
        <f t="shared" si="15"/>
        <v>0</v>
      </c>
      <c r="JX33" s="93">
        <f t="shared" si="15"/>
        <v>0</v>
      </c>
      <c r="JY33" s="93">
        <f t="shared" si="15"/>
        <v>0</v>
      </c>
      <c r="JZ33" s="93">
        <f t="shared" si="15"/>
        <v>0</v>
      </c>
      <c r="KA33" s="93">
        <f t="shared" si="15"/>
        <v>0</v>
      </c>
      <c r="KB33" s="93">
        <f t="shared" si="15"/>
        <v>0</v>
      </c>
      <c r="KC33" s="93">
        <f t="shared" si="15"/>
        <v>0</v>
      </c>
      <c r="KD33" s="93">
        <f t="shared" si="15"/>
        <v>0</v>
      </c>
      <c r="KE33" s="93">
        <f t="shared" si="15"/>
        <v>0</v>
      </c>
      <c r="KF33" s="93">
        <f t="shared" si="15"/>
        <v>0</v>
      </c>
      <c r="KG33" s="93">
        <f t="shared" si="15"/>
        <v>0</v>
      </c>
      <c r="KH33" s="93">
        <f t="shared" si="15"/>
        <v>0</v>
      </c>
      <c r="KI33" s="93">
        <f t="shared" si="15"/>
        <v>0</v>
      </c>
      <c r="KJ33" s="93">
        <f t="shared" si="15"/>
        <v>0</v>
      </c>
      <c r="KK33" s="93">
        <f t="shared" si="15"/>
        <v>0</v>
      </c>
      <c r="KL33" s="93">
        <f t="shared" si="15"/>
        <v>0</v>
      </c>
      <c r="KM33" s="93">
        <f t="shared" si="15"/>
        <v>0</v>
      </c>
      <c r="KN33" s="93">
        <f t="shared" si="15"/>
        <v>0</v>
      </c>
      <c r="KO33" s="93">
        <f t="shared" si="15"/>
        <v>0</v>
      </c>
      <c r="KP33" s="93">
        <f t="shared" si="15"/>
        <v>0</v>
      </c>
      <c r="KQ33" s="93">
        <f t="shared" si="15"/>
        <v>0</v>
      </c>
      <c r="KR33" s="93">
        <f t="shared" si="15"/>
        <v>0</v>
      </c>
      <c r="KS33" s="93">
        <f t="shared" si="15"/>
        <v>0</v>
      </c>
      <c r="KT33" s="93">
        <f t="shared" si="15"/>
        <v>0</v>
      </c>
      <c r="KU33" s="93">
        <f t="shared" si="15"/>
        <v>0</v>
      </c>
      <c r="KV33" s="93">
        <f t="shared" si="15"/>
        <v>0</v>
      </c>
      <c r="KW33" s="93">
        <f t="shared" si="15"/>
        <v>0</v>
      </c>
      <c r="KX33" s="93">
        <f t="shared" si="15"/>
        <v>0</v>
      </c>
      <c r="KY33" s="93">
        <f t="shared" si="15"/>
        <v>0</v>
      </c>
      <c r="KZ33" s="93">
        <f t="shared" si="15"/>
        <v>0</v>
      </c>
      <c r="LA33" s="93">
        <f t="shared" si="15"/>
        <v>0</v>
      </c>
      <c r="LB33" s="93">
        <f t="shared" si="15"/>
        <v>0</v>
      </c>
      <c r="LC33" s="93">
        <f t="shared" si="15"/>
        <v>0</v>
      </c>
      <c r="LD33" s="93">
        <f t="shared" si="15"/>
        <v>0</v>
      </c>
      <c r="LE33" s="93">
        <f t="shared" si="15"/>
        <v>0</v>
      </c>
      <c r="LF33" s="93">
        <f t="shared" si="15"/>
        <v>0</v>
      </c>
      <c r="LG33" s="93">
        <f t="shared" si="15"/>
        <v>0</v>
      </c>
      <c r="LH33" s="93">
        <f t="shared" si="15"/>
        <v>0</v>
      </c>
      <c r="LI33" s="93">
        <f t="shared" si="15"/>
        <v>0</v>
      </c>
      <c r="LJ33" s="93">
        <f t="shared" si="15"/>
        <v>0</v>
      </c>
      <c r="LK33" s="93">
        <f>SUM(LK34:LK47)</f>
        <v>0</v>
      </c>
      <c r="LL33" s="93">
        <f>SUM(LL34:LL47)</f>
        <v>0</v>
      </c>
      <c r="LM33" s="93">
        <f>SUM(LM34:LM47)</f>
        <v>0</v>
      </c>
      <c r="LR33" s="88"/>
      <c r="LS33" s="88"/>
      <c r="LT33" s="88"/>
      <c r="LU33" s="88"/>
      <c r="LV33" s="88"/>
      <c r="LW33" s="88"/>
      <c r="LX33" s="88"/>
      <c r="LY33" s="88"/>
      <c r="LZ33" s="88"/>
      <c r="MA33" s="88"/>
      <c r="MB33" s="88"/>
      <c r="MC33" s="88"/>
      <c r="MD33" s="88"/>
      <c r="ME33" s="88"/>
      <c r="MF33" s="88"/>
      <c r="MG33" s="88"/>
      <c r="MH33" s="88"/>
      <c r="MI33" s="88"/>
      <c r="MJ33" s="88"/>
      <c r="MK33" s="88"/>
      <c r="ML33" s="88"/>
      <c r="MM33" s="88"/>
      <c r="MN33" s="88"/>
      <c r="MO33" s="88"/>
      <c r="MP33" s="88"/>
      <c r="MQ33" s="88"/>
      <c r="MR33" s="88"/>
      <c r="MS33" s="88"/>
      <c r="MT33" s="88"/>
      <c r="MU33" s="88"/>
      <c r="MV33" s="88"/>
      <c r="MW33" s="88"/>
      <c r="MX33" s="88"/>
      <c r="MY33" s="88"/>
      <c r="MZ33" s="88"/>
      <c r="NA33" s="88"/>
      <c r="NB33" s="88"/>
      <c r="NC33" s="88"/>
      <c r="ND33" s="88"/>
      <c r="NE33" s="88"/>
      <c r="NF33" s="88"/>
      <c r="NG33" s="88"/>
      <c r="NH33" s="88"/>
      <c r="NI33" s="88"/>
      <c r="NJ33" s="88"/>
      <c r="NK33" s="88"/>
      <c r="NL33" s="88"/>
      <c r="NM33" s="88"/>
      <c r="NN33" s="88"/>
      <c r="NO33" s="88"/>
      <c r="NP33" s="88"/>
      <c r="NQ33" s="88"/>
      <c r="NR33" s="88"/>
      <c r="NS33" s="88"/>
      <c r="NT33" s="88"/>
      <c r="NU33" s="88"/>
      <c r="NV33" s="88"/>
      <c r="NW33" s="88"/>
      <c r="NX33" s="88"/>
      <c r="NY33" s="88"/>
      <c r="NZ33" s="88"/>
      <c r="OA33" s="88"/>
      <c r="OB33" s="88"/>
      <c r="OC33" s="88"/>
      <c r="OD33" s="88"/>
      <c r="OE33" s="88"/>
      <c r="OF33" s="88"/>
      <c r="OG33" s="88"/>
      <c r="OH33" s="88"/>
      <c r="OI33" s="88"/>
      <c r="OJ33" s="88"/>
      <c r="OK33" s="88"/>
      <c r="OL33" s="88"/>
      <c r="OM33" s="88"/>
      <c r="ON33" s="88"/>
      <c r="OO33" s="88"/>
      <c r="OP33" s="88"/>
      <c r="OQ33" s="88"/>
      <c r="OR33" s="88"/>
      <c r="OS33" s="88"/>
      <c r="OT33" s="88"/>
      <c r="OU33" s="88"/>
      <c r="OV33" s="88"/>
      <c r="OW33" s="88"/>
      <c r="OX33" s="88"/>
      <c r="OY33" s="88"/>
      <c r="OZ33" s="88"/>
      <c r="PA33" s="88"/>
      <c r="PB33" s="88"/>
      <c r="PC33" s="88"/>
      <c r="PD33" s="88"/>
      <c r="PE33" s="88"/>
      <c r="PF33" s="88"/>
      <c r="PG33" s="88"/>
      <c r="PH33" s="88"/>
      <c r="PI33" s="88"/>
      <c r="PJ33" s="88"/>
      <c r="PK33" s="88"/>
      <c r="PL33" s="88"/>
      <c r="PM33" s="88"/>
      <c r="PN33" s="88"/>
      <c r="PO33" s="88"/>
      <c r="PP33" s="88"/>
      <c r="PQ33" s="88"/>
      <c r="PR33" s="88"/>
      <c r="PS33" s="88"/>
      <c r="PT33" s="88"/>
      <c r="PU33" s="88"/>
      <c r="PV33" s="88"/>
      <c r="PW33" s="88"/>
      <c r="PX33" s="88"/>
      <c r="PY33" s="88"/>
      <c r="PZ33" s="88"/>
      <c r="QA33" s="88"/>
      <c r="QB33" s="88"/>
      <c r="QC33" s="88"/>
      <c r="QD33" s="88"/>
      <c r="QE33" s="88"/>
      <c r="QF33" s="88"/>
      <c r="QG33" s="88"/>
      <c r="QH33" s="88"/>
      <c r="QI33" s="88"/>
      <c r="QJ33" s="88"/>
      <c r="QK33" s="88"/>
      <c r="QL33" s="88"/>
      <c r="QM33" s="88"/>
      <c r="QN33" s="88"/>
      <c r="QO33" s="88"/>
      <c r="QP33" s="88"/>
      <c r="QQ33" s="88"/>
      <c r="QR33" s="88"/>
      <c r="QS33" s="88"/>
      <c r="QT33" s="88"/>
      <c r="QU33" s="88"/>
      <c r="QV33" s="88"/>
      <c r="QW33" s="88"/>
      <c r="QX33" s="88"/>
      <c r="QY33" s="88"/>
      <c r="QZ33" s="88"/>
      <c r="RA33" s="88"/>
      <c r="RB33" s="88"/>
      <c r="RC33" s="88"/>
      <c r="RD33" s="88"/>
      <c r="RE33" s="88"/>
      <c r="RF33" s="88"/>
      <c r="RG33" s="88"/>
      <c r="RH33" s="88"/>
      <c r="RI33" s="88"/>
      <c r="RJ33" s="88"/>
      <c r="RK33" s="88"/>
      <c r="RL33" s="88"/>
      <c r="RM33" s="88"/>
      <c r="RN33" s="88"/>
      <c r="RO33" s="88"/>
      <c r="RP33" s="88"/>
      <c r="RQ33" s="88"/>
      <c r="RR33" s="88"/>
      <c r="RS33" s="88"/>
      <c r="RT33" s="88"/>
      <c r="RU33" s="88"/>
      <c r="RV33" s="88"/>
      <c r="RW33" s="88"/>
      <c r="RX33" s="88"/>
      <c r="RY33" s="88"/>
      <c r="RZ33" s="88"/>
      <c r="SA33" s="88"/>
      <c r="SB33" s="88"/>
      <c r="SC33" s="88"/>
      <c r="SD33" s="88"/>
      <c r="SE33" s="88"/>
      <c r="SF33" s="88"/>
      <c r="SG33" s="88"/>
      <c r="SH33" s="88"/>
      <c r="SI33" s="88"/>
      <c r="SJ33" s="88"/>
      <c r="SK33" s="88"/>
      <c r="SL33" s="88"/>
      <c r="SM33" s="88"/>
      <c r="SN33" s="88"/>
      <c r="SO33" s="88"/>
      <c r="SP33" s="88"/>
      <c r="SQ33" s="88"/>
      <c r="SR33" s="88"/>
      <c r="SS33" s="88"/>
      <c r="ST33" s="88"/>
      <c r="SU33" s="88"/>
      <c r="SV33" s="88"/>
      <c r="SW33" s="88"/>
      <c r="SX33" s="88"/>
      <c r="SY33" s="88"/>
      <c r="SZ33" s="88"/>
      <c r="TA33" s="88"/>
      <c r="TB33" s="88"/>
      <c r="TC33" s="88"/>
      <c r="TD33" s="88"/>
      <c r="TE33" s="88"/>
      <c r="TF33" s="88"/>
      <c r="TG33" s="88"/>
      <c r="TH33" s="88"/>
      <c r="TI33" s="88"/>
      <c r="TJ33" s="88"/>
      <c r="TK33" s="88"/>
      <c r="TL33" s="88"/>
      <c r="TM33" s="88"/>
      <c r="TN33" s="88"/>
      <c r="TO33" s="88"/>
      <c r="TP33" s="88"/>
      <c r="TQ33" s="88"/>
      <c r="TR33" s="88"/>
      <c r="TS33" s="88"/>
      <c r="TT33" s="88"/>
      <c r="TU33" s="88"/>
      <c r="TV33" s="88"/>
      <c r="TW33" s="88"/>
      <c r="TX33" s="88"/>
      <c r="TY33" s="88"/>
      <c r="TZ33" s="88"/>
      <c r="UA33" s="88"/>
      <c r="UB33" s="88"/>
      <c r="UC33" s="88"/>
      <c r="UD33" s="88"/>
      <c r="UE33" s="88"/>
      <c r="UF33" s="88"/>
      <c r="UG33" s="88"/>
      <c r="UH33" s="88"/>
      <c r="UI33" s="88"/>
      <c r="UJ33" s="88"/>
      <c r="UK33" s="88"/>
      <c r="UL33" s="88"/>
      <c r="UM33" s="88"/>
      <c r="UN33" s="88"/>
      <c r="UO33" s="88"/>
      <c r="UP33" s="88"/>
      <c r="UQ33" s="88"/>
      <c r="UR33" s="88"/>
      <c r="US33" s="88"/>
      <c r="UT33" s="88"/>
      <c r="UU33" s="88"/>
      <c r="UV33" s="88"/>
      <c r="UW33" s="88"/>
      <c r="UX33" s="88"/>
      <c r="UY33" s="88"/>
      <c r="UZ33" s="88"/>
      <c r="VA33" s="88"/>
      <c r="VB33" s="88"/>
      <c r="VC33" s="88"/>
      <c r="VD33" s="88"/>
      <c r="VE33" s="88"/>
      <c r="VF33" s="88"/>
      <c r="VG33" s="88"/>
      <c r="VH33" s="88"/>
      <c r="VI33" s="88"/>
      <c r="VJ33" s="88"/>
      <c r="VK33" s="88"/>
      <c r="VL33" s="88"/>
      <c r="VM33" s="88"/>
      <c r="VN33" s="88"/>
      <c r="VO33" s="88"/>
      <c r="VP33" s="88"/>
      <c r="VQ33" s="88"/>
      <c r="VR33" s="88"/>
      <c r="VS33" s="88"/>
      <c r="VT33" s="88"/>
      <c r="VU33" s="88"/>
      <c r="VV33" s="88"/>
      <c r="VW33" s="88"/>
      <c r="VX33" s="88"/>
      <c r="VY33" s="88"/>
      <c r="VZ33" s="88"/>
      <c r="WA33" s="88"/>
      <c r="WB33" s="88"/>
      <c r="WC33" s="88"/>
      <c r="WD33" s="88"/>
      <c r="WE33" s="88"/>
      <c r="WF33" s="88"/>
      <c r="WG33" s="88"/>
      <c r="WH33" s="88"/>
      <c r="WI33" s="88"/>
      <c r="WJ33" s="88"/>
      <c r="WK33" s="88"/>
      <c r="WL33" s="88"/>
      <c r="WM33" s="88"/>
      <c r="WN33" s="88"/>
      <c r="WO33" s="88"/>
      <c r="WP33" s="88"/>
      <c r="WQ33" s="88"/>
      <c r="WR33" s="88"/>
      <c r="WS33" s="88"/>
      <c r="WT33" s="88"/>
      <c r="WU33" s="88"/>
      <c r="WV33" s="88"/>
      <c r="WW33" s="88"/>
      <c r="WX33" s="88"/>
      <c r="WY33" s="88"/>
      <c r="WZ33" s="88"/>
      <c r="XA33" s="88"/>
      <c r="XB33" s="88"/>
    </row>
    <row r="34" spans="1:626" x14ac:dyDescent="0.25">
      <c r="A34" s="39" t="s">
        <v>68</v>
      </c>
      <c r="B34" s="94">
        <f>+[2]Total!B34</f>
        <v>0</v>
      </c>
      <c r="C34" s="94">
        <f>+[2]Total!C34</f>
        <v>0</v>
      </c>
      <c r="D34" s="94">
        <f>+[2]Total!D34</f>
        <v>482</v>
      </c>
      <c r="E34" s="94">
        <f>+[2]Total!E34</f>
        <v>115</v>
      </c>
      <c r="F34" s="94">
        <f>+[2]Total!F34</f>
        <v>4</v>
      </c>
      <c r="G34" s="94">
        <f>+[2]Total!G34</f>
        <v>2</v>
      </c>
      <c r="H34" s="94">
        <f>+[2]Total!H34</f>
        <v>188</v>
      </c>
      <c r="I34" s="94">
        <f>+[2]Total!I34</f>
        <v>19</v>
      </c>
      <c r="J34" s="94">
        <f>+[2]Total!J34</f>
        <v>61</v>
      </c>
      <c r="K34" s="94">
        <f>+[2]Total!K34</f>
        <v>83</v>
      </c>
      <c r="L34" s="94">
        <f>+[2]Total!L34</f>
        <v>516</v>
      </c>
      <c r="M34" s="94">
        <f>+[2]Total!M34</f>
        <v>15057</v>
      </c>
      <c r="N34" s="94">
        <f>+[2]Total!N34</f>
        <v>2742</v>
      </c>
      <c r="O34" s="94">
        <f>+[2]Total!O34</f>
        <v>106</v>
      </c>
      <c r="P34" s="94">
        <f>+[2]Total!P34</f>
        <v>474</v>
      </c>
      <c r="Q34" s="94">
        <f>+[2]Total!Q34</f>
        <v>12053</v>
      </c>
      <c r="R34" s="94">
        <f>+[2]Total!R34</f>
        <v>1445</v>
      </c>
      <c r="S34" s="94">
        <f>+[2]Total!S34</f>
        <v>654</v>
      </c>
      <c r="T34" s="94">
        <f>+[2]Total!T34</f>
        <v>3</v>
      </c>
      <c r="U34" s="94">
        <f>+[2]Total!U34</f>
        <v>19</v>
      </c>
      <c r="V34" s="94">
        <f>+[2]Total!V34</f>
        <v>477</v>
      </c>
      <c r="W34" s="94">
        <f>+[2]Total!W34</f>
        <v>23</v>
      </c>
      <c r="X34" s="94">
        <f>+[2]Total!X34</f>
        <v>3</v>
      </c>
      <c r="Y34" s="94">
        <f>+[2]Total!Y34</f>
        <v>13</v>
      </c>
      <c r="Z34" s="94">
        <f>+[2]Total!Z34</f>
        <v>334</v>
      </c>
      <c r="AA34" s="94">
        <f>+[2]Total!AA34</f>
        <v>4</v>
      </c>
      <c r="AB34" s="94">
        <f>+[2]Total!AB34</f>
        <v>88</v>
      </c>
      <c r="AC34" s="94">
        <f>+[2]Total!AC34</f>
        <v>0</v>
      </c>
      <c r="AD34" s="94">
        <f>+[2]Total!AD34</f>
        <v>0</v>
      </c>
      <c r="AE34" s="94">
        <f>+[2]Total!AE34</f>
        <v>482</v>
      </c>
      <c r="AF34" s="94">
        <f>+[2]Total!AF34</f>
        <v>116</v>
      </c>
      <c r="AG34" s="94">
        <f>+[2]Total!AG34</f>
        <v>4</v>
      </c>
      <c r="AH34" s="94">
        <f>+[2]Total!AH34</f>
        <v>2</v>
      </c>
      <c r="AI34" s="94">
        <f>+[2]Total!AI34</f>
        <v>186</v>
      </c>
      <c r="AJ34" s="94">
        <f>+[2]Total!AJ34</f>
        <v>19</v>
      </c>
      <c r="AK34" s="94">
        <f>+[2]Total!AK34</f>
        <v>61</v>
      </c>
      <c r="AL34" s="94">
        <f>+[2]Total!AL34</f>
        <v>84</v>
      </c>
      <c r="AM34" s="94">
        <f>+[2]Total!AM34</f>
        <v>528</v>
      </c>
      <c r="AN34" s="94">
        <f>+[2]Total!AN34</f>
        <v>14879</v>
      </c>
      <c r="AO34" s="94">
        <f>+[2]Total!AO34</f>
        <v>2731</v>
      </c>
      <c r="AP34" s="94">
        <f>+[2]Total!AP34</f>
        <v>105</v>
      </c>
      <c r="AQ34" s="94">
        <f>+[2]Total!AQ34</f>
        <v>477</v>
      </c>
      <c r="AR34" s="94">
        <f>+[2]Total!AR34</f>
        <v>11992</v>
      </c>
      <c r="AS34" s="94">
        <f>+[2]Total!AS34</f>
        <v>1435</v>
      </c>
      <c r="AT34" s="94">
        <f>+[2]Total!AT34</f>
        <v>669</v>
      </c>
      <c r="AU34" s="94">
        <f>+[2]Total!AU34</f>
        <v>3</v>
      </c>
      <c r="AV34" s="94">
        <f>+[2]Total!AV34</f>
        <v>23</v>
      </c>
      <c r="AW34" s="94">
        <f>+[2]Total!AW34</f>
        <v>496</v>
      </c>
      <c r="AX34" s="94">
        <f>+[2]Total!AX34</f>
        <v>26</v>
      </c>
      <c r="AY34" s="94">
        <f>+[2]Total!AY34</f>
        <v>4</v>
      </c>
      <c r="AZ34" s="94">
        <f>+[2]Total!AZ34</f>
        <v>16</v>
      </c>
      <c r="BA34" s="94">
        <f>+[2]Total!BA34</f>
        <v>351</v>
      </c>
      <c r="BB34" s="94">
        <f>+[2]Total!BB34</f>
        <v>4</v>
      </c>
      <c r="BC34" s="94">
        <f>+[2]Total!BC34</f>
        <v>89</v>
      </c>
      <c r="BD34" s="94">
        <f>+[2]Total!BD34</f>
        <v>0</v>
      </c>
      <c r="BE34" s="94">
        <f>+[2]Total!BE34</f>
        <v>0</v>
      </c>
      <c r="BF34" s="94">
        <f>+[2]Total!BF34</f>
        <v>467</v>
      </c>
      <c r="BG34" s="94">
        <f>+[2]Total!BG34</f>
        <v>115</v>
      </c>
      <c r="BH34" s="94">
        <f>+[2]Total!BH34</f>
        <v>4</v>
      </c>
      <c r="BI34" s="94">
        <f>+[2]Total!BI34</f>
        <v>2</v>
      </c>
      <c r="BJ34" s="94">
        <f>+[2]Total!BJ34</f>
        <v>183</v>
      </c>
      <c r="BK34" s="94">
        <f>+[2]Total!BK34</f>
        <v>18</v>
      </c>
      <c r="BL34" s="94">
        <f>+[2]Total!BL34</f>
        <v>60</v>
      </c>
      <c r="BM34" s="94">
        <f>+[2]Total!BM34</f>
        <v>84</v>
      </c>
      <c r="BN34" s="94">
        <f>+[2]Total!BN34</f>
        <v>557</v>
      </c>
      <c r="BO34" s="94">
        <f>+[2]Total!BO34</f>
        <v>14984</v>
      </c>
      <c r="BP34" s="94">
        <f>+[2]Total!BP34</f>
        <v>2728</v>
      </c>
      <c r="BQ34" s="94">
        <f>+[2]Total!BQ34</f>
        <v>110</v>
      </c>
      <c r="BR34" s="94">
        <f>+[2]Total!BR34</f>
        <v>503</v>
      </c>
      <c r="BS34" s="94">
        <f>+[2]Total!BS34</f>
        <v>12000</v>
      </c>
      <c r="BT34" s="94">
        <f>+[2]Total!BT34</f>
        <v>1439</v>
      </c>
      <c r="BU34" s="94">
        <f>+[2]Total!BU34</f>
        <v>686</v>
      </c>
      <c r="BV34" s="94">
        <f>+[2]Total!BV34</f>
        <v>3</v>
      </c>
      <c r="BW34" s="94">
        <f>+[2]Total!BW34</f>
        <v>22</v>
      </c>
      <c r="BX34" s="94">
        <f>+[2]Total!BX34</f>
        <v>522</v>
      </c>
      <c r="BY34" s="94">
        <f>+[2]Total!BY34</f>
        <v>25</v>
      </c>
      <c r="BZ34" s="94">
        <f>+[2]Total!BZ34</f>
        <v>4</v>
      </c>
      <c r="CA34" s="94">
        <f>+[2]Total!CA34</f>
        <v>21</v>
      </c>
      <c r="CB34" s="94">
        <f>+[2]Total!CB34</f>
        <v>365</v>
      </c>
      <c r="CC34" s="94">
        <f>+[2]Total!CC34</f>
        <v>4</v>
      </c>
      <c r="CD34" s="94">
        <f>+[2]Total!CD34</f>
        <v>90</v>
      </c>
      <c r="CE34" s="94">
        <f>+[2]Total!CE34</f>
        <v>0</v>
      </c>
      <c r="CF34" s="94">
        <f>+[2]Total!CF34</f>
        <v>0</v>
      </c>
      <c r="CG34" s="94">
        <f>+[2]Total!CG34</f>
        <v>472</v>
      </c>
      <c r="CH34" s="94">
        <f>+[2]Total!CH34</f>
        <v>112</v>
      </c>
      <c r="CI34" s="94">
        <f>+[2]Total!CI34</f>
        <v>4</v>
      </c>
      <c r="CJ34" s="94">
        <f>+[2]Total!CJ34</f>
        <v>2</v>
      </c>
      <c r="CK34" s="94">
        <f>+[2]Total!CK34</f>
        <v>186</v>
      </c>
      <c r="CL34" s="94">
        <f>+[2]Total!CL34</f>
        <v>18</v>
      </c>
      <c r="CM34" s="94">
        <f>+[2]Total!CM34</f>
        <v>59</v>
      </c>
      <c r="CN34" s="94">
        <f>+[2]Total!CN34</f>
        <v>85</v>
      </c>
      <c r="CO34" s="94">
        <f>+[2]Total!CO34</f>
        <v>575</v>
      </c>
      <c r="CP34" s="94">
        <f>+[2]Total!CP34</f>
        <v>15447</v>
      </c>
      <c r="CQ34" s="94">
        <f>+[2]Total!CQ34</f>
        <v>2850</v>
      </c>
      <c r="CR34" s="94">
        <f>+[2]Total!CR34</f>
        <v>113</v>
      </c>
      <c r="CS34" s="94">
        <f>+[2]Total!CS34</f>
        <v>523</v>
      </c>
      <c r="CT34" s="94">
        <f>+[2]Total!CT34</f>
        <v>12396</v>
      </c>
      <c r="CU34" s="94">
        <f>+[2]Total!CU34</f>
        <v>1543</v>
      </c>
      <c r="CV34" s="94">
        <f>+[2]Total!CV34</f>
        <v>688</v>
      </c>
      <c r="CW34" s="94">
        <f>+[2]Total!CW34</f>
        <v>3</v>
      </c>
      <c r="CX34" s="94">
        <f>+[2]Total!CX34</f>
        <v>25</v>
      </c>
      <c r="CY34" s="94">
        <f>+[2]Total!CY34</f>
        <v>535</v>
      </c>
      <c r="CZ34" s="94">
        <f>+[2]Total!CZ34</f>
        <v>25</v>
      </c>
      <c r="DA34" s="94">
        <f>+[2]Total!DA34</f>
        <v>4</v>
      </c>
      <c r="DB34" s="94">
        <f>+[2]Total!DB34</f>
        <v>22</v>
      </c>
      <c r="DC34" s="94">
        <f>+[2]Total!DC34</f>
        <v>376</v>
      </c>
      <c r="DD34" s="94">
        <f>+[2]Total!DD34</f>
        <v>4</v>
      </c>
      <c r="DE34" s="94">
        <f>+[2]Total!DE34</f>
        <v>93</v>
      </c>
      <c r="DF34" s="94">
        <f>+[2]Total!DF34</f>
        <v>0</v>
      </c>
      <c r="DG34" s="94">
        <f>+[2]Total!DG34</f>
        <v>0</v>
      </c>
      <c r="DH34" s="94">
        <f>+[2]Total!DH34</f>
        <v>459</v>
      </c>
      <c r="DI34" s="94">
        <f>+[2]Total!DI34</f>
        <v>111</v>
      </c>
      <c r="DJ34" s="94">
        <f>+[2]Total!DJ34</f>
        <v>4</v>
      </c>
      <c r="DK34" s="94">
        <f>+[2]Total!DK34</f>
        <v>2</v>
      </c>
      <c r="DL34" s="94">
        <f>+[2]Total!DL34</f>
        <v>181</v>
      </c>
      <c r="DM34" s="94">
        <f>+[2]Total!DM34</f>
        <v>18</v>
      </c>
      <c r="DN34" s="94">
        <f>+[2]Total!DN34</f>
        <v>58</v>
      </c>
      <c r="DO34" s="94">
        <f>+[2]Total!DO34</f>
        <v>79</v>
      </c>
      <c r="DP34" s="94">
        <f>+[2]Total!DP34</f>
        <v>590</v>
      </c>
      <c r="DQ34" s="94">
        <f>+[2]Total!DQ34</f>
        <v>15844</v>
      </c>
      <c r="DR34" s="94">
        <f>+[2]Total!DR34</f>
        <v>2924</v>
      </c>
      <c r="DS34" s="94">
        <f>+[2]Total!DS34</f>
        <v>109</v>
      </c>
      <c r="DT34" s="94">
        <f>+[2]Total!DT34</f>
        <v>529</v>
      </c>
      <c r="DU34" s="94">
        <f>+[2]Total!DU34</f>
        <v>12595</v>
      </c>
      <c r="DV34" s="94">
        <f>+[2]Total!DV34</f>
        <v>1555</v>
      </c>
      <c r="DW34" s="94">
        <f>+[2]Total!DW34</f>
        <v>699</v>
      </c>
      <c r="DX34" s="94">
        <f>+[2]Total!DX34</f>
        <v>5</v>
      </c>
      <c r="DY34" s="94">
        <f>+[2]Total!DY34</f>
        <v>33</v>
      </c>
      <c r="DZ34" s="94">
        <f>+[2]Total!DZ34</f>
        <v>564</v>
      </c>
      <c r="EA34" s="94">
        <f>+[2]Total!EA34</f>
        <v>26</v>
      </c>
      <c r="EB34" s="94">
        <f>+[2]Total!EB34</f>
        <v>4</v>
      </c>
      <c r="EC34" s="94">
        <f>+[2]Total!EC34</f>
        <v>26</v>
      </c>
      <c r="ED34" s="94">
        <f>+[2]Total!ED34</f>
        <v>387</v>
      </c>
      <c r="EE34" s="94">
        <f>+[2]Total!EE34</f>
        <v>4</v>
      </c>
      <c r="EF34" s="94">
        <f>+[2]Total!EF34</f>
        <v>95</v>
      </c>
      <c r="EG34" s="94">
        <f>+[2]Total!EG34</f>
        <v>0</v>
      </c>
      <c r="EH34" s="94">
        <f>+[2]Total!EH34</f>
        <v>0</v>
      </c>
      <c r="EI34" s="94">
        <f>+[2]Total!EI34</f>
        <v>379</v>
      </c>
      <c r="EJ34" s="94">
        <f>+[2]Total!EJ34</f>
        <v>87</v>
      </c>
      <c r="EK34" s="94">
        <f>+[2]Total!EK34</f>
        <v>4</v>
      </c>
      <c r="EL34" s="94">
        <f>+[2]Total!EL34</f>
        <v>2</v>
      </c>
      <c r="EM34" s="94">
        <f>+[2]Total!EM34</f>
        <v>152</v>
      </c>
      <c r="EN34" s="94">
        <f>+[2]Total!EN34</f>
        <v>11</v>
      </c>
      <c r="EO34" s="94">
        <f>+[2]Total!EO34</f>
        <v>57</v>
      </c>
      <c r="EP34" s="94">
        <f>+[2]Total!EP34</f>
        <v>79</v>
      </c>
      <c r="EQ34" s="94">
        <f>+[2]Total!EQ34</f>
        <v>593</v>
      </c>
      <c r="ER34" s="94">
        <f>+[2]Total!ER34</f>
        <v>15869</v>
      </c>
      <c r="ES34" s="94">
        <f>+[2]Total!ES34</f>
        <v>2917</v>
      </c>
      <c r="ET34" s="94">
        <f>+[2]Total!ET34</f>
        <v>110</v>
      </c>
      <c r="EU34" s="94">
        <f>+[2]Total!EU34</f>
        <v>538</v>
      </c>
      <c r="EV34" s="94">
        <f>+[2]Total!EV34</f>
        <v>12594</v>
      </c>
      <c r="EW34" s="94">
        <f>+[2]Total!EW34</f>
        <v>1572</v>
      </c>
      <c r="EX34" s="94">
        <f>+[2]Total!EX34</f>
        <v>645</v>
      </c>
      <c r="EY34" s="94">
        <f>+[2]Total!EY34</f>
        <v>5</v>
      </c>
      <c r="EZ34" s="94">
        <f>+[2]Total!EZ34</f>
        <v>38</v>
      </c>
      <c r="FA34" s="94">
        <f>+[2]Total!FA34</f>
        <v>582</v>
      </c>
      <c r="FB34" s="94">
        <f>+[2]Total!FB34</f>
        <v>26</v>
      </c>
      <c r="FC34" s="94">
        <f>+[2]Total!FC34</f>
        <v>4</v>
      </c>
      <c r="FD34" s="94">
        <f>+[2]Total!FD34</f>
        <v>34</v>
      </c>
      <c r="FE34" s="94">
        <f>+[2]Total!FE34</f>
        <v>413</v>
      </c>
      <c r="FF34" s="94">
        <f>+[2]Total!FF34</f>
        <v>4</v>
      </c>
      <c r="FG34" s="94">
        <f>+[2]Total!FG34</f>
        <v>104</v>
      </c>
      <c r="FH34" s="94">
        <f>+[2]Total!FH34</f>
        <v>0</v>
      </c>
      <c r="FI34" s="94">
        <f>+[2]Total!FI34</f>
        <v>0</v>
      </c>
      <c r="FJ34" s="94">
        <f>+[2]Total!FJ34</f>
        <v>452</v>
      </c>
      <c r="FK34" s="94">
        <f>+[2]Total!FK34</f>
        <v>109</v>
      </c>
      <c r="FL34" s="94">
        <f>+[2]Total!FL34</f>
        <v>4</v>
      </c>
      <c r="FM34" s="94">
        <f>+[2]Total!FM34</f>
        <v>2</v>
      </c>
      <c r="FN34" s="94">
        <f>+[2]Total!FN34</f>
        <v>177</v>
      </c>
      <c r="FO34" s="94">
        <f>+[2]Total!FO34</f>
        <v>17</v>
      </c>
      <c r="FP34" s="94">
        <f>+[2]Total!FP34</f>
        <v>60</v>
      </c>
      <c r="FQ34" s="94">
        <f>+[2]Total!FQ34</f>
        <v>84</v>
      </c>
      <c r="FR34" s="94">
        <f>+[2]Total!FR34</f>
        <v>593</v>
      </c>
      <c r="FS34" s="94">
        <f>+[2]Total!FS34</f>
        <v>15317</v>
      </c>
      <c r="FT34" s="94">
        <f>+[2]Total!FT34</f>
        <v>2746</v>
      </c>
      <c r="FU34" s="94">
        <f>+[2]Total!FU34</f>
        <v>118</v>
      </c>
      <c r="FV34" s="94">
        <f>+[2]Total!FV34</f>
        <v>519</v>
      </c>
      <c r="FW34" s="94">
        <f>+[2]Total!FW34</f>
        <v>12066</v>
      </c>
      <c r="FX34" s="94">
        <f>+[2]Total!FX34</f>
        <v>1454</v>
      </c>
      <c r="FY34" s="94">
        <f>+[2]Total!FY34</f>
        <v>644</v>
      </c>
      <c r="FZ34" s="94">
        <f>+[2]Total!FZ34</f>
        <v>5</v>
      </c>
      <c r="GA34" s="94">
        <f>+[2]Total!GA34</f>
        <v>42</v>
      </c>
      <c r="GB34" s="94">
        <f>+[2]Total!GB34</f>
        <v>624</v>
      </c>
      <c r="GC34" s="94">
        <f>+[2]Total!GC34</f>
        <v>30</v>
      </c>
      <c r="GD34" s="94">
        <f>+[2]Total!GD34</f>
        <v>4</v>
      </c>
      <c r="GE34" s="94">
        <f>+[2]Total!GE34</f>
        <v>43</v>
      </c>
      <c r="GF34" s="94">
        <f>+[2]Total!GF34</f>
        <v>447</v>
      </c>
      <c r="GG34" s="94">
        <f>+[2]Total!GG34</f>
        <v>4</v>
      </c>
      <c r="GH34" s="94">
        <f>+[2]Total!GH34</f>
        <v>103</v>
      </c>
      <c r="GI34" s="94">
        <f>+[2]Total!GI34</f>
        <v>0</v>
      </c>
      <c r="GJ34" s="94">
        <f>+[2]Total!GJ34</f>
        <v>0</v>
      </c>
      <c r="GK34" s="94">
        <f>+[2]Total!GK34</f>
        <v>0</v>
      </c>
      <c r="GL34" s="94">
        <f>+[2]Total!GL34</f>
        <v>0</v>
      </c>
      <c r="GM34" s="94">
        <f>+[2]Total!GM34</f>
        <v>0</v>
      </c>
      <c r="GN34" s="94">
        <f>+[2]Total!GN34</f>
        <v>0</v>
      </c>
      <c r="GO34" s="94">
        <f>+[2]Total!GO34</f>
        <v>0</v>
      </c>
      <c r="GP34" s="94">
        <f>+[2]Total!GP34</f>
        <v>0</v>
      </c>
      <c r="GQ34" s="94">
        <f>+[2]Total!GQ34</f>
        <v>0</v>
      </c>
      <c r="GR34" s="94">
        <f>+[2]Total!GR34</f>
        <v>0</v>
      </c>
      <c r="GS34" s="94">
        <f>+[2]Total!GS34</f>
        <v>0</v>
      </c>
      <c r="GT34" s="94">
        <f>+[2]Total!GT34</f>
        <v>0</v>
      </c>
      <c r="GU34" s="94">
        <f>+[2]Total!GU34</f>
        <v>0</v>
      </c>
      <c r="GV34" s="94">
        <f>+[2]Total!GV34</f>
        <v>0</v>
      </c>
      <c r="GW34" s="94">
        <f>+[2]Total!GW34</f>
        <v>0</v>
      </c>
      <c r="GX34" s="94">
        <f>+[2]Total!GX34</f>
        <v>0</v>
      </c>
      <c r="GY34" s="94">
        <f>+[2]Total!GY34</f>
        <v>0</v>
      </c>
      <c r="GZ34" s="94">
        <f>+[2]Total!GZ34</f>
        <v>0</v>
      </c>
      <c r="HA34" s="94">
        <f>+[2]Total!HA34</f>
        <v>0</v>
      </c>
      <c r="HB34" s="94">
        <f>+[2]Total!HB34</f>
        <v>0</v>
      </c>
      <c r="HC34" s="94">
        <f>+[2]Total!HC34</f>
        <v>0</v>
      </c>
      <c r="HD34" s="94">
        <f>+[2]Total!HD34</f>
        <v>0</v>
      </c>
      <c r="HE34" s="94">
        <f>+[2]Total!HE34</f>
        <v>0</v>
      </c>
      <c r="HF34" s="94">
        <f>+[2]Total!HF34</f>
        <v>0</v>
      </c>
      <c r="HG34" s="94">
        <f>+[2]Total!HG34</f>
        <v>0</v>
      </c>
      <c r="HH34" s="94">
        <f>+[2]Total!HH34</f>
        <v>0</v>
      </c>
      <c r="HI34" s="94">
        <f>+[2]Total!HI34</f>
        <v>0</v>
      </c>
      <c r="HJ34" s="94">
        <f>+[2]Total!HJ34</f>
        <v>0</v>
      </c>
      <c r="HK34" s="94">
        <f>+[2]Total!HK34</f>
        <v>0</v>
      </c>
      <c r="HL34" s="94">
        <f>+[2]Total!HL34</f>
        <v>0</v>
      </c>
      <c r="HM34" s="94">
        <f>+[2]Total!HM34</f>
        <v>0</v>
      </c>
      <c r="HN34" s="94">
        <f>+[2]Total!HN34</f>
        <v>0</v>
      </c>
      <c r="HO34" s="94">
        <f>+[2]Total!HO34</f>
        <v>0</v>
      </c>
      <c r="HP34" s="94">
        <f>+[2]Total!HP34</f>
        <v>0</v>
      </c>
      <c r="HQ34" s="94">
        <f>+[2]Total!HQ34</f>
        <v>0</v>
      </c>
      <c r="HR34" s="94">
        <f>+[2]Total!HR34</f>
        <v>0</v>
      </c>
      <c r="HS34" s="94">
        <f>+[2]Total!HS34</f>
        <v>0</v>
      </c>
      <c r="HT34" s="94">
        <f>+[2]Total!HT34</f>
        <v>0</v>
      </c>
      <c r="HU34" s="94">
        <f>+[2]Total!HU34</f>
        <v>0</v>
      </c>
      <c r="HV34" s="94">
        <f>+[2]Total!HV34</f>
        <v>0</v>
      </c>
      <c r="HW34" s="94">
        <f>+[2]Total!HW34</f>
        <v>0</v>
      </c>
      <c r="HX34" s="94">
        <f>+[2]Total!HX34</f>
        <v>0</v>
      </c>
      <c r="HY34" s="94">
        <f>+[2]Total!HY34</f>
        <v>0</v>
      </c>
      <c r="HZ34" s="94">
        <f>+[2]Total!HZ34</f>
        <v>0</v>
      </c>
      <c r="IA34" s="94">
        <f>+[2]Total!IA34</f>
        <v>0</v>
      </c>
      <c r="IB34" s="94">
        <f>+[2]Total!IB34</f>
        <v>0</v>
      </c>
      <c r="IC34" s="94">
        <f>+[2]Total!IC34</f>
        <v>0</v>
      </c>
      <c r="ID34" s="94">
        <f>+[2]Total!ID34</f>
        <v>0</v>
      </c>
      <c r="IE34" s="94">
        <f>+[2]Total!IE34</f>
        <v>0</v>
      </c>
      <c r="IF34" s="94">
        <f>+[2]Total!IF34</f>
        <v>0</v>
      </c>
      <c r="IG34" s="94">
        <f>+[2]Total!IG34</f>
        <v>0</v>
      </c>
      <c r="IH34" s="94">
        <f>+[2]Total!IH34</f>
        <v>0</v>
      </c>
      <c r="II34" s="94">
        <f>+[2]Total!II34</f>
        <v>0</v>
      </c>
      <c r="IJ34" s="94">
        <f>+[2]Total!IJ34</f>
        <v>0</v>
      </c>
      <c r="IK34" s="94">
        <f>+[2]Total!IK34</f>
        <v>0</v>
      </c>
      <c r="IL34" s="94">
        <f>+[2]Total!IL34</f>
        <v>0</v>
      </c>
      <c r="IM34" s="94">
        <f>+[2]Total!IM34</f>
        <v>0</v>
      </c>
      <c r="IN34" s="94">
        <f>+[2]Total!IN34</f>
        <v>0</v>
      </c>
      <c r="IO34" s="94">
        <f>+[2]Total!IO34</f>
        <v>0</v>
      </c>
      <c r="IP34" s="94">
        <f>+[2]Total!IP34</f>
        <v>0</v>
      </c>
      <c r="IQ34" s="94">
        <f>+[2]Total!IQ34</f>
        <v>0</v>
      </c>
      <c r="IR34" s="94">
        <f>+[2]Total!IR34</f>
        <v>0</v>
      </c>
      <c r="IS34" s="94">
        <f>+[2]Total!IS34</f>
        <v>0</v>
      </c>
      <c r="IT34" s="94">
        <f>+[2]Total!IT34</f>
        <v>0</v>
      </c>
      <c r="IU34" s="94">
        <f>+[2]Total!IU34</f>
        <v>0</v>
      </c>
      <c r="IV34" s="94">
        <f>+[2]Total!IV34</f>
        <v>0</v>
      </c>
      <c r="IW34" s="94">
        <f>+[2]Total!IW34</f>
        <v>0</v>
      </c>
      <c r="IX34" s="94">
        <f>+[2]Total!IX34</f>
        <v>0</v>
      </c>
      <c r="IY34" s="94">
        <f>+[2]Total!IY34</f>
        <v>0</v>
      </c>
      <c r="IZ34" s="94">
        <f>+[2]Total!IZ34</f>
        <v>0</v>
      </c>
      <c r="JA34" s="94">
        <f>+[2]Total!JA34</f>
        <v>0</v>
      </c>
      <c r="JB34" s="94">
        <f>+[2]Total!JB34</f>
        <v>0</v>
      </c>
      <c r="JC34" s="94">
        <f>+[2]Total!JC34</f>
        <v>0</v>
      </c>
      <c r="JD34" s="94">
        <f>+[2]Total!JD34</f>
        <v>0</v>
      </c>
      <c r="JE34" s="94">
        <f>+[2]Total!JE34</f>
        <v>0</v>
      </c>
      <c r="JF34" s="94">
        <f>+[2]Total!JF34</f>
        <v>0</v>
      </c>
      <c r="JG34" s="94">
        <f>+[2]Total!JG34</f>
        <v>0</v>
      </c>
      <c r="JH34" s="94">
        <f>+[2]Total!JH34</f>
        <v>0</v>
      </c>
      <c r="JI34" s="94">
        <f>+[2]Total!JI34</f>
        <v>0</v>
      </c>
      <c r="JJ34" s="94">
        <f>+[2]Total!JJ34</f>
        <v>0</v>
      </c>
      <c r="JK34" s="94">
        <f>+[2]Total!JK34</f>
        <v>0</v>
      </c>
      <c r="JL34" s="94">
        <f>+[2]Total!JL34</f>
        <v>0</v>
      </c>
      <c r="JM34" s="94">
        <f>+[2]Total!JM34</f>
        <v>0</v>
      </c>
      <c r="JN34" s="94">
        <f>+[2]Total!JN34</f>
        <v>0</v>
      </c>
      <c r="JO34" s="94">
        <f>+[2]Total!JO34</f>
        <v>0</v>
      </c>
      <c r="JP34" s="94">
        <f>+[2]Total!JP34</f>
        <v>0</v>
      </c>
      <c r="JQ34" s="94">
        <f>+[2]Total!JQ34</f>
        <v>0</v>
      </c>
      <c r="JR34" s="94">
        <f>+[2]Total!JR34</f>
        <v>0</v>
      </c>
      <c r="JS34" s="94">
        <f>+[2]Total!JS34</f>
        <v>0</v>
      </c>
      <c r="JT34" s="94">
        <f>+[2]Total!JT34</f>
        <v>0</v>
      </c>
      <c r="JU34" s="94">
        <f>+[2]Total!JU34</f>
        <v>0</v>
      </c>
      <c r="JV34" s="94">
        <f>+[2]Total!JV34</f>
        <v>0</v>
      </c>
      <c r="JW34" s="94">
        <f>+[2]Total!JW34</f>
        <v>0</v>
      </c>
      <c r="JX34" s="94">
        <f>+[2]Total!JX34</f>
        <v>0</v>
      </c>
      <c r="JY34" s="94">
        <f>+[2]Total!JY34</f>
        <v>0</v>
      </c>
      <c r="JZ34" s="94">
        <f>+[2]Total!JZ34</f>
        <v>0</v>
      </c>
      <c r="KA34" s="94">
        <f>+[2]Total!KA34</f>
        <v>0</v>
      </c>
      <c r="KB34" s="94">
        <f>+[2]Total!KB34</f>
        <v>0</v>
      </c>
      <c r="KC34" s="94">
        <f>+[2]Total!KC34</f>
        <v>0</v>
      </c>
      <c r="KD34" s="94">
        <f>+[2]Total!KD34</f>
        <v>0</v>
      </c>
      <c r="KE34" s="94">
        <f>+[2]Total!KE34</f>
        <v>0</v>
      </c>
      <c r="KF34" s="94">
        <f>+[2]Total!KF34</f>
        <v>0</v>
      </c>
      <c r="KG34" s="94">
        <f>+[2]Total!KG34</f>
        <v>0</v>
      </c>
      <c r="KH34" s="94">
        <f>+[2]Total!KH34</f>
        <v>0</v>
      </c>
      <c r="KI34" s="94">
        <f>+[2]Total!KI34</f>
        <v>0</v>
      </c>
      <c r="KJ34" s="94">
        <f>+[2]Total!KJ34</f>
        <v>0</v>
      </c>
      <c r="KK34" s="94">
        <f>+[2]Total!KK34</f>
        <v>0</v>
      </c>
      <c r="KL34" s="94">
        <f>+[2]Total!KL34</f>
        <v>0</v>
      </c>
      <c r="KM34" s="94">
        <f>+[2]Total!KM34</f>
        <v>0</v>
      </c>
      <c r="KN34" s="94">
        <f>+[2]Total!KN34</f>
        <v>0</v>
      </c>
      <c r="KO34" s="94">
        <f>+[2]Total!KO34</f>
        <v>0</v>
      </c>
      <c r="KP34" s="94">
        <f>+[2]Total!KP34</f>
        <v>0</v>
      </c>
      <c r="KQ34" s="94">
        <f>+[2]Total!KQ34</f>
        <v>0</v>
      </c>
      <c r="KR34" s="94">
        <f>+[2]Total!KR34</f>
        <v>0</v>
      </c>
      <c r="KS34" s="94">
        <f>+[2]Total!KS34</f>
        <v>0</v>
      </c>
      <c r="KT34" s="94">
        <f>+[2]Total!KT34</f>
        <v>0</v>
      </c>
      <c r="KU34" s="94">
        <f>+[2]Total!KU34</f>
        <v>0</v>
      </c>
      <c r="KV34" s="94">
        <f>+[2]Total!KV34</f>
        <v>0</v>
      </c>
      <c r="KW34" s="94">
        <f>+[2]Total!KW34</f>
        <v>0</v>
      </c>
      <c r="KX34" s="94">
        <f>+[2]Total!KX34</f>
        <v>0</v>
      </c>
      <c r="KY34" s="94">
        <f>+[2]Total!KY34</f>
        <v>0</v>
      </c>
      <c r="KZ34" s="94">
        <f>+[2]Total!KZ34</f>
        <v>0</v>
      </c>
      <c r="LA34" s="94">
        <f>+[2]Total!LA34</f>
        <v>0</v>
      </c>
      <c r="LB34" s="94">
        <f>+[2]Total!LB34</f>
        <v>0</v>
      </c>
      <c r="LC34" s="94">
        <f>+[2]Total!LC34</f>
        <v>0</v>
      </c>
      <c r="LD34" s="94">
        <f>+[2]Total!LD34</f>
        <v>0</v>
      </c>
      <c r="LE34" s="94">
        <f>+[2]Total!LE34</f>
        <v>0</v>
      </c>
      <c r="LF34" s="94">
        <f>+[2]Total!LF34</f>
        <v>0</v>
      </c>
      <c r="LG34" s="94">
        <f>+[2]Total!LG34</f>
        <v>0</v>
      </c>
      <c r="LH34" s="94">
        <f>+[2]Total!LH34</f>
        <v>0</v>
      </c>
      <c r="LI34" s="94">
        <f>+[2]Total!LI34</f>
        <v>0</v>
      </c>
      <c r="LJ34" s="94">
        <f>+[2]Total!LJ34</f>
        <v>0</v>
      </c>
      <c r="LK34" s="94">
        <f>+[2]Total!LK34</f>
        <v>0</v>
      </c>
      <c r="LL34" s="94">
        <f>+[2]Total!LL34</f>
        <v>0</v>
      </c>
      <c r="LM34" s="94">
        <f>+[2]Total!LM34</f>
        <v>0</v>
      </c>
      <c r="LR34" s="88"/>
      <c r="LS34" s="88"/>
      <c r="LT34" s="88"/>
      <c r="LU34" s="88"/>
      <c r="LV34" s="88"/>
      <c r="LW34" s="88"/>
      <c r="LX34" s="88"/>
      <c r="LY34" s="88"/>
      <c r="LZ34" s="88"/>
      <c r="MA34" s="88"/>
      <c r="MB34" s="88"/>
      <c r="MC34" s="88"/>
      <c r="MD34" s="88"/>
      <c r="ME34" s="88"/>
      <c r="MF34" s="88"/>
      <c r="MG34" s="88"/>
      <c r="MH34" s="88"/>
      <c r="MI34" s="88"/>
      <c r="MJ34" s="88"/>
      <c r="MK34" s="88"/>
      <c r="ML34" s="88"/>
      <c r="MM34" s="88"/>
      <c r="MN34" s="88"/>
      <c r="MO34" s="88"/>
      <c r="MP34" s="88"/>
      <c r="MQ34" s="88"/>
      <c r="MR34" s="88"/>
      <c r="MS34" s="88"/>
      <c r="MT34" s="88"/>
      <c r="MU34" s="88"/>
      <c r="MV34" s="88"/>
      <c r="MW34" s="88"/>
      <c r="MX34" s="88"/>
      <c r="MY34" s="88"/>
      <c r="MZ34" s="88"/>
      <c r="NA34" s="88"/>
      <c r="NB34" s="88"/>
      <c r="NC34" s="88"/>
      <c r="ND34" s="88"/>
      <c r="NE34" s="88"/>
      <c r="NF34" s="88"/>
      <c r="NG34" s="88"/>
      <c r="NH34" s="88"/>
      <c r="NI34" s="88"/>
      <c r="NJ34" s="88"/>
      <c r="NK34" s="88"/>
      <c r="NL34" s="88"/>
      <c r="NM34" s="88"/>
      <c r="NN34" s="88"/>
      <c r="NO34" s="88"/>
      <c r="NP34" s="88"/>
      <c r="NQ34" s="88"/>
      <c r="NR34" s="88"/>
      <c r="NS34" s="88"/>
      <c r="NT34" s="88"/>
      <c r="NU34" s="88"/>
      <c r="NV34" s="88"/>
      <c r="NW34" s="88"/>
      <c r="NX34" s="88"/>
      <c r="NY34" s="88"/>
      <c r="NZ34" s="88"/>
      <c r="OA34" s="88"/>
      <c r="OB34" s="88"/>
      <c r="OC34" s="88"/>
      <c r="OD34" s="88"/>
      <c r="OE34" s="88"/>
      <c r="OF34" s="88"/>
      <c r="OG34" s="88"/>
      <c r="OH34" s="88"/>
      <c r="OI34" s="88"/>
      <c r="OJ34" s="88"/>
      <c r="OK34" s="88"/>
      <c r="OL34" s="88"/>
      <c r="OM34" s="88"/>
      <c r="ON34" s="88"/>
      <c r="OO34" s="88"/>
      <c r="OP34" s="88"/>
      <c r="OQ34" s="88"/>
      <c r="OR34" s="88"/>
      <c r="OS34" s="88"/>
      <c r="OT34" s="88"/>
      <c r="OU34" s="88"/>
      <c r="OV34" s="88"/>
      <c r="OW34" s="88"/>
      <c r="OX34" s="88"/>
      <c r="OY34" s="88"/>
      <c r="OZ34" s="88"/>
      <c r="PA34" s="88"/>
      <c r="PB34" s="88"/>
      <c r="PC34" s="88"/>
      <c r="PD34" s="88"/>
      <c r="PE34" s="88"/>
      <c r="PF34" s="88"/>
      <c r="PG34" s="88"/>
      <c r="PH34" s="88"/>
      <c r="PI34" s="88"/>
      <c r="PJ34" s="88"/>
      <c r="PK34" s="88"/>
      <c r="PL34" s="88"/>
      <c r="PM34" s="88"/>
      <c r="PN34" s="88"/>
      <c r="PO34" s="88"/>
      <c r="PP34" s="88"/>
      <c r="PQ34" s="88"/>
      <c r="PR34" s="88"/>
      <c r="PS34" s="88"/>
      <c r="PT34" s="88"/>
      <c r="PU34" s="88"/>
      <c r="PV34" s="88"/>
      <c r="PW34" s="88"/>
      <c r="PX34" s="88"/>
      <c r="PY34" s="88"/>
      <c r="PZ34" s="88"/>
      <c r="QA34" s="88"/>
      <c r="QB34" s="88"/>
      <c r="QC34" s="88"/>
      <c r="QD34" s="88"/>
      <c r="QE34" s="88"/>
      <c r="QF34" s="88"/>
      <c r="QG34" s="88"/>
      <c r="QH34" s="88"/>
      <c r="QI34" s="88"/>
      <c r="QJ34" s="88"/>
      <c r="QK34" s="88"/>
      <c r="QL34" s="88"/>
      <c r="QM34" s="88"/>
      <c r="QN34" s="88"/>
      <c r="QO34" s="88"/>
      <c r="QP34" s="88"/>
      <c r="QQ34" s="88"/>
      <c r="QR34" s="88"/>
      <c r="QS34" s="88"/>
      <c r="QT34" s="88"/>
      <c r="QU34" s="88"/>
      <c r="QV34" s="88"/>
      <c r="QW34" s="88"/>
      <c r="QX34" s="88"/>
      <c r="QY34" s="88"/>
      <c r="QZ34" s="88"/>
      <c r="RA34" s="88"/>
      <c r="RB34" s="88"/>
      <c r="RC34" s="88"/>
      <c r="RD34" s="88"/>
      <c r="RE34" s="88"/>
      <c r="RF34" s="88"/>
      <c r="RG34" s="88"/>
      <c r="RH34" s="88"/>
      <c r="RI34" s="88"/>
      <c r="RJ34" s="88"/>
      <c r="RK34" s="88"/>
      <c r="RL34" s="88"/>
      <c r="RM34" s="88"/>
      <c r="RN34" s="88"/>
      <c r="RO34" s="88"/>
      <c r="RP34" s="88"/>
      <c r="RQ34" s="88"/>
      <c r="RR34" s="88"/>
      <c r="RS34" s="88"/>
      <c r="RT34" s="88"/>
      <c r="RU34" s="88"/>
      <c r="RV34" s="88"/>
      <c r="RW34" s="88"/>
      <c r="RX34" s="88"/>
      <c r="RY34" s="88"/>
      <c r="RZ34" s="88"/>
      <c r="SA34" s="88"/>
      <c r="SB34" s="88"/>
      <c r="SC34" s="88"/>
      <c r="SD34" s="88"/>
      <c r="SE34" s="88"/>
      <c r="SF34" s="88"/>
      <c r="SG34" s="88"/>
      <c r="SH34" s="88"/>
      <c r="SI34" s="88"/>
      <c r="SJ34" s="88"/>
      <c r="SK34" s="88"/>
      <c r="SL34" s="88"/>
      <c r="SM34" s="88"/>
      <c r="SN34" s="88"/>
      <c r="SO34" s="88"/>
      <c r="SP34" s="88"/>
      <c r="SQ34" s="88"/>
      <c r="SR34" s="88"/>
      <c r="SS34" s="88"/>
      <c r="ST34" s="88"/>
      <c r="SU34" s="88"/>
      <c r="SV34" s="88"/>
      <c r="SW34" s="88"/>
      <c r="SX34" s="88"/>
      <c r="SY34" s="88"/>
      <c r="SZ34" s="88"/>
      <c r="TA34" s="88"/>
      <c r="TB34" s="88"/>
      <c r="TC34" s="88"/>
      <c r="TD34" s="88"/>
      <c r="TE34" s="88"/>
      <c r="TF34" s="88"/>
      <c r="TG34" s="88"/>
      <c r="TH34" s="88"/>
      <c r="TI34" s="88"/>
      <c r="TJ34" s="88"/>
      <c r="TK34" s="88"/>
      <c r="TL34" s="88"/>
      <c r="TM34" s="88"/>
      <c r="TN34" s="88"/>
      <c r="TO34" s="88"/>
      <c r="TP34" s="88"/>
      <c r="TQ34" s="88"/>
      <c r="TR34" s="88"/>
      <c r="TS34" s="88"/>
      <c r="TT34" s="88"/>
      <c r="TU34" s="88"/>
      <c r="TV34" s="88"/>
      <c r="TW34" s="88"/>
      <c r="TX34" s="88"/>
      <c r="TY34" s="88"/>
      <c r="TZ34" s="88"/>
      <c r="UA34" s="88"/>
      <c r="UB34" s="88"/>
      <c r="UC34" s="88"/>
      <c r="UD34" s="88"/>
      <c r="UE34" s="88"/>
      <c r="UF34" s="88"/>
      <c r="UG34" s="88"/>
      <c r="UH34" s="88"/>
      <c r="UI34" s="88"/>
      <c r="UJ34" s="88"/>
      <c r="UK34" s="88"/>
      <c r="UL34" s="88"/>
      <c r="UM34" s="88"/>
      <c r="UN34" s="88"/>
      <c r="UO34" s="88"/>
      <c r="UP34" s="88"/>
      <c r="UQ34" s="88"/>
      <c r="UR34" s="88"/>
      <c r="US34" s="88"/>
      <c r="UT34" s="88"/>
      <c r="UU34" s="88"/>
      <c r="UV34" s="88"/>
      <c r="UW34" s="88"/>
      <c r="UX34" s="88"/>
      <c r="UY34" s="88"/>
      <c r="UZ34" s="88"/>
      <c r="VA34" s="88"/>
      <c r="VB34" s="88"/>
      <c r="VC34" s="88"/>
      <c r="VD34" s="88"/>
      <c r="VE34" s="88"/>
      <c r="VF34" s="88"/>
      <c r="VG34" s="88"/>
      <c r="VH34" s="88"/>
      <c r="VI34" s="88"/>
      <c r="VJ34" s="88"/>
      <c r="VK34" s="88"/>
      <c r="VL34" s="88"/>
      <c r="VM34" s="88"/>
      <c r="VN34" s="88"/>
      <c r="VO34" s="88"/>
      <c r="VP34" s="88"/>
      <c r="VQ34" s="88"/>
      <c r="VR34" s="88"/>
      <c r="VS34" s="88"/>
      <c r="VT34" s="88"/>
      <c r="VU34" s="88"/>
      <c r="VV34" s="88"/>
      <c r="VW34" s="88"/>
      <c r="VX34" s="88"/>
      <c r="VY34" s="88"/>
      <c r="VZ34" s="88"/>
      <c r="WA34" s="88"/>
      <c r="WB34" s="88"/>
      <c r="WC34" s="88"/>
      <c r="WD34" s="88"/>
      <c r="WE34" s="88"/>
      <c r="WF34" s="88"/>
      <c r="WG34" s="88"/>
      <c r="WH34" s="88"/>
      <c r="WI34" s="88"/>
      <c r="WJ34" s="88"/>
      <c r="WK34" s="88"/>
      <c r="WL34" s="88"/>
      <c r="WM34" s="88"/>
      <c r="WN34" s="88"/>
      <c r="WO34" s="88"/>
      <c r="WP34" s="88"/>
      <c r="WQ34" s="88"/>
      <c r="WR34" s="88"/>
      <c r="WS34" s="88"/>
      <c r="WT34" s="88"/>
      <c r="WU34" s="88"/>
      <c r="WV34" s="88"/>
      <c r="WW34" s="88"/>
      <c r="WX34" s="88"/>
      <c r="WY34" s="88"/>
      <c r="WZ34" s="88"/>
      <c r="XA34" s="88"/>
      <c r="XB34" s="88"/>
    </row>
    <row r="35" spans="1:626" x14ac:dyDescent="0.25">
      <c r="A35" s="39" t="s">
        <v>69</v>
      </c>
      <c r="B35" s="94">
        <f>+[2]Total!B35</f>
        <v>0</v>
      </c>
      <c r="C35" s="94">
        <f>+[2]Total!C35</f>
        <v>0</v>
      </c>
      <c r="D35" s="94">
        <f>+[2]Total!D35</f>
        <v>749</v>
      </c>
      <c r="E35" s="94">
        <f>+[2]Total!E35</f>
        <v>176</v>
      </c>
      <c r="F35" s="94">
        <f>+[2]Total!F35</f>
        <v>1</v>
      </c>
      <c r="G35" s="94">
        <f>+[2]Total!G35</f>
        <v>0</v>
      </c>
      <c r="H35" s="94">
        <f>+[2]Total!H35</f>
        <v>319</v>
      </c>
      <c r="I35" s="94">
        <f>+[2]Total!I35</f>
        <v>34</v>
      </c>
      <c r="J35" s="94">
        <f>+[2]Total!J35</f>
        <v>78</v>
      </c>
      <c r="K35" s="94">
        <f>+[2]Total!K35</f>
        <v>179</v>
      </c>
      <c r="L35" s="94">
        <f>+[2]Total!L35</f>
        <v>749</v>
      </c>
      <c r="M35" s="94">
        <f>+[2]Total!M35</f>
        <v>23005</v>
      </c>
      <c r="N35" s="94">
        <f>+[2]Total!N35</f>
        <v>3770</v>
      </c>
      <c r="O35" s="94">
        <f>+[2]Total!O35</f>
        <v>187</v>
      </c>
      <c r="P35" s="94">
        <f>+[2]Total!P35</f>
        <v>787</v>
      </c>
      <c r="Q35" s="94">
        <f>+[2]Total!Q35</f>
        <v>18467</v>
      </c>
      <c r="R35" s="94">
        <f>+[2]Total!R35</f>
        <v>1719</v>
      </c>
      <c r="S35" s="94">
        <f>+[2]Total!S35</f>
        <v>643</v>
      </c>
      <c r="T35" s="94">
        <f>+[2]Total!T35</f>
        <v>7</v>
      </c>
      <c r="U35" s="94">
        <f>+[2]Total!U35</f>
        <v>50</v>
      </c>
      <c r="V35" s="94">
        <f>+[2]Total!V35</f>
        <v>519</v>
      </c>
      <c r="W35" s="94">
        <f>+[2]Total!W35</f>
        <v>13</v>
      </c>
      <c r="X35" s="94">
        <f>+[2]Total!X35</f>
        <v>14</v>
      </c>
      <c r="Y35" s="94">
        <f>+[2]Total!Y35</f>
        <v>33</v>
      </c>
      <c r="Z35" s="94">
        <f>+[2]Total!Z35</f>
        <v>289</v>
      </c>
      <c r="AA35" s="94">
        <f>+[2]Total!AA35</f>
        <v>2</v>
      </c>
      <c r="AB35" s="94">
        <f>+[2]Total!AB35</f>
        <v>89</v>
      </c>
      <c r="AC35" s="94">
        <f>+[2]Total!AC35</f>
        <v>0</v>
      </c>
      <c r="AD35" s="94">
        <f>+[2]Total!AD35</f>
        <v>0</v>
      </c>
      <c r="AE35" s="94">
        <f>+[2]Total!AE35</f>
        <v>758</v>
      </c>
      <c r="AF35" s="94">
        <f>+[2]Total!AF35</f>
        <v>175</v>
      </c>
      <c r="AG35" s="94">
        <f>+[2]Total!AG35</f>
        <v>1</v>
      </c>
      <c r="AH35" s="94">
        <f>+[2]Total!AH35</f>
        <v>0</v>
      </c>
      <c r="AI35" s="94">
        <f>+[2]Total!AI35</f>
        <v>329</v>
      </c>
      <c r="AJ35" s="94">
        <f>+[2]Total!AJ35</f>
        <v>34</v>
      </c>
      <c r="AK35" s="94">
        <f>+[2]Total!AK35</f>
        <v>76</v>
      </c>
      <c r="AL35" s="94">
        <f>+[2]Total!AL35</f>
        <v>184</v>
      </c>
      <c r="AM35" s="94">
        <f>+[2]Total!AM35</f>
        <v>795</v>
      </c>
      <c r="AN35" s="94">
        <f>+[2]Total!AN35</f>
        <v>23028</v>
      </c>
      <c r="AO35" s="94">
        <f>+[2]Total!AO35</f>
        <v>3777</v>
      </c>
      <c r="AP35" s="94">
        <f>+[2]Total!AP35</f>
        <v>193</v>
      </c>
      <c r="AQ35" s="94">
        <f>+[2]Total!AQ35</f>
        <v>814</v>
      </c>
      <c r="AR35" s="94">
        <f>+[2]Total!AR35</f>
        <v>18505</v>
      </c>
      <c r="AS35" s="94">
        <f>+[2]Total!AS35</f>
        <v>1720</v>
      </c>
      <c r="AT35" s="94">
        <f>+[2]Total!AT35</f>
        <v>697</v>
      </c>
      <c r="AU35" s="94">
        <f>+[2]Total!AU35</f>
        <v>7</v>
      </c>
      <c r="AV35" s="94">
        <f>+[2]Total!AV35</f>
        <v>55</v>
      </c>
      <c r="AW35" s="94">
        <f>+[2]Total!AW35</f>
        <v>537</v>
      </c>
      <c r="AX35" s="94">
        <f>+[2]Total!AX35</f>
        <v>13</v>
      </c>
      <c r="AY35" s="94">
        <f>+[2]Total!AY35</f>
        <v>14</v>
      </c>
      <c r="AZ35" s="94">
        <f>+[2]Total!AZ35</f>
        <v>36</v>
      </c>
      <c r="BA35" s="94">
        <f>+[2]Total!BA35</f>
        <v>310</v>
      </c>
      <c r="BB35" s="94">
        <f>+[2]Total!BB35</f>
        <v>2</v>
      </c>
      <c r="BC35" s="94">
        <f>+[2]Total!BC35</f>
        <v>92</v>
      </c>
      <c r="BD35" s="94">
        <f>+[2]Total!BD35</f>
        <v>0</v>
      </c>
      <c r="BE35" s="94">
        <f>+[2]Total!BE35</f>
        <v>0</v>
      </c>
      <c r="BF35" s="94">
        <f>+[2]Total!BF35</f>
        <v>748</v>
      </c>
      <c r="BG35" s="94">
        <f>+[2]Total!BG35</f>
        <v>173</v>
      </c>
      <c r="BH35" s="94">
        <f>+[2]Total!BH35</f>
        <v>1</v>
      </c>
      <c r="BI35" s="94">
        <f>+[2]Total!BI35</f>
        <v>0</v>
      </c>
      <c r="BJ35" s="94">
        <f>+[2]Total!BJ35</f>
        <v>326</v>
      </c>
      <c r="BK35" s="94">
        <f>+[2]Total!BK35</f>
        <v>34</v>
      </c>
      <c r="BL35" s="94">
        <f>+[2]Total!BL35</f>
        <v>73</v>
      </c>
      <c r="BM35" s="94">
        <f>+[2]Total!BM35</f>
        <v>178</v>
      </c>
      <c r="BN35" s="94">
        <f>+[2]Total!BN35</f>
        <v>833</v>
      </c>
      <c r="BO35" s="94">
        <f>+[2]Total!BO35</f>
        <v>23008</v>
      </c>
      <c r="BP35" s="94">
        <f>+[2]Total!BP35</f>
        <v>3785</v>
      </c>
      <c r="BQ35" s="94">
        <f>+[2]Total!BQ35</f>
        <v>193</v>
      </c>
      <c r="BR35" s="94">
        <f>+[2]Total!BR35</f>
        <v>866</v>
      </c>
      <c r="BS35" s="94">
        <f>+[2]Total!BS35</f>
        <v>18314</v>
      </c>
      <c r="BT35" s="94">
        <f>+[2]Total!BT35</f>
        <v>1698</v>
      </c>
      <c r="BU35" s="94">
        <f>+[2]Total!BU35</f>
        <v>622</v>
      </c>
      <c r="BV35" s="94">
        <f>+[2]Total!BV35</f>
        <v>5</v>
      </c>
      <c r="BW35" s="94">
        <f>+[2]Total!BW35</f>
        <v>58</v>
      </c>
      <c r="BX35" s="94">
        <f>+[2]Total!BX35</f>
        <v>551</v>
      </c>
      <c r="BY35" s="94">
        <f>+[2]Total!BY35</f>
        <v>13</v>
      </c>
      <c r="BZ35" s="94">
        <f>+[2]Total!BZ35</f>
        <v>14</v>
      </c>
      <c r="CA35" s="94">
        <f>+[2]Total!CA35</f>
        <v>38</v>
      </c>
      <c r="CB35" s="94">
        <f>+[2]Total!CB35</f>
        <v>323</v>
      </c>
      <c r="CC35" s="94">
        <f>+[2]Total!CC35</f>
        <v>2</v>
      </c>
      <c r="CD35" s="94">
        <f>+[2]Total!CD35</f>
        <v>94</v>
      </c>
      <c r="CE35" s="94">
        <f>+[2]Total!CE35</f>
        <v>0</v>
      </c>
      <c r="CF35" s="94">
        <f>+[2]Total!CF35</f>
        <v>0</v>
      </c>
      <c r="CG35" s="94">
        <f>+[2]Total!CG35</f>
        <v>740</v>
      </c>
      <c r="CH35" s="94">
        <f>+[2]Total!CH35</f>
        <v>169</v>
      </c>
      <c r="CI35" s="94">
        <f>+[2]Total!CI35</f>
        <v>1</v>
      </c>
      <c r="CJ35" s="94">
        <f>+[2]Total!CJ35</f>
        <v>0</v>
      </c>
      <c r="CK35" s="94">
        <f>+[2]Total!CK35</f>
        <v>323</v>
      </c>
      <c r="CL35" s="94">
        <f>+[2]Total!CL35</f>
        <v>34</v>
      </c>
      <c r="CM35" s="94">
        <f>+[2]Total!CM35</f>
        <v>69</v>
      </c>
      <c r="CN35" s="94">
        <f>+[2]Total!CN35</f>
        <v>179</v>
      </c>
      <c r="CO35" s="94">
        <f>+[2]Total!CO35</f>
        <v>879</v>
      </c>
      <c r="CP35" s="94">
        <f>+[2]Total!CP35</f>
        <v>23307</v>
      </c>
      <c r="CQ35" s="94">
        <f>+[2]Total!CQ35</f>
        <v>3882</v>
      </c>
      <c r="CR35" s="94">
        <f>+[2]Total!CR35</f>
        <v>199</v>
      </c>
      <c r="CS35" s="94">
        <f>+[2]Total!CS35</f>
        <v>894</v>
      </c>
      <c r="CT35" s="94">
        <f>+[2]Total!CT35</f>
        <v>18609</v>
      </c>
      <c r="CU35" s="94">
        <f>+[2]Total!CU35</f>
        <v>1729</v>
      </c>
      <c r="CV35" s="94">
        <f>+[2]Total!CV35</f>
        <v>625</v>
      </c>
      <c r="CW35" s="94">
        <f>+[2]Total!CW35</f>
        <v>4</v>
      </c>
      <c r="CX35" s="94">
        <f>+[2]Total!CX35</f>
        <v>64</v>
      </c>
      <c r="CY35" s="94">
        <f>+[2]Total!CY35</f>
        <v>569</v>
      </c>
      <c r="CZ35" s="94">
        <f>+[2]Total!CZ35</f>
        <v>14</v>
      </c>
      <c r="DA35" s="94">
        <f>+[2]Total!DA35</f>
        <v>14</v>
      </c>
      <c r="DB35" s="94">
        <f>+[2]Total!DB35</f>
        <v>37</v>
      </c>
      <c r="DC35" s="94">
        <f>+[2]Total!DC35</f>
        <v>342</v>
      </c>
      <c r="DD35" s="94">
        <f>+[2]Total!DD35</f>
        <v>2</v>
      </c>
      <c r="DE35" s="94">
        <f>+[2]Total!DE35</f>
        <v>94</v>
      </c>
      <c r="DF35" s="94">
        <f>+[2]Total!DF35</f>
        <v>0</v>
      </c>
      <c r="DG35" s="94">
        <f>+[2]Total!DG35</f>
        <v>0</v>
      </c>
      <c r="DH35" s="94">
        <f>+[2]Total!DH35</f>
        <v>718</v>
      </c>
      <c r="DI35" s="94">
        <f>+[2]Total!DI35</f>
        <v>167</v>
      </c>
      <c r="DJ35" s="94">
        <f>+[2]Total!DJ35</f>
        <v>1</v>
      </c>
      <c r="DK35" s="94">
        <f>+[2]Total!DK35</f>
        <v>0</v>
      </c>
      <c r="DL35" s="94">
        <f>+[2]Total!DL35</f>
        <v>316</v>
      </c>
      <c r="DM35" s="94">
        <f>+[2]Total!DM35</f>
        <v>33</v>
      </c>
      <c r="DN35" s="94">
        <f>+[2]Total!DN35</f>
        <v>69</v>
      </c>
      <c r="DO35" s="94">
        <f>+[2]Total!DO35</f>
        <v>170</v>
      </c>
      <c r="DP35" s="94">
        <f>+[2]Total!DP35</f>
        <v>894</v>
      </c>
      <c r="DQ35" s="94">
        <f>+[2]Total!DQ35</f>
        <v>23951</v>
      </c>
      <c r="DR35" s="94">
        <f>+[2]Total!DR35</f>
        <v>4095</v>
      </c>
      <c r="DS35" s="94">
        <f>+[2]Total!DS35</f>
        <v>194</v>
      </c>
      <c r="DT35" s="94">
        <f>+[2]Total!DT35</f>
        <v>910</v>
      </c>
      <c r="DU35" s="94">
        <f>+[2]Total!DU35</f>
        <v>19097</v>
      </c>
      <c r="DV35" s="94">
        <f>+[2]Total!DV35</f>
        <v>1809</v>
      </c>
      <c r="DW35" s="94">
        <f>+[2]Total!DW35</f>
        <v>636</v>
      </c>
      <c r="DX35" s="94">
        <f>+[2]Total!DX35</f>
        <v>5</v>
      </c>
      <c r="DY35" s="94">
        <f>+[2]Total!DY35</f>
        <v>65</v>
      </c>
      <c r="DZ35" s="94">
        <f>+[2]Total!DZ35</f>
        <v>585</v>
      </c>
      <c r="EA35" s="94">
        <f>+[2]Total!EA35</f>
        <v>14</v>
      </c>
      <c r="EB35" s="94">
        <f>+[2]Total!EB35</f>
        <v>14</v>
      </c>
      <c r="EC35" s="94">
        <f>+[2]Total!EC35</f>
        <v>37</v>
      </c>
      <c r="ED35" s="94">
        <f>+[2]Total!ED35</f>
        <v>354</v>
      </c>
      <c r="EE35" s="94">
        <f>+[2]Total!EE35</f>
        <v>2</v>
      </c>
      <c r="EF35" s="94">
        <f>+[2]Total!EF35</f>
        <v>94</v>
      </c>
      <c r="EG35" s="94">
        <f>+[2]Total!EG35</f>
        <v>0</v>
      </c>
      <c r="EH35" s="94">
        <f>+[2]Total!EH35</f>
        <v>0</v>
      </c>
      <c r="EI35" s="94">
        <f>+[2]Total!EI35</f>
        <v>610</v>
      </c>
      <c r="EJ35" s="94">
        <f>+[2]Total!EJ35</f>
        <v>146</v>
      </c>
      <c r="EK35" s="94">
        <f>+[2]Total!EK35</f>
        <v>1</v>
      </c>
      <c r="EL35" s="94">
        <f>+[2]Total!EL35</f>
        <v>0</v>
      </c>
      <c r="EM35" s="94">
        <f>+[2]Total!EM35</f>
        <v>273</v>
      </c>
      <c r="EN35" s="94">
        <f>+[2]Total!EN35</f>
        <v>26</v>
      </c>
      <c r="EO35" s="94">
        <f>+[2]Total!EO35</f>
        <v>72</v>
      </c>
      <c r="EP35" s="94">
        <f>+[2]Total!EP35</f>
        <v>172</v>
      </c>
      <c r="EQ35" s="94">
        <f>+[2]Total!EQ35</f>
        <v>930</v>
      </c>
      <c r="ER35" s="94">
        <f>+[2]Total!ER35</f>
        <v>24178</v>
      </c>
      <c r="ES35" s="94">
        <f>+[2]Total!ES35</f>
        <v>4164</v>
      </c>
      <c r="ET35" s="94">
        <f>+[2]Total!ET35</f>
        <v>197</v>
      </c>
      <c r="EU35" s="94">
        <f>+[2]Total!EU35</f>
        <v>953</v>
      </c>
      <c r="EV35" s="94">
        <f>+[2]Total!EV35</f>
        <v>19303</v>
      </c>
      <c r="EW35" s="94">
        <f>+[2]Total!EW35</f>
        <v>1858</v>
      </c>
      <c r="EX35" s="94">
        <f>+[2]Total!EX35</f>
        <v>614</v>
      </c>
      <c r="EY35" s="94">
        <f>+[2]Total!EY35</f>
        <v>5</v>
      </c>
      <c r="EZ35" s="94">
        <f>+[2]Total!EZ35</f>
        <v>67</v>
      </c>
      <c r="FA35" s="94">
        <f>+[2]Total!FA35</f>
        <v>602</v>
      </c>
      <c r="FB35" s="94">
        <f>+[2]Total!FB35</f>
        <v>14</v>
      </c>
      <c r="FC35" s="94">
        <f>+[2]Total!FC35</f>
        <v>14</v>
      </c>
      <c r="FD35" s="94">
        <f>+[2]Total!FD35</f>
        <v>41</v>
      </c>
      <c r="FE35" s="94">
        <f>+[2]Total!FE35</f>
        <v>366</v>
      </c>
      <c r="FF35" s="94">
        <f>+[2]Total!FF35</f>
        <v>2</v>
      </c>
      <c r="FG35" s="94">
        <f>+[2]Total!FG35</f>
        <v>94</v>
      </c>
      <c r="FH35" s="94">
        <f>+[2]Total!FH35</f>
        <v>0</v>
      </c>
      <c r="FI35" s="94">
        <f>+[2]Total!FI35</f>
        <v>0</v>
      </c>
      <c r="FJ35" s="94">
        <f>+[2]Total!FJ35</f>
        <v>727</v>
      </c>
      <c r="FK35" s="94">
        <f>+[2]Total!FK35</f>
        <v>168</v>
      </c>
      <c r="FL35" s="94">
        <f>+[2]Total!FL35</f>
        <v>1</v>
      </c>
      <c r="FM35" s="94">
        <f>+[2]Total!FM35</f>
        <v>0</v>
      </c>
      <c r="FN35" s="94">
        <f>+[2]Total!FN35</f>
        <v>316</v>
      </c>
      <c r="FO35" s="94">
        <f>+[2]Total!FO35</f>
        <v>32</v>
      </c>
      <c r="FP35" s="94">
        <f>+[2]Total!FP35</f>
        <v>80</v>
      </c>
      <c r="FQ35" s="94">
        <f>+[2]Total!FQ35</f>
        <v>181</v>
      </c>
      <c r="FR35" s="94">
        <f>+[2]Total!FR35</f>
        <v>918</v>
      </c>
      <c r="FS35" s="94">
        <f>+[2]Total!FS35</f>
        <v>24267</v>
      </c>
      <c r="FT35" s="94">
        <f>+[2]Total!FT35</f>
        <v>4191</v>
      </c>
      <c r="FU35" s="94">
        <f>+[2]Total!FU35</f>
        <v>202</v>
      </c>
      <c r="FV35" s="94">
        <f>+[2]Total!FV35</f>
        <v>925</v>
      </c>
      <c r="FW35" s="94">
        <f>+[2]Total!FW35</f>
        <v>19328</v>
      </c>
      <c r="FX35" s="94">
        <f>+[2]Total!FX35</f>
        <v>1858</v>
      </c>
      <c r="FY35" s="94">
        <f>+[2]Total!FY35</f>
        <v>614</v>
      </c>
      <c r="FZ35" s="94">
        <f>+[2]Total!FZ35</f>
        <v>5</v>
      </c>
      <c r="GA35" s="94">
        <f>+[2]Total!GA35</f>
        <v>69</v>
      </c>
      <c r="GB35" s="94">
        <f>+[2]Total!GB35</f>
        <v>618</v>
      </c>
      <c r="GC35" s="94">
        <f>+[2]Total!GC35</f>
        <v>13</v>
      </c>
      <c r="GD35" s="94">
        <f>+[2]Total!GD35</f>
        <v>14</v>
      </c>
      <c r="GE35" s="94">
        <f>+[2]Total!GE35</f>
        <v>41</v>
      </c>
      <c r="GF35" s="94">
        <f>+[2]Total!GF35</f>
        <v>377</v>
      </c>
      <c r="GG35" s="94">
        <f>+[2]Total!GG35</f>
        <v>2</v>
      </c>
      <c r="GH35" s="94">
        <f>+[2]Total!GH35</f>
        <v>93</v>
      </c>
      <c r="GI35" s="94">
        <f>+[2]Total!GI35</f>
        <v>0</v>
      </c>
      <c r="GJ35" s="94">
        <f>+[2]Total!GJ35</f>
        <v>0</v>
      </c>
      <c r="GK35" s="94">
        <f>+[2]Total!GK35</f>
        <v>0</v>
      </c>
      <c r="GL35" s="94">
        <f>+[2]Total!GL35</f>
        <v>0</v>
      </c>
      <c r="GM35" s="94">
        <f>+[2]Total!GM35</f>
        <v>0</v>
      </c>
      <c r="GN35" s="94">
        <f>+[2]Total!GN35</f>
        <v>0</v>
      </c>
      <c r="GO35" s="94">
        <f>+[2]Total!GO35</f>
        <v>0</v>
      </c>
      <c r="GP35" s="94">
        <f>+[2]Total!GP35</f>
        <v>0</v>
      </c>
      <c r="GQ35" s="94">
        <f>+[2]Total!GQ35</f>
        <v>0</v>
      </c>
      <c r="GR35" s="94">
        <f>+[2]Total!GR35</f>
        <v>0</v>
      </c>
      <c r="GS35" s="94">
        <f>+[2]Total!GS35</f>
        <v>0</v>
      </c>
      <c r="GT35" s="94">
        <f>+[2]Total!GT35</f>
        <v>0</v>
      </c>
      <c r="GU35" s="94">
        <f>+[2]Total!GU35</f>
        <v>0</v>
      </c>
      <c r="GV35" s="94">
        <f>+[2]Total!GV35</f>
        <v>0</v>
      </c>
      <c r="GW35" s="94">
        <f>+[2]Total!GW35</f>
        <v>0</v>
      </c>
      <c r="GX35" s="94">
        <f>+[2]Total!GX35</f>
        <v>0</v>
      </c>
      <c r="GY35" s="94">
        <f>+[2]Total!GY35</f>
        <v>0</v>
      </c>
      <c r="GZ35" s="94">
        <f>+[2]Total!GZ35</f>
        <v>0</v>
      </c>
      <c r="HA35" s="94">
        <f>+[2]Total!HA35</f>
        <v>0</v>
      </c>
      <c r="HB35" s="94">
        <f>+[2]Total!HB35</f>
        <v>0</v>
      </c>
      <c r="HC35" s="94">
        <f>+[2]Total!HC35</f>
        <v>0</v>
      </c>
      <c r="HD35" s="94">
        <f>+[2]Total!HD35</f>
        <v>0</v>
      </c>
      <c r="HE35" s="94">
        <f>+[2]Total!HE35</f>
        <v>0</v>
      </c>
      <c r="HF35" s="94">
        <f>+[2]Total!HF35</f>
        <v>0</v>
      </c>
      <c r="HG35" s="94">
        <f>+[2]Total!HG35</f>
        <v>0</v>
      </c>
      <c r="HH35" s="94">
        <f>+[2]Total!HH35</f>
        <v>0</v>
      </c>
      <c r="HI35" s="94">
        <f>+[2]Total!HI35</f>
        <v>0</v>
      </c>
      <c r="HJ35" s="94">
        <f>+[2]Total!HJ35</f>
        <v>0</v>
      </c>
      <c r="HK35" s="94">
        <f>+[2]Total!HK35</f>
        <v>0</v>
      </c>
      <c r="HL35" s="94">
        <f>+[2]Total!HL35</f>
        <v>0</v>
      </c>
      <c r="HM35" s="94">
        <f>+[2]Total!HM35</f>
        <v>0</v>
      </c>
      <c r="HN35" s="94">
        <f>+[2]Total!HN35</f>
        <v>0</v>
      </c>
      <c r="HO35" s="94">
        <f>+[2]Total!HO35</f>
        <v>0</v>
      </c>
      <c r="HP35" s="94">
        <f>+[2]Total!HP35</f>
        <v>0</v>
      </c>
      <c r="HQ35" s="94">
        <f>+[2]Total!HQ35</f>
        <v>0</v>
      </c>
      <c r="HR35" s="94">
        <f>+[2]Total!HR35</f>
        <v>0</v>
      </c>
      <c r="HS35" s="94">
        <f>+[2]Total!HS35</f>
        <v>0</v>
      </c>
      <c r="HT35" s="94">
        <f>+[2]Total!HT35</f>
        <v>0</v>
      </c>
      <c r="HU35" s="94">
        <f>+[2]Total!HU35</f>
        <v>0</v>
      </c>
      <c r="HV35" s="94">
        <f>+[2]Total!HV35</f>
        <v>0</v>
      </c>
      <c r="HW35" s="94">
        <f>+[2]Total!HW35</f>
        <v>0</v>
      </c>
      <c r="HX35" s="94">
        <f>+[2]Total!HX35</f>
        <v>0</v>
      </c>
      <c r="HY35" s="94">
        <f>+[2]Total!HY35</f>
        <v>0</v>
      </c>
      <c r="HZ35" s="94">
        <f>+[2]Total!HZ35</f>
        <v>0</v>
      </c>
      <c r="IA35" s="94">
        <f>+[2]Total!IA35</f>
        <v>0</v>
      </c>
      <c r="IB35" s="94">
        <f>+[2]Total!IB35</f>
        <v>0</v>
      </c>
      <c r="IC35" s="94">
        <f>+[2]Total!IC35</f>
        <v>0</v>
      </c>
      <c r="ID35" s="94">
        <f>+[2]Total!ID35</f>
        <v>0</v>
      </c>
      <c r="IE35" s="94">
        <f>+[2]Total!IE35</f>
        <v>0</v>
      </c>
      <c r="IF35" s="94">
        <f>+[2]Total!IF35</f>
        <v>0</v>
      </c>
      <c r="IG35" s="94">
        <f>+[2]Total!IG35</f>
        <v>0</v>
      </c>
      <c r="IH35" s="94">
        <f>+[2]Total!IH35</f>
        <v>0</v>
      </c>
      <c r="II35" s="94">
        <f>+[2]Total!II35</f>
        <v>0</v>
      </c>
      <c r="IJ35" s="94">
        <f>+[2]Total!IJ35</f>
        <v>0</v>
      </c>
      <c r="IK35" s="94">
        <f>+[2]Total!IK35</f>
        <v>0</v>
      </c>
      <c r="IL35" s="94">
        <f>+[2]Total!IL35</f>
        <v>0</v>
      </c>
      <c r="IM35" s="94">
        <f>+[2]Total!IM35</f>
        <v>0</v>
      </c>
      <c r="IN35" s="94">
        <f>+[2]Total!IN35</f>
        <v>0</v>
      </c>
      <c r="IO35" s="94">
        <f>+[2]Total!IO35</f>
        <v>0</v>
      </c>
      <c r="IP35" s="94">
        <f>+[2]Total!IP35</f>
        <v>0</v>
      </c>
      <c r="IQ35" s="94">
        <f>+[2]Total!IQ35</f>
        <v>0</v>
      </c>
      <c r="IR35" s="94">
        <f>+[2]Total!IR35</f>
        <v>0</v>
      </c>
      <c r="IS35" s="94">
        <f>+[2]Total!IS35</f>
        <v>0</v>
      </c>
      <c r="IT35" s="94">
        <f>+[2]Total!IT35</f>
        <v>0</v>
      </c>
      <c r="IU35" s="94">
        <f>+[2]Total!IU35</f>
        <v>0</v>
      </c>
      <c r="IV35" s="94">
        <f>+[2]Total!IV35</f>
        <v>0</v>
      </c>
      <c r="IW35" s="94">
        <f>+[2]Total!IW35</f>
        <v>0</v>
      </c>
      <c r="IX35" s="94">
        <f>+[2]Total!IX35</f>
        <v>0</v>
      </c>
      <c r="IY35" s="94">
        <f>+[2]Total!IY35</f>
        <v>0</v>
      </c>
      <c r="IZ35" s="94">
        <f>+[2]Total!IZ35</f>
        <v>0</v>
      </c>
      <c r="JA35" s="94">
        <f>+[2]Total!JA35</f>
        <v>0</v>
      </c>
      <c r="JB35" s="94">
        <f>+[2]Total!JB35</f>
        <v>0</v>
      </c>
      <c r="JC35" s="94">
        <f>+[2]Total!JC35</f>
        <v>0</v>
      </c>
      <c r="JD35" s="94">
        <f>+[2]Total!JD35</f>
        <v>0</v>
      </c>
      <c r="JE35" s="94">
        <f>+[2]Total!JE35</f>
        <v>0</v>
      </c>
      <c r="JF35" s="94">
        <f>+[2]Total!JF35</f>
        <v>0</v>
      </c>
      <c r="JG35" s="94">
        <f>+[2]Total!JG35</f>
        <v>0</v>
      </c>
      <c r="JH35" s="94">
        <f>+[2]Total!JH35</f>
        <v>0</v>
      </c>
      <c r="JI35" s="94">
        <f>+[2]Total!JI35</f>
        <v>0</v>
      </c>
      <c r="JJ35" s="94">
        <f>+[2]Total!JJ35</f>
        <v>0</v>
      </c>
      <c r="JK35" s="94">
        <f>+[2]Total!JK35</f>
        <v>0</v>
      </c>
      <c r="JL35" s="94">
        <f>+[2]Total!JL35</f>
        <v>0</v>
      </c>
      <c r="JM35" s="94">
        <f>+[2]Total!JM35</f>
        <v>0</v>
      </c>
      <c r="JN35" s="94">
        <f>+[2]Total!JN35</f>
        <v>0</v>
      </c>
      <c r="JO35" s="94">
        <f>+[2]Total!JO35</f>
        <v>0</v>
      </c>
      <c r="JP35" s="94">
        <f>+[2]Total!JP35</f>
        <v>0</v>
      </c>
      <c r="JQ35" s="94">
        <f>+[2]Total!JQ35</f>
        <v>0</v>
      </c>
      <c r="JR35" s="94">
        <f>+[2]Total!JR35</f>
        <v>0</v>
      </c>
      <c r="JS35" s="94">
        <f>+[2]Total!JS35</f>
        <v>0</v>
      </c>
      <c r="JT35" s="94">
        <f>+[2]Total!JT35</f>
        <v>0</v>
      </c>
      <c r="JU35" s="94">
        <f>+[2]Total!JU35</f>
        <v>0</v>
      </c>
      <c r="JV35" s="94">
        <f>+[2]Total!JV35</f>
        <v>0</v>
      </c>
      <c r="JW35" s="94">
        <f>+[2]Total!JW35</f>
        <v>0</v>
      </c>
      <c r="JX35" s="94">
        <f>+[2]Total!JX35</f>
        <v>0</v>
      </c>
      <c r="JY35" s="94">
        <f>+[2]Total!JY35</f>
        <v>0</v>
      </c>
      <c r="JZ35" s="94">
        <f>+[2]Total!JZ35</f>
        <v>0</v>
      </c>
      <c r="KA35" s="94">
        <f>+[2]Total!KA35</f>
        <v>0</v>
      </c>
      <c r="KB35" s="94">
        <f>+[2]Total!KB35</f>
        <v>0</v>
      </c>
      <c r="KC35" s="94">
        <f>+[2]Total!KC35</f>
        <v>0</v>
      </c>
      <c r="KD35" s="94">
        <f>+[2]Total!KD35</f>
        <v>0</v>
      </c>
      <c r="KE35" s="94">
        <f>+[2]Total!KE35</f>
        <v>0</v>
      </c>
      <c r="KF35" s="94">
        <f>+[2]Total!KF35</f>
        <v>0</v>
      </c>
      <c r="KG35" s="94">
        <f>+[2]Total!KG35</f>
        <v>0</v>
      </c>
      <c r="KH35" s="94">
        <f>+[2]Total!KH35</f>
        <v>0</v>
      </c>
      <c r="KI35" s="94">
        <f>+[2]Total!KI35</f>
        <v>0</v>
      </c>
      <c r="KJ35" s="94">
        <f>+[2]Total!KJ35</f>
        <v>0</v>
      </c>
      <c r="KK35" s="94">
        <f>+[2]Total!KK35</f>
        <v>0</v>
      </c>
      <c r="KL35" s="94">
        <f>+[2]Total!KL35</f>
        <v>0</v>
      </c>
      <c r="KM35" s="94">
        <f>+[2]Total!KM35</f>
        <v>0</v>
      </c>
      <c r="KN35" s="94">
        <f>+[2]Total!KN35</f>
        <v>0</v>
      </c>
      <c r="KO35" s="94">
        <f>+[2]Total!KO35</f>
        <v>0</v>
      </c>
      <c r="KP35" s="94">
        <f>+[2]Total!KP35</f>
        <v>0</v>
      </c>
      <c r="KQ35" s="94">
        <f>+[2]Total!KQ35</f>
        <v>0</v>
      </c>
      <c r="KR35" s="94">
        <f>+[2]Total!KR35</f>
        <v>0</v>
      </c>
      <c r="KS35" s="94">
        <f>+[2]Total!KS35</f>
        <v>0</v>
      </c>
      <c r="KT35" s="94">
        <f>+[2]Total!KT35</f>
        <v>0</v>
      </c>
      <c r="KU35" s="94">
        <f>+[2]Total!KU35</f>
        <v>0</v>
      </c>
      <c r="KV35" s="94">
        <f>+[2]Total!KV35</f>
        <v>0</v>
      </c>
      <c r="KW35" s="94">
        <f>+[2]Total!KW35</f>
        <v>0</v>
      </c>
      <c r="KX35" s="94">
        <f>+[2]Total!KX35</f>
        <v>0</v>
      </c>
      <c r="KY35" s="94">
        <f>+[2]Total!KY35</f>
        <v>0</v>
      </c>
      <c r="KZ35" s="94">
        <f>+[2]Total!KZ35</f>
        <v>0</v>
      </c>
      <c r="LA35" s="94">
        <f>+[2]Total!LA35</f>
        <v>0</v>
      </c>
      <c r="LB35" s="94">
        <f>+[2]Total!LB35</f>
        <v>0</v>
      </c>
      <c r="LC35" s="94">
        <f>+[2]Total!LC35</f>
        <v>0</v>
      </c>
      <c r="LD35" s="94">
        <f>+[2]Total!LD35</f>
        <v>0</v>
      </c>
      <c r="LE35" s="94">
        <f>+[2]Total!LE35</f>
        <v>0</v>
      </c>
      <c r="LF35" s="94">
        <f>+[2]Total!LF35</f>
        <v>0</v>
      </c>
      <c r="LG35" s="94">
        <f>+[2]Total!LG35</f>
        <v>0</v>
      </c>
      <c r="LH35" s="94">
        <f>+[2]Total!LH35</f>
        <v>0</v>
      </c>
      <c r="LI35" s="94">
        <f>+[2]Total!LI35</f>
        <v>0</v>
      </c>
      <c r="LJ35" s="94">
        <f>+[2]Total!LJ35</f>
        <v>0</v>
      </c>
      <c r="LK35" s="94">
        <f>+[2]Total!LK35</f>
        <v>0</v>
      </c>
      <c r="LL35" s="94">
        <f>+[2]Total!LL35</f>
        <v>0</v>
      </c>
      <c r="LM35" s="94">
        <f>+[2]Total!LM35</f>
        <v>0</v>
      </c>
      <c r="LR35" s="88"/>
      <c r="LS35" s="88"/>
      <c r="LT35" s="88"/>
      <c r="LU35" s="88"/>
      <c r="LV35" s="88"/>
      <c r="LW35" s="88"/>
      <c r="LX35" s="88"/>
      <c r="LY35" s="88"/>
      <c r="LZ35" s="88"/>
      <c r="MA35" s="88"/>
      <c r="MB35" s="88"/>
      <c r="MC35" s="88"/>
      <c r="MD35" s="88"/>
      <c r="ME35" s="88"/>
      <c r="MF35" s="88"/>
      <c r="MG35" s="88"/>
      <c r="MH35" s="88"/>
      <c r="MI35" s="88"/>
      <c r="MJ35" s="88"/>
      <c r="MK35" s="88"/>
      <c r="ML35" s="88"/>
      <c r="MM35" s="88"/>
      <c r="MN35" s="88"/>
      <c r="MO35" s="88"/>
      <c r="MP35" s="88"/>
      <c r="MQ35" s="88"/>
      <c r="MR35" s="88"/>
      <c r="MS35" s="88"/>
      <c r="MT35" s="88"/>
      <c r="MU35" s="88"/>
      <c r="MV35" s="88"/>
      <c r="MW35" s="88"/>
      <c r="MX35" s="88"/>
      <c r="MY35" s="88"/>
      <c r="MZ35" s="88"/>
      <c r="NA35" s="88"/>
      <c r="NB35" s="88"/>
      <c r="NC35" s="88"/>
      <c r="ND35" s="88"/>
      <c r="NE35" s="88"/>
      <c r="NF35" s="88"/>
      <c r="NG35" s="88"/>
      <c r="NH35" s="88"/>
      <c r="NI35" s="88"/>
      <c r="NJ35" s="88"/>
      <c r="NK35" s="88"/>
      <c r="NL35" s="88"/>
      <c r="NM35" s="88"/>
      <c r="NN35" s="88"/>
      <c r="NO35" s="88"/>
      <c r="NP35" s="88"/>
      <c r="NQ35" s="88"/>
      <c r="NR35" s="88"/>
      <c r="NS35" s="88"/>
      <c r="NT35" s="88"/>
      <c r="NU35" s="88"/>
      <c r="NV35" s="88"/>
      <c r="NW35" s="88"/>
      <c r="NX35" s="88"/>
      <c r="NY35" s="88"/>
      <c r="NZ35" s="88"/>
      <c r="OA35" s="88"/>
      <c r="OB35" s="88"/>
      <c r="OC35" s="88"/>
      <c r="OD35" s="88"/>
      <c r="OE35" s="88"/>
      <c r="OF35" s="88"/>
      <c r="OG35" s="88"/>
      <c r="OH35" s="88"/>
      <c r="OI35" s="88"/>
      <c r="OJ35" s="88"/>
      <c r="OK35" s="88"/>
      <c r="OL35" s="88"/>
      <c r="OM35" s="88"/>
      <c r="ON35" s="88"/>
      <c r="OO35" s="88"/>
      <c r="OP35" s="88"/>
      <c r="OQ35" s="88"/>
      <c r="OR35" s="88"/>
      <c r="OS35" s="88"/>
      <c r="OT35" s="88"/>
      <c r="OU35" s="88"/>
      <c r="OV35" s="88"/>
      <c r="OW35" s="88"/>
      <c r="OX35" s="88"/>
      <c r="OY35" s="88"/>
      <c r="OZ35" s="88"/>
      <c r="PA35" s="88"/>
      <c r="PB35" s="88"/>
      <c r="PC35" s="88"/>
      <c r="PD35" s="88"/>
      <c r="PE35" s="88"/>
      <c r="PF35" s="88"/>
      <c r="PG35" s="88"/>
      <c r="PH35" s="88"/>
      <c r="PI35" s="88"/>
      <c r="PJ35" s="88"/>
      <c r="PK35" s="88"/>
      <c r="PL35" s="88"/>
      <c r="PM35" s="88"/>
      <c r="PN35" s="88"/>
      <c r="PO35" s="88"/>
      <c r="PP35" s="88"/>
      <c r="PQ35" s="88"/>
      <c r="PR35" s="88"/>
      <c r="PS35" s="88"/>
      <c r="PT35" s="88"/>
      <c r="PU35" s="88"/>
      <c r="PV35" s="88"/>
      <c r="PW35" s="88"/>
      <c r="PX35" s="88"/>
      <c r="PY35" s="88"/>
      <c r="PZ35" s="88"/>
      <c r="QA35" s="88"/>
      <c r="QB35" s="88"/>
      <c r="QC35" s="88"/>
      <c r="QD35" s="88"/>
      <c r="QE35" s="88"/>
      <c r="QF35" s="88"/>
      <c r="QG35" s="88"/>
      <c r="QH35" s="88"/>
      <c r="QI35" s="88"/>
      <c r="QJ35" s="88"/>
      <c r="QK35" s="88"/>
      <c r="QL35" s="88"/>
      <c r="QM35" s="88"/>
      <c r="QN35" s="88"/>
      <c r="QO35" s="88"/>
      <c r="QP35" s="88"/>
      <c r="QQ35" s="88"/>
      <c r="QR35" s="88"/>
      <c r="QS35" s="88"/>
      <c r="QT35" s="88"/>
      <c r="QU35" s="88"/>
      <c r="QV35" s="88"/>
      <c r="QW35" s="88"/>
      <c r="QX35" s="88"/>
      <c r="QY35" s="88"/>
      <c r="QZ35" s="88"/>
      <c r="RA35" s="88"/>
      <c r="RB35" s="88"/>
      <c r="RC35" s="88"/>
      <c r="RD35" s="88"/>
      <c r="RE35" s="88"/>
      <c r="RF35" s="88"/>
      <c r="RG35" s="88"/>
      <c r="RH35" s="88"/>
      <c r="RI35" s="88"/>
      <c r="RJ35" s="88"/>
      <c r="RK35" s="88"/>
      <c r="RL35" s="88"/>
      <c r="RM35" s="88"/>
      <c r="RN35" s="88"/>
      <c r="RO35" s="88"/>
      <c r="RP35" s="88"/>
      <c r="RQ35" s="88"/>
      <c r="RR35" s="88"/>
      <c r="RS35" s="88"/>
      <c r="RT35" s="88"/>
      <c r="RU35" s="88"/>
      <c r="RV35" s="88"/>
      <c r="RW35" s="88"/>
      <c r="RX35" s="88"/>
      <c r="RY35" s="88"/>
      <c r="RZ35" s="88"/>
      <c r="SA35" s="88"/>
      <c r="SB35" s="88"/>
      <c r="SC35" s="88"/>
      <c r="SD35" s="88"/>
      <c r="SE35" s="88"/>
      <c r="SF35" s="88"/>
      <c r="SG35" s="88"/>
      <c r="SH35" s="88"/>
      <c r="SI35" s="88"/>
      <c r="SJ35" s="88"/>
      <c r="SK35" s="88"/>
      <c r="SL35" s="88"/>
      <c r="SM35" s="88"/>
      <c r="SN35" s="88"/>
      <c r="SO35" s="88"/>
      <c r="SP35" s="88"/>
      <c r="SQ35" s="88"/>
      <c r="SR35" s="88"/>
      <c r="SS35" s="88"/>
      <c r="ST35" s="88"/>
      <c r="SU35" s="88"/>
      <c r="SV35" s="88"/>
      <c r="SW35" s="88"/>
      <c r="SX35" s="88"/>
      <c r="SY35" s="88"/>
      <c r="SZ35" s="88"/>
      <c r="TA35" s="88"/>
      <c r="TB35" s="88"/>
      <c r="TC35" s="88"/>
      <c r="TD35" s="88"/>
      <c r="TE35" s="88"/>
      <c r="TF35" s="88"/>
      <c r="TG35" s="88"/>
      <c r="TH35" s="88"/>
      <c r="TI35" s="88"/>
      <c r="TJ35" s="88"/>
      <c r="TK35" s="88"/>
      <c r="TL35" s="88"/>
      <c r="TM35" s="88"/>
      <c r="TN35" s="88"/>
      <c r="TO35" s="88"/>
      <c r="TP35" s="88"/>
      <c r="TQ35" s="88"/>
      <c r="TR35" s="88"/>
      <c r="TS35" s="88"/>
      <c r="TT35" s="88"/>
      <c r="TU35" s="88"/>
      <c r="TV35" s="88"/>
      <c r="TW35" s="88"/>
      <c r="TX35" s="88"/>
      <c r="TY35" s="88"/>
      <c r="TZ35" s="88"/>
      <c r="UA35" s="88"/>
      <c r="UB35" s="88"/>
      <c r="UC35" s="88"/>
      <c r="UD35" s="88"/>
      <c r="UE35" s="88"/>
      <c r="UF35" s="88"/>
      <c r="UG35" s="88"/>
      <c r="UH35" s="88"/>
      <c r="UI35" s="88"/>
      <c r="UJ35" s="88"/>
      <c r="UK35" s="88"/>
      <c r="UL35" s="88"/>
      <c r="UM35" s="88"/>
      <c r="UN35" s="88"/>
      <c r="UO35" s="88"/>
      <c r="UP35" s="88"/>
      <c r="UQ35" s="88"/>
      <c r="UR35" s="88"/>
      <c r="US35" s="88"/>
      <c r="UT35" s="88"/>
      <c r="UU35" s="88"/>
      <c r="UV35" s="88"/>
      <c r="UW35" s="88"/>
      <c r="UX35" s="88"/>
      <c r="UY35" s="88"/>
      <c r="UZ35" s="88"/>
      <c r="VA35" s="88"/>
      <c r="VB35" s="88"/>
      <c r="VC35" s="88"/>
      <c r="VD35" s="88"/>
      <c r="VE35" s="88"/>
      <c r="VF35" s="88"/>
      <c r="VG35" s="88"/>
      <c r="VH35" s="88"/>
      <c r="VI35" s="88"/>
      <c r="VJ35" s="88"/>
      <c r="VK35" s="88"/>
      <c r="VL35" s="88"/>
      <c r="VM35" s="88"/>
      <c r="VN35" s="88"/>
      <c r="VO35" s="88"/>
      <c r="VP35" s="88"/>
      <c r="VQ35" s="88"/>
      <c r="VR35" s="88"/>
      <c r="VS35" s="88"/>
      <c r="VT35" s="88"/>
      <c r="VU35" s="88"/>
      <c r="VV35" s="88"/>
      <c r="VW35" s="88"/>
      <c r="VX35" s="88"/>
      <c r="VY35" s="88"/>
      <c r="VZ35" s="88"/>
      <c r="WA35" s="88"/>
      <c r="WB35" s="88"/>
      <c r="WC35" s="88"/>
      <c r="WD35" s="88"/>
      <c r="WE35" s="88"/>
      <c r="WF35" s="88"/>
      <c r="WG35" s="88"/>
      <c r="WH35" s="88"/>
      <c r="WI35" s="88"/>
      <c r="WJ35" s="88"/>
      <c r="WK35" s="88"/>
      <c r="WL35" s="88"/>
      <c r="WM35" s="88"/>
      <c r="WN35" s="88"/>
      <c r="WO35" s="88"/>
      <c r="WP35" s="88"/>
      <c r="WQ35" s="88"/>
      <c r="WR35" s="88"/>
      <c r="WS35" s="88"/>
      <c r="WT35" s="88"/>
      <c r="WU35" s="88"/>
      <c r="WV35" s="88"/>
      <c r="WW35" s="88"/>
      <c r="WX35" s="88"/>
      <c r="WY35" s="88"/>
      <c r="WZ35" s="88"/>
      <c r="XA35" s="88"/>
      <c r="XB35" s="88"/>
    </row>
    <row r="36" spans="1:626" x14ac:dyDescent="0.25">
      <c r="A36" s="39" t="s">
        <v>70</v>
      </c>
      <c r="B36" s="94">
        <f>+[2]Total!B36</f>
        <v>0</v>
      </c>
      <c r="C36" s="94">
        <f>+[2]Total!C36</f>
        <v>0</v>
      </c>
      <c r="D36" s="94">
        <f>+[2]Total!D36</f>
        <v>30</v>
      </c>
      <c r="E36" s="94">
        <f>+[2]Total!E36</f>
        <v>1</v>
      </c>
      <c r="F36" s="94">
        <f>+[2]Total!F36</f>
        <v>0</v>
      </c>
      <c r="G36" s="94">
        <f>+[2]Total!G36</f>
        <v>0</v>
      </c>
      <c r="H36" s="94">
        <f>+[2]Total!H36</f>
        <v>20</v>
      </c>
      <c r="I36" s="94">
        <f>+[2]Total!I36</f>
        <v>0</v>
      </c>
      <c r="J36" s="94">
        <f>+[2]Total!J36</f>
        <v>2</v>
      </c>
      <c r="K36" s="94">
        <f>+[2]Total!K36</f>
        <v>0</v>
      </c>
      <c r="L36" s="94">
        <f>+[2]Total!L36</f>
        <v>40</v>
      </c>
      <c r="M36" s="94">
        <f>+[2]Total!M36</f>
        <v>1108</v>
      </c>
      <c r="N36" s="94">
        <f>+[2]Total!N36</f>
        <v>106</v>
      </c>
      <c r="O36" s="94">
        <f>+[2]Total!O36</f>
        <v>0</v>
      </c>
      <c r="P36" s="94">
        <f>+[2]Total!P36</f>
        <v>39</v>
      </c>
      <c r="Q36" s="94">
        <f>+[2]Total!Q36</f>
        <v>662</v>
      </c>
      <c r="R36" s="94">
        <f>+[2]Total!R36</f>
        <v>31</v>
      </c>
      <c r="S36" s="94">
        <f>+[2]Total!S36</f>
        <v>6</v>
      </c>
      <c r="T36" s="94">
        <f>+[2]Total!T36</f>
        <v>0</v>
      </c>
      <c r="U36" s="94">
        <f>+[2]Total!U36</f>
        <v>1</v>
      </c>
      <c r="V36" s="94">
        <f>+[2]Total!V36</f>
        <v>43</v>
      </c>
      <c r="W36" s="94">
        <f>+[2]Total!W36</f>
        <v>0</v>
      </c>
      <c r="X36" s="94">
        <f>+[2]Total!X36</f>
        <v>0</v>
      </c>
      <c r="Y36" s="94">
        <f>+[2]Total!Y36</f>
        <v>2</v>
      </c>
      <c r="Z36" s="94">
        <f>+[2]Total!Z36</f>
        <v>25</v>
      </c>
      <c r="AA36" s="94">
        <f>+[2]Total!AA36</f>
        <v>0</v>
      </c>
      <c r="AB36" s="94">
        <f>+[2]Total!AB36</f>
        <v>1</v>
      </c>
      <c r="AC36" s="94">
        <f>+[2]Total!AC36</f>
        <v>0</v>
      </c>
      <c r="AD36" s="94">
        <f>+[2]Total!AD36</f>
        <v>0</v>
      </c>
      <c r="AE36" s="94">
        <f>+[2]Total!AE36</f>
        <v>31</v>
      </c>
      <c r="AF36" s="94">
        <f>+[2]Total!AF36</f>
        <v>1</v>
      </c>
      <c r="AG36" s="94">
        <f>+[2]Total!AG36</f>
        <v>0</v>
      </c>
      <c r="AH36" s="94">
        <f>+[2]Total!AH36</f>
        <v>0</v>
      </c>
      <c r="AI36" s="94">
        <f>+[2]Total!AI36</f>
        <v>20</v>
      </c>
      <c r="AJ36" s="94">
        <f>+[2]Total!AJ36</f>
        <v>0</v>
      </c>
      <c r="AK36" s="94">
        <f>+[2]Total!AK36</f>
        <v>2</v>
      </c>
      <c r="AL36" s="94">
        <f>+[2]Total!AL36</f>
        <v>0</v>
      </c>
      <c r="AM36" s="94">
        <f>+[2]Total!AM36</f>
        <v>39</v>
      </c>
      <c r="AN36" s="94">
        <f>+[2]Total!AN36</f>
        <v>1068</v>
      </c>
      <c r="AO36" s="94">
        <f>+[2]Total!AO36</f>
        <v>104</v>
      </c>
      <c r="AP36" s="94">
        <f>+[2]Total!AP36</f>
        <v>0</v>
      </c>
      <c r="AQ36" s="94">
        <f>+[2]Total!AQ36</f>
        <v>39</v>
      </c>
      <c r="AR36" s="94">
        <f>+[2]Total!AR36</f>
        <v>659</v>
      </c>
      <c r="AS36" s="94">
        <f>+[2]Total!AS36</f>
        <v>31</v>
      </c>
      <c r="AT36" s="94">
        <f>+[2]Total!AT36</f>
        <v>6</v>
      </c>
      <c r="AU36" s="94">
        <f>+[2]Total!AU36</f>
        <v>0</v>
      </c>
      <c r="AV36" s="94">
        <f>+[2]Total!AV36</f>
        <v>1</v>
      </c>
      <c r="AW36" s="94">
        <f>+[2]Total!AW36</f>
        <v>43</v>
      </c>
      <c r="AX36" s="94">
        <f>+[2]Total!AX36</f>
        <v>0</v>
      </c>
      <c r="AY36" s="94">
        <f>+[2]Total!AY36</f>
        <v>0</v>
      </c>
      <c r="AZ36" s="94">
        <f>+[2]Total!AZ36</f>
        <v>2</v>
      </c>
      <c r="BA36" s="94">
        <f>+[2]Total!BA36</f>
        <v>25</v>
      </c>
      <c r="BB36" s="94">
        <f>+[2]Total!BB36</f>
        <v>0</v>
      </c>
      <c r="BC36" s="94">
        <f>+[2]Total!BC36</f>
        <v>1</v>
      </c>
      <c r="BD36" s="94">
        <f>+[2]Total!BD36</f>
        <v>0</v>
      </c>
      <c r="BE36" s="94">
        <f>+[2]Total!BE36</f>
        <v>0</v>
      </c>
      <c r="BF36" s="94">
        <f>+[2]Total!BF36</f>
        <v>29</v>
      </c>
      <c r="BG36" s="94">
        <f>+[2]Total!BG36</f>
        <v>1</v>
      </c>
      <c r="BH36" s="94">
        <f>+[2]Total!BH36</f>
        <v>0</v>
      </c>
      <c r="BI36" s="94">
        <f>+[2]Total!BI36</f>
        <v>1</v>
      </c>
      <c r="BJ36" s="94">
        <f>+[2]Total!BJ36</f>
        <v>20</v>
      </c>
      <c r="BK36" s="94">
        <f>+[2]Total!BK36</f>
        <v>0</v>
      </c>
      <c r="BL36" s="94">
        <f>+[2]Total!BL36</f>
        <v>2</v>
      </c>
      <c r="BM36" s="94">
        <f>+[2]Total!BM36</f>
        <v>0</v>
      </c>
      <c r="BN36" s="94">
        <f>+[2]Total!BN36</f>
        <v>42</v>
      </c>
      <c r="BO36" s="94">
        <f>+[2]Total!BO36</f>
        <v>1080</v>
      </c>
      <c r="BP36" s="94">
        <f>+[2]Total!BP36</f>
        <v>105</v>
      </c>
      <c r="BQ36" s="94">
        <f>+[2]Total!BQ36</f>
        <v>0</v>
      </c>
      <c r="BR36" s="94">
        <f>+[2]Total!BR36</f>
        <v>40</v>
      </c>
      <c r="BS36" s="94">
        <f>+[2]Total!BS36</f>
        <v>670</v>
      </c>
      <c r="BT36" s="94">
        <f>+[2]Total!BT36</f>
        <v>31</v>
      </c>
      <c r="BU36" s="94">
        <f>+[2]Total!BU36</f>
        <v>6</v>
      </c>
      <c r="BV36" s="94">
        <f>+[2]Total!BV36</f>
        <v>0</v>
      </c>
      <c r="BW36" s="94">
        <f>+[2]Total!BW36</f>
        <v>1</v>
      </c>
      <c r="BX36" s="94">
        <f>+[2]Total!BX36</f>
        <v>39</v>
      </c>
      <c r="BY36" s="94">
        <f>+[2]Total!BY36</f>
        <v>0</v>
      </c>
      <c r="BZ36" s="94">
        <f>+[2]Total!BZ36</f>
        <v>0</v>
      </c>
      <c r="CA36" s="94">
        <f>+[2]Total!CA36</f>
        <v>2</v>
      </c>
      <c r="CB36" s="94">
        <f>+[2]Total!CB36</f>
        <v>25</v>
      </c>
      <c r="CC36" s="94">
        <f>+[2]Total!CC36</f>
        <v>0</v>
      </c>
      <c r="CD36" s="94">
        <f>+[2]Total!CD36</f>
        <v>1</v>
      </c>
      <c r="CE36" s="94">
        <f>+[2]Total!CE36</f>
        <v>0</v>
      </c>
      <c r="CF36" s="94">
        <f>+[2]Total!CF36</f>
        <v>0</v>
      </c>
      <c r="CG36" s="94">
        <f>+[2]Total!CG36</f>
        <v>30</v>
      </c>
      <c r="CH36" s="94">
        <f>+[2]Total!CH36</f>
        <v>1</v>
      </c>
      <c r="CI36" s="94">
        <f>+[2]Total!CI36</f>
        <v>0</v>
      </c>
      <c r="CJ36" s="94">
        <f>+[2]Total!CJ36</f>
        <v>1</v>
      </c>
      <c r="CK36" s="94">
        <f>+[2]Total!CK36</f>
        <v>20</v>
      </c>
      <c r="CL36" s="94">
        <f>+[2]Total!CL36</f>
        <v>0</v>
      </c>
      <c r="CM36" s="94">
        <f>+[2]Total!CM36</f>
        <v>1</v>
      </c>
      <c r="CN36" s="94">
        <f>+[2]Total!CN36</f>
        <v>0</v>
      </c>
      <c r="CO36" s="94">
        <f>+[2]Total!CO36</f>
        <v>42</v>
      </c>
      <c r="CP36" s="94">
        <f>+[2]Total!CP36</f>
        <v>1080</v>
      </c>
      <c r="CQ36" s="94">
        <f>+[2]Total!CQ36</f>
        <v>106</v>
      </c>
      <c r="CR36" s="94">
        <f>+[2]Total!CR36</f>
        <v>0</v>
      </c>
      <c r="CS36" s="94">
        <f>+[2]Total!CS36</f>
        <v>40</v>
      </c>
      <c r="CT36" s="94">
        <f>+[2]Total!CT36</f>
        <v>672</v>
      </c>
      <c r="CU36" s="94">
        <f>+[2]Total!CU36</f>
        <v>31</v>
      </c>
      <c r="CV36" s="94">
        <f>+[2]Total!CV36</f>
        <v>6</v>
      </c>
      <c r="CW36" s="94">
        <f>+[2]Total!CW36</f>
        <v>0</v>
      </c>
      <c r="CX36" s="94">
        <f>+[2]Total!CX36</f>
        <v>1</v>
      </c>
      <c r="CY36" s="94">
        <f>+[2]Total!CY36</f>
        <v>40</v>
      </c>
      <c r="CZ36" s="94">
        <f>+[2]Total!CZ36</f>
        <v>0</v>
      </c>
      <c r="DA36" s="94">
        <f>+[2]Total!DA36</f>
        <v>0</v>
      </c>
      <c r="DB36" s="94">
        <f>+[2]Total!DB36</f>
        <v>2</v>
      </c>
      <c r="DC36" s="94">
        <f>+[2]Total!DC36</f>
        <v>25</v>
      </c>
      <c r="DD36" s="94">
        <f>+[2]Total!DD36</f>
        <v>0</v>
      </c>
      <c r="DE36" s="94">
        <f>+[2]Total!DE36</f>
        <v>1</v>
      </c>
      <c r="DF36" s="94">
        <f>+[2]Total!DF36</f>
        <v>0</v>
      </c>
      <c r="DG36" s="94">
        <f>+[2]Total!DG36</f>
        <v>0</v>
      </c>
      <c r="DH36" s="94">
        <f>+[2]Total!DH36</f>
        <v>27</v>
      </c>
      <c r="DI36" s="94">
        <f>+[2]Total!DI36</f>
        <v>1</v>
      </c>
      <c r="DJ36" s="94">
        <f>+[2]Total!DJ36</f>
        <v>0</v>
      </c>
      <c r="DK36" s="94">
        <f>+[2]Total!DK36</f>
        <v>1</v>
      </c>
      <c r="DL36" s="94">
        <f>+[2]Total!DL36</f>
        <v>19</v>
      </c>
      <c r="DM36" s="94">
        <f>+[2]Total!DM36</f>
        <v>0</v>
      </c>
      <c r="DN36" s="94">
        <f>+[2]Total!DN36</f>
        <v>1</v>
      </c>
      <c r="DO36" s="94">
        <f>+[2]Total!DO36</f>
        <v>0</v>
      </c>
      <c r="DP36" s="94">
        <f>+[2]Total!DP36</f>
        <v>43</v>
      </c>
      <c r="DQ36" s="94">
        <f>+[2]Total!DQ36</f>
        <v>1092</v>
      </c>
      <c r="DR36" s="94">
        <f>+[2]Total!DR36</f>
        <v>110</v>
      </c>
      <c r="DS36" s="94">
        <f>+[2]Total!DS36</f>
        <v>0</v>
      </c>
      <c r="DT36" s="94">
        <f>+[2]Total!DT36</f>
        <v>40</v>
      </c>
      <c r="DU36" s="94">
        <f>+[2]Total!DU36</f>
        <v>670</v>
      </c>
      <c r="DV36" s="94">
        <f>+[2]Total!DV36</f>
        <v>31</v>
      </c>
      <c r="DW36" s="94">
        <f>+[2]Total!DW36</f>
        <v>7</v>
      </c>
      <c r="DX36" s="94">
        <f>+[2]Total!DX36</f>
        <v>0</v>
      </c>
      <c r="DY36" s="94">
        <f>+[2]Total!DY36</f>
        <v>1</v>
      </c>
      <c r="DZ36" s="94">
        <f>+[2]Total!DZ36</f>
        <v>41</v>
      </c>
      <c r="EA36" s="94">
        <f>+[2]Total!EA36</f>
        <v>0</v>
      </c>
      <c r="EB36" s="94">
        <f>+[2]Total!EB36</f>
        <v>0</v>
      </c>
      <c r="EC36" s="94">
        <f>+[2]Total!EC36</f>
        <v>2</v>
      </c>
      <c r="ED36" s="94">
        <f>+[2]Total!ED36</f>
        <v>25</v>
      </c>
      <c r="EE36" s="94">
        <f>+[2]Total!EE36</f>
        <v>0</v>
      </c>
      <c r="EF36" s="94">
        <f>+[2]Total!EF36</f>
        <v>1</v>
      </c>
      <c r="EG36" s="94">
        <f>+[2]Total!EG36</f>
        <v>0</v>
      </c>
      <c r="EH36" s="94">
        <f>+[2]Total!EH36</f>
        <v>0</v>
      </c>
      <c r="EI36" s="94">
        <f>+[2]Total!EI36</f>
        <v>27</v>
      </c>
      <c r="EJ36" s="94">
        <f>+[2]Total!EJ36</f>
        <v>1</v>
      </c>
      <c r="EK36" s="94">
        <f>+[2]Total!EK36</f>
        <v>0</v>
      </c>
      <c r="EL36" s="94">
        <f>+[2]Total!EL36</f>
        <v>1</v>
      </c>
      <c r="EM36" s="94">
        <f>+[2]Total!EM36</f>
        <v>18</v>
      </c>
      <c r="EN36" s="94">
        <f>+[2]Total!EN36</f>
        <v>0</v>
      </c>
      <c r="EO36" s="94">
        <f>+[2]Total!EO36</f>
        <v>1</v>
      </c>
      <c r="EP36" s="94">
        <f>+[2]Total!EP36</f>
        <v>0</v>
      </c>
      <c r="EQ36" s="94">
        <f>+[2]Total!EQ36</f>
        <v>44</v>
      </c>
      <c r="ER36" s="94">
        <f>+[2]Total!ER36</f>
        <v>1048</v>
      </c>
      <c r="ES36" s="94">
        <f>+[2]Total!ES36</f>
        <v>106</v>
      </c>
      <c r="ET36" s="94">
        <f>+[2]Total!ET36</f>
        <v>0</v>
      </c>
      <c r="EU36" s="94">
        <f>+[2]Total!EU36</f>
        <v>41</v>
      </c>
      <c r="EV36" s="94">
        <f>+[2]Total!EV36</f>
        <v>656</v>
      </c>
      <c r="EW36" s="94">
        <f>+[2]Total!EW36</f>
        <v>30</v>
      </c>
      <c r="EX36" s="94">
        <f>+[2]Total!EX36</f>
        <v>6</v>
      </c>
      <c r="EY36" s="94">
        <f>+[2]Total!EY36</f>
        <v>0</v>
      </c>
      <c r="EZ36" s="94">
        <f>+[2]Total!EZ36</f>
        <v>1</v>
      </c>
      <c r="FA36" s="94">
        <f>+[2]Total!FA36</f>
        <v>41</v>
      </c>
      <c r="FB36" s="94">
        <f>+[2]Total!FB36</f>
        <v>0</v>
      </c>
      <c r="FC36" s="94">
        <f>+[2]Total!FC36</f>
        <v>0</v>
      </c>
      <c r="FD36" s="94">
        <f>+[2]Total!FD36</f>
        <v>2</v>
      </c>
      <c r="FE36" s="94">
        <f>+[2]Total!FE36</f>
        <v>25</v>
      </c>
      <c r="FF36" s="94">
        <f>+[2]Total!FF36</f>
        <v>0</v>
      </c>
      <c r="FG36" s="94">
        <f>+[2]Total!FG36</f>
        <v>1</v>
      </c>
      <c r="FH36" s="94">
        <f>+[2]Total!FH36</f>
        <v>0</v>
      </c>
      <c r="FI36" s="94">
        <f>+[2]Total!FI36</f>
        <v>0</v>
      </c>
      <c r="FJ36" s="94">
        <f>+[2]Total!FJ36</f>
        <v>31</v>
      </c>
      <c r="FK36" s="94">
        <f>+[2]Total!FK36</f>
        <v>1</v>
      </c>
      <c r="FL36" s="94">
        <f>+[2]Total!FL36</f>
        <v>0</v>
      </c>
      <c r="FM36" s="94">
        <f>+[2]Total!FM36</f>
        <v>1</v>
      </c>
      <c r="FN36" s="94">
        <f>+[2]Total!FN36</f>
        <v>19</v>
      </c>
      <c r="FO36" s="94">
        <f>+[2]Total!FO36</f>
        <v>0</v>
      </c>
      <c r="FP36" s="94">
        <f>+[2]Total!FP36</f>
        <v>2</v>
      </c>
      <c r="FQ36" s="94">
        <f>+[2]Total!FQ36</f>
        <v>0</v>
      </c>
      <c r="FR36" s="94">
        <f>+[2]Total!FR36</f>
        <v>45</v>
      </c>
      <c r="FS36" s="94">
        <f>+[2]Total!FS36</f>
        <v>1062</v>
      </c>
      <c r="FT36" s="94">
        <f>+[2]Total!FT36</f>
        <v>107</v>
      </c>
      <c r="FU36" s="94">
        <f>+[2]Total!FU36</f>
        <v>0</v>
      </c>
      <c r="FV36" s="94">
        <f>+[2]Total!FV36</f>
        <v>43</v>
      </c>
      <c r="FW36" s="94">
        <f>+[2]Total!FW36</f>
        <v>667</v>
      </c>
      <c r="FX36" s="94">
        <f>+[2]Total!FX36</f>
        <v>30</v>
      </c>
      <c r="FY36" s="94">
        <f>+[2]Total!FY36</f>
        <v>6</v>
      </c>
      <c r="FZ36" s="94">
        <f>+[2]Total!FZ36</f>
        <v>0</v>
      </c>
      <c r="GA36" s="94">
        <f>+[2]Total!GA36</f>
        <v>1</v>
      </c>
      <c r="GB36" s="94">
        <f>+[2]Total!GB36</f>
        <v>41</v>
      </c>
      <c r="GC36" s="94">
        <f>+[2]Total!GC36</f>
        <v>0</v>
      </c>
      <c r="GD36" s="94">
        <f>+[2]Total!GD36</f>
        <v>0</v>
      </c>
      <c r="GE36" s="94">
        <f>+[2]Total!GE36</f>
        <v>2</v>
      </c>
      <c r="GF36" s="94">
        <f>+[2]Total!GF36</f>
        <v>25</v>
      </c>
      <c r="GG36" s="94">
        <f>+[2]Total!GG36</f>
        <v>0</v>
      </c>
      <c r="GH36" s="94">
        <f>+[2]Total!GH36</f>
        <v>1</v>
      </c>
      <c r="GI36" s="94">
        <f>+[2]Total!GI36</f>
        <v>0</v>
      </c>
      <c r="GJ36" s="94">
        <f>+[2]Total!GJ36</f>
        <v>0</v>
      </c>
      <c r="GK36" s="94">
        <f>+[2]Total!GK36</f>
        <v>0</v>
      </c>
      <c r="GL36" s="94">
        <f>+[2]Total!GL36</f>
        <v>0</v>
      </c>
      <c r="GM36" s="94">
        <f>+[2]Total!GM36</f>
        <v>0</v>
      </c>
      <c r="GN36" s="94">
        <f>+[2]Total!GN36</f>
        <v>0</v>
      </c>
      <c r="GO36" s="94">
        <f>+[2]Total!GO36</f>
        <v>0</v>
      </c>
      <c r="GP36" s="94">
        <f>+[2]Total!GP36</f>
        <v>0</v>
      </c>
      <c r="GQ36" s="94">
        <f>+[2]Total!GQ36</f>
        <v>0</v>
      </c>
      <c r="GR36" s="94">
        <f>+[2]Total!GR36</f>
        <v>0</v>
      </c>
      <c r="GS36" s="94">
        <f>+[2]Total!GS36</f>
        <v>0</v>
      </c>
      <c r="GT36" s="94">
        <f>+[2]Total!GT36</f>
        <v>0</v>
      </c>
      <c r="GU36" s="94">
        <f>+[2]Total!GU36</f>
        <v>0</v>
      </c>
      <c r="GV36" s="94">
        <f>+[2]Total!GV36</f>
        <v>0</v>
      </c>
      <c r="GW36" s="94">
        <f>+[2]Total!GW36</f>
        <v>0</v>
      </c>
      <c r="GX36" s="94">
        <f>+[2]Total!GX36</f>
        <v>0</v>
      </c>
      <c r="GY36" s="94">
        <f>+[2]Total!GY36</f>
        <v>0</v>
      </c>
      <c r="GZ36" s="94">
        <f>+[2]Total!GZ36</f>
        <v>0</v>
      </c>
      <c r="HA36" s="94">
        <f>+[2]Total!HA36</f>
        <v>0</v>
      </c>
      <c r="HB36" s="94">
        <f>+[2]Total!HB36</f>
        <v>0</v>
      </c>
      <c r="HC36" s="94">
        <f>+[2]Total!HC36</f>
        <v>0</v>
      </c>
      <c r="HD36" s="94">
        <f>+[2]Total!HD36</f>
        <v>0</v>
      </c>
      <c r="HE36" s="94">
        <f>+[2]Total!HE36</f>
        <v>0</v>
      </c>
      <c r="HF36" s="94">
        <f>+[2]Total!HF36</f>
        <v>0</v>
      </c>
      <c r="HG36" s="94">
        <f>+[2]Total!HG36</f>
        <v>0</v>
      </c>
      <c r="HH36" s="94">
        <f>+[2]Total!HH36</f>
        <v>0</v>
      </c>
      <c r="HI36" s="94">
        <f>+[2]Total!HI36</f>
        <v>0</v>
      </c>
      <c r="HJ36" s="94">
        <f>+[2]Total!HJ36</f>
        <v>0</v>
      </c>
      <c r="HK36" s="94">
        <f>+[2]Total!HK36</f>
        <v>0</v>
      </c>
      <c r="HL36" s="94">
        <f>+[2]Total!HL36</f>
        <v>0</v>
      </c>
      <c r="HM36" s="94">
        <f>+[2]Total!HM36</f>
        <v>0</v>
      </c>
      <c r="HN36" s="94">
        <f>+[2]Total!HN36</f>
        <v>0</v>
      </c>
      <c r="HO36" s="94">
        <f>+[2]Total!HO36</f>
        <v>0</v>
      </c>
      <c r="HP36" s="94">
        <f>+[2]Total!HP36</f>
        <v>0</v>
      </c>
      <c r="HQ36" s="94">
        <f>+[2]Total!HQ36</f>
        <v>0</v>
      </c>
      <c r="HR36" s="94">
        <f>+[2]Total!HR36</f>
        <v>0</v>
      </c>
      <c r="HS36" s="94">
        <f>+[2]Total!HS36</f>
        <v>0</v>
      </c>
      <c r="HT36" s="94">
        <f>+[2]Total!HT36</f>
        <v>0</v>
      </c>
      <c r="HU36" s="94">
        <f>+[2]Total!HU36</f>
        <v>0</v>
      </c>
      <c r="HV36" s="94">
        <f>+[2]Total!HV36</f>
        <v>0</v>
      </c>
      <c r="HW36" s="94">
        <f>+[2]Total!HW36</f>
        <v>0</v>
      </c>
      <c r="HX36" s="94">
        <f>+[2]Total!HX36</f>
        <v>0</v>
      </c>
      <c r="HY36" s="94">
        <f>+[2]Total!HY36</f>
        <v>0</v>
      </c>
      <c r="HZ36" s="94">
        <f>+[2]Total!HZ36</f>
        <v>0</v>
      </c>
      <c r="IA36" s="94">
        <f>+[2]Total!IA36</f>
        <v>0</v>
      </c>
      <c r="IB36" s="94">
        <f>+[2]Total!IB36</f>
        <v>0</v>
      </c>
      <c r="IC36" s="94">
        <f>+[2]Total!IC36</f>
        <v>0</v>
      </c>
      <c r="ID36" s="94">
        <f>+[2]Total!ID36</f>
        <v>0</v>
      </c>
      <c r="IE36" s="94">
        <f>+[2]Total!IE36</f>
        <v>0</v>
      </c>
      <c r="IF36" s="94">
        <f>+[2]Total!IF36</f>
        <v>0</v>
      </c>
      <c r="IG36" s="94">
        <f>+[2]Total!IG36</f>
        <v>0</v>
      </c>
      <c r="IH36" s="94">
        <f>+[2]Total!IH36</f>
        <v>0</v>
      </c>
      <c r="II36" s="94">
        <f>+[2]Total!II36</f>
        <v>0</v>
      </c>
      <c r="IJ36" s="94">
        <f>+[2]Total!IJ36</f>
        <v>0</v>
      </c>
      <c r="IK36" s="94">
        <f>+[2]Total!IK36</f>
        <v>0</v>
      </c>
      <c r="IL36" s="94">
        <f>+[2]Total!IL36</f>
        <v>0</v>
      </c>
      <c r="IM36" s="94">
        <f>+[2]Total!IM36</f>
        <v>0</v>
      </c>
      <c r="IN36" s="94">
        <f>+[2]Total!IN36</f>
        <v>0</v>
      </c>
      <c r="IO36" s="94">
        <f>+[2]Total!IO36</f>
        <v>0</v>
      </c>
      <c r="IP36" s="94">
        <f>+[2]Total!IP36</f>
        <v>0</v>
      </c>
      <c r="IQ36" s="94">
        <f>+[2]Total!IQ36</f>
        <v>0</v>
      </c>
      <c r="IR36" s="94">
        <f>+[2]Total!IR36</f>
        <v>0</v>
      </c>
      <c r="IS36" s="94">
        <f>+[2]Total!IS36</f>
        <v>0</v>
      </c>
      <c r="IT36" s="94">
        <f>+[2]Total!IT36</f>
        <v>0</v>
      </c>
      <c r="IU36" s="94">
        <f>+[2]Total!IU36</f>
        <v>0</v>
      </c>
      <c r="IV36" s="94">
        <f>+[2]Total!IV36</f>
        <v>0</v>
      </c>
      <c r="IW36" s="94">
        <f>+[2]Total!IW36</f>
        <v>0</v>
      </c>
      <c r="IX36" s="94">
        <f>+[2]Total!IX36</f>
        <v>0</v>
      </c>
      <c r="IY36" s="94">
        <f>+[2]Total!IY36</f>
        <v>0</v>
      </c>
      <c r="IZ36" s="94">
        <f>+[2]Total!IZ36</f>
        <v>0</v>
      </c>
      <c r="JA36" s="94">
        <f>+[2]Total!JA36</f>
        <v>0</v>
      </c>
      <c r="JB36" s="94">
        <f>+[2]Total!JB36</f>
        <v>0</v>
      </c>
      <c r="JC36" s="94">
        <f>+[2]Total!JC36</f>
        <v>0</v>
      </c>
      <c r="JD36" s="94">
        <f>+[2]Total!JD36</f>
        <v>0</v>
      </c>
      <c r="JE36" s="94">
        <f>+[2]Total!JE36</f>
        <v>0</v>
      </c>
      <c r="JF36" s="94">
        <f>+[2]Total!JF36</f>
        <v>0</v>
      </c>
      <c r="JG36" s="94">
        <f>+[2]Total!JG36</f>
        <v>0</v>
      </c>
      <c r="JH36" s="94">
        <f>+[2]Total!JH36</f>
        <v>0</v>
      </c>
      <c r="JI36" s="94">
        <f>+[2]Total!JI36</f>
        <v>0</v>
      </c>
      <c r="JJ36" s="94">
        <f>+[2]Total!JJ36</f>
        <v>0</v>
      </c>
      <c r="JK36" s="94">
        <f>+[2]Total!JK36</f>
        <v>0</v>
      </c>
      <c r="JL36" s="94">
        <f>+[2]Total!JL36</f>
        <v>0</v>
      </c>
      <c r="JM36" s="94">
        <f>+[2]Total!JM36</f>
        <v>0</v>
      </c>
      <c r="JN36" s="94">
        <f>+[2]Total!JN36</f>
        <v>0</v>
      </c>
      <c r="JO36" s="94">
        <f>+[2]Total!JO36</f>
        <v>0</v>
      </c>
      <c r="JP36" s="94">
        <f>+[2]Total!JP36</f>
        <v>0</v>
      </c>
      <c r="JQ36" s="94">
        <f>+[2]Total!JQ36</f>
        <v>0</v>
      </c>
      <c r="JR36" s="94">
        <f>+[2]Total!JR36</f>
        <v>0</v>
      </c>
      <c r="JS36" s="94">
        <f>+[2]Total!JS36</f>
        <v>0</v>
      </c>
      <c r="JT36" s="94">
        <f>+[2]Total!JT36</f>
        <v>0</v>
      </c>
      <c r="JU36" s="94">
        <f>+[2]Total!JU36</f>
        <v>0</v>
      </c>
      <c r="JV36" s="94">
        <f>+[2]Total!JV36</f>
        <v>0</v>
      </c>
      <c r="JW36" s="94">
        <f>+[2]Total!JW36</f>
        <v>0</v>
      </c>
      <c r="JX36" s="94">
        <f>+[2]Total!JX36</f>
        <v>0</v>
      </c>
      <c r="JY36" s="94">
        <f>+[2]Total!JY36</f>
        <v>0</v>
      </c>
      <c r="JZ36" s="94">
        <f>+[2]Total!JZ36</f>
        <v>0</v>
      </c>
      <c r="KA36" s="94">
        <f>+[2]Total!KA36</f>
        <v>0</v>
      </c>
      <c r="KB36" s="94">
        <f>+[2]Total!KB36</f>
        <v>0</v>
      </c>
      <c r="KC36" s="94">
        <f>+[2]Total!KC36</f>
        <v>0</v>
      </c>
      <c r="KD36" s="94">
        <f>+[2]Total!KD36</f>
        <v>0</v>
      </c>
      <c r="KE36" s="94">
        <f>+[2]Total!KE36</f>
        <v>0</v>
      </c>
      <c r="KF36" s="94">
        <f>+[2]Total!KF36</f>
        <v>0</v>
      </c>
      <c r="KG36" s="94">
        <f>+[2]Total!KG36</f>
        <v>0</v>
      </c>
      <c r="KH36" s="94">
        <f>+[2]Total!KH36</f>
        <v>0</v>
      </c>
      <c r="KI36" s="94">
        <f>+[2]Total!KI36</f>
        <v>0</v>
      </c>
      <c r="KJ36" s="94">
        <f>+[2]Total!KJ36</f>
        <v>0</v>
      </c>
      <c r="KK36" s="94">
        <f>+[2]Total!KK36</f>
        <v>0</v>
      </c>
      <c r="KL36" s="94">
        <f>+[2]Total!KL36</f>
        <v>0</v>
      </c>
      <c r="KM36" s="94">
        <f>+[2]Total!KM36</f>
        <v>0</v>
      </c>
      <c r="KN36" s="94">
        <f>+[2]Total!KN36</f>
        <v>0</v>
      </c>
      <c r="KO36" s="94">
        <f>+[2]Total!KO36</f>
        <v>0</v>
      </c>
      <c r="KP36" s="94">
        <f>+[2]Total!KP36</f>
        <v>0</v>
      </c>
      <c r="KQ36" s="94">
        <f>+[2]Total!KQ36</f>
        <v>0</v>
      </c>
      <c r="KR36" s="94">
        <f>+[2]Total!KR36</f>
        <v>0</v>
      </c>
      <c r="KS36" s="94">
        <f>+[2]Total!KS36</f>
        <v>0</v>
      </c>
      <c r="KT36" s="94">
        <f>+[2]Total!KT36</f>
        <v>0</v>
      </c>
      <c r="KU36" s="94">
        <f>+[2]Total!KU36</f>
        <v>0</v>
      </c>
      <c r="KV36" s="94">
        <f>+[2]Total!KV36</f>
        <v>0</v>
      </c>
      <c r="KW36" s="94">
        <f>+[2]Total!KW36</f>
        <v>0</v>
      </c>
      <c r="KX36" s="94">
        <f>+[2]Total!KX36</f>
        <v>0</v>
      </c>
      <c r="KY36" s="94">
        <f>+[2]Total!KY36</f>
        <v>0</v>
      </c>
      <c r="KZ36" s="94">
        <f>+[2]Total!KZ36</f>
        <v>0</v>
      </c>
      <c r="LA36" s="94">
        <f>+[2]Total!LA36</f>
        <v>0</v>
      </c>
      <c r="LB36" s="94">
        <f>+[2]Total!LB36</f>
        <v>0</v>
      </c>
      <c r="LC36" s="94">
        <f>+[2]Total!LC36</f>
        <v>0</v>
      </c>
      <c r="LD36" s="94">
        <f>+[2]Total!LD36</f>
        <v>0</v>
      </c>
      <c r="LE36" s="94">
        <f>+[2]Total!LE36</f>
        <v>0</v>
      </c>
      <c r="LF36" s="94">
        <f>+[2]Total!LF36</f>
        <v>0</v>
      </c>
      <c r="LG36" s="94">
        <f>+[2]Total!LG36</f>
        <v>0</v>
      </c>
      <c r="LH36" s="94">
        <f>+[2]Total!LH36</f>
        <v>0</v>
      </c>
      <c r="LI36" s="94">
        <f>+[2]Total!LI36</f>
        <v>0</v>
      </c>
      <c r="LJ36" s="94">
        <f>+[2]Total!LJ36</f>
        <v>0</v>
      </c>
      <c r="LK36" s="94">
        <f>+[2]Total!LK36</f>
        <v>0</v>
      </c>
      <c r="LL36" s="94">
        <f>+[2]Total!LL36</f>
        <v>0</v>
      </c>
      <c r="LM36" s="94">
        <f>+[2]Total!LM36</f>
        <v>0</v>
      </c>
      <c r="LR36" s="88"/>
      <c r="LS36" s="88"/>
      <c r="LT36" s="88"/>
      <c r="LU36" s="88"/>
      <c r="LV36" s="88"/>
      <c r="LW36" s="88"/>
      <c r="LX36" s="88"/>
      <c r="LY36" s="88"/>
      <c r="LZ36" s="88"/>
      <c r="MA36" s="88"/>
      <c r="MB36" s="88"/>
      <c r="MC36" s="88"/>
      <c r="MD36" s="88"/>
      <c r="ME36" s="88"/>
      <c r="MF36" s="88"/>
      <c r="MG36" s="88"/>
      <c r="MH36" s="88"/>
      <c r="MI36" s="88"/>
      <c r="MJ36" s="88"/>
      <c r="MK36" s="88"/>
      <c r="ML36" s="88"/>
      <c r="MM36" s="88"/>
      <c r="MN36" s="88"/>
      <c r="MO36" s="88"/>
      <c r="MP36" s="88"/>
      <c r="MQ36" s="88"/>
      <c r="MR36" s="88"/>
      <c r="MS36" s="88"/>
      <c r="MT36" s="88"/>
      <c r="MU36" s="88"/>
      <c r="MV36" s="88"/>
      <c r="MW36" s="88"/>
      <c r="MX36" s="88"/>
      <c r="MY36" s="88"/>
      <c r="MZ36" s="88"/>
      <c r="NA36" s="88"/>
      <c r="NB36" s="88"/>
      <c r="NC36" s="88"/>
      <c r="ND36" s="88"/>
      <c r="NE36" s="88"/>
      <c r="NF36" s="88"/>
      <c r="NG36" s="88"/>
      <c r="NH36" s="88"/>
      <c r="NI36" s="88"/>
      <c r="NJ36" s="88"/>
      <c r="NK36" s="88"/>
      <c r="NL36" s="88"/>
      <c r="NM36" s="88"/>
      <c r="NN36" s="88"/>
      <c r="NO36" s="88"/>
      <c r="NP36" s="88"/>
      <c r="NQ36" s="88"/>
      <c r="NR36" s="88"/>
      <c r="NS36" s="88"/>
      <c r="NT36" s="88"/>
      <c r="NU36" s="88"/>
      <c r="NV36" s="88"/>
      <c r="NW36" s="88"/>
      <c r="NX36" s="88"/>
      <c r="NY36" s="88"/>
      <c r="NZ36" s="88"/>
      <c r="OA36" s="88"/>
      <c r="OB36" s="88"/>
      <c r="OC36" s="88"/>
      <c r="OD36" s="88"/>
      <c r="OE36" s="88"/>
      <c r="OF36" s="88"/>
      <c r="OG36" s="88"/>
      <c r="OH36" s="88"/>
      <c r="OI36" s="88"/>
      <c r="OJ36" s="88"/>
      <c r="OK36" s="88"/>
      <c r="OL36" s="88"/>
      <c r="OM36" s="88"/>
      <c r="ON36" s="88"/>
      <c r="OO36" s="88"/>
      <c r="OP36" s="88"/>
      <c r="OQ36" s="88"/>
      <c r="OR36" s="88"/>
      <c r="OS36" s="88"/>
      <c r="OT36" s="88"/>
      <c r="OU36" s="88"/>
      <c r="OV36" s="88"/>
      <c r="OW36" s="88"/>
      <c r="OX36" s="88"/>
      <c r="OY36" s="88"/>
      <c r="OZ36" s="88"/>
      <c r="PA36" s="88"/>
      <c r="PB36" s="88"/>
      <c r="PC36" s="88"/>
      <c r="PD36" s="88"/>
      <c r="PE36" s="88"/>
      <c r="PF36" s="88"/>
      <c r="PG36" s="88"/>
      <c r="PH36" s="88"/>
      <c r="PI36" s="88"/>
      <c r="PJ36" s="88"/>
      <c r="PK36" s="88"/>
      <c r="PL36" s="88"/>
      <c r="PM36" s="88"/>
      <c r="PN36" s="88"/>
      <c r="PO36" s="88"/>
      <c r="PP36" s="88"/>
      <c r="PQ36" s="88"/>
      <c r="PR36" s="88"/>
      <c r="PS36" s="88"/>
      <c r="PT36" s="88"/>
      <c r="PU36" s="88"/>
      <c r="PV36" s="88"/>
      <c r="PW36" s="88"/>
      <c r="PX36" s="88"/>
      <c r="PY36" s="88"/>
      <c r="PZ36" s="88"/>
      <c r="QA36" s="88"/>
      <c r="QB36" s="88"/>
      <c r="QC36" s="88"/>
      <c r="QD36" s="88"/>
      <c r="QE36" s="88"/>
      <c r="QF36" s="88"/>
      <c r="QG36" s="88"/>
      <c r="QH36" s="88"/>
      <c r="QI36" s="88"/>
      <c r="QJ36" s="88"/>
      <c r="QK36" s="88"/>
      <c r="QL36" s="88"/>
      <c r="QM36" s="88"/>
      <c r="QN36" s="88"/>
      <c r="QO36" s="88"/>
      <c r="QP36" s="88"/>
      <c r="QQ36" s="88"/>
      <c r="QR36" s="88"/>
      <c r="QS36" s="88"/>
      <c r="QT36" s="88"/>
      <c r="QU36" s="88"/>
      <c r="QV36" s="88"/>
      <c r="QW36" s="88"/>
      <c r="QX36" s="88"/>
      <c r="QY36" s="88"/>
      <c r="QZ36" s="88"/>
      <c r="RA36" s="88"/>
      <c r="RB36" s="88"/>
      <c r="RC36" s="88"/>
      <c r="RD36" s="88"/>
      <c r="RE36" s="88"/>
      <c r="RF36" s="88"/>
      <c r="RG36" s="88"/>
      <c r="RH36" s="88"/>
      <c r="RI36" s="88"/>
      <c r="RJ36" s="88"/>
      <c r="RK36" s="88"/>
      <c r="RL36" s="88"/>
      <c r="RM36" s="88"/>
      <c r="RN36" s="88"/>
      <c r="RO36" s="88"/>
      <c r="RP36" s="88"/>
      <c r="RQ36" s="88"/>
      <c r="RR36" s="88"/>
      <c r="RS36" s="88"/>
      <c r="RT36" s="88"/>
      <c r="RU36" s="88"/>
      <c r="RV36" s="88"/>
      <c r="RW36" s="88"/>
      <c r="RX36" s="88"/>
      <c r="RY36" s="88"/>
      <c r="RZ36" s="88"/>
      <c r="SA36" s="88"/>
      <c r="SB36" s="88"/>
      <c r="SC36" s="88"/>
      <c r="SD36" s="88"/>
      <c r="SE36" s="88"/>
      <c r="SF36" s="88"/>
      <c r="SG36" s="88"/>
      <c r="SH36" s="88"/>
      <c r="SI36" s="88"/>
      <c r="SJ36" s="88"/>
      <c r="SK36" s="88"/>
      <c r="SL36" s="88"/>
      <c r="SM36" s="88"/>
      <c r="SN36" s="88"/>
      <c r="SO36" s="88"/>
      <c r="SP36" s="88"/>
      <c r="SQ36" s="88"/>
      <c r="SR36" s="88"/>
      <c r="SS36" s="88"/>
      <c r="ST36" s="88"/>
      <c r="SU36" s="88"/>
      <c r="SV36" s="88"/>
      <c r="SW36" s="88"/>
      <c r="SX36" s="88"/>
      <c r="SY36" s="88"/>
      <c r="SZ36" s="88"/>
      <c r="TA36" s="88"/>
      <c r="TB36" s="88"/>
      <c r="TC36" s="88"/>
      <c r="TD36" s="88"/>
      <c r="TE36" s="88"/>
      <c r="TF36" s="88"/>
      <c r="TG36" s="88"/>
      <c r="TH36" s="88"/>
      <c r="TI36" s="88"/>
      <c r="TJ36" s="88"/>
      <c r="TK36" s="88"/>
      <c r="TL36" s="88"/>
      <c r="TM36" s="88"/>
      <c r="TN36" s="88"/>
      <c r="TO36" s="88"/>
      <c r="TP36" s="88"/>
      <c r="TQ36" s="88"/>
      <c r="TR36" s="88"/>
      <c r="TS36" s="88"/>
      <c r="TT36" s="88"/>
      <c r="TU36" s="88"/>
      <c r="TV36" s="88"/>
      <c r="TW36" s="88"/>
      <c r="TX36" s="88"/>
      <c r="TY36" s="88"/>
      <c r="TZ36" s="88"/>
      <c r="UA36" s="88"/>
      <c r="UB36" s="88"/>
      <c r="UC36" s="88"/>
      <c r="UD36" s="88"/>
      <c r="UE36" s="88"/>
      <c r="UF36" s="88"/>
      <c r="UG36" s="88"/>
      <c r="UH36" s="88"/>
      <c r="UI36" s="88"/>
      <c r="UJ36" s="88"/>
      <c r="UK36" s="88"/>
      <c r="UL36" s="88"/>
      <c r="UM36" s="88"/>
      <c r="UN36" s="88"/>
      <c r="UO36" s="88"/>
      <c r="UP36" s="88"/>
      <c r="UQ36" s="88"/>
      <c r="UR36" s="88"/>
      <c r="US36" s="88"/>
      <c r="UT36" s="88"/>
      <c r="UU36" s="88"/>
      <c r="UV36" s="88"/>
      <c r="UW36" s="88"/>
      <c r="UX36" s="88"/>
      <c r="UY36" s="88"/>
      <c r="UZ36" s="88"/>
      <c r="VA36" s="88"/>
      <c r="VB36" s="88"/>
      <c r="VC36" s="88"/>
      <c r="VD36" s="88"/>
      <c r="VE36" s="88"/>
      <c r="VF36" s="88"/>
      <c r="VG36" s="88"/>
      <c r="VH36" s="88"/>
      <c r="VI36" s="88"/>
      <c r="VJ36" s="88"/>
      <c r="VK36" s="88"/>
      <c r="VL36" s="88"/>
      <c r="VM36" s="88"/>
      <c r="VN36" s="88"/>
      <c r="VO36" s="88"/>
      <c r="VP36" s="88"/>
      <c r="VQ36" s="88"/>
      <c r="VR36" s="88"/>
      <c r="VS36" s="88"/>
      <c r="VT36" s="88"/>
      <c r="VU36" s="88"/>
      <c r="VV36" s="88"/>
      <c r="VW36" s="88"/>
      <c r="VX36" s="88"/>
      <c r="VY36" s="88"/>
      <c r="VZ36" s="88"/>
      <c r="WA36" s="88"/>
      <c r="WB36" s="88"/>
      <c r="WC36" s="88"/>
      <c r="WD36" s="88"/>
      <c r="WE36" s="88"/>
      <c r="WF36" s="88"/>
      <c r="WG36" s="88"/>
      <c r="WH36" s="88"/>
      <c r="WI36" s="88"/>
      <c r="WJ36" s="88"/>
      <c r="WK36" s="88"/>
      <c r="WL36" s="88"/>
      <c r="WM36" s="88"/>
      <c r="WN36" s="88"/>
      <c r="WO36" s="88"/>
      <c r="WP36" s="88"/>
      <c r="WQ36" s="88"/>
      <c r="WR36" s="88"/>
      <c r="WS36" s="88"/>
      <c r="WT36" s="88"/>
      <c r="WU36" s="88"/>
      <c r="WV36" s="88"/>
      <c r="WW36" s="88"/>
      <c r="WX36" s="88"/>
      <c r="WY36" s="88"/>
      <c r="WZ36" s="88"/>
      <c r="XA36" s="88"/>
      <c r="XB36" s="88"/>
    </row>
    <row r="37" spans="1:626" x14ac:dyDescent="0.25">
      <c r="A37" s="39" t="s">
        <v>71</v>
      </c>
      <c r="B37" s="94">
        <f>+[2]Total!B37</f>
        <v>0</v>
      </c>
      <c r="C37" s="94">
        <f>+[2]Total!C37</f>
        <v>0</v>
      </c>
      <c r="D37" s="94">
        <f>+[2]Total!D37</f>
        <v>58</v>
      </c>
      <c r="E37" s="94">
        <f>+[2]Total!E37</f>
        <v>7</v>
      </c>
      <c r="F37" s="94">
        <f>+[2]Total!F37</f>
        <v>0</v>
      </c>
      <c r="G37" s="94">
        <f>+[2]Total!G37</f>
        <v>0</v>
      </c>
      <c r="H37" s="94">
        <f>+[2]Total!H37</f>
        <v>11</v>
      </c>
      <c r="I37" s="94">
        <f>+[2]Total!I37</f>
        <v>0</v>
      </c>
      <c r="J37" s="94">
        <f>+[2]Total!J37</f>
        <v>0</v>
      </c>
      <c r="K37" s="94">
        <f>+[2]Total!K37</f>
        <v>38</v>
      </c>
      <c r="L37" s="94">
        <f>+[2]Total!L37</f>
        <v>81</v>
      </c>
      <c r="M37" s="94">
        <f>+[2]Total!M37</f>
        <v>1990</v>
      </c>
      <c r="N37" s="94">
        <f>+[2]Total!N37</f>
        <v>272</v>
      </c>
      <c r="O37" s="94">
        <f>+[2]Total!O37</f>
        <v>45</v>
      </c>
      <c r="P37" s="94">
        <f>+[2]Total!P37</f>
        <v>41</v>
      </c>
      <c r="Q37" s="94">
        <f>+[2]Total!Q37</f>
        <v>1207</v>
      </c>
      <c r="R37" s="94">
        <f>+[2]Total!R37</f>
        <v>102</v>
      </c>
      <c r="S37" s="94">
        <f>+[2]Total!S37</f>
        <v>9</v>
      </c>
      <c r="T37" s="94">
        <f>+[2]Total!T37</f>
        <v>0</v>
      </c>
      <c r="U37" s="94">
        <f>+[2]Total!U37</f>
        <v>0</v>
      </c>
      <c r="V37" s="94">
        <f>+[2]Total!V37</f>
        <v>8</v>
      </c>
      <c r="W37" s="94">
        <f>+[2]Total!W37</f>
        <v>0</v>
      </c>
      <c r="X37" s="94">
        <f>+[2]Total!X37</f>
        <v>0</v>
      </c>
      <c r="Y37" s="94">
        <f>+[2]Total!Y37</f>
        <v>0</v>
      </c>
      <c r="Z37" s="94">
        <f>+[2]Total!Z37</f>
        <v>5</v>
      </c>
      <c r="AA37" s="94">
        <f>+[2]Total!AA37</f>
        <v>0</v>
      </c>
      <c r="AB37" s="94">
        <f>+[2]Total!AB37</f>
        <v>4</v>
      </c>
      <c r="AC37" s="94">
        <f>+[2]Total!AC37</f>
        <v>0</v>
      </c>
      <c r="AD37" s="94">
        <f>+[2]Total!AD37</f>
        <v>0</v>
      </c>
      <c r="AE37" s="94">
        <f>+[2]Total!AE37</f>
        <v>62</v>
      </c>
      <c r="AF37" s="94">
        <f>+[2]Total!AF37</f>
        <v>7</v>
      </c>
      <c r="AG37" s="94">
        <f>+[2]Total!AG37</f>
        <v>0</v>
      </c>
      <c r="AH37" s="94">
        <f>+[2]Total!AH37</f>
        <v>0</v>
      </c>
      <c r="AI37" s="94">
        <f>+[2]Total!AI37</f>
        <v>12</v>
      </c>
      <c r="AJ37" s="94">
        <f>+[2]Total!AJ37</f>
        <v>0</v>
      </c>
      <c r="AK37" s="94">
        <f>+[2]Total!AK37</f>
        <v>0</v>
      </c>
      <c r="AL37" s="94">
        <f>+[2]Total!AL37</f>
        <v>39</v>
      </c>
      <c r="AM37" s="94">
        <f>+[2]Total!AM37</f>
        <v>89</v>
      </c>
      <c r="AN37" s="94">
        <f>+[2]Total!AN37</f>
        <v>2030</v>
      </c>
      <c r="AO37" s="94">
        <f>+[2]Total!AO37</f>
        <v>275</v>
      </c>
      <c r="AP37" s="94">
        <f>+[2]Total!AP37</f>
        <v>45</v>
      </c>
      <c r="AQ37" s="94">
        <f>+[2]Total!AQ37</f>
        <v>46</v>
      </c>
      <c r="AR37" s="94">
        <f>+[2]Total!AR37</f>
        <v>1219</v>
      </c>
      <c r="AS37" s="94">
        <f>+[2]Total!AS37</f>
        <v>103</v>
      </c>
      <c r="AT37" s="94">
        <f>+[2]Total!AT37</f>
        <v>8</v>
      </c>
      <c r="AU37" s="94">
        <f>+[2]Total!AU37</f>
        <v>0</v>
      </c>
      <c r="AV37" s="94">
        <f>+[2]Total!AV37</f>
        <v>0</v>
      </c>
      <c r="AW37" s="94">
        <f>+[2]Total!AW37</f>
        <v>8</v>
      </c>
      <c r="AX37" s="94">
        <f>+[2]Total!AX37</f>
        <v>0</v>
      </c>
      <c r="AY37" s="94">
        <f>+[2]Total!AY37</f>
        <v>0</v>
      </c>
      <c r="AZ37" s="94">
        <f>+[2]Total!AZ37</f>
        <v>0</v>
      </c>
      <c r="BA37" s="94">
        <f>+[2]Total!BA37</f>
        <v>5</v>
      </c>
      <c r="BB37" s="94">
        <f>+[2]Total!BB37</f>
        <v>0</v>
      </c>
      <c r="BC37" s="94">
        <f>+[2]Total!BC37</f>
        <v>4</v>
      </c>
      <c r="BD37" s="94">
        <f>+[2]Total!BD37</f>
        <v>0</v>
      </c>
      <c r="BE37" s="94">
        <f>+[2]Total!BE37</f>
        <v>0</v>
      </c>
      <c r="BF37" s="94">
        <f>+[2]Total!BF37</f>
        <v>60</v>
      </c>
      <c r="BG37" s="94">
        <f>+[2]Total!BG37</f>
        <v>7</v>
      </c>
      <c r="BH37" s="94">
        <f>+[2]Total!BH37</f>
        <v>0</v>
      </c>
      <c r="BI37" s="94">
        <f>+[2]Total!BI37</f>
        <v>0</v>
      </c>
      <c r="BJ37" s="94">
        <f>+[2]Total!BJ37</f>
        <v>11</v>
      </c>
      <c r="BK37" s="94">
        <f>+[2]Total!BK37</f>
        <v>0</v>
      </c>
      <c r="BL37" s="94">
        <f>+[2]Total!BL37</f>
        <v>0</v>
      </c>
      <c r="BM37" s="94">
        <f>+[2]Total!BM37</f>
        <v>33</v>
      </c>
      <c r="BN37" s="94">
        <f>+[2]Total!BN37</f>
        <v>96</v>
      </c>
      <c r="BO37" s="94">
        <f>+[2]Total!BO37</f>
        <v>1844</v>
      </c>
      <c r="BP37" s="94">
        <f>+[2]Total!BP37</f>
        <v>256</v>
      </c>
      <c r="BQ37" s="94">
        <f>+[2]Total!BQ37</f>
        <v>41</v>
      </c>
      <c r="BR37" s="94">
        <f>+[2]Total!BR37</f>
        <v>45</v>
      </c>
      <c r="BS37" s="94">
        <f>+[2]Total!BS37</f>
        <v>1117</v>
      </c>
      <c r="BT37" s="94">
        <f>+[2]Total!BT37</f>
        <v>93</v>
      </c>
      <c r="BU37" s="94">
        <f>+[2]Total!BU37</f>
        <v>9</v>
      </c>
      <c r="BV37" s="94">
        <f>+[2]Total!BV37</f>
        <v>0</v>
      </c>
      <c r="BW37" s="94">
        <f>+[2]Total!BW37</f>
        <v>0</v>
      </c>
      <c r="BX37" s="94">
        <f>+[2]Total!BX37</f>
        <v>8</v>
      </c>
      <c r="BY37" s="94">
        <f>+[2]Total!BY37</f>
        <v>0</v>
      </c>
      <c r="BZ37" s="94">
        <f>+[2]Total!BZ37</f>
        <v>0</v>
      </c>
      <c r="CA37" s="94">
        <f>+[2]Total!CA37</f>
        <v>0</v>
      </c>
      <c r="CB37" s="94">
        <f>+[2]Total!CB37</f>
        <v>5</v>
      </c>
      <c r="CC37" s="94">
        <f>+[2]Total!CC37</f>
        <v>0</v>
      </c>
      <c r="CD37" s="94">
        <f>+[2]Total!CD37</f>
        <v>4</v>
      </c>
      <c r="CE37" s="94">
        <f>+[2]Total!CE37</f>
        <v>0</v>
      </c>
      <c r="CF37" s="94">
        <f>+[2]Total!CF37</f>
        <v>0</v>
      </c>
      <c r="CG37" s="94">
        <f>+[2]Total!CG37</f>
        <v>62</v>
      </c>
      <c r="CH37" s="94">
        <f>+[2]Total!CH37</f>
        <v>7</v>
      </c>
      <c r="CI37" s="94">
        <f>+[2]Total!CI37</f>
        <v>0</v>
      </c>
      <c r="CJ37" s="94">
        <f>+[2]Total!CJ37</f>
        <v>0</v>
      </c>
      <c r="CK37" s="94">
        <f>+[2]Total!CK37</f>
        <v>11</v>
      </c>
      <c r="CL37" s="94">
        <f>+[2]Total!CL37</f>
        <v>0</v>
      </c>
      <c r="CM37" s="94">
        <f>+[2]Total!CM37</f>
        <v>0</v>
      </c>
      <c r="CN37" s="94">
        <f>+[2]Total!CN37</f>
        <v>33</v>
      </c>
      <c r="CO37" s="94">
        <f>+[2]Total!CO37</f>
        <v>103</v>
      </c>
      <c r="CP37" s="94">
        <f>+[2]Total!CP37</f>
        <v>1904</v>
      </c>
      <c r="CQ37" s="94">
        <f>+[2]Total!CQ37</f>
        <v>270</v>
      </c>
      <c r="CR37" s="94">
        <f>+[2]Total!CR37</f>
        <v>39</v>
      </c>
      <c r="CS37" s="94">
        <f>+[2]Total!CS37</f>
        <v>48</v>
      </c>
      <c r="CT37" s="94">
        <f>+[2]Total!CT37</f>
        <v>1161</v>
      </c>
      <c r="CU37" s="94">
        <f>+[2]Total!CU37</f>
        <v>100</v>
      </c>
      <c r="CV37" s="94">
        <f>+[2]Total!CV37</f>
        <v>8</v>
      </c>
      <c r="CW37" s="94">
        <f>+[2]Total!CW37</f>
        <v>0</v>
      </c>
      <c r="CX37" s="94">
        <f>+[2]Total!CX37</f>
        <v>0</v>
      </c>
      <c r="CY37" s="94">
        <f>+[2]Total!CY37</f>
        <v>8</v>
      </c>
      <c r="CZ37" s="94">
        <f>+[2]Total!CZ37</f>
        <v>0</v>
      </c>
      <c r="DA37" s="94">
        <f>+[2]Total!DA37</f>
        <v>0</v>
      </c>
      <c r="DB37" s="94">
        <f>+[2]Total!DB37</f>
        <v>0</v>
      </c>
      <c r="DC37" s="94">
        <f>+[2]Total!DC37</f>
        <v>5</v>
      </c>
      <c r="DD37" s="94">
        <f>+[2]Total!DD37</f>
        <v>0</v>
      </c>
      <c r="DE37" s="94">
        <f>+[2]Total!DE37</f>
        <v>4</v>
      </c>
      <c r="DF37" s="94">
        <f>+[2]Total!DF37</f>
        <v>0</v>
      </c>
      <c r="DG37" s="94">
        <f>+[2]Total!DG37</f>
        <v>0</v>
      </c>
      <c r="DH37" s="94">
        <f>+[2]Total!DH37</f>
        <v>62</v>
      </c>
      <c r="DI37" s="94">
        <f>+[2]Total!DI37</f>
        <v>6</v>
      </c>
      <c r="DJ37" s="94">
        <f>+[2]Total!DJ37</f>
        <v>0</v>
      </c>
      <c r="DK37" s="94">
        <f>+[2]Total!DK37</f>
        <v>0</v>
      </c>
      <c r="DL37" s="94">
        <f>+[2]Total!DL37</f>
        <v>11</v>
      </c>
      <c r="DM37" s="94">
        <f>+[2]Total!DM37</f>
        <v>0</v>
      </c>
      <c r="DN37" s="94">
        <f>+[2]Total!DN37</f>
        <v>0</v>
      </c>
      <c r="DO37" s="94">
        <f>+[2]Total!DO37</f>
        <v>35</v>
      </c>
      <c r="DP37" s="94">
        <f>+[2]Total!DP37</f>
        <v>103</v>
      </c>
      <c r="DQ37" s="94">
        <f>+[2]Total!DQ37</f>
        <v>1903</v>
      </c>
      <c r="DR37" s="94">
        <f>+[2]Total!DR37</f>
        <v>268</v>
      </c>
      <c r="DS37" s="94">
        <f>+[2]Total!DS37</f>
        <v>39</v>
      </c>
      <c r="DT37" s="94">
        <f>+[2]Total!DT37</f>
        <v>48</v>
      </c>
      <c r="DU37" s="94">
        <f>+[2]Total!DU37</f>
        <v>1164</v>
      </c>
      <c r="DV37" s="94">
        <f>+[2]Total!DV37</f>
        <v>100</v>
      </c>
      <c r="DW37" s="94">
        <f>+[2]Total!DW37</f>
        <v>8</v>
      </c>
      <c r="DX37" s="94">
        <f>+[2]Total!DX37</f>
        <v>0</v>
      </c>
      <c r="DY37" s="94">
        <f>+[2]Total!DY37</f>
        <v>0</v>
      </c>
      <c r="DZ37" s="94">
        <f>+[2]Total!DZ37</f>
        <v>8</v>
      </c>
      <c r="EA37" s="94">
        <f>+[2]Total!EA37</f>
        <v>0</v>
      </c>
      <c r="EB37" s="94">
        <f>+[2]Total!EB37</f>
        <v>0</v>
      </c>
      <c r="EC37" s="94">
        <f>+[2]Total!EC37</f>
        <v>0</v>
      </c>
      <c r="ED37" s="94">
        <f>+[2]Total!ED37</f>
        <v>5</v>
      </c>
      <c r="EE37" s="94">
        <f>+[2]Total!EE37</f>
        <v>0</v>
      </c>
      <c r="EF37" s="94">
        <f>+[2]Total!EF37</f>
        <v>4</v>
      </c>
      <c r="EG37" s="94">
        <f>+[2]Total!EG37</f>
        <v>0</v>
      </c>
      <c r="EH37" s="94">
        <f>+[2]Total!EH37</f>
        <v>0</v>
      </c>
      <c r="EI37" s="94">
        <f>+[2]Total!EI37</f>
        <v>52</v>
      </c>
      <c r="EJ37" s="94">
        <f>+[2]Total!EJ37</f>
        <v>8</v>
      </c>
      <c r="EK37" s="94">
        <f>+[2]Total!EK37</f>
        <v>0</v>
      </c>
      <c r="EL37" s="94">
        <f>+[2]Total!EL37</f>
        <v>0</v>
      </c>
      <c r="EM37" s="94">
        <f>+[2]Total!EM37</f>
        <v>10</v>
      </c>
      <c r="EN37" s="94">
        <f>+[2]Total!EN37</f>
        <v>0</v>
      </c>
      <c r="EO37" s="94">
        <f>+[2]Total!EO37</f>
        <v>0</v>
      </c>
      <c r="EP37" s="94">
        <f>+[2]Total!EP37</f>
        <v>35</v>
      </c>
      <c r="EQ37" s="94">
        <f>+[2]Total!EQ37</f>
        <v>104</v>
      </c>
      <c r="ER37" s="94">
        <f>+[2]Total!ER37</f>
        <v>1934</v>
      </c>
      <c r="ES37" s="94">
        <f>+[2]Total!ES37</f>
        <v>271</v>
      </c>
      <c r="ET37" s="94">
        <f>+[2]Total!ET37</f>
        <v>40</v>
      </c>
      <c r="EU37" s="94">
        <f>+[2]Total!EU37</f>
        <v>48</v>
      </c>
      <c r="EV37" s="94">
        <f>+[2]Total!EV37</f>
        <v>1181</v>
      </c>
      <c r="EW37" s="94">
        <f>+[2]Total!EW37</f>
        <v>100</v>
      </c>
      <c r="EX37" s="94">
        <f>+[2]Total!EX37</f>
        <v>8</v>
      </c>
      <c r="EY37" s="94">
        <f>+[2]Total!EY37</f>
        <v>0</v>
      </c>
      <c r="EZ37" s="94">
        <f>+[2]Total!EZ37</f>
        <v>0</v>
      </c>
      <c r="FA37" s="94">
        <f>+[2]Total!FA37</f>
        <v>9</v>
      </c>
      <c r="FB37" s="94">
        <f>+[2]Total!FB37</f>
        <v>0</v>
      </c>
      <c r="FC37" s="94">
        <f>+[2]Total!FC37</f>
        <v>0</v>
      </c>
      <c r="FD37" s="94">
        <f>+[2]Total!FD37</f>
        <v>0</v>
      </c>
      <c r="FE37" s="94">
        <f>+[2]Total!FE37</f>
        <v>5</v>
      </c>
      <c r="FF37" s="94">
        <f>+[2]Total!FF37</f>
        <v>0</v>
      </c>
      <c r="FG37" s="94">
        <f>+[2]Total!FG37</f>
        <v>4</v>
      </c>
      <c r="FH37" s="94">
        <f>+[2]Total!FH37</f>
        <v>0</v>
      </c>
      <c r="FI37" s="94">
        <f>+[2]Total!FI37</f>
        <v>0</v>
      </c>
      <c r="FJ37" s="94">
        <f>+[2]Total!FJ37</f>
        <v>60</v>
      </c>
      <c r="FK37" s="94">
        <f>+[2]Total!FK37</f>
        <v>7</v>
      </c>
      <c r="FL37" s="94">
        <f>+[2]Total!FL37</f>
        <v>0</v>
      </c>
      <c r="FM37" s="94">
        <f>+[2]Total!FM37</f>
        <v>0</v>
      </c>
      <c r="FN37" s="94">
        <f>+[2]Total!FN37</f>
        <v>11</v>
      </c>
      <c r="FO37" s="94">
        <f>+[2]Total!FO37</f>
        <v>0</v>
      </c>
      <c r="FP37" s="94">
        <f>+[2]Total!FP37</f>
        <v>0</v>
      </c>
      <c r="FQ37" s="94">
        <f>+[2]Total!FQ37</f>
        <v>33</v>
      </c>
      <c r="FR37" s="94">
        <f>+[2]Total!FR37</f>
        <v>96</v>
      </c>
      <c r="FS37" s="94">
        <f>+[2]Total!FS37</f>
        <v>1844</v>
      </c>
      <c r="FT37" s="94">
        <f>+[2]Total!FT37</f>
        <v>256</v>
      </c>
      <c r="FU37" s="94">
        <f>+[2]Total!FU37</f>
        <v>41</v>
      </c>
      <c r="FV37" s="94">
        <f>+[2]Total!FV37</f>
        <v>45</v>
      </c>
      <c r="FW37" s="94">
        <f>+[2]Total!FW37</f>
        <v>1117</v>
      </c>
      <c r="FX37" s="94">
        <f>+[2]Total!FX37</f>
        <v>93</v>
      </c>
      <c r="FY37" s="94">
        <f>+[2]Total!FY37</f>
        <v>9</v>
      </c>
      <c r="FZ37" s="94">
        <f>+[2]Total!FZ37</f>
        <v>0</v>
      </c>
      <c r="GA37" s="94">
        <f>+[2]Total!GA37</f>
        <v>0</v>
      </c>
      <c r="GB37" s="94">
        <f>+[2]Total!GB37</f>
        <v>8</v>
      </c>
      <c r="GC37" s="94">
        <f>+[2]Total!GC37</f>
        <v>0</v>
      </c>
      <c r="GD37" s="94">
        <f>+[2]Total!GD37</f>
        <v>0</v>
      </c>
      <c r="GE37" s="94">
        <f>+[2]Total!GE37</f>
        <v>0</v>
      </c>
      <c r="GF37" s="94">
        <f>+[2]Total!GF37</f>
        <v>5</v>
      </c>
      <c r="GG37" s="94">
        <f>+[2]Total!GG37</f>
        <v>0</v>
      </c>
      <c r="GH37" s="94">
        <f>+[2]Total!GH37</f>
        <v>4</v>
      </c>
      <c r="GI37" s="94">
        <f>+[2]Total!GI37</f>
        <v>0</v>
      </c>
      <c r="GJ37" s="94">
        <f>+[2]Total!GJ37</f>
        <v>0</v>
      </c>
      <c r="GK37" s="94">
        <f>+[2]Total!GK37</f>
        <v>0</v>
      </c>
      <c r="GL37" s="94">
        <f>+[2]Total!GL37</f>
        <v>0</v>
      </c>
      <c r="GM37" s="94">
        <f>+[2]Total!GM37</f>
        <v>0</v>
      </c>
      <c r="GN37" s="94">
        <f>+[2]Total!GN37</f>
        <v>0</v>
      </c>
      <c r="GO37" s="94">
        <f>+[2]Total!GO37</f>
        <v>0</v>
      </c>
      <c r="GP37" s="94">
        <f>+[2]Total!GP37</f>
        <v>0</v>
      </c>
      <c r="GQ37" s="94">
        <f>+[2]Total!GQ37</f>
        <v>0</v>
      </c>
      <c r="GR37" s="94">
        <f>+[2]Total!GR37</f>
        <v>0</v>
      </c>
      <c r="GS37" s="94">
        <f>+[2]Total!GS37</f>
        <v>0</v>
      </c>
      <c r="GT37" s="94">
        <f>+[2]Total!GT37</f>
        <v>0</v>
      </c>
      <c r="GU37" s="94">
        <f>+[2]Total!GU37</f>
        <v>0</v>
      </c>
      <c r="GV37" s="94">
        <f>+[2]Total!GV37</f>
        <v>0</v>
      </c>
      <c r="GW37" s="94">
        <f>+[2]Total!GW37</f>
        <v>0</v>
      </c>
      <c r="GX37" s="94">
        <f>+[2]Total!GX37</f>
        <v>0</v>
      </c>
      <c r="GY37" s="94">
        <f>+[2]Total!GY37</f>
        <v>0</v>
      </c>
      <c r="GZ37" s="94">
        <f>+[2]Total!GZ37</f>
        <v>0</v>
      </c>
      <c r="HA37" s="94">
        <f>+[2]Total!HA37</f>
        <v>0</v>
      </c>
      <c r="HB37" s="94">
        <f>+[2]Total!HB37</f>
        <v>0</v>
      </c>
      <c r="HC37" s="94">
        <f>+[2]Total!HC37</f>
        <v>0</v>
      </c>
      <c r="HD37" s="94">
        <f>+[2]Total!HD37</f>
        <v>0</v>
      </c>
      <c r="HE37" s="94">
        <f>+[2]Total!HE37</f>
        <v>0</v>
      </c>
      <c r="HF37" s="94">
        <f>+[2]Total!HF37</f>
        <v>0</v>
      </c>
      <c r="HG37" s="94">
        <f>+[2]Total!HG37</f>
        <v>0</v>
      </c>
      <c r="HH37" s="94">
        <f>+[2]Total!HH37</f>
        <v>0</v>
      </c>
      <c r="HI37" s="94">
        <f>+[2]Total!HI37</f>
        <v>0</v>
      </c>
      <c r="HJ37" s="94">
        <f>+[2]Total!HJ37</f>
        <v>0</v>
      </c>
      <c r="HK37" s="94">
        <f>+[2]Total!HK37</f>
        <v>0</v>
      </c>
      <c r="HL37" s="94">
        <f>+[2]Total!HL37</f>
        <v>0</v>
      </c>
      <c r="HM37" s="94">
        <f>+[2]Total!HM37</f>
        <v>0</v>
      </c>
      <c r="HN37" s="94">
        <f>+[2]Total!HN37</f>
        <v>0</v>
      </c>
      <c r="HO37" s="94">
        <f>+[2]Total!HO37</f>
        <v>0</v>
      </c>
      <c r="HP37" s="94">
        <f>+[2]Total!HP37</f>
        <v>0</v>
      </c>
      <c r="HQ37" s="94">
        <f>+[2]Total!HQ37</f>
        <v>0</v>
      </c>
      <c r="HR37" s="94">
        <f>+[2]Total!HR37</f>
        <v>0</v>
      </c>
      <c r="HS37" s="94">
        <f>+[2]Total!HS37</f>
        <v>0</v>
      </c>
      <c r="HT37" s="94">
        <f>+[2]Total!HT37</f>
        <v>0</v>
      </c>
      <c r="HU37" s="94">
        <f>+[2]Total!HU37</f>
        <v>0</v>
      </c>
      <c r="HV37" s="94">
        <f>+[2]Total!HV37</f>
        <v>0</v>
      </c>
      <c r="HW37" s="94">
        <f>+[2]Total!HW37</f>
        <v>0</v>
      </c>
      <c r="HX37" s="94">
        <f>+[2]Total!HX37</f>
        <v>0</v>
      </c>
      <c r="HY37" s="94">
        <f>+[2]Total!HY37</f>
        <v>0</v>
      </c>
      <c r="HZ37" s="94">
        <f>+[2]Total!HZ37</f>
        <v>0</v>
      </c>
      <c r="IA37" s="94">
        <f>+[2]Total!IA37</f>
        <v>0</v>
      </c>
      <c r="IB37" s="94">
        <f>+[2]Total!IB37</f>
        <v>0</v>
      </c>
      <c r="IC37" s="94">
        <f>+[2]Total!IC37</f>
        <v>0</v>
      </c>
      <c r="ID37" s="94">
        <f>+[2]Total!ID37</f>
        <v>0</v>
      </c>
      <c r="IE37" s="94">
        <f>+[2]Total!IE37</f>
        <v>0</v>
      </c>
      <c r="IF37" s="94">
        <f>+[2]Total!IF37</f>
        <v>0</v>
      </c>
      <c r="IG37" s="94">
        <f>+[2]Total!IG37</f>
        <v>0</v>
      </c>
      <c r="IH37" s="94">
        <f>+[2]Total!IH37</f>
        <v>0</v>
      </c>
      <c r="II37" s="94">
        <f>+[2]Total!II37</f>
        <v>0</v>
      </c>
      <c r="IJ37" s="94">
        <f>+[2]Total!IJ37</f>
        <v>0</v>
      </c>
      <c r="IK37" s="94">
        <f>+[2]Total!IK37</f>
        <v>0</v>
      </c>
      <c r="IL37" s="94">
        <f>+[2]Total!IL37</f>
        <v>0</v>
      </c>
      <c r="IM37" s="94">
        <f>+[2]Total!IM37</f>
        <v>0</v>
      </c>
      <c r="IN37" s="94">
        <f>+[2]Total!IN37</f>
        <v>0</v>
      </c>
      <c r="IO37" s="94">
        <f>+[2]Total!IO37</f>
        <v>0</v>
      </c>
      <c r="IP37" s="94">
        <f>+[2]Total!IP37</f>
        <v>0</v>
      </c>
      <c r="IQ37" s="94">
        <f>+[2]Total!IQ37</f>
        <v>0</v>
      </c>
      <c r="IR37" s="94">
        <f>+[2]Total!IR37</f>
        <v>0</v>
      </c>
      <c r="IS37" s="94">
        <f>+[2]Total!IS37</f>
        <v>0</v>
      </c>
      <c r="IT37" s="94">
        <f>+[2]Total!IT37</f>
        <v>0</v>
      </c>
      <c r="IU37" s="94">
        <f>+[2]Total!IU37</f>
        <v>0</v>
      </c>
      <c r="IV37" s="94">
        <f>+[2]Total!IV37</f>
        <v>0</v>
      </c>
      <c r="IW37" s="94">
        <f>+[2]Total!IW37</f>
        <v>0</v>
      </c>
      <c r="IX37" s="94">
        <f>+[2]Total!IX37</f>
        <v>0</v>
      </c>
      <c r="IY37" s="94">
        <f>+[2]Total!IY37</f>
        <v>0</v>
      </c>
      <c r="IZ37" s="94">
        <f>+[2]Total!IZ37</f>
        <v>0</v>
      </c>
      <c r="JA37" s="94">
        <f>+[2]Total!JA37</f>
        <v>0</v>
      </c>
      <c r="JB37" s="94">
        <f>+[2]Total!JB37</f>
        <v>0</v>
      </c>
      <c r="JC37" s="94">
        <f>+[2]Total!JC37</f>
        <v>0</v>
      </c>
      <c r="JD37" s="94">
        <f>+[2]Total!JD37</f>
        <v>0</v>
      </c>
      <c r="JE37" s="94">
        <f>+[2]Total!JE37</f>
        <v>0</v>
      </c>
      <c r="JF37" s="94">
        <f>+[2]Total!JF37</f>
        <v>0</v>
      </c>
      <c r="JG37" s="94">
        <f>+[2]Total!JG37</f>
        <v>0</v>
      </c>
      <c r="JH37" s="94">
        <f>+[2]Total!JH37</f>
        <v>0</v>
      </c>
      <c r="JI37" s="94">
        <f>+[2]Total!JI37</f>
        <v>0</v>
      </c>
      <c r="JJ37" s="94">
        <f>+[2]Total!JJ37</f>
        <v>0</v>
      </c>
      <c r="JK37" s="94">
        <f>+[2]Total!JK37</f>
        <v>0</v>
      </c>
      <c r="JL37" s="94">
        <f>+[2]Total!JL37</f>
        <v>0</v>
      </c>
      <c r="JM37" s="94">
        <f>+[2]Total!JM37</f>
        <v>0</v>
      </c>
      <c r="JN37" s="94">
        <f>+[2]Total!JN37</f>
        <v>0</v>
      </c>
      <c r="JO37" s="94">
        <f>+[2]Total!JO37</f>
        <v>0</v>
      </c>
      <c r="JP37" s="94">
        <f>+[2]Total!JP37</f>
        <v>0</v>
      </c>
      <c r="JQ37" s="94">
        <f>+[2]Total!JQ37</f>
        <v>0</v>
      </c>
      <c r="JR37" s="94">
        <f>+[2]Total!JR37</f>
        <v>0</v>
      </c>
      <c r="JS37" s="94">
        <f>+[2]Total!JS37</f>
        <v>0</v>
      </c>
      <c r="JT37" s="94">
        <f>+[2]Total!JT37</f>
        <v>0</v>
      </c>
      <c r="JU37" s="94">
        <f>+[2]Total!JU37</f>
        <v>0</v>
      </c>
      <c r="JV37" s="94">
        <f>+[2]Total!JV37</f>
        <v>0</v>
      </c>
      <c r="JW37" s="94">
        <f>+[2]Total!JW37</f>
        <v>0</v>
      </c>
      <c r="JX37" s="94">
        <f>+[2]Total!JX37</f>
        <v>0</v>
      </c>
      <c r="JY37" s="94">
        <f>+[2]Total!JY37</f>
        <v>0</v>
      </c>
      <c r="JZ37" s="94">
        <f>+[2]Total!JZ37</f>
        <v>0</v>
      </c>
      <c r="KA37" s="94">
        <f>+[2]Total!KA37</f>
        <v>0</v>
      </c>
      <c r="KB37" s="94">
        <f>+[2]Total!KB37</f>
        <v>0</v>
      </c>
      <c r="KC37" s="94">
        <f>+[2]Total!KC37</f>
        <v>0</v>
      </c>
      <c r="KD37" s="94">
        <f>+[2]Total!KD37</f>
        <v>0</v>
      </c>
      <c r="KE37" s="94">
        <f>+[2]Total!KE37</f>
        <v>0</v>
      </c>
      <c r="KF37" s="94">
        <f>+[2]Total!KF37</f>
        <v>0</v>
      </c>
      <c r="KG37" s="94">
        <f>+[2]Total!KG37</f>
        <v>0</v>
      </c>
      <c r="KH37" s="94">
        <f>+[2]Total!KH37</f>
        <v>0</v>
      </c>
      <c r="KI37" s="94">
        <f>+[2]Total!KI37</f>
        <v>0</v>
      </c>
      <c r="KJ37" s="94">
        <f>+[2]Total!KJ37</f>
        <v>0</v>
      </c>
      <c r="KK37" s="94">
        <f>+[2]Total!KK37</f>
        <v>0</v>
      </c>
      <c r="KL37" s="94">
        <f>+[2]Total!KL37</f>
        <v>0</v>
      </c>
      <c r="KM37" s="94">
        <f>+[2]Total!KM37</f>
        <v>0</v>
      </c>
      <c r="KN37" s="94">
        <f>+[2]Total!KN37</f>
        <v>0</v>
      </c>
      <c r="KO37" s="94">
        <f>+[2]Total!KO37</f>
        <v>0</v>
      </c>
      <c r="KP37" s="94">
        <f>+[2]Total!KP37</f>
        <v>0</v>
      </c>
      <c r="KQ37" s="94">
        <f>+[2]Total!KQ37</f>
        <v>0</v>
      </c>
      <c r="KR37" s="94">
        <f>+[2]Total!KR37</f>
        <v>0</v>
      </c>
      <c r="KS37" s="94">
        <f>+[2]Total!KS37</f>
        <v>0</v>
      </c>
      <c r="KT37" s="94">
        <f>+[2]Total!KT37</f>
        <v>0</v>
      </c>
      <c r="KU37" s="94">
        <f>+[2]Total!KU37</f>
        <v>0</v>
      </c>
      <c r="KV37" s="94">
        <f>+[2]Total!KV37</f>
        <v>0</v>
      </c>
      <c r="KW37" s="94">
        <f>+[2]Total!KW37</f>
        <v>0</v>
      </c>
      <c r="KX37" s="94">
        <f>+[2]Total!KX37</f>
        <v>0</v>
      </c>
      <c r="KY37" s="94">
        <f>+[2]Total!KY37</f>
        <v>0</v>
      </c>
      <c r="KZ37" s="94">
        <f>+[2]Total!KZ37</f>
        <v>0</v>
      </c>
      <c r="LA37" s="94">
        <f>+[2]Total!LA37</f>
        <v>0</v>
      </c>
      <c r="LB37" s="94">
        <f>+[2]Total!LB37</f>
        <v>0</v>
      </c>
      <c r="LC37" s="94">
        <f>+[2]Total!LC37</f>
        <v>0</v>
      </c>
      <c r="LD37" s="94">
        <f>+[2]Total!LD37</f>
        <v>0</v>
      </c>
      <c r="LE37" s="94">
        <f>+[2]Total!LE37</f>
        <v>0</v>
      </c>
      <c r="LF37" s="94">
        <f>+[2]Total!LF37</f>
        <v>0</v>
      </c>
      <c r="LG37" s="94">
        <f>+[2]Total!LG37</f>
        <v>0</v>
      </c>
      <c r="LH37" s="94">
        <f>+[2]Total!LH37</f>
        <v>0</v>
      </c>
      <c r="LI37" s="94">
        <f>+[2]Total!LI37</f>
        <v>0</v>
      </c>
      <c r="LJ37" s="94">
        <f>+[2]Total!LJ37</f>
        <v>0</v>
      </c>
      <c r="LK37" s="94">
        <f>+[2]Total!LK37</f>
        <v>0</v>
      </c>
      <c r="LL37" s="94">
        <f>+[2]Total!LL37</f>
        <v>0</v>
      </c>
      <c r="LM37" s="94">
        <f>+[2]Total!LM37</f>
        <v>0</v>
      </c>
      <c r="LR37" s="88"/>
      <c r="LS37" s="88"/>
      <c r="LT37" s="88"/>
      <c r="LU37" s="88"/>
      <c r="LV37" s="88"/>
      <c r="LW37" s="88"/>
      <c r="LX37" s="88"/>
      <c r="LY37" s="88"/>
      <c r="LZ37" s="88"/>
      <c r="MA37" s="88"/>
      <c r="MB37" s="88"/>
      <c r="MC37" s="88"/>
      <c r="MD37" s="88"/>
      <c r="ME37" s="88"/>
      <c r="MF37" s="88"/>
      <c r="MG37" s="88"/>
      <c r="MH37" s="88"/>
      <c r="MI37" s="88"/>
      <c r="MJ37" s="88"/>
      <c r="MK37" s="88"/>
      <c r="ML37" s="88"/>
      <c r="MM37" s="88"/>
      <c r="MN37" s="88"/>
      <c r="MO37" s="88"/>
      <c r="MP37" s="88"/>
      <c r="MQ37" s="88"/>
      <c r="MR37" s="88"/>
      <c r="MS37" s="88"/>
      <c r="MT37" s="88"/>
      <c r="MU37" s="88"/>
      <c r="MV37" s="88"/>
      <c r="MW37" s="88"/>
      <c r="MX37" s="88"/>
      <c r="MY37" s="88"/>
      <c r="MZ37" s="88"/>
      <c r="NA37" s="88"/>
      <c r="NB37" s="88"/>
      <c r="NC37" s="88"/>
      <c r="ND37" s="88"/>
      <c r="NE37" s="88"/>
      <c r="NF37" s="88"/>
      <c r="NG37" s="88"/>
      <c r="NH37" s="88"/>
      <c r="NI37" s="88"/>
      <c r="NJ37" s="88"/>
      <c r="NK37" s="88"/>
      <c r="NL37" s="88"/>
      <c r="NM37" s="88"/>
      <c r="NN37" s="88"/>
      <c r="NO37" s="88"/>
      <c r="NP37" s="88"/>
      <c r="NQ37" s="88"/>
      <c r="NR37" s="88"/>
      <c r="NS37" s="88"/>
      <c r="NT37" s="88"/>
      <c r="NU37" s="88"/>
      <c r="NV37" s="88"/>
      <c r="NW37" s="88"/>
      <c r="NX37" s="88"/>
      <c r="NY37" s="88"/>
      <c r="NZ37" s="88"/>
      <c r="OA37" s="88"/>
      <c r="OB37" s="88"/>
      <c r="OC37" s="88"/>
      <c r="OD37" s="88"/>
      <c r="OE37" s="88"/>
      <c r="OF37" s="88"/>
      <c r="OG37" s="88"/>
      <c r="OH37" s="88"/>
      <c r="OI37" s="88"/>
      <c r="OJ37" s="88"/>
      <c r="OK37" s="88"/>
      <c r="OL37" s="88"/>
      <c r="OM37" s="88"/>
      <c r="ON37" s="88"/>
      <c r="OO37" s="88"/>
      <c r="OP37" s="88"/>
      <c r="OQ37" s="88"/>
      <c r="OR37" s="88"/>
      <c r="OS37" s="88"/>
      <c r="OT37" s="88"/>
      <c r="OU37" s="88"/>
      <c r="OV37" s="88"/>
      <c r="OW37" s="88"/>
      <c r="OX37" s="88"/>
      <c r="OY37" s="88"/>
      <c r="OZ37" s="88"/>
      <c r="PA37" s="88"/>
      <c r="PB37" s="88"/>
      <c r="PC37" s="88"/>
      <c r="PD37" s="88"/>
      <c r="PE37" s="88"/>
      <c r="PF37" s="88"/>
      <c r="PG37" s="88"/>
      <c r="PH37" s="88"/>
      <c r="PI37" s="88"/>
      <c r="PJ37" s="88"/>
      <c r="PK37" s="88"/>
      <c r="PL37" s="88"/>
      <c r="PM37" s="88"/>
      <c r="PN37" s="88"/>
      <c r="PO37" s="88"/>
      <c r="PP37" s="88"/>
      <c r="PQ37" s="88"/>
      <c r="PR37" s="88"/>
      <c r="PS37" s="88"/>
      <c r="PT37" s="88"/>
      <c r="PU37" s="88"/>
      <c r="PV37" s="88"/>
      <c r="PW37" s="88"/>
      <c r="PX37" s="88"/>
      <c r="PY37" s="88"/>
      <c r="PZ37" s="88"/>
      <c r="QA37" s="88"/>
      <c r="QB37" s="88"/>
      <c r="QC37" s="88"/>
      <c r="QD37" s="88"/>
      <c r="QE37" s="88"/>
      <c r="QF37" s="88"/>
      <c r="QG37" s="88"/>
      <c r="QH37" s="88"/>
      <c r="QI37" s="88"/>
      <c r="QJ37" s="88"/>
      <c r="QK37" s="88"/>
      <c r="QL37" s="88"/>
      <c r="QM37" s="88"/>
      <c r="QN37" s="88"/>
      <c r="QO37" s="88"/>
      <c r="QP37" s="88"/>
      <c r="QQ37" s="88"/>
      <c r="QR37" s="88"/>
      <c r="QS37" s="88"/>
      <c r="QT37" s="88"/>
      <c r="QU37" s="88"/>
      <c r="QV37" s="88"/>
      <c r="QW37" s="88"/>
      <c r="QX37" s="88"/>
      <c r="QY37" s="88"/>
      <c r="QZ37" s="88"/>
      <c r="RA37" s="88"/>
      <c r="RB37" s="88"/>
      <c r="RC37" s="88"/>
      <c r="RD37" s="88"/>
      <c r="RE37" s="88"/>
      <c r="RF37" s="88"/>
      <c r="RG37" s="88"/>
      <c r="RH37" s="88"/>
      <c r="RI37" s="88"/>
      <c r="RJ37" s="88"/>
      <c r="RK37" s="88"/>
      <c r="RL37" s="88"/>
      <c r="RM37" s="88"/>
      <c r="RN37" s="88"/>
      <c r="RO37" s="88"/>
      <c r="RP37" s="88"/>
      <c r="RQ37" s="88"/>
      <c r="RR37" s="88"/>
      <c r="RS37" s="88"/>
      <c r="RT37" s="88"/>
      <c r="RU37" s="88"/>
      <c r="RV37" s="88"/>
      <c r="RW37" s="88"/>
      <c r="RX37" s="88"/>
      <c r="RY37" s="88"/>
      <c r="RZ37" s="88"/>
      <c r="SA37" s="88"/>
      <c r="SB37" s="88"/>
      <c r="SC37" s="88"/>
      <c r="SD37" s="88"/>
      <c r="SE37" s="88"/>
      <c r="SF37" s="88"/>
      <c r="SG37" s="88"/>
      <c r="SH37" s="88"/>
      <c r="SI37" s="88"/>
      <c r="SJ37" s="88"/>
      <c r="SK37" s="88"/>
      <c r="SL37" s="88"/>
      <c r="SM37" s="88"/>
      <c r="SN37" s="88"/>
      <c r="SO37" s="88"/>
      <c r="SP37" s="88"/>
      <c r="SQ37" s="88"/>
      <c r="SR37" s="88"/>
      <c r="SS37" s="88"/>
      <c r="ST37" s="88"/>
      <c r="SU37" s="88"/>
      <c r="SV37" s="88"/>
      <c r="SW37" s="88"/>
      <c r="SX37" s="88"/>
      <c r="SY37" s="88"/>
      <c r="SZ37" s="88"/>
      <c r="TA37" s="88"/>
      <c r="TB37" s="88"/>
      <c r="TC37" s="88"/>
      <c r="TD37" s="88"/>
      <c r="TE37" s="88"/>
      <c r="TF37" s="88"/>
      <c r="TG37" s="88"/>
      <c r="TH37" s="88"/>
      <c r="TI37" s="88"/>
      <c r="TJ37" s="88"/>
      <c r="TK37" s="88"/>
      <c r="TL37" s="88"/>
      <c r="TM37" s="88"/>
      <c r="TN37" s="88"/>
      <c r="TO37" s="88"/>
      <c r="TP37" s="88"/>
      <c r="TQ37" s="88"/>
      <c r="TR37" s="88"/>
      <c r="TS37" s="88"/>
      <c r="TT37" s="88"/>
      <c r="TU37" s="88"/>
      <c r="TV37" s="88"/>
      <c r="TW37" s="88"/>
      <c r="TX37" s="88"/>
      <c r="TY37" s="88"/>
      <c r="TZ37" s="88"/>
      <c r="UA37" s="88"/>
      <c r="UB37" s="88"/>
      <c r="UC37" s="88"/>
      <c r="UD37" s="88"/>
      <c r="UE37" s="88"/>
      <c r="UF37" s="88"/>
      <c r="UG37" s="88"/>
      <c r="UH37" s="88"/>
      <c r="UI37" s="88"/>
      <c r="UJ37" s="88"/>
      <c r="UK37" s="88"/>
      <c r="UL37" s="88"/>
      <c r="UM37" s="88"/>
      <c r="UN37" s="88"/>
      <c r="UO37" s="88"/>
      <c r="UP37" s="88"/>
      <c r="UQ37" s="88"/>
      <c r="UR37" s="88"/>
      <c r="US37" s="88"/>
      <c r="UT37" s="88"/>
      <c r="UU37" s="88"/>
      <c r="UV37" s="88"/>
      <c r="UW37" s="88"/>
      <c r="UX37" s="88"/>
      <c r="UY37" s="88"/>
      <c r="UZ37" s="88"/>
      <c r="VA37" s="88"/>
      <c r="VB37" s="88"/>
      <c r="VC37" s="88"/>
      <c r="VD37" s="88"/>
      <c r="VE37" s="88"/>
      <c r="VF37" s="88"/>
      <c r="VG37" s="88"/>
      <c r="VH37" s="88"/>
      <c r="VI37" s="88"/>
      <c r="VJ37" s="88"/>
      <c r="VK37" s="88"/>
      <c r="VL37" s="88"/>
      <c r="VM37" s="88"/>
      <c r="VN37" s="88"/>
      <c r="VO37" s="88"/>
      <c r="VP37" s="88"/>
      <c r="VQ37" s="88"/>
      <c r="VR37" s="88"/>
      <c r="VS37" s="88"/>
      <c r="VT37" s="88"/>
      <c r="VU37" s="88"/>
      <c r="VV37" s="88"/>
      <c r="VW37" s="88"/>
      <c r="VX37" s="88"/>
      <c r="VY37" s="88"/>
      <c r="VZ37" s="88"/>
      <c r="WA37" s="88"/>
      <c r="WB37" s="88"/>
      <c r="WC37" s="88"/>
      <c r="WD37" s="88"/>
      <c r="WE37" s="88"/>
      <c r="WF37" s="88"/>
      <c r="WG37" s="88"/>
      <c r="WH37" s="88"/>
      <c r="WI37" s="88"/>
      <c r="WJ37" s="88"/>
      <c r="WK37" s="88"/>
      <c r="WL37" s="88"/>
      <c r="WM37" s="88"/>
      <c r="WN37" s="88"/>
      <c r="WO37" s="88"/>
      <c r="WP37" s="88"/>
      <c r="WQ37" s="88"/>
      <c r="WR37" s="88"/>
      <c r="WS37" s="88"/>
      <c r="WT37" s="88"/>
      <c r="WU37" s="88"/>
      <c r="WV37" s="88"/>
      <c r="WW37" s="88"/>
      <c r="WX37" s="88"/>
      <c r="WY37" s="88"/>
      <c r="WZ37" s="88"/>
      <c r="XA37" s="88"/>
      <c r="XB37" s="88"/>
    </row>
    <row r="38" spans="1:626" x14ac:dyDescent="0.25">
      <c r="A38" s="39" t="s">
        <v>72</v>
      </c>
      <c r="B38" s="94">
        <f>+[2]Total!B38</f>
        <v>0</v>
      </c>
      <c r="C38" s="94">
        <f>+[2]Total!C38</f>
        <v>0</v>
      </c>
      <c r="D38" s="94">
        <f>+[2]Total!D38</f>
        <v>50</v>
      </c>
      <c r="E38" s="94">
        <f>+[2]Total!E38</f>
        <v>10</v>
      </c>
      <c r="F38" s="94">
        <f>+[2]Total!F38</f>
        <v>0</v>
      </c>
      <c r="G38" s="94">
        <f>+[2]Total!G38</f>
        <v>0</v>
      </c>
      <c r="H38" s="94">
        <f>+[2]Total!H38</f>
        <v>23</v>
      </c>
      <c r="I38" s="94">
        <f>+[2]Total!I38</f>
        <v>2</v>
      </c>
      <c r="J38" s="94">
        <f>+[2]Total!J38</f>
        <v>0</v>
      </c>
      <c r="K38" s="94">
        <f>+[2]Total!K38</f>
        <v>68</v>
      </c>
      <c r="L38" s="94">
        <f>+[2]Total!L38</f>
        <v>151</v>
      </c>
      <c r="M38" s="94">
        <f>+[2]Total!M38</f>
        <v>2794</v>
      </c>
      <c r="N38" s="94">
        <f>+[2]Total!N38</f>
        <v>527</v>
      </c>
      <c r="O38" s="94">
        <f>+[2]Total!O38</f>
        <v>55</v>
      </c>
      <c r="P38" s="94">
        <f>+[2]Total!P38</f>
        <v>138</v>
      </c>
      <c r="Q38" s="94">
        <f>+[2]Total!Q38</f>
        <v>2863</v>
      </c>
      <c r="R38" s="94">
        <f>+[2]Total!R38</f>
        <v>239</v>
      </c>
      <c r="S38" s="94">
        <f>+[2]Total!S38</f>
        <v>2</v>
      </c>
      <c r="T38" s="94">
        <f>+[2]Total!T38</f>
        <v>0</v>
      </c>
      <c r="U38" s="94">
        <f>+[2]Total!U38</f>
        <v>1</v>
      </c>
      <c r="V38" s="94">
        <f>+[2]Total!V38</f>
        <v>21</v>
      </c>
      <c r="W38" s="94">
        <f>+[2]Total!W38</f>
        <v>1</v>
      </c>
      <c r="X38" s="94">
        <f>+[2]Total!X38</f>
        <v>0</v>
      </c>
      <c r="Y38" s="94">
        <f>+[2]Total!Y38</f>
        <v>0</v>
      </c>
      <c r="Z38" s="94">
        <f>+[2]Total!Z38</f>
        <v>13</v>
      </c>
      <c r="AA38" s="94">
        <f>+[2]Total!AA38</f>
        <v>0</v>
      </c>
      <c r="AB38" s="94">
        <f>+[2]Total!AB38</f>
        <v>0</v>
      </c>
      <c r="AC38" s="94">
        <f>+[2]Total!AC38</f>
        <v>0</v>
      </c>
      <c r="AD38" s="94">
        <f>+[2]Total!AD38</f>
        <v>0</v>
      </c>
      <c r="AE38" s="94">
        <f>+[2]Total!AE38</f>
        <v>54</v>
      </c>
      <c r="AF38" s="94">
        <f>+[2]Total!AF38</f>
        <v>11</v>
      </c>
      <c r="AG38" s="94">
        <f>+[2]Total!AG38</f>
        <v>0</v>
      </c>
      <c r="AH38" s="94">
        <f>+[2]Total!AH38</f>
        <v>0</v>
      </c>
      <c r="AI38" s="94">
        <f>+[2]Total!AI38</f>
        <v>24</v>
      </c>
      <c r="AJ38" s="94">
        <f>+[2]Total!AJ38</f>
        <v>2</v>
      </c>
      <c r="AK38" s="94">
        <f>+[2]Total!AK38</f>
        <v>0</v>
      </c>
      <c r="AL38" s="94">
        <f>+[2]Total!AL38</f>
        <v>68</v>
      </c>
      <c r="AM38" s="94">
        <f>+[2]Total!AM38</f>
        <v>159</v>
      </c>
      <c r="AN38" s="94">
        <f>+[2]Total!AN38</f>
        <v>2832</v>
      </c>
      <c r="AO38" s="94">
        <f>+[2]Total!AO38</f>
        <v>535</v>
      </c>
      <c r="AP38" s="94">
        <f>+[2]Total!AP38</f>
        <v>55</v>
      </c>
      <c r="AQ38" s="94">
        <f>+[2]Total!AQ38</f>
        <v>151</v>
      </c>
      <c r="AR38" s="94">
        <f>+[2]Total!AR38</f>
        <v>2899</v>
      </c>
      <c r="AS38" s="94">
        <f>+[2]Total!AS38</f>
        <v>243</v>
      </c>
      <c r="AT38" s="94">
        <f>+[2]Total!AT38</f>
        <v>2</v>
      </c>
      <c r="AU38" s="94">
        <f>+[2]Total!AU38</f>
        <v>0</v>
      </c>
      <c r="AV38" s="94">
        <f>+[2]Total!AV38</f>
        <v>1</v>
      </c>
      <c r="AW38" s="94">
        <f>+[2]Total!AW38</f>
        <v>21</v>
      </c>
      <c r="AX38" s="94">
        <f>+[2]Total!AX38</f>
        <v>1</v>
      </c>
      <c r="AY38" s="94">
        <f>+[2]Total!AY38</f>
        <v>0</v>
      </c>
      <c r="AZ38" s="94">
        <f>+[2]Total!AZ38</f>
        <v>0</v>
      </c>
      <c r="BA38" s="94">
        <f>+[2]Total!BA38</f>
        <v>13</v>
      </c>
      <c r="BB38" s="94">
        <f>+[2]Total!BB38</f>
        <v>0</v>
      </c>
      <c r="BC38" s="94">
        <f>+[2]Total!BC38</f>
        <v>0</v>
      </c>
      <c r="BD38" s="94">
        <f>+[2]Total!BD38</f>
        <v>0</v>
      </c>
      <c r="BE38" s="94">
        <f>+[2]Total!BE38</f>
        <v>0</v>
      </c>
      <c r="BF38" s="94">
        <f>+[2]Total!BF38</f>
        <v>53</v>
      </c>
      <c r="BG38" s="94">
        <f>+[2]Total!BG38</f>
        <v>11</v>
      </c>
      <c r="BH38" s="94">
        <f>+[2]Total!BH38</f>
        <v>0</v>
      </c>
      <c r="BI38" s="94">
        <f>+[2]Total!BI38</f>
        <v>0</v>
      </c>
      <c r="BJ38" s="94">
        <f>+[2]Total!BJ38</f>
        <v>23</v>
      </c>
      <c r="BK38" s="94">
        <f>+[2]Total!BK38</f>
        <v>2</v>
      </c>
      <c r="BL38" s="94">
        <f>+[2]Total!BL38</f>
        <v>0</v>
      </c>
      <c r="BM38" s="94">
        <f>+[2]Total!BM38</f>
        <v>64</v>
      </c>
      <c r="BN38" s="94">
        <f>+[2]Total!BN38</f>
        <v>164</v>
      </c>
      <c r="BO38" s="94">
        <f>+[2]Total!BO38</f>
        <v>2752</v>
      </c>
      <c r="BP38" s="94">
        <f>+[2]Total!BP38</f>
        <v>534</v>
      </c>
      <c r="BQ38" s="94">
        <f>+[2]Total!BQ38</f>
        <v>55</v>
      </c>
      <c r="BR38" s="94">
        <f>+[2]Total!BR38</f>
        <v>153</v>
      </c>
      <c r="BS38" s="94">
        <f>+[2]Total!BS38</f>
        <v>2799</v>
      </c>
      <c r="BT38" s="94">
        <f>+[2]Total!BT38</f>
        <v>234</v>
      </c>
      <c r="BU38" s="94">
        <f>+[2]Total!BU38</f>
        <v>2</v>
      </c>
      <c r="BV38" s="94">
        <f>+[2]Total!BV38</f>
        <v>0</v>
      </c>
      <c r="BW38" s="94">
        <f>+[2]Total!BW38</f>
        <v>1</v>
      </c>
      <c r="BX38" s="94">
        <f>+[2]Total!BX38</f>
        <v>21</v>
      </c>
      <c r="BY38" s="94">
        <f>+[2]Total!BY38</f>
        <v>1</v>
      </c>
      <c r="BZ38" s="94">
        <f>+[2]Total!BZ38</f>
        <v>0</v>
      </c>
      <c r="CA38" s="94">
        <f>+[2]Total!CA38</f>
        <v>0</v>
      </c>
      <c r="CB38" s="94">
        <f>+[2]Total!CB38</f>
        <v>13</v>
      </c>
      <c r="CC38" s="94">
        <f>+[2]Total!CC38</f>
        <v>0</v>
      </c>
      <c r="CD38" s="94">
        <f>+[2]Total!CD38</f>
        <v>0</v>
      </c>
      <c r="CE38" s="94">
        <f>+[2]Total!CE38</f>
        <v>0</v>
      </c>
      <c r="CF38" s="94">
        <f>+[2]Total!CF38</f>
        <v>0</v>
      </c>
      <c r="CG38" s="94">
        <f>+[2]Total!CG38</f>
        <v>53</v>
      </c>
      <c r="CH38" s="94">
        <f>+[2]Total!CH38</f>
        <v>11</v>
      </c>
      <c r="CI38" s="94">
        <f>+[2]Total!CI38</f>
        <v>0</v>
      </c>
      <c r="CJ38" s="94">
        <f>+[2]Total!CJ38</f>
        <v>0</v>
      </c>
      <c r="CK38" s="94">
        <f>+[2]Total!CK38</f>
        <v>23</v>
      </c>
      <c r="CL38" s="94">
        <f>+[2]Total!CL38</f>
        <v>2</v>
      </c>
      <c r="CM38" s="94">
        <f>+[2]Total!CM38</f>
        <v>0</v>
      </c>
      <c r="CN38" s="94">
        <f>+[2]Total!CN38</f>
        <v>66</v>
      </c>
      <c r="CO38" s="94">
        <f>+[2]Total!CO38</f>
        <v>177</v>
      </c>
      <c r="CP38" s="94">
        <f>+[2]Total!CP38</f>
        <v>2794</v>
      </c>
      <c r="CQ38" s="94">
        <f>+[2]Total!CQ38</f>
        <v>555</v>
      </c>
      <c r="CR38" s="94">
        <f>+[2]Total!CR38</f>
        <v>55</v>
      </c>
      <c r="CS38" s="94">
        <f>+[2]Total!CS38</f>
        <v>157</v>
      </c>
      <c r="CT38" s="94">
        <f>+[2]Total!CT38</f>
        <v>2861</v>
      </c>
      <c r="CU38" s="94">
        <f>+[2]Total!CU38</f>
        <v>247</v>
      </c>
      <c r="CV38" s="94">
        <f>+[2]Total!CV38</f>
        <v>2</v>
      </c>
      <c r="CW38" s="94">
        <f>+[2]Total!CW38</f>
        <v>0</v>
      </c>
      <c r="CX38" s="94">
        <f>+[2]Total!CX38</f>
        <v>2</v>
      </c>
      <c r="CY38" s="94">
        <f>+[2]Total!CY38</f>
        <v>21</v>
      </c>
      <c r="CZ38" s="94">
        <f>+[2]Total!CZ38</f>
        <v>1</v>
      </c>
      <c r="DA38" s="94">
        <f>+[2]Total!DA38</f>
        <v>0</v>
      </c>
      <c r="DB38" s="94">
        <f>+[2]Total!DB38</f>
        <v>1</v>
      </c>
      <c r="DC38" s="94">
        <f>+[2]Total!DC38</f>
        <v>11</v>
      </c>
      <c r="DD38" s="94">
        <f>+[2]Total!DD38</f>
        <v>0</v>
      </c>
      <c r="DE38" s="94">
        <f>+[2]Total!DE38</f>
        <v>0</v>
      </c>
      <c r="DF38" s="94">
        <f>+[2]Total!DF38</f>
        <v>0</v>
      </c>
      <c r="DG38" s="94">
        <f>+[2]Total!DG38</f>
        <v>0</v>
      </c>
      <c r="DH38" s="94">
        <f>+[2]Total!DH38</f>
        <v>51</v>
      </c>
      <c r="DI38" s="94">
        <f>+[2]Total!DI38</f>
        <v>9</v>
      </c>
      <c r="DJ38" s="94">
        <f>+[2]Total!DJ38</f>
        <v>0</v>
      </c>
      <c r="DK38" s="94">
        <f>+[2]Total!DK38</f>
        <v>0</v>
      </c>
      <c r="DL38" s="94">
        <f>+[2]Total!DL38</f>
        <v>23</v>
      </c>
      <c r="DM38" s="94">
        <f>+[2]Total!DM38</f>
        <v>2</v>
      </c>
      <c r="DN38" s="94">
        <f>+[2]Total!DN38</f>
        <v>0</v>
      </c>
      <c r="DO38" s="94">
        <f>+[2]Total!DO38</f>
        <v>64</v>
      </c>
      <c r="DP38" s="94">
        <f>+[2]Total!DP38</f>
        <v>177</v>
      </c>
      <c r="DQ38" s="94">
        <f>+[2]Total!DQ38</f>
        <v>2767</v>
      </c>
      <c r="DR38" s="94">
        <f>+[2]Total!DR38</f>
        <v>550</v>
      </c>
      <c r="DS38" s="94">
        <f>+[2]Total!DS38</f>
        <v>55</v>
      </c>
      <c r="DT38" s="94">
        <f>+[2]Total!DT38</f>
        <v>157</v>
      </c>
      <c r="DU38" s="94">
        <f>+[2]Total!DU38</f>
        <v>2805</v>
      </c>
      <c r="DV38" s="94">
        <f>+[2]Total!DV38</f>
        <v>247</v>
      </c>
      <c r="DW38" s="94">
        <f>+[2]Total!DW38</f>
        <v>2</v>
      </c>
      <c r="DX38" s="94">
        <f>+[2]Total!DX38</f>
        <v>0</v>
      </c>
      <c r="DY38" s="94">
        <f>+[2]Total!DY38</f>
        <v>2</v>
      </c>
      <c r="DZ38" s="94">
        <f>+[2]Total!DZ38</f>
        <v>21</v>
      </c>
      <c r="EA38" s="94">
        <f>+[2]Total!EA38</f>
        <v>1</v>
      </c>
      <c r="EB38" s="94">
        <f>+[2]Total!EB38</f>
        <v>0</v>
      </c>
      <c r="EC38" s="94">
        <f>+[2]Total!EC38</f>
        <v>1</v>
      </c>
      <c r="ED38" s="94">
        <f>+[2]Total!ED38</f>
        <v>12</v>
      </c>
      <c r="EE38" s="94">
        <f>+[2]Total!EE38</f>
        <v>0</v>
      </c>
      <c r="EF38" s="94">
        <f>+[2]Total!EF38</f>
        <v>0</v>
      </c>
      <c r="EG38" s="94">
        <f>+[2]Total!EG38</f>
        <v>0</v>
      </c>
      <c r="EH38" s="94">
        <f>+[2]Total!EH38</f>
        <v>0</v>
      </c>
      <c r="EI38" s="94">
        <f>+[2]Total!EI38</f>
        <v>39</v>
      </c>
      <c r="EJ38" s="94">
        <f>+[2]Total!EJ38</f>
        <v>9</v>
      </c>
      <c r="EK38" s="94">
        <f>+[2]Total!EK38</f>
        <v>0</v>
      </c>
      <c r="EL38" s="94">
        <f>+[2]Total!EL38</f>
        <v>0</v>
      </c>
      <c r="EM38" s="94">
        <f>+[2]Total!EM38</f>
        <v>16</v>
      </c>
      <c r="EN38" s="94">
        <f>+[2]Total!EN38</f>
        <v>2</v>
      </c>
      <c r="EO38" s="94">
        <f>+[2]Total!EO38</f>
        <v>0</v>
      </c>
      <c r="EP38" s="94">
        <f>+[2]Total!EP38</f>
        <v>65</v>
      </c>
      <c r="EQ38" s="94">
        <f>+[2]Total!EQ38</f>
        <v>180</v>
      </c>
      <c r="ER38" s="94">
        <f>+[2]Total!ER38</f>
        <v>2804</v>
      </c>
      <c r="ES38" s="94">
        <f>+[2]Total!ES38</f>
        <v>554</v>
      </c>
      <c r="ET38" s="94">
        <f>+[2]Total!ET38</f>
        <v>55</v>
      </c>
      <c r="EU38" s="94">
        <f>+[2]Total!EU38</f>
        <v>161</v>
      </c>
      <c r="EV38" s="94">
        <f>+[2]Total!EV38</f>
        <v>2839</v>
      </c>
      <c r="EW38" s="94">
        <f>+[2]Total!EW38</f>
        <v>253</v>
      </c>
      <c r="EX38" s="94">
        <f>+[2]Total!EX38</f>
        <v>2</v>
      </c>
      <c r="EY38" s="94">
        <f>+[2]Total!EY38</f>
        <v>0</v>
      </c>
      <c r="EZ38" s="94">
        <f>+[2]Total!EZ38</f>
        <v>2</v>
      </c>
      <c r="FA38" s="94">
        <f>+[2]Total!FA38</f>
        <v>21</v>
      </c>
      <c r="FB38" s="94">
        <f>+[2]Total!FB38</f>
        <v>1</v>
      </c>
      <c r="FC38" s="94">
        <f>+[2]Total!FC38</f>
        <v>0</v>
      </c>
      <c r="FD38" s="94">
        <f>+[2]Total!FD38</f>
        <v>1</v>
      </c>
      <c r="FE38" s="94">
        <f>+[2]Total!FE38</f>
        <v>12</v>
      </c>
      <c r="FF38" s="94">
        <f>+[2]Total!FF38</f>
        <v>0</v>
      </c>
      <c r="FG38" s="94">
        <f>+[2]Total!FG38</f>
        <v>0</v>
      </c>
      <c r="FH38" s="94">
        <f>+[2]Total!FH38</f>
        <v>0</v>
      </c>
      <c r="FI38" s="94">
        <f>+[2]Total!FI38</f>
        <v>0</v>
      </c>
      <c r="FJ38" s="94">
        <f>+[2]Total!FJ38</f>
        <v>53</v>
      </c>
      <c r="FK38" s="94">
        <f>+[2]Total!FK38</f>
        <v>11</v>
      </c>
      <c r="FL38" s="94">
        <f>+[2]Total!FL38</f>
        <v>0</v>
      </c>
      <c r="FM38" s="94">
        <f>+[2]Total!FM38</f>
        <v>0</v>
      </c>
      <c r="FN38" s="94">
        <f>+[2]Total!FN38</f>
        <v>23</v>
      </c>
      <c r="FO38" s="94">
        <f>+[2]Total!FO38</f>
        <v>2</v>
      </c>
      <c r="FP38" s="94">
        <f>+[2]Total!FP38</f>
        <v>0</v>
      </c>
      <c r="FQ38" s="94">
        <f>+[2]Total!FQ38</f>
        <v>64</v>
      </c>
      <c r="FR38" s="94">
        <f>+[2]Total!FR38</f>
        <v>164</v>
      </c>
      <c r="FS38" s="94">
        <f>+[2]Total!FS38</f>
        <v>2752</v>
      </c>
      <c r="FT38" s="94">
        <f>+[2]Total!FT38</f>
        <v>534</v>
      </c>
      <c r="FU38" s="94">
        <f>+[2]Total!FU38</f>
        <v>55</v>
      </c>
      <c r="FV38" s="94">
        <f>+[2]Total!FV38</f>
        <v>153</v>
      </c>
      <c r="FW38" s="94">
        <f>+[2]Total!FW38</f>
        <v>2799</v>
      </c>
      <c r="FX38" s="94">
        <f>+[2]Total!FX38</f>
        <v>234</v>
      </c>
      <c r="FY38" s="94">
        <f>+[2]Total!FY38</f>
        <v>2</v>
      </c>
      <c r="FZ38" s="94">
        <f>+[2]Total!FZ38</f>
        <v>0</v>
      </c>
      <c r="GA38" s="94">
        <f>+[2]Total!GA38</f>
        <v>1</v>
      </c>
      <c r="GB38" s="94">
        <f>+[2]Total!GB38</f>
        <v>21</v>
      </c>
      <c r="GC38" s="94">
        <f>+[2]Total!GC38</f>
        <v>1</v>
      </c>
      <c r="GD38" s="94">
        <f>+[2]Total!GD38</f>
        <v>0</v>
      </c>
      <c r="GE38" s="94">
        <f>+[2]Total!GE38</f>
        <v>0</v>
      </c>
      <c r="GF38" s="94">
        <f>+[2]Total!GF38</f>
        <v>13</v>
      </c>
      <c r="GG38" s="94">
        <f>+[2]Total!GG38</f>
        <v>0</v>
      </c>
      <c r="GH38" s="94">
        <f>+[2]Total!GH38</f>
        <v>0</v>
      </c>
      <c r="GI38" s="94">
        <f>+[2]Total!GI38</f>
        <v>0</v>
      </c>
      <c r="GJ38" s="94">
        <f>+[2]Total!GJ38</f>
        <v>0</v>
      </c>
      <c r="GK38" s="94">
        <f>+[2]Total!GK38</f>
        <v>0</v>
      </c>
      <c r="GL38" s="94">
        <f>+[2]Total!GL38</f>
        <v>0</v>
      </c>
      <c r="GM38" s="94">
        <f>+[2]Total!GM38</f>
        <v>0</v>
      </c>
      <c r="GN38" s="94">
        <f>+[2]Total!GN38</f>
        <v>0</v>
      </c>
      <c r="GO38" s="94">
        <f>+[2]Total!GO38</f>
        <v>0</v>
      </c>
      <c r="GP38" s="94">
        <f>+[2]Total!GP38</f>
        <v>0</v>
      </c>
      <c r="GQ38" s="94">
        <f>+[2]Total!GQ38</f>
        <v>0</v>
      </c>
      <c r="GR38" s="94">
        <f>+[2]Total!GR38</f>
        <v>0</v>
      </c>
      <c r="GS38" s="94">
        <f>+[2]Total!GS38</f>
        <v>0</v>
      </c>
      <c r="GT38" s="94">
        <f>+[2]Total!GT38</f>
        <v>0</v>
      </c>
      <c r="GU38" s="94">
        <f>+[2]Total!GU38</f>
        <v>0</v>
      </c>
      <c r="GV38" s="94">
        <f>+[2]Total!GV38</f>
        <v>0</v>
      </c>
      <c r="GW38" s="94">
        <f>+[2]Total!GW38</f>
        <v>0</v>
      </c>
      <c r="GX38" s="94">
        <f>+[2]Total!GX38</f>
        <v>0</v>
      </c>
      <c r="GY38" s="94">
        <f>+[2]Total!GY38</f>
        <v>0</v>
      </c>
      <c r="GZ38" s="94">
        <f>+[2]Total!GZ38</f>
        <v>0</v>
      </c>
      <c r="HA38" s="94">
        <f>+[2]Total!HA38</f>
        <v>0</v>
      </c>
      <c r="HB38" s="94">
        <f>+[2]Total!HB38</f>
        <v>0</v>
      </c>
      <c r="HC38" s="94">
        <f>+[2]Total!HC38</f>
        <v>0</v>
      </c>
      <c r="HD38" s="94">
        <f>+[2]Total!HD38</f>
        <v>0</v>
      </c>
      <c r="HE38" s="94">
        <f>+[2]Total!HE38</f>
        <v>0</v>
      </c>
      <c r="HF38" s="94">
        <f>+[2]Total!HF38</f>
        <v>0</v>
      </c>
      <c r="HG38" s="94">
        <f>+[2]Total!HG38</f>
        <v>0</v>
      </c>
      <c r="HH38" s="94">
        <f>+[2]Total!HH38</f>
        <v>0</v>
      </c>
      <c r="HI38" s="94">
        <f>+[2]Total!HI38</f>
        <v>0</v>
      </c>
      <c r="HJ38" s="94">
        <f>+[2]Total!HJ38</f>
        <v>0</v>
      </c>
      <c r="HK38" s="94">
        <f>+[2]Total!HK38</f>
        <v>0</v>
      </c>
      <c r="HL38" s="94">
        <f>+[2]Total!HL38</f>
        <v>0</v>
      </c>
      <c r="HM38" s="94">
        <f>+[2]Total!HM38</f>
        <v>0</v>
      </c>
      <c r="HN38" s="94">
        <f>+[2]Total!HN38</f>
        <v>0</v>
      </c>
      <c r="HO38" s="94">
        <f>+[2]Total!HO38</f>
        <v>0</v>
      </c>
      <c r="HP38" s="94">
        <f>+[2]Total!HP38</f>
        <v>0</v>
      </c>
      <c r="HQ38" s="94">
        <f>+[2]Total!HQ38</f>
        <v>0</v>
      </c>
      <c r="HR38" s="94">
        <f>+[2]Total!HR38</f>
        <v>0</v>
      </c>
      <c r="HS38" s="94">
        <f>+[2]Total!HS38</f>
        <v>0</v>
      </c>
      <c r="HT38" s="94">
        <f>+[2]Total!HT38</f>
        <v>0</v>
      </c>
      <c r="HU38" s="94">
        <f>+[2]Total!HU38</f>
        <v>0</v>
      </c>
      <c r="HV38" s="94">
        <f>+[2]Total!HV38</f>
        <v>0</v>
      </c>
      <c r="HW38" s="94">
        <f>+[2]Total!HW38</f>
        <v>0</v>
      </c>
      <c r="HX38" s="94">
        <f>+[2]Total!HX38</f>
        <v>0</v>
      </c>
      <c r="HY38" s="94">
        <f>+[2]Total!HY38</f>
        <v>0</v>
      </c>
      <c r="HZ38" s="94">
        <f>+[2]Total!HZ38</f>
        <v>0</v>
      </c>
      <c r="IA38" s="94">
        <f>+[2]Total!IA38</f>
        <v>0</v>
      </c>
      <c r="IB38" s="94">
        <f>+[2]Total!IB38</f>
        <v>0</v>
      </c>
      <c r="IC38" s="94">
        <f>+[2]Total!IC38</f>
        <v>0</v>
      </c>
      <c r="ID38" s="94">
        <f>+[2]Total!ID38</f>
        <v>0</v>
      </c>
      <c r="IE38" s="94">
        <f>+[2]Total!IE38</f>
        <v>0</v>
      </c>
      <c r="IF38" s="94">
        <f>+[2]Total!IF38</f>
        <v>0</v>
      </c>
      <c r="IG38" s="94">
        <f>+[2]Total!IG38</f>
        <v>0</v>
      </c>
      <c r="IH38" s="94">
        <f>+[2]Total!IH38</f>
        <v>0</v>
      </c>
      <c r="II38" s="94">
        <f>+[2]Total!II38</f>
        <v>0</v>
      </c>
      <c r="IJ38" s="94">
        <f>+[2]Total!IJ38</f>
        <v>0</v>
      </c>
      <c r="IK38" s="94">
        <f>+[2]Total!IK38</f>
        <v>0</v>
      </c>
      <c r="IL38" s="94">
        <f>+[2]Total!IL38</f>
        <v>0</v>
      </c>
      <c r="IM38" s="94">
        <f>+[2]Total!IM38</f>
        <v>0</v>
      </c>
      <c r="IN38" s="94">
        <f>+[2]Total!IN38</f>
        <v>0</v>
      </c>
      <c r="IO38" s="94">
        <f>+[2]Total!IO38</f>
        <v>0</v>
      </c>
      <c r="IP38" s="94">
        <f>+[2]Total!IP38</f>
        <v>0</v>
      </c>
      <c r="IQ38" s="94">
        <f>+[2]Total!IQ38</f>
        <v>0</v>
      </c>
      <c r="IR38" s="94">
        <f>+[2]Total!IR38</f>
        <v>0</v>
      </c>
      <c r="IS38" s="94">
        <f>+[2]Total!IS38</f>
        <v>0</v>
      </c>
      <c r="IT38" s="94">
        <f>+[2]Total!IT38</f>
        <v>0</v>
      </c>
      <c r="IU38" s="94">
        <f>+[2]Total!IU38</f>
        <v>0</v>
      </c>
      <c r="IV38" s="94">
        <f>+[2]Total!IV38</f>
        <v>0</v>
      </c>
      <c r="IW38" s="94">
        <f>+[2]Total!IW38</f>
        <v>0</v>
      </c>
      <c r="IX38" s="94">
        <f>+[2]Total!IX38</f>
        <v>0</v>
      </c>
      <c r="IY38" s="94">
        <f>+[2]Total!IY38</f>
        <v>0</v>
      </c>
      <c r="IZ38" s="94">
        <f>+[2]Total!IZ38</f>
        <v>0</v>
      </c>
      <c r="JA38" s="94">
        <f>+[2]Total!JA38</f>
        <v>0</v>
      </c>
      <c r="JB38" s="94">
        <f>+[2]Total!JB38</f>
        <v>0</v>
      </c>
      <c r="JC38" s="94">
        <f>+[2]Total!JC38</f>
        <v>0</v>
      </c>
      <c r="JD38" s="94">
        <f>+[2]Total!JD38</f>
        <v>0</v>
      </c>
      <c r="JE38" s="94">
        <f>+[2]Total!JE38</f>
        <v>0</v>
      </c>
      <c r="JF38" s="94">
        <f>+[2]Total!JF38</f>
        <v>0</v>
      </c>
      <c r="JG38" s="94">
        <f>+[2]Total!JG38</f>
        <v>0</v>
      </c>
      <c r="JH38" s="94">
        <f>+[2]Total!JH38</f>
        <v>0</v>
      </c>
      <c r="JI38" s="94">
        <f>+[2]Total!JI38</f>
        <v>0</v>
      </c>
      <c r="JJ38" s="94">
        <f>+[2]Total!JJ38</f>
        <v>0</v>
      </c>
      <c r="JK38" s="94">
        <f>+[2]Total!JK38</f>
        <v>0</v>
      </c>
      <c r="JL38" s="94">
        <f>+[2]Total!JL38</f>
        <v>0</v>
      </c>
      <c r="JM38" s="94">
        <f>+[2]Total!JM38</f>
        <v>0</v>
      </c>
      <c r="JN38" s="94">
        <f>+[2]Total!JN38</f>
        <v>0</v>
      </c>
      <c r="JO38" s="94">
        <f>+[2]Total!JO38</f>
        <v>0</v>
      </c>
      <c r="JP38" s="94">
        <f>+[2]Total!JP38</f>
        <v>0</v>
      </c>
      <c r="JQ38" s="94">
        <f>+[2]Total!JQ38</f>
        <v>0</v>
      </c>
      <c r="JR38" s="94">
        <f>+[2]Total!JR38</f>
        <v>0</v>
      </c>
      <c r="JS38" s="94">
        <f>+[2]Total!JS38</f>
        <v>0</v>
      </c>
      <c r="JT38" s="94">
        <f>+[2]Total!JT38</f>
        <v>0</v>
      </c>
      <c r="JU38" s="94">
        <f>+[2]Total!JU38</f>
        <v>0</v>
      </c>
      <c r="JV38" s="94">
        <f>+[2]Total!JV38</f>
        <v>0</v>
      </c>
      <c r="JW38" s="94">
        <f>+[2]Total!JW38</f>
        <v>0</v>
      </c>
      <c r="JX38" s="94">
        <f>+[2]Total!JX38</f>
        <v>0</v>
      </c>
      <c r="JY38" s="94">
        <f>+[2]Total!JY38</f>
        <v>0</v>
      </c>
      <c r="JZ38" s="94">
        <f>+[2]Total!JZ38</f>
        <v>0</v>
      </c>
      <c r="KA38" s="94">
        <f>+[2]Total!KA38</f>
        <v>0</v>
      </c>
      <c r="KB38" s="94">
        <f>+[2]Total!KB38</f>
        <v>0</v>
      </c>
      <c r="KC38" s="94">
        <f>+[2]Total!KC38</f>
        <v>0</v>
      </c>
      <c r="KD38" s="94">
        <f>+[2]Total!KD38</f>
        <v>0</v>
      </c>
      <c r="KE38" s="94">
        <f>+[2]Total!KE38</f>
        <v>0</v>
      </c>
      <c r="KF38" s="94">
        <f>+[2]Total!KF38</f>
        <v>0</v>
      </c>
      <c r="KG38" s="94">
        <f>+[2]Total!KG38</f>
        <v>0</v>
      </c>
      <c r="KH38" s="94">
        <f>+[2]Total!KH38</f>
        <v>0</v>
      </c>
      <c r="KI38" s="94">
        <f>+[2]Total!KI38</f>
        <v>0</v>
      </c>
      <c r="KJ38" s="94">
        <f>+[2]Total!KJ38</f>
        <v>0</v>
      </c>
      <c r="KK38" s="94">
        <f>+[2]Total!KK38</f>
        <v>0</v>
      </c>
      <c r="KL38" s="94">
        <f>+[2]Total!KL38</f>
        <v>0</v>
      </c>
      <c r="KM38" s="94">
        <f>+[2]Total!KM38</f>
        <v>0</v>
      </c>
      <c r="KN38" s="94">
        <f>+[2]Total!KN38</f>
        <v>0</v>
      </c>
      <c r="KO38" s="94">
        <f>+[2]Total!KO38</f>
        <v>0</v>
      </c>
      <c r="KP38" s="94">
        <f>+[2]Total!KP38</f>
        <v>0</v>
      </c>
      <c r="KQ38" s="94">
        <f>+[2]Total!KQ38</f>
        <v>0</v>
      </c>
      <c r="KR38" s="94">
        <f>+[2]Total!KR38</f>
        <v>0</v>
      </c>
      <c r="KS38" s="94">
        <f>+[2]Total!KS38</f>
        <v>0</v>
      </c>
      <c r="KT38" s="94">
        <f>+[2]Total!KT38</f>
        <v>0</v>
      </c>
      <c r="KU38" s="94">
        <f>+[2]Total!KU38</f>
        <v>0</v>
      </c>
      <c r="KV38" s="94">
        <f>+[2]Total!KV38</f>
        <v>0</v>
      </c>
      <c r="KW38" s="94">
        <f>+[2]Total!KW38</f>
        <v>0</v>
      </c>
      <c r="KX38" s="94">
        <f>+[2]Total!KX38</f>
        <v>0</v>
      </c>
      <c r="KY38" s="94">
        <f>+[2]Total!KY38</f>
        <v>0</v>
      </c>
      <c r="KZ38" s="94">
        <f>+[2]Total!KZ38</f>
        <v>0</v>
      </c>
      <c r="LA38" s="94">
        <f>+[2]Total!LA38</f>
        <v>0</v>
      </c>
      <c r="LB38" s="94">
        <f>+[2]Total!LB38</f>
        <v>0</v>
      </c>
      <c r="LC38" s="94">
        <f>+[2]Total!LC38</f>
        <v>0</v>
      </c>
      <c r="LD38" s="94">
        <f>+[2]Total!LD38</f>
        <v>0</v>
      </c>
      <c r="LE38" s="94">
        <f>+[2]Total!LE38</f>
        <v>0</v>
      </c>
      <c r="LF38" s="94">
        <f>+[2]Total!LF38</f>
        <v>0</v>
      </c>
      <c r="LG38" s="94">
        <f>+[2]Total!LG38</f>
        <v>0</v>
      </c>
      <c r="LH38" s="94">
        <f>+[2]Total!LH38</f>
        <v>0</v>
      </c>
      <c r="LI38" s="94">
        <f>+[2]Total!LI38</f>
        <v>0</v>
      </c>
      <c r="LJ38" s="94">
        <f>+[2]Total!LJ38</f>
        <v>0</v>
      </c>
      <c r="LK38" s="94">
        <f>+[2]Total!LK38</f>
        <v>0</v>
      </c>
      <c r="LL38" s="94">
        <f>+[2]Total!LL38</f>
        <v>0</v>
      </c>
      <c r="LM38" s="94">
        <f>+[2]Total!LM38</f>
        <v>0</v>
      </c>
      <c r="LR38" s="88"/>
      <c r="LS38" s="88"/>
      <c r="LT38" s="88"/>
      <c r="LU38" s="88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88"/>
      <c r="MG38" s="88"/>
      <c r="MH38" s="88"/>
      <c r="MI38" s="88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88"/>
      <c r="MU38" s="88"/>
      <c r="MV38" s="88"/>
      <c r="MW38" s="88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88"/>
      <c r="NI38" s="88"/>
      <c r="NJ38" s="88"/>
      <c r="NK38" s="88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88"/>
      <c r="NW38" s="88"/>
      <c r="NX38" s="88"/>
      <c r="NY38" s="88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88"/>
      <c r="OK38" s="88"/>
      <c r="OL38" s="88"/>
      <c r="OM38" s="88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88"/>
      <c r="OY38" s="88"/>
      <c r="OZ38" s="88"/>
      <c r="PA38" s="88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88"/>
      <c r="PM38" s="88"/>
      <c r="PN38" s="88"/>
      <c r="PO38" s="88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88"/>
      <c r="QA38" s="88"/>
      <c r="QB38" s="88"/>
      <c r="QC38" s="88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88"/>
      <c r="QO38" s="88"/>
      <c r="QP38" s="88"/>
      <c r="QQ38" s="88"/>
      <c r="QR38" s="88"/>
      <c r="QS38" s="88"/>
      <c r="QT38" s="88"/>
      <c r="QU38" s="88"/>
      <c r="QV38" s="88"/>
      <c r="QW38" s="88"/>
      <c r="QX38" s="88"/>
      <c r="QY38" s="88"/>
      <c r="QZ38" s="88"/>
      <c r="RA38" s="88"/>
      <c r="RB38" s="88"/>
      <c r="RC38" s="88"/>
      <c r="RD38" s="88"/>
      <c r="RE38" s="88"/>
      <c r="RF38" s="88"/>
      <c r="RG38" s="88"/>
      <c r="RH38" s="88"/>
      <c r="RI38" s="88"/>
      <c r="RJ38" s="88"/>
      <c r="RK38" s="88"/>
      <c r="RL38" s="88"/>
      <c r="RM38" s="88"/>
      <c r="RN38" s="88"/>
      <c r="RO38" s="88"/>
      <c r="RP38" s="88"/>
      <c r="RQ38" s="88"/>
      <c r="RR38" s="88"/>
      <c r="RS38" s="88"/>
      <c r="RT38" s="88"/>
      <c r="RU38" s="88"/>
      <c r="RV38" s="88"/>
      <c r="RW38" s="88"/>
      <c r="RX38" s="88"/>
      <c r="RY38" s="88"/>
      <c r="RZ38" s="88"/>
      <c r="SA38" s="88"/>
      <c r="SB38" s="88"/>
      <c r="SC38" s="88"/>
      <c r="SD38" s="88"/>
      <c r="SE38" s="88"/>
      <c r="SF38" s="88"/>
      <c r="SG38" s="88"/>
      <c r="SH38" s="88"/>
      <c r="SI38" s="88"/>
      <c r="SJ38" s="88"/>
      <c r="SK38" s="88"/>
      <c r="SL38" s="88"/>
      <c r="SM38" s="88"/>
      <c r="SN38" s="88"/>
      <c r="SO38" s="88"/>
      <c r="SP38" s="88"/>
      <c r="SQ38" s="88"/>
      <c r="SR38" s="88"/>
      <c r="SS38" s="88"/>
      <c r="ST38" s="88"/>
      <c r="SU38" s="88"/>
      <c r="SV38" s="88"/>
      <c r="SW38" s="88"/>
      <c r="SX38" s="88"/>
      <c r="SY38" s="88"/>
      <c r="SZ38" s="88"/>
      <c r="TA38" s="88"/>
      <c r="TB38" s="88"/>
      <c r="TC38" s="88"/>
      <c r="TD38" s="88"/>
      <c r="TE38" s="88"/>
      <c r="TF38" s="88"/>
      <c r="TG38" s="88"/>
      <c r="TH38" s="88"/>
      <c r="TI38" s="88"/>
      <c r="TJ38" s="88"/>
      <c r="TK38" s="88"/>
      <c r="TL38" s="88"/>
      <c r="TM38" s="88"/>
      <c r="TN38" s="88"/>
      <c r="TO38" s="88"/>
      <c r="TP38" s="88"/>
      <c r="TQ38" s="88"/>
      <c r="TR38" s="88"/>
      <c r="TS38" s="88"/>
      <c r="TT38" s="88"/>
      <c r="TU38" s="88"/>
      <c r="TV38" s="88"/>
      <c r="TW38" s="88"/>
      <c r="TX38" s="88"/>
      <c r="TY38" s="88"/>
      <c r="TZ38" s="88"/>
      <c r="UA38" s="88"/>
      <c r="UB38" s="88"/>
      <c r="UC38" s="88"/>
      <c r="UD38" s="88"/>
      <c r="UE38" s="88"/>
      <c r="UF38" s="88"/>
      <c r="UG38" s="88"/>
      <c r="UH38" s="88"/>
      <c r="UI38" s="88"/>
      <c r="UJ38" s="88"/>
      <c r="UK38" s="88"/>
      <c r="UL38" s="88"/>
      <c r="UM38" s="88"/>
      <c r="UN38" s="88"/>
      <c r="UO38" s="88"/>
      <c r="UP38" s="88"/>
      <c r="UQ38" s="88"/>
      <c r="UR38" s="88"/>
      <c r="US38" s="88"/>
      <c r="UT38" s="88"/>
      <c r="UU38" s="88"/>
      <c r="UV38" s="88"/>
      <c r="UW38" s="88"/>
      <c r="UX38" s="88"/>
      <c r="UY38" s="88"/>
      <c r="UZ38" s="88"/>
      <c r="VA38" s="88"/>
      <c r="VB38" s="88"/>
      <c r="VC38" s="88"/>
      <c r="VD38" s="88"/>
      <c r="VE38" s="88"/>
      <c r="VF38" s="88"/>
      <c r="VG38" s="88"/>
      <c r="VH38" s="88"/>
      <c r="VI38" s="88"/>
      <c r="VJ38" s="88"/>
      <c r="VK38" s="88"/>
      <c r="VL38" s="88"/>
      <c r="VM38" s="88"/>
      <c r="VN38" s="88"/>
      <c r="VO38" s="88"/>
      <c r="VP38" s="88"/>
      <c r="VQ38" s="88"/>
      <c r="VR38" s="88"/>
      <c r="VS38" s="88"/>
      <c r="VT38" s="88"/>
      <c r="VU38" s="88"/>
      <c r="VV38" s="88"/>
      <c r="VW38" s="88"/>
      <c r="VX38" s="88"/>
      <c r="VY38" s="88"/>
      <c r="VZ38" s="88"/>
      <c r="WA38" s="88"/>
      <c r="WB38" s="88"/>
      <c r="WC38" s="88"/>
      <c r="WD38" s="88"/>
      <c r="WE38" s="88"/>
      <c r="WF38" s="88"/>
      <c r="WG38" s="88"/>
      <c r="WH38" s="88"/>
      <c r="WI38" s="88"/>
      <c r="WJ38" s="88"/>
      <c r="WK38" s="88"/>
      <c r="WL38" s="88"/>
      <c r="WM38" s="88"/>
      <c r="WN38" s="88"/>
      <c r="WO38" s="88"/>
      <c r="WP38" s="88"/>
      <c r="WQ38" s="88"/>
      <c r="WR38" s="88"/>
      <c r="WS38" s="88"/>
      <c r="WT38" s="88"/>
      <c r="WU38" s="88"/>
      <c r="WV38" s="88"/>
      <c r="WW38" s="88"/>
      <c r="WX38" s="88"/>
      <c r="WY38" s="88"/>
      <c r="WZ38" s="88"/>
      <c r="XA38" s="88"/>
      <c r="XB38" s="88"/>
    </row>
    <row r="39" spans="1:626" x14ac:dyDescent="0.25">
      <c r="A39" s="39" t="s">
        <v>73</v>
      </c>
      <c r="B39" s="94">
        <f>+[2]Total!B39</f>
        <v>0</v>
      </c>
      <c r="C39" s="94">
        <f>+[2]Total!C39</f>
        <v>0</v>
      </c>
      <c r="D39" s="94">
        <f>+[2]Total!D39</f>
        <v>189</v>
      </c>
      <c r="E39" s="94">
        <f>+[2]Total!E39</f>
        <v>41</v>
      </c>
      <c r="F39" s="94">
        <f>+[2]Total!F39</f>
        <v>0</v>
      </c>
      <c r="G39" s="94">
        <f>+[2]Total!G39</f>
        <v>0</v>
      </c>
      <c r="H39" s="94">
        <f>+[2]Total!H39</f>
        <v>49</v>
      </c>
      <c r="I39" s="94">
        <f>+[2]Total!I39</f>
        <v>5</v>
      </c>
      <c r="J39" s="94">
        <f>+[2]Total!J39</f>
        <v>1</v>
      </c>
      <c r="K39" s="94">
        <f>+[2]Total!K39</f>
        <v>35</v>
      </c>
      <c r="L39" s="94">
        <f>+[2]Total!L39</f>
        <v>220</v>
      </c>
      <c r="M39" s="94">
        <f>+[2]Total!M39</f>
        <v>5740</v>
      </c>
      <c r="N39" s="94">
        <f>+[2]Total!N39</f>
        <v>1004</v>
      </c>
      <c r="O39" s="94">
        <f>+[2]Total!O39</f>
        <v>32</v>
      </c>
      <c r="P39" s="94">
        <f>+[2]Total!P39</f>
        <v>167</v>
      </c>
      <c r="Q39" s="94">
        <f>+[2]Total!Q39</f>
        <v>4128</v>
      </c>
      <c r="R39" s="94">
        <f>+[2]Total!R39</f>
        <v>439</v>
      </c>
      <c r="S39" s="94">
        <f>+[2]Total!S39</f>
        <v>55</v>
      </c>
      <c r="T39" s="94">
        <f>+[2]Total!T39</f>
        <v>0</v>
      </c>
      <c r="U39" s="94">
        <f>+[2]Total!U39</f>
        <v>5</v>
      </c>
      <c r="V39" s="94">
        <f>+[2]Total!V39</f>
        <v>154</v>
      </c>
      <c r="W39" s="94">
        <f>+[2]Total!W39</f>
        <v>6</v>
      </c>
      <c r="X39" s="94">
        <f>+[2]Total!X39</f>
        <v>0</v>
      </c>
      <c r="Y39" s="94">
        <f>+[2]Total!Y39</f>
        <v>2</v>
      </c>
      <c r="Z39" s="94">
        <f>+[2]Total!Z39</f>
        <v>57</v>
      </c>
      <c r="AA39" s="94">
        <f>+[2]Total!AA39</f>
        <v>0</v>
      </c>
      <c r="AB39" s="94">
        <f>+[2]Total!AB39</f>
        <v>1</v>
      </c>
      <c r="AC39" s="94">
        <f>+[2]Total!AC39</f>
        <v>0</v>
      </c>
      <c r="AD39" s="94">
        <f>+[2]Total!AD39</f>
        <v>0</v>
      </c>
      <c r="AE39" s="94">
        <f>+[2]Total!AE39</f>
        <v>202</v>
      </c>
      <c r="AF39" s="94">
        <f>+[2]Total!AF39</f>
        <v>40</v>
      </c>
      <c r="AG39" s="94">
        <f>+[2]Total!AG39</f>
        <v>0</v>
      </c>
      <c r="AH39" s="94">
        <f>+[2]Total!AH39</f>
        <v>0</v>
      </c>
      <c r="AI39" s="94">
        <f>+[2]Total!AI39</f>
        <v>52</v>
      </c>
      <c r="AJ39" s="94">
        <f>+[2]Total!AJ39</f>
        <v>6</v>
      </c>
      <c r="AK39" s="94">
        <f>+[2]Total!AK39</f>
        <v>1</v>
      </c>
      <c r="AL39" s="94">
        <f>+[2]Total!AL39</f>
        <v>37</v>
      </c>
      <c r="AM39" s="94">
        <f>+[2]Total!AM39</f>
        <v>238</v>
      </c>
      <c r="AN39" s="94">
        <f>+[2]Total!AN39</f>
        <v>5725</v>
      </c>
      <c r="AO39" s="94">
        <f>+[2]Total!AO39</f>
        <v>1006</v>
      </c>
      <c r="AP39" s="94">
        <f>+[2]Total!AP39</f>
        <v>33</v>
      </c>
      <c r="AQ39" s="94">
        <f>+[2]Total!AQ39</f>
        <v>181</v>
      </c>
      <c r="AR39" s="94">
        <f>+[2]Total!AR39</f>
        <v>4138</v>
      </c>
      <c r="AS39" s="94">
        <f>+[2]Total!AS39</f>
        <v>438</v>
      </c>
      <c r="AT39" s="94">
        <f>+[2]Total!AT39</f>
        <v>56</v>
      </c>
      <c r="AU39" s="94">
        <f>+[2]Total!AU39</f>
        <v>0</v>
      </c>
      <c r="AV39" s="94">
        <f>+[2]Total!AV39</f>
        <v>6</v>
      </c>
      <c r="AW39" s="94">
        <f>+[2]Total!AW39</f>
        <v>157</v>
      </c>
      <c r="AX39" s="94">
        <f>+[2]Total!AX39</f>
        <v>6</v>
      </c>
      <c r="AY39" s="94">
        <f>+[2]Total!AY39</f>
        <v>0</v>
      </c>
      <c r="AZ39" s="94">
        <f>+[2]Total!AZ39</f>
        <v>2</v>
      </c>
      <c r="BA39" s="94">
        <f>+[2]Total!BA39</f>
        <v>60</v>
      </c>
      <c r="BB39" s="94">
        <f>+[2]Total!BB39</f>
        <v>0</v>
      </c>
      <c r="BC39" s="94">
        <f>+[2]Total!BC39</f>
        <v>3</v>
      </c>
      <c r="BD39" s="94">
        <f>+[2]Total!BD39</f>
        <v>0</v>
      </c>
      <c r="BE39" s="94">
        <f>+[2]Total!BE39</f>
        <v>0</v>
      </c>
      <c r="BF39" s="94">
        <f>+[2]Total!BF39</f>
        <v>199</v>
      </c>
      <c r="BG39" s="94">
        <f>+[2]Total!BG39</f>
        <v>37</v>
      </c>
      <c r="BH39" s="94">
        <f>+[2]Total!BH39</f>
        <v>0</v>
      </c>
      <c r="BI39" s="94">
        <f>+[2]Total!BI39</f>
        <v>0</v>
      </c>
      <c r="BJ39" s="94">
        <f>+[2]Total!BJ39</f>
        <v>48</v>
      </c>
      <c r="BK39" s="94">
        <f>+[2]Total!BK39</f>
        <v>6</v>
      </c>
      <c r="BL39" s="94">
        <f>+[2]Total!BL39</f>
        <v>1</v>
      </c>
      <c r="BM39" s="94">
        <f>+[2]Total!BM39</f>
        <v>34</v>
      </c>
      <c r="BN39" s="94">
        <f>+[2]Total!BN39</f>
        <v>260</v>
      </c>
      <c r="BO39" s="94">
        <f>+[2]Total!BO39</f>
        <v>5645</v>
      </c>
      <c r="BP39" s="94">
        <f>+[2]Total!BP39</f>
        <v>984</v>
      </c>
      <c r="BQ39" s="94">
        <f>+[2]Total!BQ39</f>
        <v>34</v>
      </c>
      <c r="BR39" s="94">
        <f>+[2]Total!BR39</f>
        <v>180</v>
      </c>
      <c r="BS39" s="94">
        <f>+[2]Total!BS39</f>
        <v>4071</v>
      </c>
      <c r="BT39" s="94">
        <f>+[2]Total!BT39</f>
        <v>428</v>
      </c>
      <c r="BU39" s="94">
        <f>+[2]Total!BU39</f>
        <v>58</v>
      </c>
      <c r="BV39" s="94">
        <f>+[2]Total!BV39</f>
        <v>0</v>
      </c>
      <c r="BW39" s="94">
        <f>+[2]Total!BW39</f>
        <v>6</v>
      </c>
      <c r="BX39" s="94">
        <f>+[2]Total!BX39</f>
        <v>158</v>
      </c>
      <c r="BY39" s="94">
        <f>+[2]Total!BY39</f>
        <v>6</v>
      </c>
      <c r="BZ39" s="94">
        <f>+[2]Total!BZ39</f>
        <v>0</v>
      </c>
      <c r="CA39" s="94">
        <f>+[2]Total!CA39</f>
        <v>2</v>
      </c>
      <c r="CB39" s="94">
        <f>+[2]Total!CB39</f>
        <v>62</v>
      </c>
      <c r="CC39" s="94">
        <f>+[2]Total!CC39</f>
        <v>0</v>
      </c>
      <c r="CD39" s="94">
        <f>+[2]Total!CD39</f>
        <v>3</v>
      </c>
      <c r="CE39" s="94">
        <f>+[2]Total!CE39</f>
        <v>0</v>
      </c>
      <c r="CF39" s="94">
        <f>+[2]Total!CF39</f>
        <v>0</v>
      </c>
      <c r="CG39" s="94">
        <f>+[2]Total!CG39</f>
        <v>194</v>
      </c>
      <c r="CH39" s="94">
        <f>+[2]Total!CH39</f>
        <v>36</v>
      </c>
      <c r="CI39" s="94">
        <f>+[2]Total!CI39</f>
        <v>0</v>
      </c>
      <c r="CJ39" s="94">
        <f>+[2]Total!CJ39</f>
        <v>0</v>
      </c>
      <c r="CK39" s="94">
        <f>+[2]Total!CK39</f>
        <v>47</v>
      </c>
      <c r="CL39" s="94">
        <f>+[2]Total!CL39</f>
        <v>6</v>
      </c>
      <c r="CM39" s="94">
        <f>+[2]Total!CM39</f>
        <v>1</v>
      </c>
      <c r="CN39" s="94">
        <f>+[2]Total!CN39</f>
        <v>32</v>
      </c>
      <c r="CO39" s="94">
        <f>+[2]Total!CO39</f>
        <v>262</v>
      </c>
      <c r="CP39" s="94">
        <f>+[2]Total!CP39</f>
        <v>5671</v>
      </c>
      <c r="CQ39" s="94">
        <f>+[2]Total!CQ39</f>
        <v>995</v>
      </c>
      <c r="CR39" s="94">
        <f>+[2]Total!CR39</f>
        <v>32</v>
      </c>
      <c r="CS39" s="94">
        <f>+[2]Total!CS39</f>
        <v>184</v>
      </c>
      <c r="CT39" s="94">
        <f>+[2]Total!CT39</f>
        <v>4094</v>
      </c>
      <c r="CU39" s="94">
        <f>+[2]Total!CU39</f>
        <v>433</v>
      </c>
      <c r="CV39" s="94">
        <f>+[2]Total!CV39</f>
        <v>57</v>
      </c>
      <c r="CW39" s="94">
        <f>+[2]Total!CW39</f>
        <v>0</v>
      </c>
      <c r="CX39" s="94">
        <f>+[2]Total!CX39</f>
        <v>6</v>
      </c>
      <c r="CY39" s="94">
        <f>+[2]Total!CY39</f>
        <v>160</v>
      </c>
      <c r="CZ39" s="94">
        <f>+[2]Total!CZ39</f>
        <v>6</v>
      </c>
      <c r="DA39" s="94">
        <f>+[2]Total!DA39</f>
        <v>0</v>
      </c>
      <c r="DB39" s="94">
        <f>+[2]Total!DB39</f>
        <v>2</v>
      </c>
      <c r="DC39" s="94">
        <f>+[2]Total!DC39</f>
        <v>64</v>
      </c>
      <c r="DD39" s="94">
        <f>+[2]Total!DD39</f>
        <v>0</v>
      </c>
      <c r="DE39" s="94">
        <f>+[2]Total!DE39</f>
        <v>3</v>
      </c>
      <c r="DF39" s="94">
        <f>+[2]Total!DF39</f>
        <v>0</v>
      </c>
      <c r="DG39" s="94">
        <f>+[2]Total!DG39</f>
        <v>0</v>
      </c>
      <c r="DH39" s="94">
        <f>+[2]Total!DH39</f>
        <v>188</v>
      </c>
      <c r="DI39" s="94">
        <f>+[2]Total!DI39</f>
        <v>36</v>
      </c>
      <c r="DJ39" s="94">
        <f>+[2]Total!DJ39</f>
        <v>0</v>
      </c>
      <c r="DK39" s="94">
        <f>+[2]Total!DK39</f>
        <v>0</v>
      </c>
      <c r="DL39" s="94">
        <f>+[2]Total!DL39</f>
        <v>47</v>
      </c>
      <c r="DM39" s="94">
        <f>+[2]Total!DM39</f>
        <v>6</v>
      </c>
      <c r="DN39" s="94">
        <f>+[2]Total!DN39</f>
        <v>1</v>
      </c>
      <c r="DO39" s="94">
        <f>+[2]Total!DO39</f>
        <v>32</v>
      </c>
      <c r="DP39" s="94">
        <f>+[2]Total!DP39</f>
        <v>266</v>
      </c>
      <c r="DQ39" s="94">
        <f>+[2]Total!DQ39</f>
        <v>5743</v>
      </c>
      <c r="DR39" s="94">
        <f>+[2]Total!DR39</f>
        <v>992</v>
      </c>
      <c r="DS39" s="94">
        <f>+[2]Total!DS39</f>
        <v>31</v>
      </c>
      <c r="DT39" s="94">
        <f>+[2]Total!DT39</f>
        <v>189</v>
      </c>
      <c r="DU39" s="94">
        <f>+[2]Total!DU39</f>
        <v>4112</v>
      </c>
      <c r="DV39" s="94">
        <f>+[2]Total!DV39</f>
        <v>432</v>
      </c>
      <c r="DW39" s="94">
        <f>+[2]Total!DW39</f>
        <v>57</v>
      </c>
      <c r="DX39" s="94">
        <f>+[2]Total!DX39</f>
        <v>0</v>
      </c>
      <c r="DY39" s="94">
        <f>+[2]Total!DY39</f>
        <v>6</v>
      </c>
      <c r="DZ39" s="94">
        <f>+[2]Total!DZ39</f>
        <v>164</v>
      </c>
      <c r="EA39" s="94">
        <f>+[2]Total!EA39</f>
        <v>7</v>
      </c>
      <c r="EB39" s="94">
        <f>+[2]Total!EB39</f>
        <v>0</v>
      </c>
      <c r="EC39" s="94">
        <f>+[2]Total!EC39</f>
        <v>2</v>
      </c>
      <c r="ED39" s="94">
        <f>+[2]Total!ED39</f>
        <v>69</v>
      </c>
      <c r="EE39" s="94">
        <f>+[2]Total!EE39</f>
        <v>0</v>
      </c>
      <c r="EF39" s="94">
        <f>+[2]Total!EF39</f>
        <v>3</v>
      </c>
      <c r="EG39" s="94">
        <f>+[2]Total!EG39</f>
        <v>0</v>
      </c>
      <c r="EH39" s="94">
        <f>+[2]Total!EH39</f>
        <v>0</v>
      </c>
      <c r="EI39" s="94">
        <f>+[2]Total!EI39</f>
        <v>146</v>
      </c>
      <c r="EJ39" s="94">
        <f>+[2]Total!EJ39</f>
        <v>30</v>
      </c>
      <c r="EK39" s="94">
        <f>+[2]Total!EK39</f>
        <v>0</v>
      </c>
      <c r="EL39" s="94">
        <f>+[2]Total!EL39</f>
        <v>0</v>
      </c>
      <c r="EM39" s="94">
        <f>+[2]Total!EM39</f>
        <v>34</v>
      </c>
      <c r="EN39" s="94">
        <f>+[2]Total!EN39</f>
        <v>6</v>
      </c>
      <c r="EO39" s="94">
        <f>+[2]Total!EO39</f>
        <v>0</v>
      </c>
      <c r="EP39" s="94">
        <f>+[2]Total!EP39</f>
        <v>33</v>
      </c>
      <c r="EQ39" s="94">
        <f>+[2]Total!EQ39</f>
        <v>279</v>
      </c>
      <c r="ER39" s="94">
        <f>+[2]Total!ER39</f>
        <v>6427</v>
      </c>
      <c r="ES39" s="94">
        <f>+[2]Total!ES39</f>
        <v>1139</v>
      </c>
      <c r="ET39" s="94">
        <f>+[2]Total!ET39</f>
        <v>32</v>
      </c>
      <c r="EU39" s="94">
        <f>+[2]Total!EU39</f>
        <v>196</v>
      </c>
      <c r="EV39" s="94">
        <f>+[2]Total!EV39</f>
        <v>4562</v>
      </c>
      <c r="EW39" s="94">
        <f>+[2]Total!EW39</f>
        <v>502</v>
      </c>
      <c r="EX39" s="94">
        <f>+[2]Total!EX39</f>
        <v>51</v>
      </c>
      <c r="EY39" s="94">
        <f>+[2]Total!EY39</f>
        <v>0</v>
      </c>
      <c r="EZ39" s="94">
        <f>+[2]Total!EZ39</f>
        <v>5</v>
      </c>
      <c r="FA39" s="94">
        <f>+[2]Total!FA39</f>
        <v>169</v>
      </c>
      <c r="FB39" s="94">
        <f>+[2]Total!FB39</f>
        <v>8</v>
      </c>
      <c r="FC39" s="94">
        <f>+[2]Total!FC39</f>
        <v>0</v>
      </c>
      <c r="FD39" s="94">
        <f>+[2]Total!FD39</f>
        <v>1</v>
      </c>
      <c r="FE39" s="94">
        <f>+[2]Total!FE39</f>
        <v>70</v>
      </c>
      <c r="FF39" s="94">
        <f>+[2]Total!FF39</f>
        <v>1</v>
      </c>
      <c r="FG39" s="94">
        <f>+[2]Total!FG39</f>
        <v>3</v>
      </c>
      <c r="FH39" s="94">
        <f>+[2]Total!FH39</f>
        <v>0</v>
      </c>
      <c r="FI39" s="94">
        <f>+[2]Total!FI39</f>
        <v>0</v>
      </c>
      <c r="FJ39" s="94">
        <f>+[2]Total!FJ39</f>
        <v>197</v>
      </c>
      <c r="FK39" s="94">
        <f>+[2]Total!FK39</f>
        <v>35</v>
      </c>
      <c r="FL39" s="94">
        <f>+[2]Total!FL39</f>
        <v>0</v>
      </c>
      <c r="FM39" s="94">
        <f>+[2]Total!FM39</f>
        <v>0</v>
      </c>
      <c r="FN39" s="94">
        <f>+[2]Total!FN39</f>
        <v>48</v>
      </c>
      <c r="FO39" s="94">
        <f>+[2]Total!FO39</f>
        <v>6</v>
      </c>
      <c r="FP39" s="94">
        <f>+[2]Total!FP39</f>
        <v>1</v>
      </c>
      <c r="FQ39" s="94">
        <f>+[2]Total!FQ39</f>
        <v>34</v>
      </c>
      <c r="FR39" s="94">
        <f>+[2]Total!FR39</f>
        <v>276</v>
      </c>
      <c r="FS39" s="94">
        <f>+[2]Total!FS39</f>
        <v>6441</v>
      </c>
      <c r="FT39" s="94">
        <f>+[2]Total!FT39</f>
        <v>1137</v>
      </c>
      <c r="FU39" s="94">
        <f>+[2]Total!FU39</f>
        <v>34</v>
      </c>
      <c r="FV39" s="94">
        <f>+[2]Total!FV39</f>
        <v>197</v>
      </c>
      <c r="FW39" s="94">
        <f>+[2]Total!FW39</f>
        <v>4555</v>
      </c>
      <c r="FX39" s="94">
        <f>+[2]Total!FX39</f>
        <v>487</v>
      </c>
      <c r="FY39" s="94">
        <f>+[2]Total!FY39</f>
        <v>53</v>
      </c>
      <c r="FZ39" s="94">
        <f>+[2]Total!FZ39</f>
        <v>0</v>
      </c>
      <c r="GA39" s="94">
        <f>+[2]Total!GA39</f>
        <v>5</v>
      </c>
      <c r="GB39" s="94">
        <f>+[2]Total!GB39</f>
        <v>169</v>
      </c>
      <c r="GC39" s="94">
        <f>+[2]Total!GC39</f>
        <v>8</v>
      </c>
      <c r="GD39" s="94">
        <f>+[2]Total!GD39</f>
        <v>0</v>
      </c>
      <c r="GE39" s="94">
        <f>+[2]Total!GE39</f>
        <v>1</v>
      </c>
      <c r="GF39" s="94">
        <f>+[2]Total!GF39</f>
        <v>67</v>
      </c>
      <c r="GG39" s="94">
        <f>+[2]Total!GG39</f>
        <v>1</v>
      </c>
      <c r="GH39" s="94">
        <f>+[2]Total!GH39</f>
        <v>3</v>
      </c>
      <c r="GI39" s="94">
        <f>+[2]Total!GI39</f>
        <v>0</v>
      </c>
      <c r="GJ39" s="94">
        <f>+[2]Total!GJ39</f>
        <v>0</v>
      </c>
      <c r="GK39" s="94">
        <f>+[2]Total!GK39</f>
        <v>0</v>
      </c>
      <c r="GL39" s="94">
        <f>+[2]Total!GL39</f>
        <v>0</v>
      </c>
      <c r="GM39" s="94">
        <f>+[2]Total!GM39</f>
        <v>0</v>
      </c>
      <c r="GN39" s="94">
        <f>+[2]Total!GN39</f>
        <v>0</v>
      </c>
      <c r="GO39" s="94">
        <f>+[2]Total!GO39</f>
        <v>0</v>
      </c>
      <c r="GP39" s="94">
        <f>+[2]Total!GP39</f>
        <v>0</v>
      </c>
      <c r="GQ39" s="94">
        <f>+[2]Total!GQ39</f>
        <v>0</v>
      </c>
      <c r="GR39" s="94">
        <f>+[2]Total!GR39</f>
        <v>0</v>
      </c>
      <c r="GS39" s="94">
        <f>+[2]Total!GS39</f>
        <v>0</v>
      </c>
      <c r="GT39" s="94">
        <f>+[2]Total!GT39</f>
        <v>0</v>
      </c>
      <c r="GU39" s="94">
        <f>+[2]Total!GU39</f>
        <v>0</v>
      </c>
      <c r="GV39" s="94">
        <f>+[2]Total!GV39</f>
        <v>0</v>
      </c>
      <c r="GW39" s="94">
        <f>+[2]Total!GW39</f>
        <v>0</v>
      </c>
      <c r="GX39" s="94">
        <f>+[2]Total!GX39</f>
        <v>0</v>
      </c>
      <c r="GY39" s="94">
        <f>+[2]Total!GY39</f>
        <v>0</v>
      </c>
      <c r="GZ39" s="94">
        <f>+[2]Total!GZ39</f>
        <v>0</v>
      </c>
      <c r="HA39" s="94">
        <f>+[2]Total!HA39</f>
        <v>0</v>
      </c>
      <c r="HB39" s="94">
        <f>+[2]Total!HB39</f>
        <v>0</v>
      </c>
      <c r="HC39" s="94">
        <f>+[2]Total!HC39</f>
        <v>0</v>
      </c>
      <c r="HD39" s="94">
        <f>+[2]Total!HD39</f>
        <v>0</v>
      </c>
      <c r="HE39" s="94">
        <f>+[2]Total!HE39</f>
        <v>0</v>
      </c>
      <c r="HF39" s="94">
        <f>+[2]Total!HF39</f>
        <v>0</v>
      </c>
      <c r="HG39" s="94">
        <f>+[2]Total!HG39</f>
        <v>0</v>
      </c>
      <c r="HH39" s="94">
        <f>+[2]Total!HH39</f>
        <v>0</v>
      </c>
      <c r="HI39" s="94">
        <f>+[2]Total!HI39</f>
        <v>0</v>
      </c>
      <c r="HJ39" s="94">
        <f>+[2]Total!HJ39</f>
        <v>0</v>
      </c>
      <c r="HK39" s="94">
        <f>+[2]Total!HK39</f>
        <v>0</v>
      </c>
      <c r="HL39" s="94">
        <f>+[2]Total!HL39</f>
        <v>0</v>
      </c>
      <c r="HM39" s="94">
        <f>+[2]Total!HM39</f>
        <v>0</v>
      </c>
      <c r="HN39" s="94">
        <f>+[2]Total!HN39</f>
        <v>0</v>
      </c>
      <c r="HO39" s="94">
        <f>+[2]Total!HO39</f>
        <v>0</v>
      </c>
      <c r="HP39" s="94">
        <f>+[2]Total!HP39</f>
        <v>0</v>
      </c>
      <c r="HQ39" s="94">
        <f>+[2]Total!HQ39</f>
        <v>0</v>
      </c>
      <c r="HR39" s="94">
        <f>+[2]Total!HR39</f>
        <v>0</v>
      </c>
      <c r="HS39" s="94">
        <f>+[2]Total!HS39</f>
        <v>0</v>
      </c>
      <c r="HT39" s="94">
        <f>+[2]Total!HT39</f>
        <v>0</v>
      </c>
      <c r="HU39" s="94">
        <f>+[2]Total!HU39</f>
        <v>0</v>
      </c>
      <c r="HV39" s="94">
        <f>+[2]Total!HV39</f>
        <v>0</v>
      </c>
      <c r="HW39" s="94">
        <f>+[2]Total!HW39</f>
        <v>0</v>
      </c>
      <c r="HX39" s="94">
        <f>+[2]Total!HX39</f>
        <v>0</v>
      </c>
      <c r="HY39" s="94">
        <f>+[2]Total!HY39</f>
        <v>0</v>
      </c>
      <c r="HZ39" s="94">
        <f>+[2]Total!HZ39</f>
        <v>0</v>
      </c>
      <c r="IA39" s="94">
        <f>+[2]Total!IA39</f>
        <v>0</v>
      </c>
      <c r="IB39" s="94">
        <f>+[2]Total!IB39</f>
        <v>0</v>
      </c>
      <c r="IC39" s="94">
        <f>+[2]Total!IC39</f>
        <v>0</v>
      </c>
      <c r="ID39" s="94">
        <f>+[2]Total!ID39</f>
        <v>0</v>
      </c>
      <c r="IE39" s="94">
        <f>+[2]Total!IE39</f>
        <v>0</v>
      </c>
      <c r="IF39" s="94">
        <f>+[2]Total!IF39</f>
        <v>0</v>
      </c>
      <c r="IG39" s="94">
        <f>+[2]Total!IG39</f>
        <v>0</v>
      </c>
      <c r="IH39" s="94">
        <f>+[2]Total!IH39</f>
        <v>0</v>
      </c>
      <c r="II39" s="94">
        <f>+[2]Total!II39</f>
        <v>0</v>
      </c>
      <c r="IJ39" s="94">
        <f>+[2]Total!IJ39</f>
        <v>0</v>
      </c>
      <c r="IK39" s="94">
        <f>+[2]Total!IK39</f>
        <v>0</v>
      </c>
      <c r="IL39" s="94">
        <f>+[2]Total!IL39</f>
        <v>0</v>
      </c>
      <c r="IM39" s="94">
        <f>+[2]Total!IM39</f>
        <v>0</v>
      </c>
      <c r="IN39" s="94">
        <f>+[2]Total!IN39</f>
        <v>0</v>
      </c>
      <c r="IO39" s="94">
        <f>+[2]Total!IO39</f>
        <v>0</v>
      </c>
      <c r="IP39" s="94">
        <f>+[2]Total!IP39</f>
        <v>0</v>
      </c>
      <c r="IQ39" s="94">
        <f>+[2]Total!IQ39</f>
        <v>0</v>
      </c>
      <c r="IR39" s="94">
        <f>+[2]Total!IR39</f>
        <v>0</v>
      </c>
      <c r="IS39" s="94">
        <f>+[2]Total!IS39</f>
        <v>0</v>
      </c>
      <c r="IT39" s="94">
        <f>+[2]Total!IT39</f>
        <v>0</v>
      </c>
      <c r="IU39" s="94">
        <f>+[2]Total!IU39</f>
        <v>0</v>
      </c>
      <c r="IV39" s="94">
        <f>+[2]Total!IV39</f>
        <v>0</v>
      </c>
      <c r="IW39" s="94">
        <f>+[2]Total!IW39</f>
        <v>0</v>
      </c>
      <c r="IX39" s="94">
        <f>+[2]Total!IX39</f>
        <v>0</v>
      </c>
      <c r="IY39" s="94">
        <f>+[2]Total!IY39</f>
        <v>0</v>
      </c>
      <c r="IZ39" s="94">
        <f>+[2]Total!IZ39</f>
        <v>0</v>
      </c>
      <c r="JA39" s="94">
        <f>+[2]Total!JA39</f>
        <v>0</v>
      </c>
      <c r="JB39" s="94">
        <f>+[2]Total!JB39</f>
        <v>0</v>
      </c>
      <c r="JC39" s="94">
        <f>+[2]Total!JC39</f>
        <v>0</v>
      </c>
      <c r="JD39" s="94">
        <f>+[2]Total!JD39</f>
        <v>0</v>
      </c>
      <c r="JE39" s="94">
        <f>+[2]Total!JE39</f>
        <v>0</v>
      </c>
      <c r="JF39" s="94">
        <f>+[2]Total!JF39</f>
        <v>0</v>
      </c>
      <c r="JG39" s="94">
        <f>+[2]Total!JG39</f>
        <v>0</v>
      </c>
      <c r="JH39" s="94">
        <f>+[2]Total!JH39</f>
        <v>0</v>
      </c>
      <c r="JI39" s="94">
        <f>+[2]Total!JI39</f>
        <v>0</v>
      </c>
      <c r="JJ39" s="94">
        <f>+[2]Total!JJ39</f>
        <v>0</v>
      </c>
      <c r="JK39" s="94">
        <f>+[2]Total!JK39</f>
        <v>0</v>
      </c>
      <c r="JL39" s="94">
        <f>+[2]Total!JL39</f>
        <v>0</v>
      </c>
      <c r="JM39" s="94">
        <f>+[2]Total!JM39</f>
        <v>0</v>
      </c>
      <c r="JN39" s="94">
        <f>+[2]Total!JN39</f>
        <v>0</v>
      </c>
      <c r="JO39" s="94">
        <f>+[2]Total!JO39</f>
        <v>0</v>
      </c>
      <c r="JP39" s="94">
        <f>+[2]Total!JP39</f>
        <v>0</v>
      </c>
      <c r="JQ39" s="94">
        <f>+[2]Total!JQ39</f>
        <v>0</v>
      </c>
      <c r="JR39" s="94">
        <f>+[2]Total!JR39</f>
        <v>0</v>
      </c>
      <c r="JS39" s="94">
        <f>+[2]Total!JS39</f>
        <v>0</v>
      </c>
      <c r="JT39" s="94">
        <f>+[2]Total!JT39</f>
        <v>0</v>
      </c>
      <c r="JU39" s="94">
        <f>+[2]Total!JU39</f>
        <v>0</v>
      </c>
      <c r="JV39" s="94">
        <f>+[2]Total!JV39</f>
        <v>0</v>
      </c>
      <c r="JW39" s="94">
        <f>+[2]Total!JW39</f>
        <v>0</v>
      </c>
      <c r="JX39" s="94">
        <f>+[2]Total!JX39</f>
        <v>0</v>
      </c>
      <c r="JY39" s="94">
        <f>+[2]Total!JY39</f>
        <v>0</v>
      </c>
      <c r="JZ39" s="94">
        <f>+[2]Total!JZ39</f>
        <v>0</v>
      </c>
      <c r="KA39" s="94">
        <f>+[2]Total!KA39</f>
        <v>0</v>
      </c>
      <c r="KB39" s="94">
        <f>+[2]Total!KB39</f>
        <v>0</v>
      </c>
      <c r="KC39" s="94">
        <f>+[2]Total!KC39</f>
        <v>0</v>
      </c>
      <c r="KD39" s="94">
        <f>+[2]Total!KD39</f>
        <v>0</v>
      </c>
      <c r="KE39" s="94">
        <f>+[2]Total!KE39</f>
        <v>0</v>
      </c>
      <c r="KF39" s="94">
        <f>+[2]Total!KF39</f>
        <v>0</v>
      </c>
      <c r="KG39" s="94">
        <f>+[2]Total!KG39</f>
        <v>0</v>
      </c>
      <c r="KH39" s="94">
        <f>+[2]Total!KH39</f>
        <v>0</v>
      </c>
      <c r="KI39" s="94">
        <f>+[2]Total!KI39</f>
        <v>0</v>
      </c>
      <c r="KJ39" s="94">
        <f>+[2]Total!KJ39</f>
        <v>0</v>
      </c>
      <c r="KK39" s="94">
        <f>+[2]Total!KK39</f>
        <v>0</v>
      </c>
      <c r="KL39" s="94">
        <f>+[2]Total!KL39</f>
        <v>0</v>
      </c>
      <c r="KM39" s="94">
        <f>+[2]Total!KM39</f>
        <v>0</v>
      </c>
      <c r="KN39" s="94">
        <f>+[2]Total!KN39</f>
        <v>0</v>
      </c>
      <c r="KO39" s="94">
        <f>+[2]Total!KO39</f>
        <v>0</v>
      </c>
      <c r="KP39" s="94">
        <f>+[2]Total!KP39</f>
        <v>0</v>
      </c>
      <c r="KQ39" s="94">
        <f>+[2]Total!KQ39</f>
        <v>0</v>
      </c>
      <c r="KR39" s="94">
        <f>+[2]Total!KR39</f>
        <v>0</v>
      </c>
      <c r="KS39" s="94">
        <f>+[2]Total!KS39</f>
        <v>0</v>
      </c>
      <c r="KT39" s="94">
        <f>+[2]Total!KT39</f>
        <v>0</v>
      </c>
      <c r="KU39" s="94">
        <f>+[2]Total!KU39</f>
        <v>0</v>
      </c>
      <c r="KV39" s="94">
        <f>+[2]Total!KV39</f>
        <v>0</v>
      </c>
      <c r="KW39" s="94">
        <f>+[2]Total!KW39</f>
        <v>0</v>
      </c>
      <c r="KX39" s="94">
        <f>+[2]Total!KX39</f>
        <v>0</v>
      </c>
      <c r="KY39" s="94">
        <f>+[2]Total!KY39</f>
        <v>0</v>
      </c>
      <c r="KZ39" s="94">
        <f>+[2]Total!KZ39</f>
        <v>0</v>
      </c>
      <c r="LA39" s="94">
        <f>+[2]Total!LA39</f>
        <v>0</v>
      </c>
      <c r="LB39" s="94">
        <f>+[2]Total!LB39</f>
        <v>0</v>
      </c>
      <c r="LC39" s="94">
        <f>+[2]Total!LC39</f>
        <v>0</v>
      </c>
      <c r="LD39" s="94">
        <f>+[2]Total!LD39</f>
        <v>0</v>
      </c>
      <c r="LE39" s="94">
        <f>+[2]Total!LE39</f>
        <v>0</v>
      </c>
      <c r="LF39" s="94">
        <f>+[2]Total!LF39</f>
        <v>0</v>
      </c>
      <c r="LG39" s="94">
        <f>+[2]Total!LG39</f>
        <v>0</v>
      </c>
      <c r="LH39" s="94">
        <f>+[2]Total!LH39</f>
        <v>0</v>
      </c>
      <c r="LI39" s="94">
        <f>+[2]Total!LI39</f>
        <v>0</v>
      </c>
      <c r="LJ39" s="94">
        <f>+[2]Total!LJ39</f>
        <v>0</v>
      </c>
      <c r="LK39" s="94">
        <f>+[2]Total!LK39</f>
        <v>0</v>
      </c>
      <c r="LL39" s="94">
        <f>+[2]Total!LL39</f>
        <v>0</v>
      </c>
      <c r="LM39" s="94">
        <f>+[2]Total!LM39</f>
        <v>0</v>
      </c>
      <c r="LR39" s="88"/>
      <c r="LS39" s="88"/>
      <c r="LT39" s="88"/>
      <c r="LU39" s="88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88"/>
      <c r="MG39" s="88"/>
      <c r="MH39" s="88"/>
      <c r="MI39" s="88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88"/>
      <c r="MU39" s="88"/>
      <c r="MV39" s="88"/>
      <c r="MW39" s="88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88"/>
      <c r="NI39" s="88"/>
      <c r="NJ39" s="88"/>
      <c r="NK39" s="88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88"/>
      <c r="NW39" s="88"/>
      <c r="NX39" s="88"/>
      <c r="NY39" s="88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88"/>
      <c r="OK39" s="88"/>
      <c r="OL39" s="88"/>
      <c r="OM39" s="88"/>
      <c r="ON39" s="88"/>
      <c r="OO39" s="88"/>
      <c r="OP39" s="88"/>
      <c r="OQ39" s="88"/>
      <c r="OR39" s="88"/>
      <c r="OS39" s="88"/>
      <c r="OT39" s="88"/>
      <c r="OU39" s="88"/>
      <c r="OV39" s="88"/>
      <c r="OW39" s="88"/>
      <c r="OX39" s="88"/>
      <c r="OY39" s="88"/>
      <c r="OZ39" s="88"/>
      <c r="PA39" s="88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88"/>
      <c r="PM39" s="88"/>
      <c r="PN39" s="88"/>
      <c r="PO39" s="88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88"/>
      <c r="QA39" s="88"/>
      <c r="QB39" s="88"/>
      <c r="QC39" s="88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88"/>
      <c r="QO39" s="88"/>
      <c r="QP39" s="88"/>
      <c r="QQ39" s="88"/>
      <c r="QR39" s="88"/>
      <c r="QS39" s="88"/>
      <c r="QT39" s="88"/>
      <c r="QU39" s="88"/>
      <c r="QV39" s="88"/>
      <c r="QW39" s="88"/>
      <c r="QX39" s="88"/>
      <c r="QY39" s="88"/>
      <c r="QZ39" s="88"/>
      <c r="RA39" s="88"/>
      <c r="RB39" s="88"/>
      <c r="RC39" s="88"/>
      <c r="RD39" s="88"/>
      <c r="RE39" s="88"/>
      <c r="RF39" s="88"/>
      <c r="RG39" s="88"/>
      <c r="RH39" s="88"/>
      <c r="RI39" s="88"/>
      <c r="RJ39" s="88"/>
      <c r="RK39" s="88"/>
      <c r="RL39" s="88"/>
      <c r="RM39" s="88"/>
      <c r="RN39" s="88"/>
      <c r="RO39" s="88"/>
      <c r="RP39" s="88"/>
      <c r="RQ39" s="88"/>
      <c r="RR39" s="88"/>
      <c r="RS39" s="88"/>
      <c r="RT39" s="88"/>
      <c r="RU39" s="88"/>
      <c r="RV39" s="88"/>
      <c r="RW39" s="88"/>
      <c r="RX39" s="88"/>
      <c r="RY39" s="88"/>
      <c r="RZ39" s="88"/>
      <c r="SA39" s="88"/>
      <c r="SB39" s="88"/>
      <c r="SC39" s="88"/>
      <c r="SD39" s="88"/>
      <c r="SE39" s="88"/>
      <c r="SF39" s="88"/>
      <c r="SG39" s="88"/>
      <c r="SH39" s="88"/>
      <c r="SI39" s="88"/>
      <c r="SJ39" s="88"/>
      <c r="SK39" s="88"/>
      <c r="SL39" s="88"/>
      <c r="SM39" s="88"/>
      <c r="SN39" s="88"/>
      <c r="SO39" s="88"/>
      <c r="SP39" s="88"/>
      <c r="SQ39" s="88"/>
      <c r="SR39" s="88"/>
      <c r="SS39" s="88"/>
      <c r="ST39" s="88"/>
      <c r="SU39" s="88"/>
      <c r="SV39" s="88"/>
      <c r="SW39" s="88"/>
      <c r="SX39" s="88"/>
      <c r="SY39" s="88"/>
      <c r="SZ39" s="88"/>
      <c r="TA39" s="88"/>
      <c r="TB39" s="88"/>
      <c r="TC39" s="88"/>
      <c r="TD39" s="88"/>
      <c r="TE39" s="88"/>
      <c r="TF39" s="88"/>
      <c r="TG39" s="88"/>
      <c r="TH39" s="88"/>
      <c r="TI39" s="88"/>
      <c r="TJ39" s="88"/>
      <c r="TK39" s="88"/>
      <c r="TL39" s="88"/>
      <c r="TM39" s="88"/>
      <c r="TN39" s="88"/>
      <c r="TO39" s="88"/>
      <c r="TP39" s="88"/>
      <c r="TQ39" s="88"/>
      <c r="TR39" s="88"/>
      <c r="TS39" s="88"/>
      <c r="TT39" s="88"/>
      <c r="TU39" s="88"/>
      <c r="TV39" s="88"/>
      <c r="TW39" s="88"/>
      <c r="TX39" s="88"/>
      <c r="TY39" s="88"/>
      <c r="TZ39" s="88"/>
      <c r="UA39" s="88"/>
      <c r="UB39" s="88"/>
      <c r="UC39" s="88"/>
      <c r="UD39" s="88"/>
      <c r="UE39" s="88"/>
      <c r="UF39" s="88"/>
      <c r="UG39" s="88"/>
      <c r="UH39" s="88"/>
      <c r="UI39" s="88"/>
      <c r="UJ39" s="88"/>
      <c r="UK39" s="88"/>
      <c r="UL39" s="88"/>
      <c r="UM39" s="88"/>
      <c r="UN39" s="88"/>
      <c r="UO39" s="88"/>
      <c r="UP39" s="88"/>
      <c r="UQ39" s="88"/>
      <c r="UR39" s="88"/>
      <c r="US39" s="88"/>
      <c r="UT39" s="88"/>
      <c r="UU39" s="88"/>
      <c r="UV39" s="88"/>
      <c r="UW39" s="88"/>
      <c r="UX39" s="88"/>
      <c r="UY39" s="88"/>
      <c r="UZ39" s="88"/>
      <c r="VA39" s="88"/>
      <c r="VB39" s="88"/>
      <c r="VC39" s="88"/>
      <c r="VD39" s="88"/>
      <c r="VE39" s="88"/>
      <c r="VF39" s="88"/>
      <c r="VG39" s="88"/>
      <c r="VH39" s="88"/>
      <c r="VI39" s="88"/>
      <c r="VJ39" s="88"/>
      <c r="VK39" s="88"/>
      <c r="VL39" s="88"/>
      <c r="VM39" s="88"/>
      <c r="VN39" s="88"/>
      <c r="VO39" s="88"/>
      <c r="VP39" s="88"/>
      <c r="VQ39" s="88"/>
      <c r="VR39" s="88"/>
      <c r="VS39" s="88"/>
      <c r="VT39" s="88"/>
      <c r="VU39" s="88"/>
      <c r="VV39" s="88"/>
      <c r="VW39" s="88"/>
      <c r="VX39" s="88"/>
      <c r="VY39" s="88"/>
      <c r="VZ39" s="88"/>
      <c r="WA39" s="88"/>
      <c r="WB39" s="88"/>
      <c r="WC39" s="88"/>
      <c r="WD39" s="88"/>
      <c r="WE39" s="88"/>
      <c r="WF39" s="88"/>
      <c r="WG39" s="88"/>
      <c r="WH39" s="88"/>
      <c r="WI39" s="88"/>
      <c r="WJ39" s="88"/>
      <c r="WK39" s="88"/>
      <c r="WL39" s="88"/>
      <c r="WM39" s="88"/>
      <c r="WN39" s="88"/>
      <c r="WO39" s="88"/>
      <c r="WP39" s="88"/>
      <c r="WQ39" s="88"/>
      <c r="WR39" s="88"/>
      <c r="WS39" s="88"/>
      <c r="WT39" s="88"/>
      <c r="WU39" s="88"/>
      <c r="WV39" s="88"/>
      <c r="WW39" s="88"/>
      <c r="WX39" s="88"/>
      <c r="WY39" s="88"/>
      <c r="WZ39" s="88"/>
      <c r="XA39" s="88"/>
      <c r="XB39" s="88"/>
    </row>
    <row r="40" spans="1:626" x14ac:dyDescent="0.25">
      <c r="A40" s="39" t="s">
        <v>74</v>
      </c>
      <c r="B40" s="94">
        <f>+[2]Total!B40</f>
        <v>0</v>
      </c>
      <c r="C40" s="94">
        <f>+[2]Total!C40</f>
        <v>0</v>
      </c>
      <c r="D40" s="94">
        <f>+[2]Total!D40</f>
        <v>154</v>
      </c>
      <c r="E40" s="94">
        <f>+[2]Total!E40</f>
        <v>21</v>
      </c>
      <c r="F40" s="94">
        <f>+[2]Total!F40</f>
        <v>0</v>
      </c>
      <c r="G40" s="94">
        <f>+[2]Total!G40</f>
        <v>0</v>
      </c>
      <c r="H40" s="94">
        <f>+[2]Total!H40</f>
        <v>55</v>
      </c>
      <c r="I40" s="94">
        <f>+[2]Total!I40</f>
        <v>9</v>
      </c>
      <c r="J40" s="94">
        <f>+[2]Total!J40</f>
        <v>11</v>
      </c>
      <c r="K40" s="94">
        <f>+[2]Total!K40</f>
        <v>26</v>
      </c>
      <c r="L40" s="94">
        <f>+[2]Total!L40</f>
        <v>208</v>
      </c>
      <c r="M40" s="94">
        <f>+[2]Total!M40</f>
        <v>7565</v>
      </c>
      <c r="N40" s="94">
        <f>+[2]Total!N40</f>
        <v>655</v>
      </c>
      <c r="O40" s="94">
        <f>+[2]Total!O40</f>
        <v>29</v>
      </c>
      <c r="P40" s="94">
        <f>+[2]Total!P40</f>
        <v>133</v>
      </c>
      <c r="Q40" s="94">
        <f>+[2]Total!Q40</f>
        <v>3550</v>
      </c>
      <c r="R40" s="94">
        <f>+[2]Total!R40</f>
        <v>190</v>
      </c>
      <c r="S40" s="94">
        <f>+[2]Total!S40</f>
        <v>212</v>
      </c>
      <c r="T40" s="94">
        <f>+[2]Total!T40</f>
        <v>0</v>
      </c>
      <c r="U40" s="94">
        <f>+[2]Total!U40</f>
        <v>5</v>
      </c>
      <c r="V40" s="94">
        <f>+[2]Total!V40</f>
        <v>155</v>
      </c>
      <c r="W40" s="94">
        <f>+[2]Total!W40</f>
        <v>7</v>
      </c>
      <c r="X40" s="94">
        <f>+[2]Total!X40</f>
        <v>0</v>
      </c>
      <c r="Y40" s="94">
        <f>+[2]Total!Y40</f>
        <v>4</v>
      </c>
      <c r="Z40" s="94">
        <f>+[2]Total!Z40</f>
        <v>67</v>
      </c>
      <c r="AA40" s="94">
        <f>+[2]Total!AA40</f>
        <v>1</v>
      </c>
      <c r="AB40" s="94">
        <f>+[2]Total!AB40</f>
        <v>78</v>
      </c>
      <c r="AC40" s="94">
        <f>+[2]Total!AC40</f>
        <v>0</v>
      </c>
      <c r="AD40" s="94">
        <f>+[2]Total!AD40</f>
        <v>0</v>
      </c>
      <c r="AE40" s="94">
        <f>+[2]Total!AE40</f>
        <v>152</v>
      </c>
      <c r="AF40" s="94">
        <f>+[2]Total!AF40</f>
        <v>21</v>
      </c>
      <c r="AG40" s="94">
        <f>+[2]Total!AG40</f>
        <v>0</v>
      </c>
      <c r="AH40" s="94">
        <f>+[2]Total!AH40</f>
        <v>0</v>
      </c>
      <c r="AI40" s="94">
        <f>+[2]Total!AI40</f>
        <v>55</v>
      </c>
      <c r="AJ40" s="94">
        <f>+[2]Total!AJ40</f>
        <v>8</v>
      </c>
      <c r="AK40" s="94">
        <f>+[2]Total!AK40</f>
        <v>11</v>
      </c>
      <c r="AL40" s="94">
        <f>+[2]Total!AL40</f>
        <v>26</v>
      </c>
      <c r="AM40" s="94">
        <f>+[2]Total!AM40</f>
        <v>209</v>
      </c>
      <c r="AN40" s="94">
        <f>+[2]Total!AN40</f>
        <v>7514</v>
      </c>
      <c r="AO40" s="94">
        <f>+[2]Total!AO40</f>
        <v>653</v>
      </c>
      <c r="AP40" s="94">
        <f>+[2]Total!AP40</f>
        <v>29</v>
      </c>
      <c r="AQ40" s="94">
        <f>+[2]Total!AQ40</f>
        <v>135</v>
      </c>
      <c r="AR40" s="94">
        <f>+[2]Total!AR40</f>
        <v>3501</v>
      </c>
      <c r="AS40" s="94">
        <f>+[2]Total!AS40</f>
        <v>186</v>
      </c>
      <c r="AT40" s="94">
        <f>+[2]Total!AT40</f>
        <v>220</v>
      </c>
      <c r="AU40" s="94">
        <f>+[2]Total!AU40</f>
        <v>0</v>
      </c>
      <c r="AV40" s="94">
        <f>+[2]Total!AV40</f>
        <v>5</v>
      </c>
      <c r="AW40" s="94">
        <f>+[2]Total!AW40</f>
        <v>162</v>
      </c>
      <c r="AX40" s="94">
        <f>+[2]Total!AX40</f>
        <v>7</v>
      </c>
      <c r="AY40" s="94">
        <f>+[2]Total!AY40</f>
        <v>0</v>
      </c>
      <c r="AZ40" s="94">
        <f>+[2]Total!AZ40</f>
        <v>3</v>
      </c>
      <c r="BA40" s="94">
        <f>+[2]Total!BA40</f>
        <v>70</v>
      </c>
      <c r="BB40" s="94">
        <f>+[2]Total!BB40</f>
        <v>1</v>
      </c>
      <c r="BC40" s="94">
        <f>+[2]Total!BC40</f>
        <v>78</v>
      </c>
      <c r="BD40" s="94">
        <f>+[2]Total!BD40</f>
        <v>0</v>
      </c>
      <c r="BE40" s="94">
        <f>+[2]Total!BE40</f>
        <v>0</v>
      </c>
      <c r="BF40" s="94">
        <f>+[2]Total!BF40</f>
        <v>145</v>
      </c>
      <c r="BG40" s="94">
        <f>+[2]Total!BG40</f>
        <v>21</v>
      </c>
      <c r="BH40" s="94">
        <f>+[2]Total!BH40</f>
        <v>0</v>
      </c>
      <c r="BI40" s="94">
        <f>+[2]Total!BI40</f>
        <v>0</v>
      </c>
      <c r="BJ40" s="94">
        <f>+[2]Total!BJ40</f>
        <v>54</v>
      </c>
      <c r="BK40" s="94">
        <f>+[2]Total!BK40</f>
        <v>8</v>
      </c>
      <c r="BL40" s="94">
        <f>+[2]Total!BL40</f>
        <v>11</v>
      </c>
      <c r="BM40" s="94">
        <f>+[2]Total!BM40</f>
        <v>27</v>
      </c>
      <c r="BN40" s="94">
        <f>+[2]Total!BN40</f>
        <v>226</v>
      </c>
      <c r="BO40" s="94">
        <f>+[2]Total!BO40</f>
        <v>7533</v>
      </c>
      <c r="BP40" s="94">
        <f>+[2]Total!BP40</f>
        <v>650</v>
      </c>
      <c r="BQ40" s="94">
        <f>+[2]Total!BQ40</f>
        <v>33</v>
      </c>
      <c r="BR40" s="94">
        <f>+[2]Total!BR40</f>
        <v>140</v>
      </c>
      <c r="BS40" s="94">
        <f>+[2]Total!BS40</f>
        <v>3463</v>
      </c>
      <c r="BT40" s="94">
        <f>+[2]Total!BT40</f>
        <v>181</v>
      </c>
      <c r="BU40" s="94">
        <f>+[2]Total!BU40</f>
        <v>160</v>
      </c>
      <c r="BV40" s="94">
        <f>+[2]Total!BV40</f>
        <v>0</v>
      </c>
      <c r="BW40" s="94">
        <f>+[2]Total!BW40</f>
        <v>5</v>
      </c>
      <c r="BX40" s="94">
        <f>+[2]Total!BX40</f>
        <v>172</v>
      </c>
      <c r="BY40" s="94">
        <f>+[2]Total!BY40</f>
        <v>7</v>
      </c>
      <c r="BZ40" s="94">
        <f>+[2]Total!BZ40</f>
        <v>0</v>
      </c>
      <c r="CA40" s="94">
        <f>+[2]Total!CA40</f>
        <v>3</v>
      </c>
      <c r="CB40" s="94">
        <f>+[2]Total!CB40</f>
        <v>71</v>
      </c>
      <c r="CC40" s="94">
        <f>+[2]Total!CC40</f>
        <v>1</v>
      </c>
      <c r="CD40" s="94">
        <f>+[2]Total!CD40</f>
        <v>78</v>
      </c>
      <c r="CE40" s="94">
        <f>+[2]Total!CE40</f>
        <v>0</v>
      </c>
      <c r="CF40" s="94">
        <f>+[2]Total!CF40</f>
        <v>0</v>
      </c>
      <c r="CG40" s="94">
        <f>+[2]Total!CG40</f>
        <v>148</v>
      </c>
      <c r="CH40" s="94">
        <f>+[2]Total!CH40</f>
        <v>18</v>
      </c>
      <c r="CI40" s="94">
        <f>+[2]Total!CI40</f>
        <v>0</v>
      </c>
      <c r="CJ40" s="94">
        <f>+[2]Total!CJ40</f>
        <v>0</v>
      </c>
      <c r="CK40" s="94">
        <f>+[2]Total!CK40</f>
        <v>54</v>
      </c>
      <c r="CL40" s="94">
        <f>+[2]Total!CL40</f>
        <v>8</v>
      </c>
      <c r="CM40" s="94">
        <f>+[2]Total!CM40</f>
        <v>8</v>
      </c>
      <c r="CN40" s="94">
        <f>+[2]Total!CN40</f>
        <v>27</v>
      </c>
      <c r="CO40" s="94">
        <f>+[2]Total!CO40</f>
        <v>247</v>
      </c>
      <c r="CP40" s="94">
        <f>+[2]Total!CP40</f>
        <v>7673</v>
      </c>
      <c r="CQ40" s="94">
        <f>+[2]Total!CQ40</f>
        <v>673</v>
      </c>
      <c r="CR40" s="94">
        <f>+[2]Total!CR40</f>
        <v>33</v>
      </c>
      <c r="CS40" s="94">
        <f>+[2]Total!CS40</f>
        <v>150</v>
      </c>
      <c r="CT40" s="94">
        <f>+[2]Total!CT40</f>
        <v>3524</v>
      </c>
      <c r="CU40" s="94">
        <f>+[2]Total!CU40</f>
        <v>196</v>
      </c>
      <c r="CV40" s="94">
        <f>+[2]Total!CV40</f>
        <v>161</v>
      </c>
      <c r="CW40" s="94">
        <f>+[2]Total!CW40</f>
        <v>0</v>
      </c>
      <c r="CX40" s="94">
        <f>+[2]Total!CX40</f>
        <v>5</v>
      </c>
      <c r="CY40" s="94">
        <f>+[2]Total!CY40</f>
        <v>177</v>
      </c>
      <c r="CZ40" s="94">
        <f>+[2]Total!CZ40</f>
        <v>7</v>
      </c>
      <c r="DA40" s="94">
        <f>+[2]Total!DA40</f>
        <v>0</v>
      </c>
      <c r="DB40" s="94">
        <f>+[2]Total!DB40</f>
        <v>4</v>
      </c>
      <c r="DC40" s="94">
        <f>+[2]Total!DC40</f>
        <v>72</v>
      </c>
      <c r="DD40" s="94">
        <f>+[2]Total!DD40</f>
        <v>2</v>
      </c>
      <c r="DE40" s="94">
        <f>+[2]Total!DE40</f>
        <v>79</v>
      </c>
      <c r="DF40" s="94">
        <f>+[2]Total!DF40</f>
        <v>0</v>
      </c>
      <c r="DG40" s="94">
        <f>+[2]Total!DG40</f>
        <v>0</v>
      </c>
      <c r="DH40" s="94">
        <f>+[2]Total!DH40</f>
        <v>144</v>
      </c>
      <c r="DI40" s="94">
        <f>+[2]Total!DI40</f>
        <v>18</v>
      </c>
      <c r="DJ40" s="94">
        <f>+[2]Total!DJ40</f>
        <v>0</v>
      </c>
      <c r="DK40" s="94">
        <f>+[2]Total!DK40</f>
        <v>0</v>
      </c>
      <c r="DL40" s="94">
        <f>+[2]Total!DL40</f>
        <v>52</v>
      </c>
      <c r="DM40" s="94">
        <f>+[2]Total!DM40</f>
        <v>8</v>
      </c>
      <c r="DN40" s="94">
        <f>+[2]Total!DN40</f>
        <v>6</v>
      </c>
      <c r="DO40" s="94">
        <f>+[2]Total!DO40</f>
        <v>29</v>
      </c>
      <c r="DP40" s="94">
        <f>+[2]Total!DP40</f>
        <v>255</v>
      </c>
      <c r="DQ40" s="94">
        <f>+[2]Total!DQ40</f>
        <v>8188</v>
      </c>
      <c r="DR40" s="94">
        <f>+[2]Total!DR40</f>
        <v>733</v>
      </c>
      <c r="DS40" s="94">
        <f>+[2]Total!DS40</f>
        <v>33</v>
      </c>
      <c r="DT40" s="94">
        <f>+[2]Total!DT40</f>
        <v>156</v>
      </c>
      <c r="DU40" s="94">
        <f>+[2]Total!DU40</f>
        <v>3740</v>
      </c>
      <c r="DV40" s="94">
        <f>+[2]Total!DV40</f>
        <v>213</v>
      </c>
      <c r="DW40" s="94">
        <f>+[2]Total!DW40</f>
        <v>164</v>
      </c>
      <c r="DX40" s="94">
        <f>+[2]Total!DX40</f>
        <v>0</v>
      </c>
      <c r="DY40" s="94">
        <f>+[2]Total!DY40</f>
        <v>5</v>
      </c>
      <c r="DZ40" s="94">
        <f>+[2]Total!DZ40</f>
        <v>184</v>
      </c>
      <c r="EA40" s="94">
        <f>+[2]Total!EA40</f>
        <v>7</v>
      </c>
      <c r="EB40" s="94">
        <f>+[2]Total!EB40</f>
        <v>0</v>
      </c>
      <c r="EC40" s="94">
        <f>+[2]Total!EC40</f>
        <v>4</v>
      </c>
      <c r="ED40" s="94">
        <f>+[2]Total!ED40</f>
        <v>73</v>
      </c>
      <c r="EE40" s="94">
        <f>+[2]Total!EE40</f>
        <v>2</v>
      </c>
      <c r="EF40" s="94">
        <f>+[2]Total!EF40</f>
        <v>79</v>
      </c>
      <c r="EG40" s="94">
        <f>+[2]Total!EG40</f>
        <v>0</v>
      </c>
      <c r="EH40" s="94">
        <f>+[2]Total!EH40</f>
        <v>0</v>
      </c>
      <c r="EI40" s="94">
        <f>+[2]Total!EI40</f>
        <v>106</v>
      </c>
      <c r="EJ40" s="94">
        <f>+[2]Total!EJ40</f>
        <v>14</v>
      </c>
      <c r="EK40" s="94">
        <f>+[2]Total!EK40</f>
        <v>0</v>
      </c>
      <c r="EL40" s="94">
        <f>+[2]Total!EL40</f>
        <v>0</v>
      </c>
      <c r="EM40" s="94">
        <f>+[2]Total!EM40</f>
        <v>45</v>
      </c>
      <c r="EN40" s="94">
        <f>+[2]Total!EN40</f>
        <v>6</v>
      </c>
      <c r="EO40" s="94">
        <f>+[2]Total!EO40</f>
        <v>6</v>
      </c>
      <c r="EP40" s="94">
        <f>+[2]Total!EP40</f>
        <v>30</v>
      </c>
      <c r="EQ40" s="94">
        <f>+[2]Total!EQ40</f>
        <v>263</v>
      </c>
      <c r="ER40" s="94">
        <f>+[2]Total!ER40</f>
        <v>8157</v>
      </c>
      <c r="ES40" s="94">
        <f>+[2]Total!ES40</f>
        <v>743</v>
      </c>
      <c r="ET40" s="94">
        <f>+[2]Total!ET40</f>
        <v>33</v>
      </c>
      <c r="EU40" s="94">
        <f>+[2]Total!EU40</f>
        <v>160</v>
      </c>
      <c r="EV40" s="94">
        <f>+[2]Total!EV40</f>
        <v>3737</v>
      </c>
      <c r="EW40" s="94">
        <f>+[2]Total!EW40</f>
        <v>211</v>
      </c>
      <c r="EX40" s="94">
        <f>+[2]Total!EX40</f>
        <v>159</v>
      </c>
      <c r="EY40" s="94">
        <f>+[2]Total!EY40</f>
        <v>0</v>
      </c>
      <c r="EZ40" s="94">
        <f>+[2]Total!EZ40</f>
        <v>5</v>
      </c>
      <c r="FA40" s="94">
        <f>+[2]Total!FA40</f>
        <v>188</v>
      </c>
      <c r="FB40" s="94">
        <f>+[2]Total!FB40</f>
        <v>7</v>
      </c>
      <c r="FC40" s="94">
        <f>+[2]Total!FC40</f>
        <v>0</v>
      </c>
      <c r="FD40" s="94">
        <f>+[2]Total!FD40</f>
        <v>4</v>
      </c>
      <c r="FE40" s="94">
        <f>+[2]Total!FE40</f>
        <v>73</v>
      </c>
      <c r="FF40" s="94">
        <f>+[2]Total!FF40</f>
        <v>2</v>
      </c>
      <c r="FG40" s="94">
        <f>+[2]Total!FG40</f>
        <v>79</v>
      </c>
      <c r="FH40" s="94">
        <f>+[2]Total!FH40</f>
        <v>0</v>
      </c>
      <c r="FI40" s="94">
        <f>+[2]Total!FI40</f>
        <v>0</v>
      </c>
      <c r="FJ40" s="94">
        <f>+[2]Total!FJ40</f>
        <v>133</v>
      </c>
      <c r="FK40" s="94">
        <f>+[2]Total!FK40</f>
        <v>20</v>
      </c>
      <c r="FL40" s="94">
        <f>+[2]Total!FL40</f>
        <v>0</v>
      </c>
      <c r="FM40" s="94">
        <f>+[2]Total!FM40</f>
        <v>0</v>
      </c>
      <c r="FN40" s="94">
        <f>+[2]Total!FN40</f>
        <v>53</v>
      </c>
      <c r="FO40" s="94">
        <f>+[2]Total!FO40</f>
        <v>8</v>
      </c>
      <c r="FP40" s="94">
        <f>+[2]Total!FP40</f>
        <v>12</v>
      </c>
      <c r="FQ40" s="94">
        <f>+[2]Total!FQ40</f>
        <v>30</v>
      </c>
      <c r="FR40" s="94">
        <f>+[2]Total!FR40</f>
        <v>251</v>
      </c>
      <c r="FS40" s="94">
        <f>+[2]Total!FS40</f>
        <v>8099</v>
      </c>
      <c r="FT40" s="94">
        <f>+[2]Total!FT40</f>
        <v>714</v>
      </c>
      <c r="FU40" s="94">
        <f>+[2]Total!FU40</f>
        <v>33</v>
      </c>
      <c r="FV40" s="94">
        <f>+[2]Total!FV40</f>
        <v>151</v>
      </c>
      <c r="FW40" s="94">
        <f>+[2]Total!FW40</f>
        <v>3667</v>
      </c>
      <c r="FX40" s="94">
        <f>+[2]Total!FX40</f>
        <v>201</v>
      </c>
      <c r="FY40" s="94">
        <f>+[2]Total!FY40</f>
        <v>159</v>
      </c>
      <c r="FZ40" s="94">
        <f>+[2]Total!FZ40</f>
        <v>0</v>
      </c>
      <c r="GA40" s="94">
        <f>+[2]Total!GA40</f>
        <v>5</v>
      </c>
      <c r="GB40" s="94">
        <f>+[2]Total!GB40</f>
        <v>195</v>
      </c>
      <c r="GC40" s="94">
        <f>+[2]Total!GC40</f>
        <v>7</v>
      </c>
      <c r="GD40" s="94">
        <f>+[2]Total!GD40</f>
        <v>0</v>
      </c>
      <c r="GE40" s="94">
        <f>+[2]Total!GE40</f>
        <v>4</v>
      </c>
      <c r="GF40" s="94">
        <f>+[2]Total!GF40</f>
        <v>77</v>
      </c>
      <c r="GG40" s="94">
        <f>+[2]Total!GG40</f>
        <v>2</v>
      </c>
      <c r="GH40" s="94">
        <f>+[2]Total!GH40</f>
        <v>79</v>
      </c>
      <c r="GI40" s="94">
        <f>+[2]Total!GI40</f>
        <v>0</v>
      </c>
      <c r="GJ40" s="94">
        <f>+[2]Total!GJ40</f>
        <v>0</v>
      </c>
      <c r="GK40" s="94">
        <f>+[2]Total!GK40</f>
        <v>0</v>
      </c>
      <c r="GL40" s="94">
        <f>+[2]Total!GL40</f>
        <v>0</v>
      </c>
      <c r="GM40" s="94">
        <f>+[2]Total!GM40</f>
        <v>0</v>
      </c>
      <c r="GN40" s="94">
        <f>+[2]Total!GN40</f>
        <v>0</v>
      </c>
      <c r="GO40" s="94">
        <f>+[2]Total!GO40</f>
        <v>0</v>
      </c>
      <c r="GP40" s="94">
        <f>+[2]Total!GP40</f>
        <v>0</v>
      </c>
      <c r="GQ40" s="94">
        <f>+[2]Total!GQ40</f>
        <v>0</v>
      </c>
      <c r="GR40" s="94">
        <f>+[2]Total!GR40</f>
        <v>0</v>
      </c>
      <c r="GS40" s="94">
        <f>+[2]Total!GS40</f>
        <v>0</v>
      </c>
      <c r="GT40" s="94">
        <f>+[2]Total!GT40</f>
        <v>0</v>
      </c>
      <c r="GU40" s="94">
        <f>+[2]Total!GU40</f>
        <v>0</v>
      </c>
      <c r="GV40" s="94">
        <f>+[2]Total!GV40</f>
        <v>0</v>
      </c>
      <c r="GW40" s="94">
        <f>+[2]Total!GW40</f>
        <v>0</v>
      </c>
      <c r="GX40" s="94">
        <f>+[2]Total!GX40</f>
        <v>0</v>
      </c>
      <c r="GY40" s="94">
        <f>+[2]Total!GY40</f>
        <v>0</v>
      </c>
      <c r="GZ40" s="94">
        <f>+[2]Total!GZ40</f>
        <v>0</v>
      </c>
      <c r="HA40" s="94">
        <f>+[2]Total!HA40</f>
        <v>0</v>
      </c>
      <c r="HB40" s="94">
        <f>+[2]Total!HB40</f>
        <v>0</v>
      </c>
      <c r="HC40" s="94">
        <f>+[2]Total!HC40</f>
        <v>0</v>
      </c>
      <c r="HD40" s="94">
        <f>+[2]Total!HD40</f>
        <v>0</v>
      </c>
      <c r="HE40" s="94">
        <f>+[2]Total!HE40</f>
        <v>0</v>
      </c>
      <c r="HF40" s="94">
        <f>+[2]Total!HF40</f>
        <v>0</v>
      </c>
      <c r="HG40" s="94">
        <f>+[2]Total!HG40</f>
        <v>0</v>
      </c>
      <c r="HH40" s="94">
        <f>+[2]Total!HH40</f>
        <v>0</v>
      </c>
      <c r="HI40" s="94">
        <f>+[2]Total!HI40</f>
        <v>0</v>
      </c>
      <c r="HJ40" s="94">
        <f>+[2]Total!HJ40</f>
        <v>0</v>
      </c>
      <c r="HK40" s="94">
        <f>+[2]Total!HK40</f>
        <v>0</v>
      </c>
      <c r="HL40" s="94">
        <f>+[2]Total!HL40</f>
        <v>0</v>
      </c>
      <c r="HM40" s="94">
        <f>+[2]Total!HM40</f>
        <v>0</v>
      </c>
      <c r="HN40" s="94">
        <f>+[2]Total!HN40</f>
        <v>0</v>
      </c>
      <c r="HO40" s="94">
        <f>+[2]Total!HO40</f>
        <v>0</v>
      </c>
      <c r="HP40" s="94">
        <f>+[2]Total!HP40</f>
        <v>0</v>
      </c>
      <c r="HQ40" s="94">
        <f>+[2]Total!HQ40</f>
        <v>0</v>
      </c>
      <c r="HR40" s="94">
        <f>+[2]Total!HR40</f>
        <v>0</v>
      </c>
      <c r="HS40" s="94">
        <f>+[2]Total!HS40</f>
        <v>0</v>
      </c>
      <c r="HT40" s="94">
        <f>+[2]Total!HT40</f>
        <v>0</v>
      </c>
      <c r="HU40" s="94">
        <f>+[2]Total!HU40</f>
        <v>0</v>
      </c>
      <c r="HV40" s="94">
        <f>+[2]Total!HV40</f>
        <v>0</v>
      </c>
      <c r="HW40" s="94">
        <f>+[2]Total!HW40</f>
        <v>0</v>
      </c>
      <c r="HX40" s="94">
        <f>+[2]Total!HX40</f>
        <v>0</v>
      </c>
      <c r="HY40" s="94">
        <f>+[2]Total!HY40</f>
        <v>0</v>
      </c>
      <c r="HZ40" s="94">
        <f>+[2]Total!HZ40</f>
        <v>0</v>
      </c>
      <c r="IA40" s="94">
        <f>+[2]Total!IA40</f>
        <v>0</v>
      </c>
      <c r="IB40" s="94">
        <f>+[2]Total!IB40</f>
        <v>0</v>
      </c>
      <c r="IC40" s="94">
        <f>+[2]Total!IC40</f>
        <v>0</v>
      </c>
      <c r="ID40" s="94">
        <f>+[2]Total!ID40</f>
        <v>0</v>
      </c>
      <c r="IE40" s="94">
        <f>+[2]Total!IE40</f>
        <v>0</v>
      </c>
      <c r="IF40" s="94">
        <f>+[2]Total!IF40</f>
        <v>0</v>
      </c>
      <c r="IG40" s="94">
        <f>+[2]Total!IG40</f>
        <v>0</v>
      </c>
      <c r="IH40" s="94">
        <f>+[2]Total!IH40</f>
        <v>0</v>
      </c>
      <c r="II40" s="94">
        <f>+[2]Total!II40</f>
        <v>0</v>
      </c>
      <c r="IJ40" s="94">
        <f>+[2]Total!IJ40</f>
        <v>0</v>
      </c>
      <c r="IK40" s="94">
        <f>+[2]Total!IK40</f>
        <v>0</v>
      </c>
      <c r="IL40" s="94">
        <f>+[2]Total!IL40</f>
        <v>0</v>
      </c>
      <c r="IM40" s="94">
        <f>+[2]Total!IM40</f>
        <v>0</v>
      </c>
      <c r="IN40" s="94">
        <f>+[2]Total!IN40</f>
        <v>0</v>
      </c>
      <c r="IO40" s="94">
        <f>+[2]Total!IO40</f>
        <v>0</v>
      </c>
      <c r="IP40" s="94">
        <f>+[2]Total!IP40</f>
        <v>0</v>
      </c>
      <c r="IQ40" s="94">
        <f>+[2]Total!IQ40</f>
        <v>0</v>
      </c>
      <c r="IR40" s="94">
        <f>+[2]Total!IR40</f>
        <v>0</v>
      </c>
      <c r="IS40" s="94">
        <f>+[2]Total!IS40</f>
        <v>0</v>
      </c>
      <c r="IT40" s="94">
        <f>+[2]Total!IT40</f>
        <v>0</v>
      </c>
      <c r="IU40" s="94">
        <f>+[2]Total!IU40</f>
        <v>0</v>
      </c>
      <c r="IV40" s="94">
        <f>+[2]Total!IV40</f>
        <v>0</v>
      </c>
      <c r="IW40" s="94">
        <f>+[2]Total!IW40</f>
        <v>0</v>
      </c>
      <c r="IX40" s="94">
        <f>+[2]Total!IX40</f>
        <v>0</v>
      </c>
      <c r="IY40" s="94">
        <f>+[2]Total!IY40</f>
        <v>0</v>
      </c>
      <c r="IZ40" s="94">
        <f>+[2]Total!IZ40</f>
        <v>0</v>
      </c>
      <c r="JA40" s="94">
        <f>+[2]Total!JA40</f>
        <v>0</v>
      </c>
      <c r="JB40" s="94">
        <f>+[2]Total!JB40</f>
        <v>0</v>
      </c>
      <c r="JC40" s="94">
        <f>+[2]Total!JC40</f>
        <v>0</v>
      </c>
      <c r="JD40" s="94">
        <f>+[2]Total!JD40</f>
        <v>0</v>
      </c>
      <c r="JE40" s="94">
        <f>+[2]Total!JE40</f>
        <v>0</v>
      </c>
      <c r="JF40" s="94">
        <f>+[2]Total!JF40</f>
        <v>0</v>
      </c>
      <c r="JG40" s="94">
        <f>+[2]Total!JG40</f>
        <v>0</v>
      </c>
      <c r="JH40" s="94">
        <f>+[2]Total!JH40</f>
        <v>0</v>
      </c>
      <c r="JI40" s="94">
        <f>+[2]Total!JI40</f>
        <v>0</v>
      </c>
      <c r="JJ40" s="94">
        <f>+[2]Total!JJ40</f>
        <v>0</v>
      </c>
      <c r="JK40" s="94">
        <f>+[2]Total!JK40</f>
        <v>0</v>
      </c>
      <c r="JL40" s="94">
        <f>+[2]Total!JL40</f>
        <v>0</v>
      </c>
      <c r="JM40" s="94">
        <f>+[2]Total!JM40</f>
        <v>0</v>
      </c>
      <c r="JN40" s="94">
        <f>+[2]Total!JN40</f>
        <v>0</v>
      </c>
      <c r="JO40" s="94">
        <f>+[2]Total!JO40</f>
        <v>0</v>
      </c>
      <c r="JP40" s="94">
        <f>+[2]Total!JP40</f>
        <v>0</v>
      </c>
      <c r="JQ40" s="94">
        <f>+[2]Total!JQ40</f>
        <v>0</v>
      </c>
      <c r="JR40" s="94">
        <f>+[2]Total!JR40</f>
        <v>0</v>
      </c>
      <c r="JS40" s="94">
        <f>+[2]Total!JS40</f>
        <v>0</v>
      </c>
      <c r="JT40" s="94">
        <f>+[2]Total!JT40</f>
        <v>0</v>
      </c>
      <c r="JU40" s="94">
        <f>+[2]Total!JU40</f>
        <v>0</v>
      </c>
      <c r="JV40" s="94">
        <f>+[2]Total!JV40</f>
        <v>0</v>
      </c>
      <c r="JW40" s="94">
        <f>+[2]Total!JW40</f>
        <v>0</v>
      </c>
      <c r="JX40" s="94">
        <f>+[2]Total!JX40</f>
        <v>0</v>
      </c>
      <c r="JY40" s="94">
        <f>+[2]Total!JY40</f>
        <v>0</v>
      </c>
      <c r="JZ40" s="94">
        <f>+[2]Total!JZ40</f>
        <v>0</v>
      </c>
      <c r="KA40" s="94">
        <f>+[2]Total!KA40</f>
        <v>0</v>
      </c>
      <c r="KB40" s="94">
        <f>+[2]Total!KB40</f>
        <v>0</v>
      </c>
      <c r="KC40" s="94">
        <f>+[2]Total!KC40</f>
        <v>0</v>
      </c>
      <c r="KD40" s="94">
        <f>+[2]Total!KD40</f>
        <v>0</v>
      </c>
      <c r="KE40" s="94">
        <f>+[2]Total!KE40</f>
        <v>0</v>
      </c>
      <c r="KF40" s="94">
        <f>+[2]Total!KF40</f>
        <v>0</v>
      </c>
      <c r="KG40" s="94">
        <f>+[2]Total!KG40</f>
        <v>0</v>
      </c>
      <c r="KH40" s="94">
        <f>+[2]Total!KH40</f>
        <v>0</v>
      </c>
      <c r="KI40" s="94">
        <f>+[2]Total!KI40</f>
        <v>0</v>
      </c>
      <c r="KJ40" s="94">
        <f>+[2]Total!KJ40</f>
        <v>0</v>
      </c>
      <c r="KK40" s="94">
        <f>+[2]Total!KK40</f>
        <v>0</v>
      </c>
      <c r="KL40" s="94">
        <f>+[2]Total!KL40</f>
        <v>0</v>
      </c>
      <c r="KM40" s="94">
        <f>+[2]Total!KM40</f>
        <v>0</v>
      </c>
      <c r="KN40" s="94">
        <f>+[2]Total!KN40</f>
        <v>0</v>
      </c>
      <c r="KO40" s="94">
        <f>+[2]Total!KO40</f>
        <v>0</v>
      </c>
      <c r="KP40" s="94">
        <f>+[2]Total!KP40</f>
        <v>0</v>
      </c>
      <c r="KQ40" s="94">
        <f>+[2]Total!KQ40</f>
        <v>0</v>
      </c>
      <c r="KR40" s="94">
        <f>+[2]Total!KR40</f>
        <v>0</v>
      </c>
      <c r="KS40" s="94">
        <f>+[2]Total!KS40</f>
        <v>0</v>
      </c>
      <c r="KT40" s="94">
        <f>+[2]Total!KT40</f>
        <v>0</v>
      </c>
      <c r="KU40" s="94">
        <f>+[2]Total!KU40</f>
        <v>0</v>
      </c>
      <c r="KV40" s="94">
        <f>+[2]Total!KV40</f>
        <v>0</v>
      </c>
      <c r="KW40" s="94">
        <f>+[2]Total!KW40</f>
        <v>0</v>
      </c>
      <c r="KX40" s="94">
        <f>+[2]Total!KX40</f>
        <v>0</v>
      </c>
      <c r="KY40" s="94">
        <f>+[2]Total!KY40</f>
        <v>0</v>
      </c>
      <c r="KZ40" s="94">
        <f>+[2]Total!KZ40</f>
        <v>0</v>
      </c>
      <c r="LA40" s="94">
        <f>+[2]Total!LA40</f>
        <v>0</v>
      </c>
      <c r="LB40" s="94">
        <f>+[2]Total!LB40</f>
        <v>0</v>
      </c>
      <c r="LC40" s="94">
        <f>+[2]Total!LC40</f>
        <v>0</v>
      </c>
      <c r="LD40" s="94">
        <f>+[2]Total!LD40</f>
        <v>0</v>
      </c>
      <c r="LE40" s="94">
        <f>+[2]Total!LE40</f>
        <v>0</v>
      </c>
      <c r="LF40" s="94">
        <f>+[2]Total!LF40</f>
        <v>0</v>
      </c>
      <c r="LG40" s="94">
        <f>+[2]Total!LG40</f>
        <v>0</v>
      </c>
      <c r="LH40" s="94">
        <f>+[2]Total!LH40</f>
        <v>0</v>
      </c>
      <c r="LI40" s="94">
        <f>+[2]Total!LI40</f>
        <v>0</v>
      </c>
      <c r="LJ40" s="94">
        <f>+[2]Total!LJ40</f>
        <v>0</v>
      </c>
      <c r="LK40" s="94">
        <f>+[2]Total!LK40</f>
        <v>0</v>
      </c>
      <c r="LL40" s="94">
        <f>+[2]Total!LL40</f>
        <v>0</v>
      </c>
      <c r="LM40" s="94">
        <f>+[2]Total!LM40</f>
        <v>0</v>
      </c>
      <c r="LR40" s="88"/>
      <c r="LS40" s="88"/>
      <c r="LT40" s="88"/>
      <c r="LU40" s="88"/>
      <c r="LV40" s="88"/>
      <c r="LW40" s="88"/>
      <c r="LX40" s="88"/>
      <c r="LY40" s="88"/>
      <c r="LZ40" s="88"/>
      <c r="MA40" s="88"/>
      <c r="MB40" s="88"/>
      <c r="MC40" s="88"/>
      <c r="MD40" s="88"/>
      <c r="ME40" s="88"/>
      <c r="MF40" s="88"/>
      <c r="MG40" s="88"/>
      <c r="MH40" s="88"/>
      <c r="MI40" s="88"/>
      <c r="MJ40" s="88"/>
      <c r="MK40" s="88"/>
      <c r="ML40" s="88"/>
      <c r="MM40" s="88"/>
      <c r="MN40" s="88"/>
      <c r="MO40" s="88"/>
      <c r="MP40" s="88"/>
      <c r="MQ40" s="88"/>
      <c r="MR40" s="88"/>
      <c r="MS40" s="88"/>
      <c r="MT40" s="88"/>
      <c r="MU40" s="88"/>
      <c r="MV40" s="88"/>
      <c r="MW40" s="88"/>
      <c r="MX40" s="88"/>
      <c r="MY40" s="88"/>
      <c r="MZ40" s="88"/>
      <c r="NA40" s="88"/>
      <c r="NB40" s="88"/>
      <c r="NC40" s="88"/>
      <c r="ND40" s="88"/>
      <c r="NE40" s="88"/>
      <c r="NF40" s="88"/>
      <c r="NG40" s="88"/>
      <c r="NH40" s="88"/>
      <c r="NI40" s="88"/>
      <c r="NJ40" s="88"/>
      <c r="NK40" s="88"/>
      <c r="NL40" s="88"/>
      <c r="NM40" s="88"/>
      <c r="NN40" s="88"/>
      <c r="NO40" s="88"/>
      <c r="NP40" s="88"/>
      <c r="NQ40" s="88"/>
      <c r="NR40" s="88"/>
      <c r="NS40" s="88"/>
      <c r="NT40" s="88"/>
      <c r="NU40" s="88"/>
      <c r="NV40" s="88"/>
      <c r="NW40" s="88"/>
      <c r="NX40" s="88"/>
      <c r="NY40" s="88"/>
      <c r="NZ40" s="88"/>
      <c r="OA40" s="88"/>
      <c r="OB40" s="88"/>
      <c r="OC40" s="88"/>
      <c r="OD40" s="88"/>
      <c r="OE40" s="88"/>
      <c r="OF40" s="88"/>
      <c r="OG40" s="88"/>
      <c r="OH40" s="88"/>
      <c r="OI40" s="88"/>
      <c r="OJ40" s="88"/>
      <c r="OK40" s="88"/>
      <c r="OL40" s="88"/>
      <c r="OM40" s="88"/>
      <c r="ON40" s="88"/>
      <c r="OO40" s="88"/>
      <c r="OP40" s="88"/>
      <c r="OQ40" s="88"/>
      <c r="OR40" s="88"/>
      <c r="OS40" s="88"/>
      <c r="OT40" s="88"/>
      <c r="OU40" s="88"/>
      <c r="OV40" s="88"/>
      <c r="OW40" s="88"/>
      <c r="OX40" s="88"/>
      <c r="OY40" s="88"/>
      <c r="OZ40" s="88"/>
      <c r="PA40" s="88"/>
      <c r="PB40" s="88"/>
      <c r="PC40" s="88"/>
      <c r="PD40" s="88"/>
      <c r="PE40" s="88"/>
      <c r="PF40" s="88"/>
      <c r="PG40" s="88"/>
      <c r="PH40" s="88"/>
      <c r="PI40" s="88"/>
      <c r="PJ40" s="88"/>
      <c r="PK40" s="88"/>
      <c r="PL40" s="88"/>
      <c r="PM40" s="88"/>
      <c r="PN40" s="88"/>
      <c r="PO40" s="88"/>
      <c r="PP40" s="88"/>
      <c r="PQ40" s="88"/>
      <c r="PR40" s="88"/>
      <c r="PS40" s="88"/>
      <c r="PT40" s="88"/>
      <c r="PU40" s="88"/>
      <c r="PV40" s="88"/>
      <c r="PW40" s="88"/>
      <c r="PX40" s="88"/>
      <c r="PY40" s="88"/>
      <c r="PZ40" s="88"/>
      <c r="QA40" s="88"/>
      <c r="QB40" s="88"/>
      <c r="QC40" s="88"/>
      <c r="QD40" s="88"/>
      <c r="QE40" s="88"/>
      <c r="QF40" s="88"/>
      <c r="QG40" s="88"/>
      <c r="QH40" s="88"/>
      <c r="QI40" s="88"/>
      <c r="QJ40" s="88"/>
      <c r="QK40" s="88"/>
      <c r="QL40" s="88"/>
      <c r="QM40" s="88"/>
      <c r="QN40" s="88"/>
      <c r="QO40" s="88"/>
      <c r="QP40" s="88"/>
      <c r="QQ40" s="88"/>
      <c r="QR40" s="88"/>
      <c r="QS40" s="88"/>
      <c r="QT40" s="88"/>
      <c r="QU40" s="88"/>
      <c r="QV40" s="88"/>
      <c r="QW40" s="88"/>
      <c r="QX40" s="88"/>
      <c r="QY40" s="88"/>
      <c r="QZ40" s="88"/>
      <c r="RA40" s="88"/>
      <c r="RB40" s="88"/>
      <c r="RC40" s="88"/>
      <c r="RD40" s="88"/>
      <c r="RE40" s="88"/>
      <c r="RF40" s="88"/>
      <c r="RG40" s="88"/>
      <c r="RH40" s="88"/>
      <c r="RI40" s="88"/>
      <c r="RJ40" s="88"/>
      <c r="RK40" s="88"/>
      <c r="RL40" s="88"/>
      <c r="RM40" s="88"/>
      <c r="RN40" s="88"/>
      <c r="RO40" s="88"/>
      <c r="RP40" s="88"/>
      <c r="RQ40" s="88"/>
      <c r="RR40" s="88"/>
      <c r="RS40" s="88"/>
      <c r="RT40" s="88"/>
      <c r="RU40" s="88"/>
      <c r="RV40" s="88"/>
      <c r="RW40" s="88"/>
      <c r="RX40" s="88"/>
      <c r="RY40" s="88"/>
      <c r="RZ40" s="88"/>
      <c r="SA40" s="88"/>
      <c r="SB40" s="88"/>
      <c r="SC40" s="88"/>
      <c r="SD40" s="88"/>
      <c r="SE40" s="88"/>
      <c r="SF40" s="88"/>
      <c r="SG40" s="88"/>
      <c r="SH40" s="88"/>
      <c r="SI40" s="88"/>
      <c r="SJ40" s="88"/>
      <c r="SK40" s="88"/>
      <c r="SL40" s="88"/>
      <c r="SM40" s="88"/>
      <c r="SN40" s="88"/>
      <c r="SO40" s="88"/>
      <c r="SP40" s="88"/>
      <c r="SQ40" s="88"/>
      <c r="SR40" s="88"/>
      <c r="SS40" s="88"/>
      <c r="ST40" s="88"/>
      <c r="SU40" s="88"/>
      <c r="SV40" s="88"/>
      <c r="SW40" s="88"/>
      <c r="SX40" s="88"/>
      <c r="SY40" s="88"/>
      <c r="SZ40" s="88"/>
      <c r="TA40" s="88"/>
      <c r="TB40" s="88"/>
      <c r="TC40" s="88"/>
      <c r="TD40" s="88"/>
      <c r="TE40" s="88"/>
      <c r="TF40" s="88"/>
      <c r="TG40" s="88"/>
      <c r="TH40" s="88"/>
      <c r="TI40" s="88"/>
      <c r="TJ40" s="88"/>
      <c r="TK40" s="88"/>
      <c r="TL40" s="88"/>
      <c r="TM40" s="88"/>
      <c r="TN40" s="88"/>
      <c r="TO40" s="88"/>
      <c r="TP40" s="88"/>
      <c r="TQ40" s="88"/>
      <c r="TR40" s="88"/>
      <c r="TS40" s="88"/>
      <c r="TT40" s="88"/>
      <c r="TU40" s="88"/>
      <c r="TV40" s="88"/>
      <c r="TW40" s="88"/>
      <c r="TX40" s="88"/>
      <c r="TY40" s="88"/>
      <c r="TZ40" s="88"/>
      <c r="UA40" s="88"/>
      <c r="UB40" s="88"/>
      <c r="UC40" s="88"/>
      <c r="UD40" s="88"/>
      <c r="UE40" s="88"/>
      <c r="UF40" s="88"/>
      <c r="UG40" s="88"/>
      <c r="UH40" s="88"/>
      <c r="UI40" s="88"/>
      <c r="UJ40" s="88"/>
      <c r="UK40" s="88"/>
      <c r="UL40" s="88"/>
      <c r="UM40" s="88"/>
      <c r="UN40" s="88"/>
      <c r="UO40" s="88"/>
      <c r="UP40" s="88"/>
      <c r="UQ40" s="88"/>
      <c r="UR40" s="88"/>
      <c r="US40" s="88"/>
      <c r="UT40" s="88"/>
      <c r="UU40" s="88"/>
      <c r="UV40" s="88"/>
      <c r="UW40" s="88"/>
      <c r="UX40" s="88"/>
      <c r="UY40" s="88"/>
      <c r="UZ40" s="88"/>
      <c r="VA40" s="88"/>
      <c r="VB40" s="88"/>
      <c r="VC40" s="88"/>
      <c r="VD40" s="88"/>
      <c r="VE40" s="88"/>
      <c r="VF40" s="88"/>
      <c r="VG40" s="88"/>
      <c r="VH40" s="88"/>
      <c r="VI40" s="88"/>
      <c r="VJ40" s="88"/>
      <c r="VK40" s="88"/>
      <c r="VL40" s="88"/>
      <c r="VM40" s="88"/>
      <c r="VN40" s="88"/>
      <c r="VO40" s="88"/>
      <c r="VP40" s="88"/>
      <c r="VQ40" s="88"/>
      <c r="VR40" s="88"/>
      <c r="VS40" s="88"/>
      <c r="VT40" s="88"/>
      <c r="VU40" s="88"/>
      <c r="VV40" s="88"/>
      <c r="VW40" s="88"/>
      <c r="VX40" s="88"/>
      <c r="VY40" s="88"/>
      <c r="VZ40" s="88"/>
      <c r="WA40" s="88"/>
      <c r="WB40" s="88"/>
      <c r="WC40" s="88"/>
      <c r="WD40" s="88"/>
      <c r="WE40" s="88"/>
      <c r="WF40" s="88"/>
      <c r="WG40" s="88"/>
      <c r="WH40" s="88"/>
      <c r="WI40" s="88"/>
      <c r="WJ40" s="88"/>
      <c r="WK40" s="88"/>
      <c r="WL40" s="88"/>
      <c r="WM40" s="88"/>
      <c r="WN40" s="88"/>
      <c r="WO40" s="88"/>
      <c r="WP40" s="88"/>
      <c r="WQ40" s="88"/>
      <c r="WR40" s="88"/>
      <c r="WS40" s="88"/>
      <c r="WT40" s="88"/>
      <c r="WU40" s="88"/>
      <c r="WV40" s="88"/>
      <c r="WW40" s="88"/>
      <c r="WX40" s="88"/>
      <c r="WY40" s="88"/>
      <c r="WZ40" s="88"/>
      <c r="XA40" s="88"/>
      <c r="XB40" s="88"/>
    </row>
    <row r="41" spans="1:626" x14ac:dyDescent="0.25">
      <c r="A41" s="39" t="s">
        <v>75</v>
      </c>
      <c r="B41" s="94">
        <f>+[2]Total!B41</f>
        <v>0</v>
      </c>
      <c r="C41" s="94">
        <f>+[2]Total!C41</f>
        <v>0</v>
      </c>
      <c r="D41" s="94">
        <f>+[2]Total!D41</f>
        <v>53</v>
      </c>
      <c r="E41" s="94">
        <f>+[2]Total!E41</f>
        <v>9</v>
      </c>
      <c r="F41" s="94">
        <f>+[2]Total!F41</f>
        <v>0</v>
      </c>
      <c r="G41" s="94">
        <f>+[2]Total!G41</f>
        <v>0</v>
      </c>
      <c r="H41" s="94">
        <f>+[2]Total!H41</f>
        <v>30</v>
      </c>
      <c r="I41" s="94">
        <f>+[2]Total!I41</f>
        <v>2</v>
      </c>
      <c r="J41" s="94">
        <f>+[2]Total!J41</f>
        <v>3</v>
      </c>
      <c r="K41" s="94">
        <f>+[2]Total!K41</f>
        <v>2</v>
      </c>
      <c r="L41" s="94">
        <f>+[2]Total!L41</f>
        <v>64</v>
      </c>
      <c r="M41" s="94">
        <f>+[2]Total!M41</f>
        <v>2456</v>
      </c>
      <c r="N41" s="94">
        <f>+[2]Total!N41</f>
        <v>424</v>
      </c>
      <c r="O41" s="94">
        <f>+[2]Total!O41</f>
        <v>1</v>
      </c>
      <c r="P41" s="94">
        <f>+[2]Total!P41</f>
        <v>47</v>
      </c>
      <c r="Q41" s="94">
        <f>+[2]Total!Q41</f>
        <v>1667</v>
      </c>
      <c r="R41" s="94">
        <f>+[2]Total!R41</f>
        <v>178</v>
      </c>
      <c r="S41" s="94">
        <f>+[2]Total!S41</f>
        <v>41</v>
      </c>
      <c r="T41" s="94">
        <f>+[2]Total!T41</f>
        <v>0</v>
      </c>
      <c r="U41" s="94">
        <f>+[2]Total!U41</f>
        <v>2</v>
      </c>
      <c r="V41" s="94">
        <f>+[2]Total!V41</f>
        <v>45</v>
      </c>
      <c r="W41" s="94">
        <f>+[2]Total!W41</f>
        <v>2</v>
      </c>
      <c r="X41" s="94">
        <f>+[2]Total!X41</f>
        <v>0</v>
      </c>
      <c r="Y41" s="94">
        <f>+[2]Total!Y41</f>
        <v>2</v>
      </c>
      <c r="Z41" s="94">
        <f>+[2]Total!Z41</f>
        <v>27</v>
      </c>
      <c r="AA41" s="94">
        <f>+[2]Total!AA41</f>
        <v>0</v>
      </c>
      <c r="AB41" s="94">
        <f>+[2]Total!AB41</f>
        <v>1</v>
      </c>
      <c r="AC41" s="94">
        <f>+[2]Total!AC41</f>
        <v>0</v>
      </c>
      <c r="AD41" s="94">
        <f>+[2]Total!AD41</f>
        <v>0</v>
      </c>
      <c r="AE41" s="94">
        <f>+[2]Total!AE41</f>
        <v>53</v>
      </c>
      <c r="AF41" s="94">
        <f>+[2]Total!AF41</f>
        <v>9</v>
      </c>
      <c r="AG41" s="94">
        <f>+[2]Total!AG41</f>
        <v>0</v>
      </c>
      <c r="AH41" s="94">
        <f>+[2]Total!AH41</f>
        <v>0</v>
      </c>
      <c r="AI41" s="94">
        <f>+[2]Total!AI41</f>
        <v>30</v>
      </c>
      <c r="AJ41" s="94">
        <f>+[2]Total!AJ41</f>
        <v>2</v>
      </c>
      <c r="AK41" s="94">
        <f>+[2]Total!AK41</f>
        <v>3</v>
      </c>
      <c r="AL41" s="94">
        <f>+[2]Total!AL41</f>
        <v>2</v>
      </c>
      <c r="AM41" s="94">
        <f>+[2]Total!AM41</f>
        <v>68</v>
      </c>
      <c r="AN41" s="94">
        <f>+[2]Total!AN41</f>
        <v>2456</v>
      </c>
      <c r="AO41" s="94">
        <f>+[2]Total!AO41</f>
        <v>423</v>
      </c>
      <c r="AP41" s="94">
        <f>+[2]Total!AP41</f>
        <v>1</v>
      </c>
      <c r="AQ41" s="94">
        <f>+[2]Total!AQ41</f>
        <v>48</v>
      </c>
      <c r="AR41" s="94">
        <f>+[2]Total!AR41</f>
        <v>1657</v>
      </c>
      <c r="AS41" s="94">
        <f>+[2]Total!AS41</f>
        <v>178</v>
      </c>
      <c r="AT41" s="94">
        <f>+[2]Total!AT41</f>
        <v>41</v>
      </c>
      <c r="AU41" s="94">
        <f>+[2]Total!AU41</f>
        <v>0</v>
      </c>
      <c r="AV41" s="94">
        <f>+[2]Total!AV41</f>
        <v>4</v>
      </c>
      <c r="AW41" s="94">
        <f>+[2]Total!AW41</f>
        <v>52</v>
      </c>
      <c r="AX41" s="94">
        <f>+[2]Total!AX41</f>
        <v>2</v>
      </c>
      <c r="AY41" s="94">
        <f>+[2]Total!AY41</f>
        <v>0</v>
      </c>
      <c r="AZ41" s="94">
        <f>+[2]Total!AZ41</f>
        <v>3</v>
      </c>
      <c r="BA41" s="94">
        <f>+[2]Total!BA41</f>
        <v>39</v>
      </c>
      <c r="BB41" s="94">
        <f>+[2]Total!BB41</f>
        <v>0</v>
      </c>
      <c r="BC41" s="94">
        <f>+[2]Total!BC41</f>
        <v>1</v>
      </c>
      <c r="BD41" s="94">
        <f>+[2]Total!BD41</f>
        <v>0</v>
      </c>
      <c r="BE41" s="94">
        <f>+[2]Total!BE41</f>
        <v>0</v>
      </c>
      <c r="BF41" s="94">
        <f>+[2]Total!BF41</f>
        <v>51</v>
      </c>
      <c r="BG41" s="94">
        <f>+[2]Total!BG41</f>
        <v>8</v>
      </c>
      <c r="BH41" s="94">
        <f>+[2]Total!BH41</f>
        <v>0</v>
      </c>
      <c r="BI41" s="94">
        <f>+[2]Total!BI41</f>
        <v>0</v>
      </c>
      <c r="BJ41" s="94">
        <f>+[2]Total!BJ41</f>
        <v>29</v>
      </c>
      <c r="BK41" s="94">
        <f>+[2]Total!BK41</f>
        <v>1</v>
      </c>
      <c r="BL41" s="94">
        <f>+[2]Total!BL41</f>
        <v>2</v>
      </c>
      <c r="BM41" s="94">
        <f>+[2]Total!BM41</f>
        <v>2</v>
      </c>
      <c r="BN41" s="94">
        <f>+[2]Total!BN41</f>
        <v>72</v>
      </c>
      <c r="BO41" s="94">
        <f>+[2]Total!BO41</f>
        <v>2478</v>
      </c>
      <c r="BP41" s="94">
        <f>+[2]Total!BP41</f>
        <v>429</v>
      </c>
      <c r="BQ41" s="94">
        <f>+[2]Total!BQ41</f>
        <v>2</v>
      </c>
      <c r="BR41" s="94">
        <f>+[2]Total!BR41</f>
        <v>49</v>
      </c>
      <c r="BS41" s="94">
        <f>+[2]Total!BS41</f>
        <v>1670</v>
      </c>
      <c r="BT41" s="94">
        <f>+[2]Total!BT41</f>
        <v>179</v>
      </c>
      <c r="BU41" s="94">
        <f>+[2]Total!BU41</f>
        <v>43</v>
      </c>
      <c r="BV41" s="94">
        <f>+[2]Total!BV41</f>
        <v>0</v>
      </c>
      <c r="BW41" s="94">
        <f>+[2]Total!BW41</f>
        <v>7</v>
      </c>
      <c r="BX41" s="94">
        <f>+[2]Total!BX41</f>
        <v>58</v>
      </c>
      <c r="BY41" s="94">
        <f>+[2]Total!BY41</f>
        <v>2</v>
      </c>
      <c r="BZ41" s="94">
        <f>+[2]Total!BZ41</f>
        <v>0</v>
      </c>
      <c r="CA41" s="94">
        <f>+[2]Total!CA41</f>
        <v>3</v>
      </c>
      <c r="CB41" s="94">
        <f>+[2]Total!CB41</f>
        <v>42</v>
      </c>
      <c r="CC41" s="94">
        <f>+[2]Total!CC41</f>
        <v>0</v>
      </c>
      <c r="CD41" s="94">
        <f>+[2]Total!CD41</f>
        <v>1</v>
      </c>
      <c r="CE41" s="94">
        <f>+[2]Total!CE41</f>
        <v>0</v>
      </c>
      <c r="CF41" s="94">
        <f>+[2]Total!CF41</f>
        <v>0</v>
      </c>
      <c r="CG41" s="94">
        <f>+[2]Total!CG41</f>
        <v>49</v>
      </c>
      <c r="CH41" s="94">
        <f>+[2]Total!CH41</f>
        <v>8</v>
      </c>
      <c r="CI41" s="94">
        <f>+[2]Total!CI41</f>
        <v>0</v>
      </c>
      <c r="CJ41" s="94">
        <f>+[2]Total!CJ41</f>
        <v>0</v>
      </c>
      <c r="CK41" s="94">
        <f>+[2]Total!CK41</f>
        <v>28</v>
      </c>
      <c r="CL41" s="94">
        <f>+[2]Total!CL41</f>
        <v>1</v>
      </c>
      <c r="CM41" s="94">
        <f>+[2]Total!CM41</f>
        <v>2</v>
      </c>
      <c r="CN41" s="94">
        <f>+[2]Total!CN41</f>
        <v>2</v>
      </c>
      <c r="CO41" s="94">
        <f>+[2]Total!CO41</f>
        <v>77</v>
      </c>
      <c r="CP41" s="94">
        <f>+[2]Total!CP41</f>
        <v>2480</v>
      </c>
      <c r="CQ41" s="94">
        <f>+[2]Total!CQ41</f>
        <v>434</v>
      </c>
      <c r="CR41" s="94">
        <f>+[2]Total!CR41</f>
        <v>2</v>
      </c>
      <c r="CS41" s="94">
        <f>+[2]Total!CS41</f>
        <v>54</v>
      </c>
      <c r="CT41" s="94">
        <f>+[2]Total!CT41</f>
        <v>1667</v>
      </c>
      <c r="CU41" s="94">
        <f>+[2]Total!CU41</f>
        <v>179</v>
      </c>
      <c r="CV41" s="94">
        <f>+[2]Total!CV41</f>
        <v>42</v>
      </c>
      <c r="CW41" s="94">
        <f>+[2]Total!CW41</f>
        <v>0</v>
      </c>
      <c r="CX41" s="94">
        <f>+[2]Total!CX41</f>
        <v>7</v>
      </c>
      <c r="CY41" s="94">
        <f>+[2]Total!CY41</f>
        <v>62</v>
      </c>
      <c r="CZ41" s="94">
        <f>+[2]Total!CZ41</f>
        <v>2</v>
      </c>
      <c r="DA41" s="94">
        <f>+[2]Total!DA41</f>
        <v>0</v>
      </c>
      <c r="DB41" s="94">
        <f>+[2]Total!DB41</f>
        <v>3</v>
      </c>
      <c r="DC41" s="94">
        <f>+[2]Total!DC41</f>
        <v>43</v>
      </c>
      <c r="DD41" s="94">
        <f>+[2]Total!DD41</f>
        <v>0</v>
      </c>
      <c r="DE41" s="94">
        <f>+[2]Total!DE41</f>
        <v>1</v>
      </c>
      <c r="DF41" s="94">
        <f>+[2]Total!DF41</f>
        <v>0</v>
      </c>
      <c r="DG41" s="94">
        <f>+[2]Total!DG41</f>
        <v>0</v>
      </c>
      <c r="DH41" s="94">
        <f>+[2]Total!DH41</f>
        <v>42</v>
      </c>
      <c r="DI41" s="94">
        <f>+[2]Total!DI41</f>
        <v>8</v>
      </c>
      <c r="DJ41" s="94">
        <f>+[2]Total!DJ41</f>
        <v>0</v>
      </c>
      <c r="DK41" s="94">
        <f>+[2]Total!DK41</f>
        <v>0</v>
      </c>
      <c r="DL41" s="94">
        <f>+[2]Total!DL41</f>
        <v>24</v>
      </c>
      <c r="DM41" s="94">
        <f>+[2]Total!DM41</f>
        <v>1</v>
      </c>
      <c r="DN41" s="94">
        <f>+[2]Total!DN41</f>
        <v>2</v>
      </c>
      <c r="DO41" s="94">
        <f>+[2]Total!DO41</f>
        <v>2</v>
      </c>
      <c r="DP41" s="94">
        <f>+[2]Total!DP41</f>
        <v>78</v>
      </c>
      <c r="DQ41" s="94">
        <f>+[2]Total!DQ41</f>
        <v>2557</v>
      </c>
      <c r="DR41" s="94">
        <f>+[2]Total!DR41</f>
        <v>437</v>
      </c>
      <c r="DS41" s="94">
        <f>+[2]Total!DS41</f>
        <v>2</v>
      </c>
      <c r="DT41" s="94">
        <f>+[2]Total!DT41</f>
        <v>55</v>
      </c>
      <c r="DU41" s="94">
        <f>+[2]Total!DU41</f>
        <v>1713</v>
      </c>
      <c r="DV41" s="94">
        <f>+[2]Total!DV41</f>
        <v>180</v>
      </c>
      <c r="DW41" s="94">
        <f>+[2]Total!DW41</f>
        <v>42</v>
      </c>
      <c r="DX41" s="94">
        <f>+[2]Total!DX41</f>
        <v>0</v>
      </c>
      <c r="DY41" s="94">
        <f>+[2]Total!DY41</f>
        <v>8</v>
      </c>
      <c r="DZ41" s="94">
        <f>+[2]Total!DZ41</f>
        <v>66</v>
      </c>
      <c r="EA41" s="94">
        <f>+[2]Total!EA41</f>
        <v>2</v>
      </c>
      <c r="EB41" s="94">
        <f>+[2]Total!EB41</f>
        <v>0</v>
      </c>
      <c r="EC41" s="94">
        <f>+[2]Total!EC41</f>
        <v>3</v>
      </c>
      <c r="ED41" s="94">
        <f>+[2]Total!ED41</f>
        <v>43</v>
      </c>
      <c r="EE41" s="94">
        <f>+[2]Total!EE41</f>
        <v>0</v>
      </c>
      <c r="EF41" s="94">
        <f>+[2]Total!EF41</f>
        <v>1</v>
      </c>
      <c r="EG41" s="94">
        <f>+[2]Total!EG41</f>
        <v>0</v>
      </c>
      <c r="EH41" s="94">
        <f>+[2]Total!EH41</f>
        <v>0</v>
      </c>
      <c r="EI41" s="94">
        <f>+[2]Total!EI41</f>
        <v>35</v>
      </c>
      <c r="EJ41" s="94">
        <f>+[2]Total!EJ41</f>
        <v>7</v>
      </c>
      <c r="EK41" s="94">
        <f>+[2]Total!EK41</f>
        <v>0</v>
      </c>
      <c r="EL41" s="94">
        <f>+[2]Total!EL41</f>
        <v>0</v>
      </c>
      <c r="EM41" s="94">
        <f>+[2]Total!EM41</f>
        <v>21</v>
      </c>
      <c r="EN41" s="94">
        <f>+[2]Total!EN41</f>
        <v>1</v>
      </c>
      <c r="EO41" s="94">
        <f>+[2]Total!EO41</f>
        <v>2</v>
      </c>
      <c r="EP41" s="94">
        <f>+[2]Total!EP41</f>
        <v>2</v>
      </c>
      <c r="EQ41" s="94">
        <f>+[2]Total!EQ41</f>
        <v>80</v>
      </c>
      <c r="ER41" s="94">
        <f>+[2]Total!ER41</f>
        <v>2575</v>
      </c>
      <c r="ES41" s="94">
        <f>+[2]Total!ES41</f>
        <v>438</v>
      </c>
      <c r="ET41" s="94">
        <f>+[2]Total!ET41</f>
        <v>2</v>
      </c>
      <c r="EU41" s="94">
        <f>+[2]Total!EU41</f>
        <v>61</v>
      </c>
      <c r="EV41" s="94">
        <f>+[2]Total!EV41</f>
        <v>1723</v>
      </c>
      <c r="EW41" s="94">
        <f>+[2]Total!EW41</f>
        <v>181</v>
      </c>
      <c r="EX41" s="94">
        <f>+[2]Total!EX41</f>
        <v>36</v>
      </c>
      <c r="EY41" s="94">
        <f>+[2]Total!EY41</f>
        <v>0</v>
      </c>
      <c r="EZ41" s="94">
        <f>+[2]Total!EZ41</f>
        <v>8</v>
      </c>
      <c r="FA41" s="94">
        <f>+[2]Total!FA41</f>
        <v>69</v>
      </c>
      <c r="FB41" s="94">
        <f>+[2]Total!FB41</f>
        <v>2</v>
      </c>
      <c r="FC41" s="94">
        <f>+[2]Total!FC41</f>
        <v>0</v>
      </c>
      <c r="FD41" s="94">
        <f>+[2]Total!FD41</f>
        <v>3</v>
      </c>
      <c r="FE41" s="94">
        <f>+[2]Total!FE41</f>
        <v>43</v>
      </c>
      <c r="FF41" s="94">
        <f>+[2]Total!FF41</f>
        <v>0</v>
      </c>
      <c r="FG41" s="94">
        <f>+[2]Total!FG41</f>
        <v>1</v>
      </c>
      <c r="FH41" s="94">
        <f>+[2]Total!FH41</f>
        <v>0</v>
      </c>
      <c r="FI41" s="94">
        <f>+[2]Total!FI41</f>
        <v>0</v>
      </c>
      <c r="FJ41" s="94">
        <f>+[2]Total!FJ41</f>
        <v>44</v>
      </c>
      <c r="FK41" s="94">
        <f>+[2]Total!FK41</f>
        <v>7</v>
      </c>
      <c r="FL41" s="94">
        <f>+[2]Total!FL41</f>
        <v>0</v>
      </c>
      <c r="FM41" s="94">
        <f>+[2]Total!FM41</f>
        <v>0</v>
      </c>
      <c r="FN41" s="94">
        <f>+[2]Total!FN41</f>
        <v>26</v>
      </c>
      <c r="FO41" s="94">
        <f>+[2]Total!FO41</f>
        <v>2</v>
      </c>
      <c r="FP41" s="94">
        <f>+[2]Total!FP41</f>
        <v>3</v>
      </c>
      <c r="FQ41" s="94">
        <f>+[2]Total!FQ41</f>
        <v>2</v>
      </c>
      <c r="FR41" s="94">
        <f>+[2]Total!FR41</f>
        <v>85</v>
      </c>
      <c r="FS41" s="94">
        <f>+[2]Total!FS41</f>
        <v>2509</v>
      </c>
      <c r="FT41" s="94">
        <f>+[2]Total!FT41</f>
        <v>416</v>
      </c>
      <c r="FU41" s="94">
        <f>+[2]Total!FU41</f>
        <v>2</v>
      </c>
      <c r="FV41" s="94">
        <f>+[2]Total!FV41</f>
        <v>61</v>
      </c>
      <c r="FW41" s="94">
        <f>+[2]Total!FW41</f>
        <v>1658</v>
      </c>
      <c r="FX41" s="94">
        <f>+[2]Total!FX41</f>
        <v>170</v>
      </c>
      <c r="FY41" s="94">
        <f>+[2]Total!FY41</f>
        <v>39</v>
      </c>
      <c r="FZ41" s="94">
        <f>+[2]Total!FZ41</f>
        <v>0</v>
      </c>
      <c r="GA41" s="94">
        <f>+[2]Total!GA41</f>
        <v>8</v>
      </c>
      <c r="GB41" s="94">
        <f>+[2]Total!GB41</f>
        <v>71</v>
      </c>
      <c r="GC41" s="94">
        <f>+[2]Total!GC41</f>
        <v>2</v>
      </c>
      <c r="GD41" s="94">
        <f>+[2]Total!GD41</f>
        <v>0</v>
      </c>
      <c r="GE41" s="94">
        <f>+[2]Total!GE41</f>
        <v>3</v>
      </c>
      <c r="GF41" s="94">
        <f>+[2]Total!GF41</f>
        <v>44</v>
      </c>
      <c r="GG41" s="94">
        <f>+[2]Total!GG41</f>
        <v>0</v>
      </c>
      <c r="GH41" s="94">
        <f>+[2]Total!GH41</f>
        <v>2</v>
      </c>
      <c r="GI41" s="94">
        <f>+[2]Total!GI41</f>
        <v>0</v>
      </c>
      <c r="GJ41" s="94">
        <f>+[2]Total!GJ41</f>
        <v>0</v>
      </c>
      <c r="GK41" s="94">
        <f>+[2]Total!GK41</f>
        <v>0</v>
      </c>
      <c r="GL41" s="94">
        <f>+[2]Total!GL41</f>
        <v>0</v>
      </c>
      <c r="GM41" s="94">
        <f>+[2]Total!GM41</f>
        <v>0</v>
      </c>
      <c r="GN41" s="94">
        <f>+[2]Total!GN41</f>
        <v>0</v>
      </c>
      <c r="GO41" s="94">
        <f>+[2]Total!GO41</f>
        <v>0</v>
      </c>
      <c r="GP41" s="94">
        <f>+[2]Total!GP41</f>
        <v>0</v>
      </c>
      <c r="GQ41" s="94">
        <f>+[2]Total!GQ41</f>
        <v>0</v>
      </c>
      <c r="GR41" s="94">
        <f>+[2]Total!GR41</f>
        <v>0</v>
      </c>
      <c r="GS41" s="94">
        <f>+[2]Total!GS41</f>
        <v>0</v>
      </c>
      <c r="GT41" s="94">
        <f>+[2]Total!GT41</f>
        <v>0</v>
      </c>
      <c r="GU41" s="94">
        <f>+[2]Total!GU41</f>
        <v>0</v>
      </c>
      <c r="GV41" s="94">
        <f>+[2]Total!GV41</f>
        <v>0</v>
      </c>
      <c r="GW41" s="94">
        <f>+[2]Total!GW41</f>
        <v>0</v>
      </c>
      <c r="GX41" s="94">
        <f>+[2]Total!GX41</f>
        <v>0</v>
      </c>
      <c r="GY41" s="94">
        <f>+[2]Total!GY41</f>
        <v>0</v>
      </c>
      <c r="GZ41" s="94">
        <f>+[2]Total!GZ41</f>
        <v>0</v>
      </c>
      <c r="HA41" s="94">
        <f>+[2]Total!HA41</f>
        <v>0</v>
      </c>
      <c r="HB41" s="94">
        <f>+[2]Total!HB41</f>
        <v>0</v>
      </c>
      <c r="HC41" s="94">
        <f>+[2]Total!HC41</f>
        <v>0</v>
      </c>
      <c r="HD41" s="94">
        <f>+[2]Total!HD41</f>
        <v>0</v>
      </c>
      <c r="HE41" s="94">
        <f>+[2]Total!HE41</f>
        <v>0</v>
      </c>
      <c r="HF41" s="94">
        <f>+[2]Total!HF41</f>
        <v>0</v>
      </c>
      <c r="HG41" s="94">
        <f>+[2]Total!HG41</f>
        <v>0</v>
      </c>
      <c r="HH41" s="94">
        <f>+[2]Total!HH41</f>
        <v>0</v>
      </c>
      <c r="HI41" s="94">
        <f>+[2]Total!HI41</f>
        <v>0</v>
      </c>
      <c r="HJ41" s="94">
        <f>+[2]Total!HJ41</f>
        <v>0</v>
      </c>
      <c r="HK41" s="94">
        <f>+[2]Total!HK41</f>
        <v>0</v>
      </c>
      <c r="HL41" s="94">
        <f>+[2]Total!HL41</f>
        <v>0</v>
      </c>
      <c r="HM41" s="94">
        <f>+[2]Total!HM41</f>
        <v>0</v>
      </c>
      <c r="HN41" s="94">
        <f>+[2]Total!HN41</f>
        <v>0</v>
      </c>
      <c r="HO41" s="94">
        <f>+[2]Total!HO41</f>
        <v>0</v>
      </c>
      <c r="HP41" s="94">
        <f>+[2]Total!HP41</f>
        <v>0</v>
      </c>
      <c r="HQ41" s="94">
        <f>+[2]Total!HQ41</f>
        <v>0</v>
      </c>
      <c r="HR41" s="94">
        <f>+[2]Total!HR41</f>
        <v>0</v>
      </c>
      <c r="HS41" s="94">
        <f>+[2]Total!HS41</f>
        <v>0</v>
      </c>
      <c r="HT41" s="94">
        <f>+[2]Total!HT41</f>
        <v>0</v>
      </c>
      <c r="HU41" s="94">
        <f>+[2]Total!HU41</f>
        <v>0</v>
      </c>
      <c r="HV41" s="94">
        <f>+[2]Total!HV41</f>
        <v>0</v>
      </c>
      <c r="HW41" s="94">
        <f>+[2]Total!HW41</f>
        <v>0</v>
      </c>
      <c r="HX41" s="94">
        <f>+[2]Total!HX41</f>
        <v>0</v>
      </c>
      <c r="HY41" s="94">
        <f>+[2]Total!HY41</f>
        <v>0</v>
      </c>
      <c r="HZ41" s="94">
        <f>+[2]Total!HZ41</f>
        <v>0</v>
      </c>
      <c r="IA41" s="94">
        <f>+[2]Total!IA41</f>
        <v>0</v>
      </c>
      <c r="IB41" s="94">
        <f>+[2]Total!IB41</f>
        <v>0</v>
      </c>
      <c r="IC41" s="94">
        <f>+[2]Total!IC41</f>
        <v>0</v>
      </c>
      <c r="ID41" s="94">
        <f>+[2]Total!ID41</f>
        <v>0</v>
      </c>
      <c r="IE41" s="94">
        <f>+[2]Total!IE41</f>
        <v>0</v>
      </c>
      <c r="IF41" s="94">
        <f>+[2]Total!IF41</f>
        <v>0</v>
      </c>
      <c r="IG41" s="94">
        <f>+[2]Total!IG41</f>
        <v>0</v>
      </c>
      <c r="IH41" s="94">
        <f>+[2]Total!IH41</f>
        <v>0</v>
      </c>
      <c r="II41" s="94">
        <f>+[2]Total!II41</f>
        <v>0</v>
      </c>
      <c r="IJ41" s="94">
        <f>+[2]Total!IJ41</f>
        <v>0</v>
      </c>
      <c r="IK41" s="94">
        <f>+[2]Total!IK41</f>
        <v>0</v>
      </c>
      <c r="IL41" s="94">
        <f>+[2]Total!IL41</f>
        <v>0</v>
      </c>
      <c r="IM41" s="94">
        <f>+[2]Total!IM41</f>
        <v>0</v>
      </c>
      <c r="IN41" s="94">
        <f>+[2]Total!IN41</f>
        <v>0</v>
      </c>
      <c r="IO41" s="94">
        <f>+[2]Total!IO41</f>
        <v>0</v>
      </c>
      <c r="IP41" s="94">
        <f>+[2]Total!IP41</f>
        <v>0</v>
      </c>
      <c r="IQ41" s="94">
        <f>+[2]Total!IQ41</f>
        <v>0</v>
      </c>
      <c r="IR41" s="94">
        <f>+[2]Total!IR41</f>
        <v>0</v>
      </c>
      <c r="IS41" s="94">
        <f>+[2]Total!IS41</f>
        <v>0</v>
      </c>
      <c r="IT41" s="94">
        <f>+[2]Total!IT41</f>
        <v>0</v>
      </c>
      <c r="IU41" s="94">
        <f>+[2]Total!IU41</f>
        <v>0</v>
      </c>
      <c r="IV41" s="94">
        <f>+[2]Total!IV41</f>
        <v>0</v>
      </c>
      <c r="IW41" s="94">
        <f>+[2]Total!IW41</f>
        <v>0</v>
      </c>
      <c r="IX41" s="94">
        <f>+[2]Total!IX41</f>
        <v>0</v>
      </c>
      <c r="IY41" s="94">
        <f>+[2]Total!IY41</f>
        <v>0</v>
      </c>
      <c r="IZ41" s="94">
        <f>+[2]Total!IZ41</f>
        <v>0</v>
      </c>
      <c r="JA41" s="94">
        <f>+[2]Total!JA41</f>
        <v>0</v>
      </c>
      <c r="JB41" s="94">
        <f>+[2]Total!JB41</f>
        <v>0</v>
      </c>
      <c r="JC41" s="94">
        <f>+[2]Total!JC41</f>
        <v>0</v>
      </c>
      <c r="JD41" s="94">
        <f>+[2]Total!JD41</f>
        <v>0</v>
      </c>
      <c r="JE41" s="94">
        <f>+[2]Total!JE41</f>
        <v>0</v>
      </c>
      <c r="JF41" s="94">
        <f>+[2]Total!JF41</f>
        <v>0</v>
      </c>
      <c r="JG41" s="94">
        <f>+[2]Total!JG41</f>
        <v>0</v>
      </c>
      <c r="JH41" s="94">
        <f>+[2]Total!JH41</f>
        <v>0</v>
      </c>
      <c r="JI41" s="94">
        <f>+[2]Total!JI41</f>
        <v>0</v>
      </c>
      <c r="JJ41" s="94">
        <f>+[2]Total!JJ41</f>
        <v>0</v>
      </c>
      <c r="JK41" s="94">
        <f>+[2]Total!JK41</f>
        <v>0</v>
      </c>
      <c r="JL41" s="94">
        <f>+[2]Total!JL41</f>
        <v>0</v>
      </c>
      <c r="JM41" s="94">
        <f>+[2]Total!JM41</f>
        <v>0</v>
      </c>
      <c r="JN41" s="94">
        <f>+[2]Total!JN41</f>
        <v>0</v>
      </c>
      <c r="JO41" s="94">
        <f>+[2]Total!JO41</f>
        <v>0</v>
      </c>
      <c r="JP41" s="94">
        <f>+[2]Total!JP41</f>
        <v>0</v>
      </c>
      <c r="JQ41" s="94">
        <f>+[2]Total!JQ41</f>
        <v>0</v>
      </c>
      <c r="JR41" s="94">
        <f>+[2]Total!JR41</f>
        <v>0</v>
      </c>
      <c r="JS41" s="94">
        <f>+[2]Total!JS41</f>
        <v>0</v>
      </c>
      <c r="JT41" s="94">
        <f>+[2]Total!JT41</f>
        <v>0</v>
      </c>
      <c r="JU41" s="94">
        <f>+[2]Total!JU41</f>
        <v>0</v>
      </c>
      <c r="JV41" s="94">
        <f>+[2]Total!JV41</f>
        <v>0</v>
      </c>
      <c r="JW41" s="94">
        <f>+[2]Total!JW41</f>
        <v>0</v>
      </c>
      <c r="JX41" s="94">
        <f>+[2]Total!JX41</f>
        <v>0</v>
      </c>
      <c r="JY41" s="94">
        <f>+[2]Total!JY41</f>
        <v>0</v>
      </c>
      <c r="JZ41" s="94">
        <f>+[2]Total!JZ41</f>
        <v>0</v>
      </c>
      <c r="KA41" s="94">
        <f>+[2]Total!KA41</f>
        <v>0</v>
      </c>
      <c r="KB41" s="94">
        <f>+[2]Total!KB41</f>
        <v>0</v>
      </c>
      <c r="KC41" s="94">
        <f>+[2]Total!KC41</f>
        <v>0</v>
      </c>
      <c r="KD41" s="94">
        <f>+[2]Total!KD41</f>
        <v>0</v>
      </c>
      <c r="KE41" s="94">
        <f>+[2]Total!KE41</f>
        <v>0</v>
      </c>
      <c r="KF41" s="94">
        <f>+[2]Total!KF41</f>
        <v>0</v>
      </c>
      <c r="KG41" s="94">
        <f>+[2]Total!KG41</f>
        <v>0</v>
      </c>
      <c r="KH41" s="94">
        <f>+[2]Total!KH41</f>
        <v>0</v>
      </c>
      <c r="KI41" s="94">
        <f>+[2]Total!KI41</f>
        <v>0</v>
      </c>
      <c r="KJ41" s="94">
        <f>+[2]Total!KJ41</f>
        <v>0</v>
      </c>
      <c r="KK41" s="94">
        <f>+[2]Total!KK41</f>
        <v>0</v>
      </c>
      <c r="KL41" s="94">
        <f>+[2]Total!KL41</f>
        <v>0</v>
      </c>
      <c r="KM41" s="94">
        <f>+[2]Total!KM41</f>
        <v>0</v>
      </c>
      <c r="KN41" s="94">
        <f>+[2]Total!KN41</f>
        <v>0</v>
      </c>
      <c r="KO41" s="94">
        <f>+[2]Total!KO41</f>
        <v>0</v>
      </c>
      <c r="KP41" s="94">
        <f>+[2]Total!KP41</f>
        <v>0</v>
      </c>
      <c r="KQ41" s="94">
        <f>+[2]Total!KQ41</f>
        <v>0</v>
      </c>
      <c r="KR41" s="94">
        <f>+[2]Total!KR41</f>
        <v>0</v>
      </c>
      <c r="KS41" s="94">
        <f>+[2]Total!KS41</f>
        <v>0</v>
      </c>
      <c r="KT41" s="94">
        <f>+[2]Total!KT41</f>
        <v>0</v>
      </c>
      <c r="KU41" s="94">
        <f>+[2]Total!KU41</f>
        <v>0</v>
      </c>
      <c r="KV41" s="94">
        <f>+[2]Total!KV41</f>
        <v>0</v>
      </c>
      <c r="KW41" s="94">
        <f>+[2]Total!KW41</f>
        <v>0</v>
      </c>
      <c r="KX41" s="94">
        <f>+[2]Total!KX41</f>
        <v>0</v>
      </c>
      <c r="KY41" s="94">
        <f>+[2]Total!KY41</f>
        <v>0</v>
      </c>
      <c r="KZ41" s="94">
        <f>+[2]Total!KZ41</f>
        <v>0</v>
      </c>
      <c r="LA41" s="94">
        <f>+[2]Total!LA41</f>
        <v>0</v>
      </c>
      <c r="LB41" s="94">
        <f>+[2]Total!LB41</f>
        <v>0</v>
      </c>
      <c r="LC41" s="94">
        <f>+[2]Total!LC41</f>
        <v>0</v>
      </c>
      <c r="LD41" s="94">
        <f>+[2]Total!LD41</f>
        <v>0</v>
      </c>
      <c r="LE41" s="94">
        <f>+[2]Total!LE41</f>
        <v>0</v>
      </c>
      <c r="LF41" s="94">
        <f>+[2]Total!LF41</f>
        <v>0</v>
      </c>
      <c r="LG41" s="94">
        <f>+[2]Total!LG41</f>
        <v>0</v>
      </c>
      <c r="LH41" s="94">
        <f>+[2]Total!LH41</f>
        <v>0</v>
      </c>
      <c r="LI41" s="94">
        <f>+[2]Total!LI41</f>
        <v>0</v>
      </c>
      <c r="LJ41" s="94">
        <f>+[2]Total!LJ41</f>
        <v>0</v>
      </c>
      <c r="LK41" s="94">
        <f>+[2]Total!LK41</f>
        <v>0</v>
      </c>
      <c r="LL41" s="94">
        <f>+[2]Total!LL41</f>
        <v>0</v>
      </c>
      <c r="LM41" s="94">
        <f>+[2]Total!LM41</f>
        <v>0</v>
      </c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88"/>
      <c r="MD41" s="88"/>
      <c r="ME41" s="88"/>
      <c r="MF41" s="88"/>
      <c r="MG41" s="88"/>
      <c r="MH41" s="88"/>
      <c r="MI41" s="88"/>
      <c r="MJ41" s="88"/>
      <c r="MK41" s="88"/>
      <c r="ML41" s="88"/>
      <c r="MM41" s="88"/>
      <c r="MN41" s="88"/>
      <c r="MO41" s="88"/>
      <c r="MP41" s="88"/>
      <c r="MQ41" s="88"/>
      <c r="MR41" s="88"/>
      <c r="MS41" s="88"/>
      <c r="MT41" s="88"/>
      <c r="MU41" s="88"/>
      <c r="MV41" s="88"/>
      <c r="MW41" s="88"/>
      <c r="MX41" s="88"/>
      <c r="MY41" s="88"/>
      <c r="MZ41" s="88"/>
      <c r="NA41" s="88"/>
      <c r="NB41" s="88"/>
      <c r="NC41" s="88"/>
      <c r="ND41" s="88"/>
      <c r="NE41" s="88"/>
      <c r="NF41" s="88"/>
      <c r="NG41" s="88"/>
      <c r="NH41" s="88"/>
      <c r="NI41" s="88"/>
      <c r="NJ41" s="88"/>
      <c r="NK41" s="88"/>
      <c r="NL41" s="88"/>
      <c r="NM41" s="88"/>
      <c r="NN41" s="88"/>
      <c r="NO41" s="88"/>
      <c r="NP41" s="88"/>
      <c r="NQ41" s="88"/>
      <c r="NR41" s="88"/>
      <c r="NS41" s="88"/>
      <c r="NT41" s="88"/>
      <c r="NU41" s="88"/>
      <c r="NV41" s="88"/>
      <c r="NW41" s="88"/>
      <c r="NX41" s="88"/>
      <c r="NY41" s="88"/>
      <c r="NZ41" s="88"/>
      <c r="OA41" s="88"/>
      <c r="OB41" s="88"/>
      <c r="OC41" s="88"/>
      <c r="OD41" s="88"/>
      <c r="OE41" s="88"/>
      <c r="OF41" s="88"/>
      <c r="OG41" s="88"/>
      <c r="OH41" s="88"/>
      <c r="OI41" s="88"/>
      <c r="OJ41" s="88"/>
      <c r="OK41" s="88"/>
      <c r="OL41" s="88"/>
      <c r="OM41" s="88"/>
      <c r="ON41" s="88"/>
      <c r="OO41" s="88"/>
      <c r="OP41" s="88"/>
      <c r="OQ41" s="88"/>
      <c r="OR41" s="88"/>
      <c r="OS41" s="88"/>
      <c r="OT41" s="88"/>
      <c r="OU41" s="88"/>
      <c r="OV41" s="88"/>
      <c r="OW41" s="88"/>
      <c r="OX41" s="88"/>
      <c r="OY41" s="88"/>
      <c r="OZ41" s="88"/>
      <c r="PA41" s="88"/>
      <c r="PB41" s="88"/>
      <c r="PC41" s="88"/>
      <c r="PD41" s="88"/>
      <c r="PE41" s="88"/>
      <c r="PF41" s="88"/>
      <c r="PG41" s="88"/>
      <c r="PH41" s="88"/>
      <c r="PI41" s="88"/>
      <c r="PJ41" s="88"/>
      <c r="PK41" s="88"/>
      <c r="PL41" s="88"/>
      <c r="PM41" s="88"/>
      <c r="PN41" s="88"/>
      <c r="PO41" s="88"/>
      <c r="PP41" s="88"/>
      <c r="PQ41" s="88"/>
      <c r="PR41" s="88"/>
      <c r="PS41" s="88"/>
      <c r="PT41" s="88"/>
      <c r="PU41" s="88"/>
      <c r="PV41" s="88"/>
      <c r="PW41" s="88"/>
      <c r="PX41" s="88"/>
      <c r="PY41" s="88"/>
      <c r="PZ41" s="88"/>
      <c r="QA41" s="88"/>
      <c r="QB41" s="88"/>
      <c r="QC41" s="88"/>
      <c r="QD41" s="88"/>
      <c r="QE41" s="88"/>
      <c r="QF41" s="88"/>
      <c r="QG41" s="88"/>
      <c r="QH41" s="88"/>
      <c r="QI41" s="88"/>
      <c r="QJ41" s="88"/>
      <c r="QK41" s="88"/>
      <c r="QL41" s="88"/>
      <c r="QM41" s="88"/>
      <c r="QN41" s="88"/>
      <c r="QO41" s="88"/>
      <c r="QP41" s="88"/>
      <c r="QQ41" s="88"/>
      <c r="QR41" s="88"/>
      <c r="QS41" s="88"/>
      <c r="QT41" s="88"/>
      <c r="QU41" s="88"/>
      <c r="QV41" s="88"/>
      <c r="QW41" s="88"/>
      <c r="QX41" s="88"/>
      <c r="QY41" s="88"/>
      <c r="QZ41" s="88"/>
      <c r="RA41" s="88"/>
      <c r="RB41" s="88"/>
      <c r="RC41" s="88"/>
      <c r="RD41" s="88"/>
      <c r="RE41" s="88"/>
      <c r="RF41" s="88"/>
      <c r="RG41" s="88"/>
      <c r="RH41" s="88"/>
      <c r="RI41" s="88"/>
      <c r="RJ41" s="88"/>
      <c r="RK41" s="88"/>
      <c r="RL41" s="88"/>
      <c r="RM41" s="88"/>
      <c r="RN41" s="88"/>
      <c r="RO41" s="88"/>
      <c r="RP41" s="88"/>
      <c r="RQ41" s="88"/>
      <c r="RR41" s="88"/>
      <c r="RS41" s="88"/>
      <c r="RT41" s="88"/>
      <c r="RU41" s="88"/>
      <c r="RV41" s="88"/>
      <c r="RW41" s="88"/>
      <c r="RX41" s="88"/>
      <c r="RY41" s="88"/>
      <c r="RZ41" s="88"/>
      <c r="SA41" s="88"/>
      <c r="SB41" s="88"/>
      <c r="SC41" s="88"/>
      <c r="SD41" s="88"/>
      <c r="SE41" s="88"/>
      <c r="SF41" s="88"/>
      <c r="SG41" s="88"/>
      <c r="SH41" s="88"/>
      <c r="SI41" s="88"/>
      <c r="SJ41" s="88"/>
      <c r="SK41" s="88"/>
      <c r="SL41" s="88"/>
      <c r="SM41" s="88"/>
      <c r="SN41" s="88"/>
      <c r="SO41" s="88"/>
      <c r="SP41" s="88"/>
      <c r="SQ41" s="88"/>
      <c r="SR41" s="88"/>
      <c r="SS41" s="88"/>
      <c r="ST41" s="88"/>
      <c r="SU41" s="88"/>
      <c r="SV41" s="88"/>
      <c r="SW41" s="88"/>
      <c r="SX41" s="88"/>
      <c r="SY41" s="88"/>
      <c r="SZ41" s="88"/>
      <c r="TA41" s="88"/>
      <c r="TB41" s="88"/>
      <c r="TC41" s="88"/>
      <c r="TD41" s="88"/>
      <c r="TE41" s="88"/>
      <c r="TF41" s="88"/>
      <c r="TG41" s="88"/>
      <c r="TH41" s="88"/>
      <c r="TI41" s="88"/>
      <c r="TJ41" s="88"/>
      <c r="TK41" s="88"/>
      <c r="TL41" s="88"/>
      <c r="TM41" s="88"/>
      <c r="TN41" s="88"/>
      <c r="TO41" s="88"/>
      <c r="TP41" s="88"/>
      <c r="TQ41" s="88"/>
      <c r="TR41" s="88"/>
      <c r="TS41" s="88"/>
      <c r="TT41" s="88"/>
      <c r="TU41" s="88"/>
      <c r="TV41" s="88"/>
      <c r="TW41" s="88"/>
      <c r="TX41" s="88"/>
      <c r="TY41" s="88"/>
      <c r="TZ41" s="88"/>
      <c r="UA41" s="88"/>
      <c r="UB41" s="88"/>
      <c r="UC41" s="88"/>
      <c r="UD41" s="88"/>
      <c r="UE41" s="88"/>
      <c r="UF41" s="88"/>
      <c r="UG41" s="88"/>
      <c r="UH41" s="88"/>
      <c r="UI41" s="88"/>
      <c r="UJ41" s="88"/>
      <c r="UK41" s="88"/>
      <c r="UL41" s="88"/>
      <c r="UM41" s="88"/>
      <c r="UN41" s="88"/>
      <c r="UO41" s="88"/>
      <c r="UP41" s="88"/>
      <c r="UQ41" s="88"/>
      <c r="UR41" s="88"/>
      <c r="US41" s="88"/>
      <c r="UT41" s="88"/>
      <c r="UU41" s="88"/>
      <c r="UV41" s="88"/>
      <c r="UW41" s="88"/>
      <c r="UX41" s="88"/>
      <c r="UY41" s="88"/>
      <c r="UZ41" s="88"/>
      <c r="VA41" s="88"/>
      <c r="VB41" s="88"/>
      <c r="VC41" s="88"/>
      <c r="VD41" s="88"/>
      <c r="VE41" s="88"/>
      <c r="VF41" s="88"/>
      <c r="VG41" s="88"/>
      <c r="VH41" s="88"/>
      <c r="VI41" s="88"/>
      <c r="VJ41" s="88"/>
      <c r="VK41" s="88"/>
      <c r="VL41" s="88"/>
      <c r="VM41" s="88"/>
      <c r="VN41" s="88"/>
      <c r="VO41" s="88"/>
      <c r="VP41" s="88"/>
      <c r="VQ41" s="88"/>
      <c r="VR41" s="88"/>
      <c r="VS41" s="88"/>
      <c r="VT41" s="88"/>
      <c r="VU41" s="88"/>
      <c r="VV41" s="88"/>
      <c r="VW41" s="88"/>
      <c r="VX41" s="88"/>
      <c r="VY41" s="88"/>
      <c r="VZ41" s="88"/>
      <c r="WA41" s="88"/>
      <c r="WB41" s="88"/>
      <c r="WC41" s="88"/>
      <c r="WD41" s="88"/>
      <c r="WE41" s="88"/>
      <c r="WF41" s="88"/>
      <c r="WG41" s="88"/>
      <c r="WH41" s="88"/>
      <c r="WI41" s="88"/>
      <c r="WJ41" s="88"/>
      <c r="WK41" s="88"/>
      <c r="WL41" s="88"/>
      <c r="WM41" s="88"/>
      <c r="WN41" s="88"/>
      <c r="WO41" s="88"/>
      <c r="WP41" s="88"/>
      <c r="WQ41" s="88"/>
      <c r="WR41" s="88"/>
      <c r="WS41" s="88"/>
      <c r="WT41" s="88"/>
      <c r="WU41" s="88"/>
      <c r="WV41" s="88"/>
      <c r="WW41" s="88"/>
      <c r="WX41" s="88"/>
      <c r="WY41" s="88"/>
      <c r="WZ41" s="88"/>
      <c r="XA41" s="88"/>
      <c r="XB41" s="88"/>
    </row>
    <row r="42" spans="1:626" x14ac:dyDescent="0.25">
      <c r="A42" s="39" t="s">
        <v>76</v>
      </c>
      <c r="B42" s="94">
        <f>+[2]Total!B42</f>
        <v>0</v>
      </c>
      <c r="C42" s="94">
        <f>+[2]Total!C42</f>
        <v>0</v>
      </c>
      <c r="D42" s="94">
        <f>+[2]Total!D42</f>
        <v>43</v>
      </c>
      <c r="E42" s="94">
        <f>+[2]Total!E42</f>
        <v>1</v>
      </c>
      <c r="F42" s="94">
        <f>+[2]Total!F42</f>
        <v>0</v>
      </c>
      <c r="G42" s="94">
        <f>+[2]Total!G42</f>
        <v>0</v>
      </c>
      <c r="H42" s="94">
        <f>+[2]Total!H42</f>
        <v>16</v>
      </c>
      <c r="I42" s="94">
        <f>+[2]Total!I42</f>
        <v>0</v>
      </c>
      <c r="J42" s="94">
        <f>+[2]Total!J42</f>
        <v>1</v>
      </c>
      <c r="K42" s="94">
        <f>+[2]Total!K42</f>
        <v>0</v>
      </c>
      <c r="L42" s="94">
        <f>+[2]Total!L42</f>
        <v>19</v>
      </c>
      <c r="M42" s="94">
        <f>+[2]Total!M42</f>
        <v>1294</v>
      </c>
      <c r="N42" s="94">
        <f>+[2]Total!N42</f>
        <v>311</v>
      </c>
      <c r="O42" s="94">
        <f>+[2]Total!O42</f>
        <v>0</v>
      </c>
      <c r="P42" s="94">
        <f>+[2]Total!P42</f>
        <v>16</v>
      </c>
      <c r="Q42" s="94">
        <f>+[2]Total!Q42</f>
        <v>809</v>
      </c>
      <c r="R42" s="94">
        <f>+[2]Total!R42</f>
        <v>59</v>
      </c>
      <c r="S42" s="94">
        <f>+[2]Total!S42</f>
        <v>9</v>
      </c>
      <c r="T42" s="94">
        <f>+[2]Total!T42</f>
        <v>0</v>
      </c>
      <c r="U42" s="94">
        <f>+[2]Total!U42</f>
        <v>0</v>
      </c>
      <c r="V42" s="94">
        <f>+[2]Total!V42</f>
        <v>59</v>
      </c>
      <c r="W42" s="94">
        <f>+[2]Total!W42</f>
        <v>3</v>
      </c>
      <c r="X42" s="94">
        <f>+[2]Total!X42</f>
        <v>0</v>
      </c>
      <c r="Y42" s="94">
        <f>+[2]Total!Y42</f>
        <v>0</v>
      </c>
      <c r="Z42" s="94">
        <f>+[2]Total!Z42</f>
        <v>15</v>
      </c>
      <c r="AA42" s="94">
        <f>+[2]Total!AA42</f>
        <v>1</v>
      </c>
      <c r="AB42" s="94">
        <f>+[2]Total!AB42</f>
        <v>1</v>
      </c>
      <c r="AC42" s="94">
        <f>+[2]Total!AC42</f>
        <v>0</v>
      </c>
      <c r="AD42" s="94">
        <f>+[2]Total!AD42</f>
        <v>0</v>
      </c>
      <c r="AE42" s="94">
        <f>+[2]Total!AE42</f>
        <v>43</v>
      </c>
      <c r="AF42" s="94">
        <f>+[2]Total!AF42</f>
        <v>1</v>
      </c>
      <c r="AG42" s="94">
        <f>+[2]Total!AG42</f>
        <v>0</v>
      </c>
      <c r="AH42" s="94">
        <f>+[2]Total!AH42</f>
        <v>0</v>
      </c>
      <c r="AI42" s="94">
        <f>+[2]Total!AI42</f>
        <v>16</v>
      </c>
      <c r="AJ42" s="94">
        <f>+[2]Total!AJ42</f>
        <v>0</v>
      </c>
      <c r="AK42" s="94">
        <f>+[2]Total!AK42</f>
        <v>1</v>
      </c>
      <c r="AL42" s="94">
        <f>+[2]Total!AL42</f>
        <v>0</v>
      </c>
      <c r="AM42" s="94">
        <f>+[2]Total!AM42</f>
        <v>20</v>
      </c>
      <c r="AN42" s="94">
        <f>+[2]Total!AN42</f>
        <v>1233</v>
      </c>
      <c r="AO42" s="94">
        <f>+[2]Total!AO42</f>
        <v>299</v>
      </c>
      <c r="AP42" s="94">
        <f>+[2]Total!AP42</f>
        <v>0</v>
      </c>
      <c r="AQ42" s="94">
        <f>+[2]Total!AQ42</f>
        <v>18</v>
      </c>
      <c r="AR42" s="94">
        <f>+[2]Total!AR42</f>
        <v>765</v>
      </c>
      <c r="AS42" s="94">
        <f>+[2]Total!AS42</f>
        <v>59</v>
      </c>
      <c r="AT42" s="94">
        <f>+[2]Total!AT42</f>
        <v>9</v>
      </c>
      <c r="AU42" s="94">
        <f>+[2]Total!AU42</f>
        <v>0</v>
      </c>
      <c r="AV42" s="94">
        <f>+[2]Total!AV42</f>
        <v>0</v>
      </c>
      <c r="AW42" s="94">
        <f>+[2]Total!AW42</f>
        <v>61</v>
      </c>
      <c r="AX42" s="94">
        <f>+[2]Total!AX42</f>
        <v>3</v>
      </c>
      <c r="AY42" s="94">
        <f>+[2]Total!AY42</f>
        <v>0</v>
      </c>
      <c r="AZ42" s="94">
        <f>+[2]Total!AZ42</f>
        <v>0</v>
      </c>
      <c r="BA42" s="94">
        <f>+[2]Total!BA42</f>
        <v>14</v>
      </c>
      <c r="BB42" s="94">
        <f>+[2]Total!BB42</f>
        <v>1</v>
      </c>
      <c r="BC42" s="94">
        <f>+[2]Total!BC42</f>
        <v>1</v>
      </c>
      <c r="BD42" s="94">
        <f>+[2]Total!BD42</f>
        <v>0</v>
      </c>
      <c r="BE42" s="94">
        <f>+[2]Total!BE42</f>
        <v>0</v>
      </c>
      <c r="BF42" s="94">
        <f>+[2]Total!BF42</f>
        <v>43</v>
      </c>
      <c r="BG42" s="94">
        <f>+[2]Total!BG42</f>
        <v>1</v>
      </c>
      <c r="BH42" s="94">
        <f>+[2]Total!BH42</f>
        <v>0</v>
      </c>
      <c r="BI42" s="94">
        <f>+[2]Total!BI42</f>
        <v>0</v>
      </c>
      <c r="BJ42" s="94">
        <f>+[2]Total!BJ42</f>
        <v>14</v>
      </c>
      <c r="BK42" s="94">
        <f>+[2]Total!BK42</f>
        <v>0</v>
      </c>
      <c r="BL42" s="94">
        <f>+[2]Total!BL42</f>
        <v>1</v>
      </c>
      <c r="BM42" s="94">
        <f>+[2]Total!BM42</f>
        <v>0</v>
      </c>
      <c r="BN42" s="94">
        <f>+[2]Total!BN42</f>
        <v>20</v>
      </c>
      <c r="BO42" s="94">
        <f>+[2]Total!BO42</f>
        <v>1272</v>
      </c>
      <c r="BP42" s="94">
        <f>+[2]Total!BP42</f>
        <v>307</v>
      </c>
      <c r="BQ42" s="94">
        <f>+[2]Total!BQ42</f>
        <v>0</v>
      </c>
      <c r="BR42" s="94">
        <f>+[2]Total!BR42</f>
        <v>18</v>
      </c>
      <c r="BS42" s="94">
        <f>+[2]Total!BS42</f>
        <v>800</v>
      </c>
      <c r="BT42" s="94">
        <f>+[2]Total!BT42</f>
        <v>60</v>
      </c>
      <c r="BU42" s="94">
        <f>+[2]Total!BU42</f>
        <v>9</v>
      </c>
      <c r="BV42" s="94">
        <f>+[2]Total!BV42</f>
        <v>0</v>
      </c>
      <c r="BW42" s="94">
        <f>+[2]Total!BW42</f>
        <v>0</v>
      </c>
      <c r="BX42" s="94">
        <f>+[2]Total!BX42</f>
        <v>79</v>
      </c>
      <c r="BY42" s="94">
        <f>+[2]Total!BY42</f>
        <v>4</v>
      </c>
      <c r="BZ42" s="94">
        <f>+[2]Total!BZ42</f>
        <v>0</v>
      </c>
      <c r="CA42" s="94">
        <f>+[2]Total!CA42</f>
        <v>0</v>
      </c>
      <c r="CB42" s="94">
        <f>+[2]Total!CB42</f>
        <v>31</v>
      </c>
      <c r="CC42" s="94">
        <f>+[2]Total!CC42</f>
        <v>1</v>
      </c>
      <c r="CD42" s="94">
        <f>+[2]Total!CD42</f>
        <v>1</v>
      </c>
      <c r="CE42" s="94">
        <f>+[2]Total!CE42</f>
        <v>0</v>
      </c>
      <c r="CF42" s="94">
        <f>+[2]Total!CF42</f>
        <v>0</v>
      </c>
      <c r="CG42" s="94">
        <f>+[2]Total!CG42</f>
        <v>43</v>
      </c>
      <c r="CH42" s="94">
        <f>+[2]Total!CH42</f>
        <v>1</v>
      </c>
      <c r="CI42" s="94">
        <f>+[2]Total!CI42</f>
        <v>0</v>
      </c>
      <c r="CJ42" s="94">
        <f>+[2]Total!CJ42</f>
        <v>0</v>
      </c>
      <c r="CK42" s="94">
        <f>+[2]Total!CK42</f>
        <v>16</v>
      </c>
      <c r="CL42" s="94">
        <f>+[2]Total!CL42</f>
        <v>0</v>
      </c>
      <c r="CM42" s="94">
        <f>+[2]Total!CM42</f>
        <v>1</v>
      </c>
      <c r="CN42" s="94">
        <f>+[2]Total!CN42</f>
        <v>0</v>
      </c>
      <c r="CO42" s="94">
        <f>+[2]Total!CO42</f>
        <v>21</v>
      </c>
      <c r="CP42" s="94">
        <f>+[2]Total!CP42</f>
        <v>1291</v>
      </c>
      <c r="CQ42" s="94">
        <f>+[2]Total!CQ42</f>
        <v>308</v>
      </c>
      <c r="CR42" s="94">
        <f>+[2]Total!CR42</f>
        <v>0</v>
      </c>
      <c r="CS42" s="94">
        <f>+[2]Total!CS42</f>
        <v>18</v>
      </c>
      <c r="CT42" s="94">
        <f>+[2]Total!CT42</f>
        <v>805</v>
      </c>
      <c r="CU42" s="94">
        <f>+[2]Total!CU42</f>
        <v>63</v>
      </c>
      <c r="CV42" s="94">
        <f>+[2]Total!CV42</f>
        <v>11</v>
      </c>
      <c r="CW42" s="94">
        <f>+[2]Total!CW42</f>
        <v>0</v>
      </c>
      <c r="CX42" s="94">
        <f>+[2]Total!CX42</f>
        <v>0</v>
      </c>
      <c r="CY42" s="94">
        <f>+[2]Total!CY42</f>
        <v>81</v>
      </c>
      <c r="CZ42" s="94">
        <f>+[2]Total!CZ42</f>
        <v>5</v>
      </c>
      <c r="DA42" s="94">
        <f>+[2]Total!DA42</f>
        <v>0</v>
      </c>
      <c r="DB42" s="94">
        <f>+[2]Total!DB42</f>
        <v>0</v>
      </c>
      <c r="DC42" s="94">
        <f>+[2]Total!DC42</f>
        <v>31</v>
      </c>
      <c r="DD42" s="94">
        <f>+[2]Total!DD42</f>
        <v>1</v>
      </c>
      <c r="DE42" s="94">
        <f>+[2]Total!DE42</f>
        <v>1</v>
      </c>
      <c r="DF42" s="94">
        <f>+[2]Total!DF42</f>
        <v>0</v>
      </c>
      <c r="DG42" s="94">
        <f>+[2]Total!DG42</f>
        <v>0</v>
      </c>
      <c r="DH42" s="94">
        <f>+[2]Total!DH42</f>
        <v>42</v>
      </c>
      <c r="DI42" s="94">
        <f>+[2]Total!DI42</f>
        <v>1</v>
      </c>
      <c r="DJ42" s="94">
        <f>+[2]Total!DJ42</f>
        <v>0</v>
      </c>
      <c r="DK42" s="94">
        <f>+[2]Total!DK42</f>
        <v>0</v>
      </c>
      <c r="DL42" s="94">
        <f>+[2]Total!DL42</f>
        <v>16</v>
      </c>
      <c r="DM42" s="94">
        <f>+[2]Total!DM42</f>
        <v>0</v>
      </c>
      <c r="DN42" s="94">
        <f>+[2]Total!DN42</f>
        <v>1</v>
      </c>
      <c r="DO42" s="94">
        <f>+[2]Total!DO42</f>
        <v>0</v>
      </c>
      <c r="DP42" s="94">
        <f>+[2]Total!DP42</f>
        <v>22</v>
      </c>
      <c r="DQ42" s="94">
        <f>+[2]Total!DQ42</f>
        <v>1330</v>
      </c>
      <c r="DR42" s="94">
        <f>+[2]Total!DR42</f>
        <v>311</v>
      </c>
      <c r="DS42" s="94">
        <f>+[2]Total!DS42</f>
        <v>0</v>
      </c>
      <c r="DT42" s="94">
        <f>+[2]Total!DT42</f>
        <v>19</v>
      </c>
      <c r="DU42" s="94">
        <f>+[2]Total!DU42</f>
        <v>833</v>
      </c>
      <c r="DV42" s="94">
        <f>+[2]Total!DV42</f>
        <v>63</v>
      </c>
      <c r="DW42" s="94">
        <f>+[2]Total!DW42</f>
        <v>11</v>
      </c>
      <c r="DX42" s="94">
        <f>+[2]Total!DX42</f>
        <v>0</v>
      </c>
      <c r="DY42" s="94">
        <f>+[2]Total!DY42</f>
        <v>0</v>
      </c>
      <c r="DZ42" s="94">
        <f>+[2]Total!DZ42</f>
        <v>82</v>
      </c>
      <c r="EA42" s="94">
        <f>+[2]Total!EA42</f>
        <v>5</v>
      </c>
      <c r="EB42" s="94">
        <f>+[2]Total!EB42</f>
        <v>0</v>
      </c>
      <c r="EC42" s="94">
        <f>+[2]Total!EC42</f>
        <v>0</v>
      </c>
      <c r="ED42" s="94">
        <f>+[2]Total!ED42</f>
        <v>31</v>
      </c>
      <c r="EE42" s="94">
        <f>+[2]Total!EE42</f>
        <v>1</v>
      </c>
      <c r="EF42" s="94">
        <f>+[2]Total!EF42</f>
        <v>1</v>
      </c>
      <c r="EG42" s="94">
        <f>+[2]Total!EG42</f>
        <v>0</v>
      </c>
      <c r="EH42" s="94">
        <f>+[2]Total!EH42</f>
        <v>0</v>
      </c>
      <c r="EI42" s="94">
        <f>+[2]Total!EI42</f>
        <v>35</v>
      </c>
      <c r="EJ42" s="94">
        <f>+[2]Total!EJ42</f>
        <v>1</v>
      </c>
      <c r="EK42" s="94">
        <f>+[2]Total!EK42</f>
        <v>0</v>
      </c>
      <c r="EL42" s="94">
        <f>+[2]Total!EL42</f>
        <v>0</v>
      </c>
      <c r="EM42" s="94">
        <f>+[2]Total!EM42</f>
        <v>14</v>
      </c>
      <c r="EN42" s="94">
        <f>+[2]Total!EN42</f>
        <v>0</v>
      </c>
      <c r="EO42" s="94">
        <f>+[2]Total!EO42</f>
        <v>1</v>
      </c>
      <c r="EP42" s="94">
        <f>+[2]Total!EP42</f>
        <v>0</v>
      </c>
      <c r="EQ42" s="94">
        <f>+[2]Total!EQ42</f>
        <v>23</v>
      </c>
      <c r="ER42" s="94">
        <f>+[2]Total!ER42</f>
        <v>1339</v>
      </c>
      <c r="ES42" s="94">
        <f>+[2]Total!ES42</f>
        <v>312</v>
      </c>
      <c r="ET42" s="94">
        <f>+[2]Total!ET42</f>
        <v>0</v>
      </c>
      <c r="EU42" s="94">
        <f>+[2]Total!EU42</f>
        <v>19</v>
      </c>
      <c r="EV42" s="94">
        <f>+[2]Total!EV42</f>
        <v>850</v>
      </c>
      <c r="EW42" s="94">
        <f>+[2]Total!EW42</f>
        <v>65</v>
      </c>
      <c r="EX42" s="94">
        <f>+[2]Total!EX42</f>
        <v>10</v>
      </c>
      <c r="EY42" s="94">
        <f>+[2]Total!EY42</f>
        <v>0</v>
      </c>
      <c r="EZ42" s="94">
        <f>+[2]Total!EZ42</f>
        <v>0</v>
      </c>
      <c r="FA42" s="94">
        <f>+[2]Total!FA42</f>
        <v>84</v>
      </c>
      <c r="FB42" s="94">
        <f>+[2]Total!FB42</f>
        <v>5</v>
      </c>
      <c r="FC42" s="94">
        <f>+[2]Total!FC42</f>
        <v>0</v>
      </c>
      <c r="FD42" s="94">
        <f>+[2]Total!FD42</f>
        <v>0</v>
      </c>
      <c r="FE42" s="94">
        <f>+[2]Total!FE42</f>
        <v>32</v>
      </c>
      <c r="FF42" s="94">
        <f>+[2]Total!FF42</f>
        <v>1</v>
      </c>
      <c r="FG42" s="94">
        <f>+[2]Total!FG42</f>
        <v>1</v>
      </c>
      <c r="FH42" s="94">
        <f>+[2]Total!FH42</f>
        <v>0</v>
      </c>
      <c r="FI42" s="94">
        <f>+[2]Total!FI42</f>
        <v>0</v>
      </c>
      <c r="FJ42" s="94">
        <f>+[2]Total!FJ42</f>
        <v>39</v>
      </c>
      <c r="FK42" s="94">
        <f>+[2]Total!FK42</f>
        <v>1</v>
      </c>
      <c r="FL42" s="94">
        <f>+[2]Total!FL42</f>
        <v>0</v>
      </c>
      <c r="FM42" s="94">
        <f>+[2]Total!FM42</f>
        <v>0</v>
      </c>
      <c r="FN42" s="94">
        <f>+[2]Total!FN42</f>
        <v>19</v>
      </c>
      <c r="FO42" s="94">
        <f>+[2]Total!FO42</f>
        <v>0</v>
      </c>
      <c r="FP42" s="94">
        <f>+[2]Total!FP42</f>
        <v>1</v>
      </c>
      <c r="FQ42" s="94">
        <f>+[2]Total!FQ42</f>
        <v>0</v>
      </c>
      <c r="FR42" s="94">
        <f>+[2]Total!FR42</f>
        <v>26</v>
      </c>
      <c r="FS42" s="94">
        <f>+[2]Total!FS42</f>
        <v>1346</v>
      </c>
      <c r="FT42" s="94">
        <f>+[2]Total!FT42</f>
        <v>312</v>
      </c>
      <c r="FU42" s="94">
        <f>+[2]Total!FU42</f>
        <v>0</v>
      </c>
      <c r="FV42" s="94">
        <f>+[2]Total!FV42</f>
        <v>21</v>
      </c>
      <c r="FW42" s="94">
        <f>+[2]Total!FW42</f>
        <v>854</v>
      </c>
      <c r="FX42" s="94">
        <f>+[2]Total!FX42</f>
        <v>66</v>
      </c>
      <c r="FY42" s="94">
        <f>+[2]Total!FY42</f>
        <v>11</v>
      </c>
      <c r="FZ42" s="94">
        <f>+[2]Total!FZ42</f>
        <v>0</v>
      </c>
      <c r="GA42" s="94">
        <f>+[2]Total!GA42</f>
        <v>0</v>
      </c>
      <c r="GB42" s="94">
        <f>+[2]Total!GB42</f>
        <v>87</v>
      </c>
      <c r="GC42" s="94">
        <f>+[2]Total!GC42</f>
        <v>5</v>
      </c>
      <c r="GD42" s="94">
        <f>+[2]Total!GD42</f>
        <v>0</v>
      </c>
      <c r="GE42" s="94">
        <f>+[2]Total!GE42</f>
        <v>0</v>
      </c>
      <c r="GF42" s="94">
        <f>+[2]Total!GF42</f>
        <v>33</v>
      </c>
      <c r="GG42" s="94">
        <f>+[2]Total!GG42</f>
        <v>1</v>
      </c>
      <c r="GH42" s="94">
        <f>+[2]Total!GH42</f>
        <v>1</v>
      </c>
      <c r="GI42" s="94">
        <f>+[2]Total!GI42</f>
        <v>0</v>
      </c>
      <c r="GJ42" s="94">
        <f>+[2]Total!GJ42</f>
        <v>0</v>
      </c>
      <c r="GK42" s="94">
        <f>+[2]Total!GK42</f>
        <v>0</v>
      </c>
      <c r="GL42" s="94">
        <f>+[2]Total!GL42</f>
        <v>0</v>
      </c>
      <c r="GM42" s="94">
        <f>+[2]Total!GM42</f>
        <v>0</v>
      </c>
      <c r="GN42" s="94">
        <f>+[2]Total!GN42</f>
        <v>0</v>
      </c>
      <c r="GO42" s="94">
        <f>+[2]Total!GO42</f>
        <v>0</v>
      </c>
      <c r="GP42" s="94">
        <f>+[2]Total!GP42</f>
        <v>0</v>
      </c>
      <c r="GQ42" s="94">
        <f>+[2]Total!GQ42</f>
        <v>0</v>
      </c>
      <c r="GR42" s="94">
        <f>+[2]Total!GR42</f>
        <v>0</v>
      </c>
      <c r="GS42" s="94">
        <f>+[2]Total!GS42</f>
        <v>0</v>
      </c>
      <c r="GT42" s="94">
        <f>+[2]Total!GT42</f>
        <v>0</v>
      </c>
      <c r="GU42" s="94">
        <f>+[2]Total!GU42</f>
        <v>0</v>
      </c>
      <c r="GV42" s="94">
        <f>+[2]Total!GV42</f>
        <v>0</v>
      </c>
      <c r="GW42" s="94">
        <f>+[2]Total!GW42</f>
        <v>0</v>
      </c>
      <c r="GX42" s="94">
        <f>+[2]Total!GX42</f>
        <v>0</v>
      </c>
      <c r="GY42" s="94">
        <f>+[2]Total!GY42</f>
        <v>0</v>
      </c>
      <c r="GZ42" s="94">
        <f>+[2]Total!GZ42</f>
        <v>0</v>
      </c>
      <c r="HA42" s="94">
        <f>+[2]Total!HA42</f>
        <v>0</v>
      </c>
      <c r="HB42" s="94">
        <f>+[2]Total!HB42</f>
        <v>0</v>
      </c>
      <c r="HC42" s="94">
        <f>+[2]Total!HC42</f>
        <v>0</v>
      </c>
      <c r="HD42" s="94">
        <f>+[2]Total!HD42</f>
        <v>0</v>
      </c>
      <c r="HE42" s="94">
        <f>+[2]Total!HE42</f>
        <v>0</v>
      </c>
      <c r="HF42" s="94">
        <f>+[2]Total!HF42</f>
        <v>0</v>
      </c>
      <c r="HG42" s="94">
        <f>+[2]Total!HG42</f>
        <v>0</v>
      </c>
      <c r="HH42" s="94">
        <f>+[2]Total!HH42</f>
        <v>0</v>
      </c>
      <c r="HI42" s="94">
        <f>+[2]Total!HI42</f>
        <v>0</v>
      </c>
      <c r="HJ42" s="94">
        <f>+[2]Total!HJ42</f>
        <v>0</v>
      </c>
      <c r="HK42" s="94">
        <f>+[2]Total!HK42</f>
        <v>0</v>
      </c>
      <c r="HL42" s="94">
        <f>+[2]Total!HL42</f>
        <v>0</v>
      </c>
      <c r="HM42" s="94">
        <f>+[2]Total!HM42</f>
        <v>0</v>
      </c>
      <c r="HN42" s="94">
        <f>+[2]Total!HN42</f>
        <v>0</v>
      </c>
      <c r="HO42" s="94">
        <f>+[2]Total!HO42</f>
        <v>0</v>
      </c>
      <c r="HP42" s="94">
        <f>+[2]Total!HP42</f>
        <v>0</v>
      </c>
      <c r="HQ42" s="94">
        <f>+[2]Total!HQ42</f>
        <v>0</v>
      </c>
      <c r="HR42" s="94">
        <f>+[2]Total!HR42</f>
        <v>0</v>
      </c>
      <c r="HS42" s="94">
        <f>+[2]Total!HS42</f>
        <v>0</v>
      </c>
      <c r="HT42" s="94">
        <f>+[2]Total!HT42</f>
        <v>0</v>
      </c>
      <c r="HU42" s="94">
        <f>+[2]Total!HU42</f>
        <v>0</v>
      </c>
      <c r="HV42" s="94">
        <f>+[2]Total!HV42</f>
        <v>0</v>
      </c>
      <c r="HW42" s="94">
        <f>+[2]Total!HW42</f>
        <v>0</v>
      </c>
      <c r="HX42" s="94">
        <f>+[2]Total!HX42</f>
        <v>0</v>
      </c>
      <c r="HY42" s="94">
        <f>+[2]Total!HY42</f>
        <v>0</v>
      </c>
      <c r="HZ42" s="94">
        <f>+[2]Total!HZ42</f>
        <v>0</v>
      </c>
      <c r="IA42" s="94">
        <f>+[2]Total!IA42</f>
        <v>0</v>
      </c>
      <c r="IB42" s="94">
        <f>+[2]Total!IB42</f>
        <v>0</v>
      </c>
      <c r="IC42" s="94">
        <f>+[2]Total!IC42</f>
        <v>0</v>
      </c>
      <c r="ID42" s="94">
        <f>+[2]Total!ID42</f>
        <v>0</v>
      </c>
      <c r="IE42" s="94">
        <f>+[2]Total!IE42</f>
        <v>0</v>
      </c>
      <c r="IF42" s="94">
        <f>+[2]Total!IF42</f>
        <v>0</v>
      </c>
      <c r="IG42" s="94">
        <f>+[2]Total!IG42</f>
        <v>0</v>
      </c>
      <c r="IH42" s="94">
        <f>+[2]Total!IH42</f>
        <v>0</v>
      </c>
      <c r="II42" s="94">
        <f>+[2]Total!II42</f>
        <v>0</v>
      </c>
      <c r="IJ42" s="94">
        <f>+[2]Total!IJ42</f>
        <v>0</v>
      </c>
      <c r="IK42" s="94">
        <f>+[2]Total!IK42</f>
        <v>0</v>
      </c>
      <c r="IL42" s="94">
        <f>+[2]Total!IL42</f>
        <v>0</v>
      </c>
      <c r="IM42" s="94">
        <f>+[2]Total!IM42</f>
        <v>0</v>
      </c>
      <c r="IN42" s="94">
        <f>+[2]Total!IN42</f>
        <v>0</v>
      </c>
      <c r="IO42" s="94">
        <f>+[2]Total!IO42</f>
        <v>0</v>
      </c>
      <c r="IP42" s="94">
        <f>+[2]Total!IP42</f>
        <v>0</v>
      </c>
      <c r="IQ42" s="94">
        <f>+[2]Total!IQ42</f>
        <v>0</v>
      </c>
      <c r="IR42" s="94">
        <f>+[2]Total!IR42</f>
        <v>0</v>
      </c>
      <c r="IS42" s="94">
        <f>+[2]Total!IS42</f>
        <v>0</v>
      </c>
      <c r="IT42" s="94">
        <f>+[2]Total!IT42</f>
        <v>0</v>
      </c>
      <c r="IU42" s="94">
        <f>+[2]Total!IU42</f>
        <v>0</v>
      </c>
      <c r="IV42" s="94">
        <f>+[2]Total!IV42</f>
        <v>0</v>
      </c>
      <c r="IW42" s="94">
        <f>+[2]Total!IW42</f>
        <v>0</v>
      </c>
      <c r="IX42" s="94">
        <f>+[2]Total!IX42</f>
        <v>0</v>
      </c>
      <c r="IY42" s="94">
        <f>+[2]Total!IY42</f>
        <v>0</v>
      </c>
      <c r="IZ42" s="94">
        <f>+[2]Total!IZ42</f>
        <v>0</v>
      </c>
      <c r="JA42" s="94">
        <f>+[2]Total!JA42</f>
        <v>0</v>
      </c>
      <c r="JB42" s="94">
        <f>+[2]Total!JB42</f>
        <v>0</v>
      </c>
      <c r="JC42" s="94">
        <f>+[2]Total!JC42</f>
        <v>0</v>
      </c>
      <c r="JD42" s="94">
        <f>+[2]Total!JD42</f>
        <v>0</v>
      </c>
      <c r="JE42" s="94">
        <f>+[2]Total!JE42</f>
        <v>0</v>
      </c>
      <c r="JF42" s="94">
        <f>+[2]Total!JF42</f>
        <v>0</v>
      </c>
      <c r="JG42" s="94">
        <f>+[2]Total!JG42</f>
        <v>0</v>
      </c>
      <c r="JH42" s="94">
        <f>+[2]Total!JH42</f>
        <v>0</v>
      </c>
      <c r="JI42" s="94">
        <f>+[2]Total!JI42</f>
        <v>0</v>
      </c>
      <c r="JJ42" s="94">
        <f>+[2]Total!JJ42</f>
        <v>0</v>
      </c>
      <c r="JK42" s="94">
        <f>+[2]Total!JK42</f>
        <v>0</v>
      </c>
      <c r="JL42" s="94">
        <f>+[2]Total!JL42</f>
        <v>0</v>
      </c>
      <c r="JM42" s="94">
        <f>+[2]Total!JM42</f>
        <v>0</v>
      </c>
      <c r="JN42" s="94">
        <f>+[2]Total!JN42</f>
        <v>0</v>
      </c>
      <c r="JO42" s="94">
        <f>+[2]Total!JO42</f>
        <v>0</v>
      </c>
      <c r="JP42" s="94">
        <f>+[2]Total!JP42</f>
        <v>0</v>
      </c>
      <c r="JQ42" s="94">
        <f>+[2]Total!JQ42</f>
        <v>0</v>
      </c>
      <c r="JR42" s="94">
        <f>+[2]Total!JR42</f>
        <v>0</v>
      </c>
      <c r="JS42" s="94">
        <f>+[2]Total!JS42</f>
        <v>0</v>
      </c>
      <c r="JT42" s="94">
        <f>+[2]Total!JT42</f>
        <v>0</v>
      </c>
      <c r="JU42" s="94">
        <f>+[2]Total!JU42</f>
        <v>0</v>
      </c>
      <c r="JV42" s="94">
        <f>+[2]Total!JV42</f>
        <v>0</v>
      </c>
      <c r="JW42" s="94">
        <f>+[2]Total!JW42</f>
        <v>0</v>
      </c>
      <c r="JX42" s="94">
        <f>+[2]Total!JX42</f>
        <v>0</v>
      </c>
      <c r="JY42" s="94">
        <f>+[2]Total!JY42</f>
        <v>0</v>
      </c>
      <c r="JZ42" s="94">
        <f>+[2]Total!JZ42</f>
        <v>0</v>
      </c>
      <c r="KA42" s="94">
        <f>+[2]Total!KA42</f>
        <v>0</v>
      </c>
      <c r="KB42" s="94">
        <f>+[2]Total!KB42</f>
        <v>0</v>
      </c>
      <c r="KC42" s="94">
        <f>+[2]Total!KC42</f>
        <v>0</v>
      </c>
      <c r="KD42" s="94">
        <f>+[2]Total!KD42</f>
        <v>0</v>
      </c>
      <c r="KE42" s="94">
        <f>+[2]Total!KE42</f>
        <v>0</v>
      </c>
      <c r="KF42" s="94">
        <f>+[2]Total!KF42</f>
        <v>0</v>
      </c>
      <c r="KG42" s="94">
        <f>+[2]Total!KG42</f>
        <v>0</v>
      </c>
      <c r="KH42" s="94">
        <f>+[2]Total!KH42</f>
        <v>0</v>
      </c>
      <c r="KI42" s="94">
        <f>+[2]Total!KI42</f>
        <v>0</v>
      </c>
      <c r="KJ42" s="94">
        <f>+[2]Total!KJ42</f>
        <v>0</v>
      </c>
      <c r="KK42" s="94">
        <f>+[2]Total!KK42</f>
        <v>0</v>
      </c>
      <c r="KL42" s="94">
        <f>+[2]Total!KL42</f>
        <v>0</v>
      </c>
      <c r="KM42" s="94">
        <f>+[2]Total!KM42</f>
        <v>0</v>
      </c>
      <c r="KN42" s="94">
        <f>+[2]Total!KN42</f>
        <v>0</v>
      </c>
      <c r="KO42" s="94">
        <f>+[2]Total!KO42</f>
        <v>0</v>
      </c>
      <c r="KP42" s="94">
        <f>+[2]Total!KP42</f>
        <v>0</v>
      </c>
      <c r="KQ42" s="94">
        <f>+[2]Total!KQ42</f>
        <v>0</v>
      </c>
      <c r="KR42" s="94">
        <f>+[2]Total!KR42</f>
        <v>0</v>
      </c>
      <c r="KS42" s="94">
        <f>+[2]Total!KS42</f>
        <v>0</v>
      </c>
      <c r="KT42" s="94">
        <f>+[2]Total!KT42</f>
        <v>0</v>
      </c>
      <c r="KU42" s="94">
        <f>+[2]Total!KU42</f>
        <v>0</v>
      </c>
      <c r="KV42" s="94">
        <f>+[2]Total!KV42</f>
        <v>0</v>
      </c>
      <c r="KW42" s="94">
        <f>+[2]Total!KW42</f>
        <v>0</v>
      </c>
      <c r="KX42" s="94">
        <f>+[2]Total!KX42</f>
        <v>0</v>
      </c>
      <c r="KY42" s="94">
        <f>+[2]Total!KY42</f>
        <v>0</v>
      </c>
      <c r="KZ42" s="94">
        <f>+[2]Total!KZ42</f>
        <v>0</v>
      </c>
      <c r="LA42" s="94">
        <f>+[2]Total!LA42</f>
        <v>0</v>
      </c>
      <c r="LB42" s="94">
        <f>+[2]Total!LB42</f>
        <v>0</v>
      </c>
      <c r="LC42" s="94">
        <f>+[2]Total!LC42</f>
        <v>0</v>
      </c>
      <c r="LD42" s="94">
        <f>+[2]Total!LD42</f>
        <v>0</v>
      </c>
      <c r="LE42" s="94">
        <f>+[2]Total!LE42</f>
        <v>0</v>
      </c>
      <c r="LF42" s="94">
        <f>+[2]Total!LF42</f>
        <v>0</v>
      </c>
      <c r="LG42" s="94">
        <f>+[2]Total!LG42</f>
        <v>0</v>
      </c>
      <c r="LH42" s="94">
        <f>+[2]Total!LH42</f>
        <v>0</v>
      </c>
      <c r="LI42" s="94">
        <f>+[2]Total!LI42</f>
        <v>0</v>
      </c>
      <c r="LJ42" s="94">
        <f>+[2]Total!LJ42</f>
        <v>0</v>
      </c>
      <c r="LK42" s="94">
        <f>+[2]Total!LK42</f>
        <v>0</v>
      </c>
      <c r="LL42" s="94">
        <f>+[2]Total!LL42</f>
        <v>0</v>
      </c>
      <c r="LM42" s="94">
        <f>+[2]Total!LM42</f>
        <v>0</v>
      </c>
      <c r="LR42" s="88"/>
      <c r="LS42" s="88"/>
      <c r="LT42" s="88"/>
      <c r="LU42" s="88"/>
      <c r="LV42" s="88"/>
      <c r="LW42" s="88"/>
      <c r="LX42" s="88"/>
      <c r="LY42" s="88"/>
      <c r="LZ42" s="88"/>
      <c r="MA42" s="88"/>
      <c r="MB42" s="88"/>
      <c r="MC42" s="88"/>
      <c r="MD42" s="88"/>
      <c r="ME42" s="88"/>
      <c r="MF42" s="88"/>
      <c r="MG42" s="88"/>
      <c r="MH42" s="88"/>
      <c r="MI42" s="88"/>
      <c r="MJ42" s="88"/>
      <c r="MK42" s="88"/>
      <c r="ML42" s="88"/>
      <c r="MM42" s="88"/>
      <c r="MN42" s="88"/>
      <c r="MO42" s="88"/>
      <c r="MP42" s="88"/>
      <c r="MQ42" s="88"/>
      <c r="MR42" s="88"/>
      <c r="MS42" s="88"/>
      <c r="MT42" s="88"/>
      <c r="MU42" s="88"/>
      <c r="MV42" s="88"/>
      <c r="MW42" s="88"/>
      <c r="MX42" s="88"/>
      <c r="MY42" s="88"/>
      <c r="MZ42" s="88"/>
      <c r="NA42" s="88"/>
      <c r="NB42" s="88"/>
      <c r="NC42" s="88"/>
      <c r="ND42" s="88"/>
      <c r="NE42" s="88"/>
      <c r="NF42" s="88"/>
      <c r="NG42" s="88"/>
      <c r="NH42" s="88"/>
      <c r="NI42" s="88"/>
      <c r="NJ42" s="88"/>
      <c r="NK42" s="88"/>
      <c r="NL42" s="88"/>
      <c r="NM42" s="88"/>
      <c r="NN42" s="88"/>
      <c r="NO42" s="88"/>
      <c r="NP42" s="88"/>
      <c r="NQ42" s="88"/>
      <c r="NR42" s="88"/>
      <c r="NS42" s="88"/>
      <c r="NT42" s="88"/>
      <c r="NU42" s="88"/>
      <c r="NV42" s="88"/>
      <c r="NW42" s="88"/>
      <c r="NX42" s="88"/>
      <c r="NY42" s="88"/>
      <c r="NZ42" s="88"/>
      <c r="OA42" s="88"/>
      <c r="OB42" s="88"/>
      <c r="OC42" s="88"/>
      <c r="OD42" s="88"/>
      <c r="OE42" s="88"/>
      <c r="OF42" s="88"/>
      <c r="OG42" s="88"/>
      <c r="OH42" s="88"/>
      <c r="OI42" s="88"/>
      <c r="OJ42" s="88"/>
      <c r="OK42" s="88"/>
      <c r="OL42" s="88"/>
      <c r="OM42" s="88"/>
      <c r="ON42" s="88"/>
      <c r="OO42" s="88"/>
      <c r="OP42" s="88"/>
      <c r="OQ42" s="88"/>
      <c r="OR42" s="88"/>
      <c r="OS42" s="88"/>
      <c r="OT42" s="88"/>
      <c r="OU42" s="88"/>
      <c r="OV42" s="88"/>
      <c r="OW42" s="88"/>
      <c r="OX42" s="88"/>
      <c r="OY42" s="88"/>
      <c r="OZ42" s="88"/>
      <c r="PA42" s="88"/>
      <c r="PB42" s="88"/>
      <c r="PC42" s="88"/>
      <c r="PD42" s="88"/>
      <c r="PE42" s="88"/>
      <c r="PF42" s="88"/>
      <c r="PG42" s="88"/>
      <c r="PH42" s="88"/>
      <c r="PI42" s="88"/>
      <c r="PJ42" s="88"/>
      <c r="PK42" s="88"/>
      <c r="PL42" s="88"/>
      <c r="PM42" s="88"/>
      <c r="PN42" s="88"/>
      <c r="PO42" s="88"/>
      <c r="PP42" s="88"/>
      <c r="PQ42" s="88"/>
      <c r="PR42" s="88"/>
      <c r="PS42" s="88"/>
      <c r="PT42" s="88"/>
      <c r="PU42" s="88"/>
      <c r="PV42" s="88"/>
      <c r="PW42" s="88"/>
      <c r="PX42" s="88"/>
      <c r="PY42" s="88"/>
      <c r="PZ42" s="88"/>
      <c r="QA42" s="88"/>
      <c r="QB42" s="88"/>
      <c r="QC42" s="88"/>
      <c r="QD42" s="88"/>
      <c r="QE42" s="88"/>
      <c r="QF42" s="88"/>
      <c r="QG42" s="88"/>
      <c r="QH42" s="88"/>
      <c r="QI42" s="88"/>
      <c r="QJ42" s="88"/>
      <c r="QK42" s="88"/>
      <c r="QL42" s="88"/>
      <c r="QM42" s="88"/>
      <c r="QN42" s="88"/>
      <c r="QO42" s="88"/>
      <c r="QP42" s="88"/>
      <c r="QQ42" s="88"/>
      <c r="QR42" s="88"/>
      <c r="QS42" s="88"/>
      <c r="QT42" s="88"/>
      <c r="QU42" s="88"/>
      <c r="QV42" s="88"/>
      <c r="QW42" s="88"/>
      <c r="QX42" s="88"/>
      <c r="QY42" s="88"/>
      <c r="QZ42" s="88"/>
      <c r="RA42" s="88"/>
      <c r="RB42" s="88"/>
      <c r="RC42" s="88"/>
      <c r="RD42" s="88"/>
      <c r="RE42" s="88"/>
      <c r="RF42" s="88"/>
      <c r="RG42" s="88"/>
      <c r="RH42" s="88"/>
      <c r="RI42" s="88"/>
      <c r="RJ42" s="88"/>
      <c r="RK42" s="88"/>
      <c r="RL42" s="88"/>
      <c r="RM42" s="88"/>
      <c r="RN42" s="88"/>
      <c r="RO42" s="88"/>
      <c r="RP42" s="88"/>
      <c r="RQ42" s="88"/>
      <c r="RR42" s="88"/>
      <c r="RS42" s="88"/>
      <c r="RT42" s="88"/>
      <c r="RU42" s="88"/>
      <c r="RV42" s="88"/>
      <c r="RW42" s="88"/>
      <c r="RX42" s="88"/>
      <c r="RY42" s="88"/>
      <c r="RZ42" s="88"/>
      <c r="SA42" s="88"/>
      <c r="SB42" s="88"/>
      <c r="SC42" s="88"/>
      <c r="SD42" s="88"/>
      <c r="SE42" s="88"/>
      <c r="SF42" s="88"/>
      <c r="SG42" s="88"/>
      <c r="SH42" s="88"/>
      <c r="SI42" s="88"/>
      <c r="SJ42" s="88"/>
      <c r="SK42" s="88"/>
      <c r="SL42" s="88"/>
      <c r="SM42" s="88"/>
      <c r="SN42" s="88"/>
      <c r="SO42" s="88"/>
      <c r="SP42" s="88"/>
      <c r="SQ42" s="88"/>
      <c r="SR42" s="88"/>
      <c r="SS42" s="88"/>
      <c r="ST42" s="88"/>
      <c r="SU42" s="88"/>
      <c r="SV42" s="88"/>
      <c r="SW42" s="88"/>
      <c r="SX42" s="88"/>
      <c r="SY42" s="88"/>
      <c r="SZ42" s="88"/>
      <c r="TA42" s="88"/>
      <c r="TB42" s="88"/>
      <c r="TC42" s="88"/>
      <c r="TD42" s="88"/>
      <c r="TE42" s="88"/>
      <c r="TF42" s="88"/>
      <c r="TG42" s="88"/>
      <c r="TH42" s="88"/>
      <c r="TI42" s="88"/>
      <c r="TJ42" s="88"/>
      <c r="TK42" s="88"/>
      <c r="TL42" s="88"/>
      <c r="TM42" s="88"/>
      <c r="TN42" s="88"/>
      <c r="TO42" s="88"/>
      <c r="TP42" s="88"/>
      <c r="TQ42" s="88"/>
      <c r="TR42" s="88"/>
      <c r="TS42" s="88"/>
      <c r="TT42" s="88"/>
      <c r="TU42" s="88"/>
      <c r="TV42" s="88"/>
      <c r="TW42" s="88"/>
      <c r="TX42" s="88"/>
      <c r="TY42" s="88"/>
      <c r="TZ42" s="88"/>
      <c r="UA42" s="88"/>
      <c r="UB42" s="88"/>
      <c r="UC42" s="88"/>
      <c r="UD42" s="88"/>
      <c r="UE42" s="88"/>
      <c r="UF42" s="88"/>
      <c r="UG42" s="88"/>
      <c r="UH42" s="88"/>
      <c r="UI42" s="88"/>
      <c r="UJ42" s="88"/>
      <c r="UK42" s="88"/>
      <c r="UL42" s="88"/>
      <c r="UM42" s="88"/>
      <c r="UN42" s="88"/>
      <c r="UO42" s="88"/>
      <c r="UP42" s="88"/>
      <c r="UQ42" s="88"/>
      <c r="UR42" s="88"/>
      <c r="US42" s="88"/>
      <c r="UT42" s="88"/>
      <c r="UU42" s="88"/>
      <c r="UV42" s="88"/>
      <c r="UW42" s="88"/>
      <c r="UX42" s="88"/>
      <c r="UY42" s="88"/>
      <c r="UZ42" s="88"/>
      <c r="VA42" s="88"/>
      <c r="VB42" s="88"/>
      <c r="VC42" s="88"/>
      <c r="VD42" s="88"/>
      <c r="VE42" s="88"/>
      <c r="VF42" s="88"/>
      <c r="VG42" s="88"/>
      <c r="VH42" s="88"/>
      <c r="VI42" s="88"/>
      <c r="VJ42" s="88"/>
      <c r="VK42" s="88"/>
      <c r="VL42" s="88"/>
      <c r="VM42" s="88"/>
      <c r="VN42" s="88"/>
      <c r="VO42" s="88"/>
      <c r="VP42" s="88"/>
      <c r="VQ42" s="88"/>
      <c r="VR42" s="88"/>
      <c r="VS42" s="88"/>
      <c r="VT42" s="88"/>
      <c r="VU42" s="88"/>
      <c r="VV42" s="88"/>
      <c r="VW42" s="88"/>
      <c r="VX42" s="88"/>
      <c r="VY42" s="88"/>
      <c r="VZ42" s="88"/>
      <c r="WA42" s="88"/>
      <c r="WB42" s="88"/>
      <c r="WC42" s="88"/>
      <c r="WD42" s="88"/>
      <c r="WE42" s="88"/>
      <c r="WF42" s="88"/>
      <c r="WG42" s="88"/>
      <c r="WH42" s="88"/>
      <c r="WI42" s="88"/>
      <c r="WJ42" s="88"/>
      <c r="WK42" s="88"/>
      <c r="WL42" s="88"/>
      <c r="WM42" s="88"/>
      <c r="WN42" s="88"/>
      <c r="WO42" s="88"/>
      <c r="WP42" s="88"/>
      <c r="WQ42" s="88"/>
      <c r="WR42" s="88"/>
      <c r="WS42" s="88"/>
      <c r="WT42" s="88"/>
      <c r="WU42" s="88"/>
      <c r="WV42" s="88"/>
      <c r="WW42" s="88"/>
      <c r="WX42" s="88"/>
      <c r="WY42" s="88"/>
      <c r="WZ42" s="88"/>
      <c r="XA42" s="88"/>
      <c r="XB42" s="88"/>
    </row>
    <row r="43" spans="1:626" x14ac:dyDescent="0.25">
      <c r="A43" s="39" t="s">
        <v>77</v>
      </c>
      <c r="B43" s="94">
        <f>+[2]Total!B43</f>
        <v>0</v>
      </c>
      <c r="C43" s="94">
        <f>+[2]Total!C43</f>
        <v>0</v>
      </c>
      <c r="D43" s="94">
        <f>+[2]Total!D43</f>
        <v>418</v>
      </c>
      <c r="E43" s="94">
        <f>+[2]Total!E43</f>
        <v>40</v>
      </c>
      <c r="F43" s="94">
        <f>+[2]Total!F43</f>
        <v>0</v>
      </c>
      <c r="G43" s="94">
        <f>+[2]Total!G43</f>
        <v>0</v>
      </c>
      <c r="H43" s="94">
        <f>+[2]Total!H43</f>
        <v>160</v>
      </c>
      <c r="I43" s="94">
        <f>+[2]Total!I43</f>
        <v>3</v>
      </c>
      <c r="J43" s="94">
        <f>+[2]Total!J43</f>
        <v>13</v>
      </c>
      <c r="K43" s="94">
        <f>+[2]Total!K43</f>
        <v>68</v>
      </c>
      <c r="L43" s="94">
        <f>+[2]Total!L43</f>
        <v>420</v>
      </c>
      <c r="M43" s="94">
        <f>+[2]Total!M43</f>
        <v>10443</v>
      </c>
      <c r="N43" s="94">
        <f>+[2]Total!N43</f>
        <v>1589</v>
      </c>
      <c r="O43" s="94">
        <f>+[2]Total!O43</f>
        <v>50</v>
      </c>
      <c r="P43" s="94">
        <f>+[2]Total!P43</f>
        <v>269</v>
      </c>
      <c r="Q43" s="94">
        <f>+[2]Total!Q43</f>
        <v>7952</v>
      </c>
      <c r="R43" s="94">
        <f>+[2]Total!R43</f>
        <v>566</v>
      </c>
      <c r="S43" s="94">
        <f>+[2]Total!S43</f>
        <v>59</v>
      </c>
      <c r="T43" s="94">
        <f>+[2]Total!T43</f>
        <v>0</v>
      </c>
      <c r="U43" s="94">
        <f>+[2]Total!U43</f>
        <v>6</v>
      </c>
      <c r="V43" s="94">
        <f>+[2]Total!V43</f>
        <v>225</v>
      </c>
      <c r="W43" s="94">
        <f>+[2]Total!W43</f>
        <v>2</v>
      </c>
      <c r="X43" s="94">
        <f>+[2]Total!X43</f>
        <v>0</v>
      </c>
      <c r="Y43" s="94">
        <f>+[2]Total!Y43</f>
        <v>3</v>
      </c>
      <c r="Z43" s="94">
        <f>+[2]Total!Z43</f>
        <v>129</v>
      </c>
      <c r="AA43" s="94">
        <f>+[2]Total!AA43</f>
        <v>0</v>
      </c>
      <c r="AB43" s="94">
        <f>+[2]Total!AB43</f>
        <v>24</v>
      </c>
      <c r="AC43" s="94">
        <f>+[2]Total!AC43</f>
        <v>0</v>
      </c>
      <c r="AD43" s="94">
        <f>+[2]Total!AD43</f>
        <v>0</v>
      </c>
      <c r="AE43" s="94">
        <f>+[2]Total!AE43</f>
        <v>423</v>
      </c>
      <c r="AF43" s="94">
        <f>+[2]Total!AF43</f>
        <v>41</v>
      </c>
      <c r="AG43" s="94">
        <f>+[2]Total!AG43</f>
        <v>0</v>
      </c>
      <c r="AH43" s="94">
        <f>+[2]Total!AH43</f>
        <v>0</v>
      </c>
      <c r="AI43" s="94">
        <f>+[2]Total!AI43</f>
        <v>161</v>
      </c>
      <c r="AJ43" s="94">
        <f>+[2]Total!AJ43</f>
        <v>3</v>
      </c>
      <c r="AK43" s="94">
        <f>+[2]Total!AK43</f>
        <v>13</v>
      </c>
      <c r="AL43" s="94">
        <f>+[2]Total!AL43</f>
        <v>70</v>
      </c>
      <c r="AM43" s="94">
        <f>+[2]Total!AM43</f>
        <v>436</v>
      </c>
      <c r="AN43" s="94">
        <f>+[2]Total!AN43</f>
        <v>10355</v>
      </c>
      <c r="AO43" s="94">
        <f>+[2]Total!AO43</f>
        <v>1586</v>
      </c>
      <c r="AP43" s="94">
        <f>+[2]Total!AP43</f>
        <v>49</v>
      </c>
      <c r="AQ43" s="94">
        <f>+[2]Total!AQ43</f>
        <v>281</v>
      </c>
      <c r="AR43" s="94">
        <f>+[2]Total!AR43</f>
        <v>7930</v>
      </c>
      <c r="AS43" s="94">
        <f>+[2]Total!AS43</f>
        <v>568</v>
      </c>
      <c r="AT43" s="94">
        <f>+[2]Total!AT43</f>
        <v>61</v>
      </c>
      <c r="AU43" s="94">
        <f>+[2]Total!AU43</f>
        <v>0</v>
      </c>
      <c r="AV43" s="94">
        <f>+[2]Total!AV43</f>
        <v>6</v>
      </c>
      <c r="AW43" s="94">
        <f>+[2]Total!AW43</f>
        <v>227</v>
      </c>
      <c r="AX43" s="94">
        <f>+[2]Total!AX43</f>
        <v>2</v>
      </c>
      <c r="AY43" s="94">
        <f>+[2]Total!AY43</f>
        <v>0</v>
      </c>
      <c r="AZ43" s="94">
        <f>+[2]Total!AZ43</f>
        <v>6</v>
      </c>
      <c r="BA43" s="94">
        <f>+[2]Total!BA43</f>
        <v>131</v>
      </c>
      <c r="BB43" s="94">
        <f>+[2]Total!BB43</f>
        <v>0</v>
      </c>
      <c r="BC43" s="94">
        <f>+[2]Total!BC43</f>
        <v>24</v>
      </c>
      <c r="BD43" s="94">
        <f>+[2]Total!BD43</f>
        <v>0</v>
      </c>
      <c r="BE43" s="94">
        <f>+[2]Total!BE43</f>
        <v>0</v>
      </c>
      <c r="BF43" s="94">
        <f>+[2]Total!BF43</f>
        <v>414</v>
      </c>
      <c r="BG43" s="94">
        <f>+[2]Total!BG43</f>
        <v>42</v>
      </c>
      <c r="BH43" s="94">
        <f>+[2]Total!BH43</f>
        <v>0</v>
      </c>
      <c r="BI43" s="94">
        <f>+[2]Total!BI43</f>
        <v>0</v>
      </c>
      <c r="BJ43" s="94">
        <f>+[2]Total!BJ43</f>
        <v>156</v>
      </c>
      <c r="BK43" s="94">
        <f>+[2]Total!BK43</f>
        <v>3</v>
      </c>
      <c r="BL43" s="94">
        <f>+[2]Total!BL43</f>
        <v>13</v>
      </c>
      <c r="BM43" s="94">
        <f>+[2]Total!BM43</f>
        <v>67</v>
      </c>
      <c r="BN43" s="94">
        <f>+[2]Total!BN43</f>
        <v>450</v>
      </c>
      <c r="BO43" s="94">
        <f>+[2]Total!BO43</f>
        <v>10328</v>
      </c>
      <c r="BP43" s="94">
        <f>+[2]Total!BP43</f>
        <v>1579</v>
      </c>
      <c r="BQ43" s="94">
        <f>+[2]Total!BQ43</f>
        <v>47</v>
      </c>
      <c r="BR43" s="94">
        <f>+[2]Total!BR43</f>
        <v>311</v>
      </c>
      <c r="BS43" s="94">
        <f>+[2]Total!BS43</f>
        <v>7890</v>
      </c>
      <c r="BT43" s="94">
        <f>+[2]Total!BT43</f>
        <v>559</v>
      </c>
      <c r="BU43" s="94">
        <f>+[2]Total!BU43</f>
        <v>61</v>
      </c>
      <c r="BV43" s="94">
        <f>+[2]Total!BV43</f>
        <v>0</v>
      </c>
      <c r="BW43" s="94">
        <f>+[2]Total!BW43</f>
        <v>5</v>
      </c>
      <c r="BX43" s="94">
        <f>+[2]Total!BX43</f>
        <v>237</v>
      </c>
      <c r="BY43" s="94">
        <f>+[2]Total!BY43</f>
        <v>1</v>
      </c>
      <c r="BZ43" s="94">
        <f>+[2]Total!BZ43</f>
        <v>0</v>
      </c>
      <c r="CA43" s="94">
        <f>+[2]Total!CA43</f>
        <v>6</v>
      </c>
      <c r="CB43" s="94">
        <f>+[2]Total!CB43</f>
        <v>129</v>
      </c>
      <c r="CC43" s="94">
        <f>+[2]Total!CC43</f>
        <v>0</v>
      </c>
      <c r="CD43" s="94">
        <f>+[2]Total!CD43</f>
        <v>24</v>
      </c>
      <c r="CE43" s="94">
        <f>+[2]Total!CE43</f>
        <v>0</v>
      </c>
      <c r="CF43" s="94">
        <f>+[2]Total!CF43</f>
        <v>0</v>
      </c>
      <c r="CG43" s="94">
        <f>+[2]Total!CG43</f>
        <v>408</v>
      </c>
      <c r="CH43" s="94">
        <f>+[2]Total!CH43</f>
        <v>42</v>
      </c>
      <c r="CI43" s="94">
        <f>+[2]Total!CI43</f>
        <v>0</v>
      </c>
      <c r="CJ43" s="94">
        <f>+[2]Total!CJ43</f>
        <v>0</v>
      </c>
      <c r="CK43" s="94">
        <f>+[2]Total!CK43</f>
        <v>153</v>
      </c>
      <c r="CL43" s="94">
        <f>+[2]Total!CL43</f>
        <v>3</v>
      </c>
      <c r="CM43" s="94">
        <f>+[2]Total!CM43</f>
        <v>8</v>
      </c>
      <c r="CN43" s="94">
        <f>+[2]Total!CN43</f>
        <v>66</v>
      </c>
      <c r="CO43" s="94">
        <f>+[2]Total!CO43</f>
        <v>483</v>
      </c>
      <c r="CP43" s="94">
        <f>+[2]Total!CP43</f>
        <v>10152</v>
      </c>
      <c r="CQ43" s="94">
        <f>+[2]Total!CQ43</f>
        <v>1547</v>
      </c>
      <c r="CR43" s="94">
        <f>+[2]Total!CR43</f>
        <v>46</v>
      </c>
      <c r="CS43" s="94">
        <f>+[2]Total!CS43</f>
        <v>337</v>
      </c>
      <c r="CT43" s="94">
        <f>+[2]Total!CT43</f>
        <v>7698</v>
      </c>
      <c r="CU43" s="94">
        <f>+[2]Total!CU43</f>
        <v>541</v>
      </c>
      <c r="CV43" s="94">
        <f>+[2]Total!CV43</f>
        <v>62</v>
      </c>
      <c r="CW43" s="94">
        <f>+[2]Total!CW43</f>
        <v>0</v>
      </c>
      <c r="CX43" s="94">
        <f>+[2]Total!CX43</f>
        <v>4</v>
      </c>
      <c r="CY43" s="94">
        <f>+[2]Total!CY43</f>
        <v>242</v>
      </c>
      <c r="CZ43" s="94">
        <f>+[2]Total!CZ43</f>
        <v>1</v>
      </c>
      <c r="DA43" s="94">
        <f>+[2]Total!DA43</f>
        <v>0</v>
      </c>
      <c r="DB43" s="94">
        <f>+[2]Total!DB43</f>
        <v>6</v>
      </c>
      <c r="DC43" s="94">
        <f>+[2]Total!DC43</f>
        <v>129</v>
      </c>
      <c r="DD43" s="94">
        <f>+[2]Total!DD43</f>
        <v>0</v>
      </c>
      <c r="DE43" s="94">
        <f>+[2]Total!DE43</f>
        <v>24</v>
      </c>
      <c r="DF43" s="94">
        <f>+[2]Total!DF43</f>
        <v>0</v>
      </c>
      <c r="DG43" s="94">
        <f>+[2]Total!DG43</f>
        <v>0</v>
      </c>
      <c r="DH43" s="94">
        <f>+[2]Total!DH43</f>
        <v>381</v>
      </c>
      <c r="DI43" s="94">
        <f>+[2]Total!DI43</f>
        <v>39</v>
      </c>
      <c r="DJ43" s="94">
        <f>+[2]Total!DJ43</f>
        <v>0</v>
      </c>
      <c r="DK43" s="94">
        <f>+[2]Total!DK43</f>
        <v>0</v>
      </c>
      <c r="DL43" s="94">
        <f>+[2]Total!DL43</f>
        <v>150</v>
      </c>
      <c r="DM43" s="94">
        <f>+[2]Total!DM43</f>
        <v>3</v>
      </c>
      <c r="DN43" s="94">
        <f>+[2]Total!DN43</f>
        <v>8</v>
      </c>
      <c r="DO43" s="94">
        <f>+[2]Total!DO43</f>
        <v>66</v>
      </c>
      <c r="DP43" s="94">
        <f>+[2]Total!DP43</f>
        <v>495</v>
      </c>
      <c r="DQ43" s="94">
        <f>+[2]Total!DQ43</f>
        <v>10723</v>
      </c>
      <c r="DR43" s="94">
        <f>+[2]Total!DR43</f>
        <v>1706</v>
      </c>
      <c r="DS43" s="94">
        <f>+[2]Total!DS43</f>
        <v>46</v>
      </c>
      <c r="DT43" s="94">
        <f>+[2]Total!DT43</f>
        <v>342</v>
      </c>
      <c r="DU43" s="94">
        <f>+[2]Total!DU43</f>
        <v>8211</v>
      </c>
      <c r="DV43" s="94">
        <f>+[2]Total!DV43</f>
        <v>606</v>
      </c>
      <c r="DW43" s="94">
        <f>+[2]Total!DW43</f>
        <v>61</v>
      </c>
      <c r="DX43" s="94">
        <f>+[2]Total!DX43</f>
        <v>0</v>
      </c>
      <c r="DY43" s="94">
        <f>+[2]Total!DY43</f>
        <v>4</v>
      </c>
      <c r="DZ43" s="94">
        <f>+[2]Total!DZ43</f>
        <v>247</v>
      </c>
      <c r="EA43" s="94">
        <f>+[2]Total!EA43</f>
        <v>1</v>
      </c>
      <c r="EB43" s="94">
        <f>+[2]Total!EB43</f>
        <v>0</v>
      </c>
      <c r="EC43" s="94">
        <f>+[2]Total!EC43</f>
        <v>6</v>
      </c>
      <c r="ED43" s="94">
        <f>+[2]Total!ED43</f>
        <v>131</v>
      </c>
      <c r="EE43" s="94">
        <f>+[2]Total!EE43</f>
        <v>0</v>
      </c>
      <c r="EF43" s="94">
        <f>+[2]Total!EF43</f>
        <v>24</v>
      </c>
      <c r="EG43" s="94">
        <f>+[2]Total!EG43</f>
        <v>0</v>
      </c>
      <c r="EH43" s="94">
        <f>+[2]Total!EH43</f>
        <v>0</v>
      </c>
      <c r="EI43" s="94">
        <f>+[2]Total!EI43</f>
        <v>295</v>
      </c>
      <c r="EJ43" s="94">
        <f>+[2]Total!EJ43</f>
        <v>31</v>
      </c>
      <c r="EK43" s="94">
        <f>+[2]Total!EK43</f>
        <v>0</v>
      </c>
      <c r="EL43" s="94">
        <f>+[2]Total!EL43</f>
        <v>0</v>
      </c>
      <c r="EM43" s="94">
        <f>+[2]Total!EM43</f>
        <v>118</v>
      </c>
      <c r="EN43" s="94">
        <f>+[2]Total!EN43</f>
        <v>3</v>
      </c>
      <c r="EO43" s="94">
        <f>+[2]Total!EO43</f>
        <v>6</v>
      </c>
      <c r="EP43" s="94">
        <f>+[2]Total!EP43</f>
        <v>67</v>
      </c>
      <c r="EQ43" s="94">
        <f>+[2]Total!EQ43</f>
        <v>510</v>
      </c>
      <c r="ER43" s="94">
        <f>+[2]Total!ER43</f>
        <v>10777</v>
      </c>
      <c r="ES43" s="94">
        <f>+[2]Total!ES43</f>
        <v>1720</v>
      </c>
      <c r="ET43" s="94">
        <f>+[2]Total!ET43</f>
        <v>46</v>
      </c>
      <c r="EU43" s="94">
        <f>+[2]Total!EU43</f>
        <v>354</v>
      </c>
      <c r="EV43" s="94">
        <f>+[2]Total!EV43</f>
        <v>8300</v>
      </c>
      <c r="EW43" s="94">
        <f>+[2]Total!EW43</f>
        <v>609</v>
      </c>
      <c r="EX43" s="94">
        <f>+[2]Total!EX43</f>
        <v>50</v>
      </c>
      <c r="EY43" s="94">
        <f>+[2]Total!EY43</f>
        <v>0</v>
      </c>
      <c r="EZ43" s="94">
        <f>+[2]Total!EZ43</f>
        <v>6</v>
      </c>
      <c r="FA43" s="94">
        <f>+[2]Total!FA43</f>
        <v>254</v>
      </c>
      <c r="FB43" s="94">
        <f>+[2]Total!FB43</f>
        <v>1</v>
      </c>
      <c r="FC43" s="94">
        <f>+[2]Total!FC43</f>
        <v>0</v>
      </c>
      <c r="FD43" s="94">
        <f>+[2]Total!FD43</f>
        <v>7</v>
      </c>
      <c r="FE43" s="94">
        <f>+[2]Total!FE43</f>
        <v>133</v>
      </c>
      <c r="FF43" s="94">
        <f>+[2]Total!FF43</f>
        <v>0</v>
      </c>
      <c r="FG43" s="94">
        <f>+[2]Total!FG43</f>
        <v>25</v>
      </c>
      <c r="FH43" s="94">
        <f>+[2]Total!FH43</f>
        <v>0</v>
      </c>
      <c r="FI43" s="94">
        <f>+[2]Total!FI43</f>
        <v>0</v>
      </c>
      <c r="FJ43" s="94">
        <f>+[2]Total!FJ43</f>
        <v>393</v>
      </c>
      <c r="FK43" s="94">
        <f>+[2]Total!FK43</f>
        <v>42</v>
      </c>
      <c r="FL43" s="94">
        <f>+[2]Total!FL43</f>
        <v>0</v>
      </c>
      <c r="FM43" s="94">
        <f>+[2]Total!FM43</f>
        <v>0</v>
      </c>
      <c r="FN43" s="94">
        <f>+[2]Total!FN43</f>
        <v>160</v>
      </c>
      <c r="FO43" s="94">
        <f>+[2]Total!FO43</f>
        <v>3</v>
      </c>
      <c r="FP43" s="94">
        <f>+[2]Total!FP43</f>
        <v>13</v>
      </c>
      <c r="FQ43" s="94">
        <f>+[2]Total!FQ43</f>
        <v>67</v>
      </c>
      <c r="FR43" s="94">
        <f>+[2]Total!FR43</f>
        <v>477</v>
      </c>
      <c r="FS43" s="94">
        <f>+[2]Total!FS43</f>
        <v>10919</v>
      </c>
      <c r="FT43" s="94">
        <f>+[2]Total!FT43</f>
        <v>1733</v>
      </c>
      <c r="FU43" s="94">
        <f>+[2]Total!FU43</f>
        <v>47</v>
      </c>
      <c r="FV43" s="94">
        <f>+[2]Total!FV43</f>
        <v>327</v>
      </c>
      <c r="FW43" s="94">
        <f>+[2]Total!FW43</f>
        <v>8429</v>
      </c>
      <c r="FX43" s="94">
        <f>+[2]Total!FX43</f>
        <v>625</v>
      </c>
      <c r="FY43" s="94">
        <f>+[2]Total!FY43</f>
        <v>52</v>
      </c>
      <c r="FZ43" s="94">
        <f>+[2]Total!FZ43</f>
        <v>0</v>
      </c>
      <c r="GA43" s="94">
        <f>+[2]Total!GA43</f>
        <v>6</v>
      </c>
      <c r="GB43" s="94">
        <f>+[2]Total!GB43</f>
        <v>268</v>
      </c>
      <c r="GC43" s="94">
        <f>+[2]Total!GC43</f>
        <v>1</v>
      </c>
      <c r="GD43" s="94">
        <f>+[2]Total!GD43</f>
        <v>0</v>
      </c>
      <c r="GE43" s="94">
        <f>+[2]Total!GE43</f>
        <v>7</v>
      </c>
      <c r="GF43" s="94">
        <f>+[2]Total!GF43</f>
        <v>135</v>
      </c>
      <c r="GG43" s="94">
        <f>+[2]Total!GG43</f>
        <v>0</v>
      </c>
      <c r="GH43" s="94">
        <f>+[2]Total!GH43</f>
        <v>25</v>
      </c>
      <c r="GI43" s="94">
        <f>+[2]Total!GI43</f>
        <v>0</v>
      </c>
      <c r="GJ43" s="94">
        <f>+[2]Total!GJ43</f>
        <v>0</v>
      </c>
      <c r="GK43" s="94">
        <f>+[2]Total!GK43</f>
        <v>0</v>
      </c>
      <c r="GL43" s="94">
        <f>+[2]Total!GL43</f>
        <v>0</v>
      </c>
      <c r="GM43" s="94">
        <f>+[2]Total!GM43</f>
        <v>0</v>
      </c>
      <c r="GN43" s="94">
        <f>+[2]Total!GN43</f>
        <v>0</v>
      </c>
      <c r="GO43" s="94">
        <f>+[2]Total!GO43</f>
        <v>0</v>
      </c>
      <c r="GP43" s="94">
        <f>+[2]Total!GP43</f>
        <v>0</v>
      </c>
      <c r="GQ43" s="94">
        <f>+[2]Total!GQ43</f>
        <v>0</v>
      </c>
      <c r="GR43" s="94">
        <f>+[2]Total!GR43</f>
        <v>0</v>
      </c>
      <c r="GS43" s="94">
        <f>+[2]Total!GS43</f>
        <v>0</v>
      </c>
      <c r="GT43" s="94">
        <f>+[2]Total!GT43</f>
        <v>0</v>
      </c>
      <c r="GU43" s="94">
        <f>+[2]Total!GU43</f>
        <v>0</v>
      </c>
      <c r="GV43" s="94">
        <f>+[2]Total!GV43</f>
        <v>0</v>
      </c>
      <c r="GW43" s="94">
        <f>+[2]Total!GW43</f>
        <v>0</v>
      </c>
      <c r="GX43" s="94">
        <f>+[2]Total!GX43</f>
        <v>0</v>
      </c>
      <c r="GY43" s="94">
        <f>+[2]Total!GY43</f>
        <v>0</v>
      </c>
      <c r="GZ43" s="94">
        <f>+[2]Total!GZ43</f>
        <v>0</v>
      </c>
      <c r="HA43" s="94">
        <f>+[2]Total!HA43</f>
        <v>0</v>
      </c>
      <c r="HB43" s="94">
        <f>+[2]Total!HB43</f>
        <v>0</v>
      </c>
      <c r="HC43" s="94">
        <f>+[2]Total!HC43</f>
        <v>0</v>
      </c>
      <c r="HD43" s="94">
        <f>+[2]Total!HD43</f>
        <v>0</v>
      </c>
      <c r="HE43" s="94">
        <f>+[2]Total!HE43</f>
        <v>0</v>
      </c>
      <c r="HF43" s="94">
        <f>+[2]Total!HF43</f>
        <v>0</v>
      </c>
      <c r="HG43" s="94">
        <f>+[2]Total!HG43</f>
        <v>0</v>
      </c>
      <c r="HH43" s="94">
        <f>+[2]Total!HH43</f>
        <v>0</v>
      </c>
      <c r="HI43" s="94">
        <f>+[2]Total!HI43</f>
        <v>0</v>
      </c>
      <c r="HJ43" s="94">
        <f>+[2]Total!HJ43</f>
        <v>0</v>
      </c>
      <c r="HK43" s="94">
        <f>+[2]Total!HK43</f>
        <v>0</v>
      </c>
      <c r="HL43" s="94">
        <f>+[2]Total!HL43</f>
        <v>0</v>
      </c>
      <c r="HM43" s="94">
        <f>+[2]Total!HM43</f>
        <v>0</v>
      </c>
      <c r="HN43" s="94">
        <f>+[2]Total!HN43</f>
        <v>0</v>
      </c>
      <c r="HO43" s="94">
        <f>+[2]Total!HO43</f>
        <v>0</v>
      </c>
      <c r="HP43" s="94">
        <f>+[2]Total!HP43</f>
        <v>0</v>
      </c>
      <c r="HQ43" s="94">
        <f>+[2]Total!HQ43</f>
        <v>0</v>
      </c>
      <c r="HR43" s="94">
        <f>+[2]Total!HR43</f>
        <v>0</v>
      </c>
      <c r="HS43" s="94">
        <f>+[2]Total!HS43</f>
        <v>0</v>
      </c>
      <c r="HT43" s="94">
        <f>+[2]Total!HT43</f>
        <v>0</v>
      </c>
      <c r="HU43" s="94">
        <f>+[2]Total!HU43</f>
        <v>0</v>
      </c>
      <c r="HV43" s="94">
        <f>+[2]Total!HV43</f>
        <v>0</v>
      </c>
      <c r="HW43" s="94">
        <f>+[2]Total!HW43</f>
        <v>0</v>
      </c>
      <c r="HX43" s="94">
        <f>+[2]Total!HX43</f>
        <v>0</v>
      </c>
      <c r="HY43" s="94">
        <f>+[2]Total!HY43</f>
        <v>0</v>
      </c>
      <c r="HZ43" s="94">
        <f>+[2]Total!HZ43</f>
        <v>0</v>
      </c>
      <c r="IA43" s="94">
        <f>+[2]Total!IA43</f>
        <v>0</v>
      </c>
      <c r="IB43" s="94">
        <f>+[2]Total!IB43</f>
        <v>0</v>
      </c>
      <c r="IC43" s="94">
        <f>+[2]Total!IC43</f>
        <v>0</v>
      </c>
      <c r="ID43" s="94">
        <f>+[2]Total!ID43</f>
        <v>0</v>
      </c>
      <c r="IE43" s="94">
        <f>+[2]Total!IE43</f>
        <v>0</v>
      </c>
      <c r="IF43" s="94">
        <f>+[2]Total!IF43</f>
        <v>0</v>
      </c>
      <c r="IG43" s="94">
        <f>+[2]Total!IG43</f>
        <v>0</v>
      </c>
      <c r="IH43" s="94">
        <f>+[2]Total!IH43</f>
        <v>0</v>
      </c>
      <c r="II43" s="94">
        <f>+[2]Total!II43</f>
        <v>0</v>
      </c>
      <c r="IJ43" s="94">
        <f>+[2]Total!IJ43</f>
        <v>0</v>
      </c>
      <c r="IK43" s="94">
        <f>+[2]Total!IK43</f>
        <v>0</v>
      </c>
      <c r="IL43" s="94">
        <f>+[2]Total!IL43</f>
        <v>0</v>
      </c>
      <c r="IM43" s="94">
        <f>+[2]Total!IM43</f>
        <v>0</v>
      </c>
      <c r="IN43" s="94">
        <f>+[2]Total!IN43</f>
        <v>0</v>
      </c>
      <c r="IO43" s="94">
        <f>+[2]Total!IO43</f>
        <v>0</v>
      </c>
      <c r="IP43" s="94">
        <f>+[2]Total!IP43</f>
        <v>0</v>
      </c>
      <c r="IQ43" s="94">
        <f>+[2]Total!IQ43</f>
        <v>0</v>
      </c>
      <c r="IR43" s="94">
        <f>+[2]Total!IR43</f>
        <v>0</v>
      </c>
      <c r="IS43" s="94">
        <f>+[2]Total!IS43</f>
        <v>0</v>
      </c>
      <c r="IT43" s="94">
        <f>+[2]Total!IT43</f>
        <v>0</v>
      </c>
      <c r="IU43" s="94">
        <f>+[2]Total!IU43</f>
        <v>0</v>
      </c>
      <c r="IV43" s="94">
        <f>+[2]Total!IV43</f>
        <v>0</v>
      </c>
      <c r="IW43" s="94">
        <f>+[2]Total!IW43</f>
        <v>0</v>
      </c>
      <c r="IX43" s="94">
        <f>+[2]Total!IX43</f>
        <v>0</v>
      </c>
      <c r="IY43" s="94">
        <f>+[2]Total!IY43</f>
        <v>0</v>
      </c>
      <c r="IZ43" s="94">
        <f>+[2]Total!IZ43</f>
        <v>0</v>
      </c>
      <c r="JA43" s="94">
        <f>+[2]Total!JA43</f>
        <v>0</v>
      </c>
      <c r="JB43" s="94">
        <f>+[2]Total!JB43</f>
        <v>0</v>
      </c>
      <c r="JC43" s="94">
        <f>+[2]Total!JC43</f>
        <v>0</v>
      </c>
      <c r="JD43" s="94">
        <f>+[2]Total!JD43</f>
        <v>0</v>
      </c>
      <c r="JE43" s="94">
        <f>+[2]Total!JE43</f>
        <v>0</v>
      </c>
      <c r="JF43" s="94">
        <f>+[2]Total!JF43</f>
        <v>0</v>
      </c>
      <c r="JG43" s="94">
        <f>+[2]Total!JG43</f>
        <v>0</v>
      </c>
      <c r="JH43" s="94">
        <f>+[2]Total!JH43</f>
        <v>0</v>
      </c>
      <c r="JI43" s="94">
        <f>+[2]Total!JI43</f>
        <v>0</v>
      </c>
      <c r="JJ43" s="94">
        <f>+[2]Total!JJ43</f>
        <v>0</v>
      </c>
      <c r="JK43" s="94">
        <f>+[2]Total!JK43</f>
        <v>0</v>
      </c>
      <c r="JL43" s="94">
        <f>+[2]Total!JL43</f>
        <v>0</v>
      </c>
      <c r="JM43" s="94">
        <f>+[2]Total!JM43</f>
        <v>0</v>
      </c>
      <c r="JN43" s="94">
        <f>+[2]Total!JN43</f>
        <v>0</v>
      </c>
      <c r="JO43" s="94">
        <f>+[2]Total!JO43</f>
        <v>0</v>
      </c>
      <c r="JP43" s="94">
        <f>+[2]Total!JP43</f>
        <v>0</v>
      </c>
      <c r="JQ43" s="94">
        <f>+[2]Total!JQ43</f>
        <v>0</v>
      </c>
      <c r="JR43" s="94">
        <f>+[2]Total!JR43</f>
        <v>0</v>
      </c>
      <c r="JS43" s="94">
        <f>+[2]Total!JS43</f>
        <v>0</v>
      </c>
      <c r="JT43" s="94">
        <f>+[2]Total!JT43</f>
        <v>0</v>
      </c>
      <c r="JU43" s="94">
        <f>+[2]Total!JU43</f>
        <v>0</v>
      </c>
      <c r="JV43" s="94">
        <f>+[2]Total!JV43</f>
        <v>0</v>
      </c>
      <c r="JW43" s="94">
        <f>+[2]Total!JW43</f>
        <v>0</v>
      </c>
      <c r="JX43" s="94">
        <f>+[2]Total!JX43</f>
        <v>0</v>
      </c>
      <c r="JY43" s="94">
        <f>+[2]Total!JY43</f>
        <v>0</v>
      </c>
      <c r="JZ43" s="94">
        <f>+[2]Total!JZ43</f>
        <v>0</v>
      </c>
      <c r="KA43" s="94">
        <f>+[2]Total!KA43</f>
        <v>0</v>
      </c>
      <c r="KB43" s="94">
        <f>+[2]Total!KB43</f>
        <v>0</v>
      </c>
      <c r="KC43" s="94">
        <f>+[2]Total!KC43</f>
        <v>0</v>
      </c>
      <c r="KD43" s="94">
        <f>+[2]Total!KD43</f>
        <v>0</v>
      </c>
      <c r="KE43" s="94">
        <f>+[2]Total!KE43</f>
        <v>0</v>
      </c>
      <c r="KF43" s="94">
        <f>+[2]Total!KF43</f>
        <v>0</v>
      </c>
      <c r="KG43" s="94">
        <f>+[2]Total!KG43</f>
        <v>0</v>
      </c>
      <c r="KH43" s="94">
        <f>+[2]Total!KH43</f>
        <v>0</v>
      </c>
      <c r="KI43" s="94">
        <f>+[2]Total!KI43</f>
        <v>0</v>
      </c>
      <c r="KJ43" s="94">
        <f>+[2]Total!KJ43</f>
        <v>0</v>
      </c>
      <c r="KK43" s="94">
        <f>+[2]Total!KK43</f>
        <v>0</v>
      </c>
      <c r="KL43" s="94">
        <f>+[2]Total!KL43</f>
        <v>0</v>
      </c>
      <c r="KM43" s="94">
        <f>+[2]Total!KM43</f>
        <v>0</v>
      </c>
      <c r="KN43" s="94">
        <f>+[2]Total!KN43</f>
        <v>0</v>
      </c>
      <c r="KO43" s="94">
        <f>+[2]Total!KO43</f>
        <v>0</v>
      </c>
      <c r="KP43" s="94">
        <f>+[2]Total!KP43</f>
        <v>0</v>
      </c>
      <c r="KQ43" s="94">
        <f>+[2]Total!KQ43</f>
        <v>0</v>
      </c>
      <c r="KR43" s="94">
        <f>+[2]Total!KR43</f>
        <v>0</v>
      </c>
      <c r="KS43" s="94">
        <f>+[2]Total!KS43</f>
        <v>0</v>
      </c>
      <c r="KT43" s="94">
        <f>+[2]Total!KT43</f>
        <v>0</v>
      </c>
      <c r="KU43" s="94">
        <f>+[2]Total!KU43</f>
        <v>0</v>
      </c>
      <c r="KV43" s="94">
        <f>+[2]Total!KV43</f>
        <v>0</v>
      </c>
      <c r="KW43" s="94">
        <f>+[2]Total!KW43</f>
        <v>0</v>
      </c>
      <c r="KX43" s="94">
        <f>+[2]Total!KX43</f>
        <v>0</v>
      </c>
      <c r="KY43" s="94">
        <f>+[2]Total!KY43</f>
        <v>0</v>
      </c>
      <c r="KZ43" s="94">
        <f>+[2]Total!KZ43</f>
        <v>0</v>
      </c>
      <c r="LA43" s="94">
        <f>+[2]Total!LA43</f>
        <v>0</v>
      </c>
      <c r="LB43" s="94">
        <f>+[2]Total!LB43</f>
        <v>0</v>
      </c>
      <c r="LC43" s="94">
        <f>+[2]Total!LC43</f>
        <v>0</v>
      </c>
      <c r="LD43" s="94">
        <f>+[2]Total!LD43</f>
        <v>0</v>
      </c>
      <c r="LE43" s="94">
        <f>+[2]Total!LE43</f>
        <v>0</v>
      </c>
      <c r="LF43" s="94">
        <f>+[2]Total!LF43</f>
        <v>0</v>
      </c>
      <c r="LG43" s="94">
        <f>+[2]Total!LG43</f>
        <v>0</v>
      </c>
      <c r="LH43" s="94">
        <f>+[2]Total!LH43</f>
        <v>0</v>
      </c>
      <c r="LI43" s="94">
        <f>+[2]Total!LI43</f>
        <v>0</v>
      </c>
      <c r="LJ43" s="94">
        <f>+[2]Total!LJ43</f>
        <v>0</v>
      </c>
      <c r="LK43" s="94">
        <f>+[2]Total!LK43</f>
        <v>0</v>
      </c>
      <c r="LL43" s="94">
        <f>+[2]Total!LL43</f>
        <v>0</v>
      </c>
      <c r="LM43" s="94">
        <f>+[2]Total!LM43</f>
        <v>0</v>
      </c>
      <c r="LR43" s="88"/>
      <c r="LS43" s="88"/>
      <c r="LT43" s="88"/>
      <c r="LU43" s="88"/>
      <c r="LV43" s="88"/>
      <c r="LW43" s="88"/>
      <c r="LX43" s="88"/>
      <c r="LY43" s="88"/>
      <c r="LZ43" s="88"/>
      <c r="MA43" s="88"/>
      <c r="MB43" s="88"/>
      <c r="MC43" s="88"/>
      <c r="MD43" s="88"/>
      <c r="ME43" s="88"/>
      <c r="MF43" s="88"/>
      <c r="MG43" s="88"/>
      <c r="MH43" s="88"/>
      <c r="MI43" s="88"/>
      <c r="MJ43" s="88"/>
      <c r="MK43" s="88"/>
      <c r="ML43" s="88"/>
      <c r="MM43" s="88"/>
      <c r="MN43" s="88"/>
      <c r="MO43" s="88"/>
      <c r="MP43" s="88"/>
      <c r="MQ43" s="88"/>
      <c r="MR43" s="88"/>
      <c r="MS43" s="88"/>
      <c r="MT43" s="88"/>
      <c r="MU43" s="88"/>
      <c r="MV43" s="88"/>
      <c r="MW43" s="88"/>
      <c r="MX43" s="88"/>
      <c r="MY43" s="88"/>
      <c r="MZ43" s="88"/>
      <c r="NA43" s="88"/>
      <c r="NB43" s="88"/>
      <c r="NC43" s="88"/>
      <c r="ND43" s="88"/>
      <c r="NE43" s="88"/>
      <c r="NF43" s="88"/>
      <c r="NG43" s="88"/>
      <c r="NH43" s="88"/>
      <c r="NI43" s="88"/>
      <c r="NJ43" s="88"/>
      <c r="NK43" s="88"/>
      <c r="NL43" s="88"/>
      <c r="NM43" s="88"/>
      <c r="NN43" s="88"/>
      <c r="NO43" s="88"/>
      <c r="NP43" s="88"/>
      <c r="NQ43" s="88"/>
      <c r="NR43" s="88"/>
      <c r="NS43" s="88"/>
      <c r="NT43" s="88"/>
      <c r="NU43" s="88"/>
      <c r="NV43" s="88"/>
      <c r="NW43" s="88"/>
      <c r="NX43" s="88"/>
      <c r="NY43" s="88"/>
      <c r="NZ43" s="88"/>
      <c r="OA43" s="88"/>
      <c r="OB43" s="88"/>
      <c r="OC43" s="88"/>
      <c r="OD43" s="88"/>
      <c r="OE43" s="88"/>
      <c r="OF43" s="88"/>
      <c r="OG43" s="88"/>
      <c r="OH43" s="88"/>
      <c r="OI43" s="88"/>
      <c r="OJ43" s="88"/>
      <c r="OK43" s="88"/>
      <c r="OL43" s="88"/>
      <c r="OM43" s="88"/>
      <c r="ON43" s="88"/>
      <c r="OO43" s="88"/>
      <c r="OP43" s="88"/>
      <c r="OQ43" s="88"/>
      <c r="OR43" s="88"/>
      <c r="OS43" s="88"/>
      <c r="OT43" s="88"/>
      <c r="OU43" s="88"/>
      <c r="OV43" s="88"/>
      <c r="OW43" s="88"/>
      <c r="OX43" s="88"/>
      <c r="OY43" s="88"/>
      <c r="OZ43" s="88"/>
      <c r="PA43" s="88"/>
      <c r="PB43" s="88"/>
      <c r="PC43" s="88"/>
      <c r="PD43" s="88"/>
      <c r="PE43" s="88"/>
      <c r="PF43" s="88"/>
      <c r="PG43" s="88"/>
      <c r="PH43" s="88"/>
      <c r="PI43" s="88"/>
      <c r="PJ43" s="88"/>
      <c r="PK43" s="88"/>
      <c r="PL43" s="88"/>
      <c r="PM43" s="88"/>
      <c r="PN43" s="88"/>
      <c r="PO43" s="88"/>
      <c r="PP43" s="88"/>
      <c r="PQ43" s="88"/>
      <c r="PR43" s="88"/>
      <c r="PS43" s="88"/>
      <c r="PT43" s="88"/>
      <c r="PU43" s="88"/>
      <c r="PV43" s="88"/>
      <c r="PW43" s="88"/>
      <c r="PX43" s="88"/>
      <c r="PY43" s="88"/>
      <c r="PZ43" s="88"/>
      <c r="QA43" s="88"/>
      <c r="QB43" s="88"/>
      <c r="QC43" s="88"/>
      <c r="QD43" s="88"/>
      <c r="QE43" s="88"/>
      <c r="QF43" s="88"/>
      <c r="QG43" s="88"/>
      <c r="QH43" s="88"/>
      <c r="QI43" s="88"/>
      <c r="QJ43" s="88"/>
      <c r="QK43" s="88"/>
      <c r="QL43" s="88"/>
      <c r="QM43" s="88"/>
      <c r="QN43" s="88"/>
      <c r="QO43" s="88"/>
      <c r="QP43" s="88"/>
      <c r="QQ43" s="88"/>
      <c r="QR43" s="88"/>
      <c r="QS43" s="88"/>
      <c r="QT43" s="88"/>
      <c r="QU43" s="88"/>
      <c r="QV43" s="88"/>
      <c r="QW43" s="88"/>
      <c r="QX43" s="88"/>
      <c r="QY43" s="88"/>
      <c r="QZ43" s="88"/>
      <c r="RA43" s="88"/>
      <c r="RB43" s="88"/>
      <c r="RC43" s="88"/>
      <c r="RD43" s="88"/>
      <c r="RE43" s="88"/>
      <c r="RF43" s="88"/>
      <c r="RG43" s="88"/>
      <c r="RH43" s="88"/>
      <c r="RI43" s="88"/>
      <c r="RJ43" s="88"/>
      <c r="RK43" s="88"/>
      <c r="RL43" s="88"/>
      <c r="RM43" s="88"/>
      <c r="RN43" s="88"/>
      <c r="RO43" s="88"/>
      <c r="RP43" s="88"/>
      <c r="RQ43" s="88"/>
      <c r="RR43" s="88"/>
      <c r="RS43" s="88"/>
      <c r="RT43" s="88"/>
      <c r="RU43" s="88"/>
      <c r="RV43" s="88"/>
      <c r="RW43" s="88"/>
      <c r="RX43" s="88"/>
      <c r="RY43" s="88"/>
      <c r="RZ43" s="88"/>
      <c r="SA43" s="88"/>
      <c r="SB43" s="88"/>
      <c r="SC43" s="88"/>
      <c r="SD43" s="88"/>
      <c r="SE43" s="88"/>
      <c r="SF43" s="88"/>
      <c r="SG43" s="88"/>
      <c r="SH43" s="88"/>
      <c r="SI43" s="88"/>
      <c r="SJ43" s="88"/>
      <c r="SK43" s="88"/>
      <c r="SL43" s="88"/>
      <c r="SM43" s="88"/>
      <c r="SN43" s="88"/>
      <c r="SO43" s="88"/>
      <c r="SP43" s="88"/>
      <c r="SQ43" s="88"/>
      <c r="SR43" s="88"/>
      <c r="SS43" s="88"/>
      <c r="ST43" s="88"/>
      <c r="SU43" s="88"/>
      <c r="SV43" s="88"/>
      <c r="SW43" s="88"/>
      <c r="SX43" s="88"/>
      <c r="SY43" s="88"/>
      <c r="SZ43" s="88"/>
      <c r="TA43" s="88"/>
      <c r="TB43" s="88"/>
      <c r="TC43" s="88"/>
      <c r="TD43" s="88"/>
      <c r="TE43" s="88"/>
      <c r="TF43" s="88"/>
      <c r="TG43" s="88"/>
      <c r="TH43" s="88"/>
      <c r="TI43" s="88"/>
      <c r="TJ43" s="88"/>
      <c r="TK43" s="88"/>
      <c r="TL43" s="88"/>
      <c r="TM43" s="88"/>
      <c r="TN43" s="88"/>
      <c r="TO43" s="88"/>
      <c r="TP43" s="88"/>
      <c r="TQ43" s="88"/>
      <c r="TR43" s="88"/>
      <c r="TS43" s="88"/>
      <c r="TT43" s="88"/>
      <c r="TU43" s="88"/>
      <c r="TV43" s="88"/>
      <c r="TW43" s="88"/>
      <c r="TX43" s="88"/>
      <c r="TY43" s="88"/>
      <c r="TZ43" s="88"/>
      <c r="UA43" s="88"/>
      <c r="UB43" s="88"/>
      <c r="UC43" s="88"/>
      <c r="UD43" s="88"/>
      <c r="UE43" s="88"/>
      <c r="UF43" s="88"/>
      <c r="UG43" s="88"/>
      <c r="UH43" s="88"/>
      <c r="UI43" s="88"/>
      <c r="UJ43" s="88"/>
      <c r="UK43" s="88"/>
      <c r="UL43" s="88"/>
      <c r="UM43" s="88"/>
      <c r="UN43" s="88"/>
      <c r="UO43" s="88"/>
      <c r="UP43" s="88"/>
      <c r="UQ43" s="88"/>
      <c r="UR43" s="88"/>
      <c r="US43" s="88"/>
      <c r="UT43" s="88"/>
      <c r="UU43" s="88"/>
      <c r="UV43" s="88"/>
      <c r="UW43" s="88"/>
      <c r="UX43" s="88"/>
      <c r="UY43" s="88"/>
      <c r="UZ43" s="88"/>
      <c r="VA43" s="88"/>
      <c r="VB43" s="88"/>
      <c r="VC43" s="88"/>
      <c r="VD43" s="88"/>
      <c r="VE43" s="88"/>
      <c r="VF43" s="88"/>
      <c r="VG43" s="88"/>
      <c r="VH43" s="88"/>
      <c r="VI43" s="88"/>
      <c r="VJ43" s="88"/>
      <c r="VK43" s="88"/>
      <c r="VL43" s="88"/>
      <c r="VM43" s="88"/>
      <c r="VN43" s="88"/>
      <c r="VO43" s="88"/>
      <c r="VP43" s="88"/>
      <c r="VQ43" s="88"/>
      <c r="VR43" s="88"/>
      <c r="VS43" s="88"/>
      <c r="VT43" s="88"/>
      <c r="VU43" s="88"/>
      <c r="VV43" s="88"/>
      <c r="VW43" s="88"/>
      <c r="VX43" s="88"/>
      <c r="VY43" s="88"/>
      <c r="VZ43" s="88"/>
      <c r="WA43" s="88"/>
      <c r="WB43" s="88"/>
      <c r="WC43" s="88"/>
      <c r="WD43" s="88"/>
      <c r="WE43" s="88"/>
      <c r="WF43" s="88"/>
      <c r="WG43" s="88"/>
      <c r="WH43" s="88"/>
      <c r="WI43" s="88"/>
      <c r="WJ43" s="88"/>
      <c r="WK43" s="88"/>
      <c r="WL43" s="88"/>
      <c r="WM43" s="88"/>
      <c r="WN43" s="88"/>
      <c r="WO43" s="88"/>
      <c r="WP43" s="88"/>
      <c r="WQ43" s="88"/>
      <c r="WR43" s="88"/>
      <c r="WS43" s="88"/>
      <c r="WT43" s="88"/>
      <c r="WU43" s="88"/>
      <c r="WV43" s="88"/>
      <c r="WW43" s="88"/>
      <c r="WX43" s="88"/>
      <c r="WY43" s="88"/>
      <c r="WZ43" s="88"/>
      <c r="XA43" s="88"/>
      <c r="XB43" s="88"/>
    </row>
    <row r="44" spans="1:626" x14ac:dyDescent="0.25">
      <c r="A44" s="39" t="s">
        <v>78</v>
      </c>
      <c r="B44" s="94">
        <f>+[2]Total!B44</f>
        <v>0</v>
      </c>
      <c r="C44" s="94">
        <f>+[2]Total!C44</f>
        <v>0</v>
      </c>
      <c r="D44" s="94">
        <f>+[2]Total!D44</f>
        <v>124</v>
      </c>
      <c r="E44" s="94">
        <f>+[2]Total!E44</f>
        <v>12</v>
      </c>
      <c r="F44" s="94">
        <f>+[2]Total!F44</f>
        <v>0</v>
      </c>
      <c r="G44" s="94">
        <f>+[2]Total!G44</f>
        <v>0</v>
      </c>
      <c r="H44" s="94">
        <f>+[2]Total!H44</f>
        <v>52</v>
      </c>
      <c r="I44" s="94">
        <f>+[2]Total!I44</f>
        <v>6</v>
      </c>
      <c r="J44" s="94">
        <f>+[2]Total!J44</f>
        <v>2</v>
      </c>
      <c r="K44" s="94">
        <f>+[2]Total!K44</f>
        <v>32</v>
      </c>
      <c r="L44" s="94">
        <f>+[2]Total!L44</f>
        <v>208</v>
      </c>
      <c r="M44" s="94">
        <f>+[2]Total!M44</f>
        <v>4212</v>
      </c>
      <c r="N44" s="94">
        <f>+[2]Total!N44</f>
        <v>517</v>
      </c>
      <c r="O44" s="94">
        <f>+[2]Total!O44</f>
        <v>33</v>
      </c>
      <c r="P44" s="94">
        <f>+[2]Total!P44</f>
        <v>156</v>
      </c>
      <c r="Q44" s="94">
        <f>+[2]Total!Q44</f>
        <v>3563</v>
      </c>
      <c r="R44" s="94">
        <f>+[2]Total!R44</f>
        <v>253</v>
      </c>
      <c r="S44" s="94">
        <f>+[2]Total!S44</f>
        <v>24</v>
      </c>
      <c r="T44" s="94">
        <f>+[2]Total!T44</f>
        <v>0</v>
      </c>
      <c r="U44" s="94">
        <f>+[2]Total!U44</f>
        <v>3</v>
      </c>
      <c r="V44" s="94">
        <f>+[2]Total!V44</f>
        <v>105</v>
      </c>
      <c r="W44" s="94">
        <f>+[2]Total!W44</f>
        <v>6</v>
      </c>
      <c r="X44" s="94">
        <f>+[2]Total!X44</f>
        <v>0</v>
      </c>
      <c r="Y44" s="94">
        <f>+[2]Total!Y44</f>
        <v>0</v>
      </c>
      <c r="Z44" s="94">
        <f>+[2]Total!Z44</f>
        <v>52</v>
      </c>
      <c r="AA44" s="94">
        <f>+[2]Total!AA44</f>
        <v>2</v>
      </c>
      <c r="AB44" s="94">
        <f>+[2]Total!AB44</f>
        <v>1</v>
      </c>
      <c r="AC44" s="94">
        <f>+[2]Total!AC44</f>
        <v>0</v>
      </c>
      <c r="AD44" s="94">
        <f>+[2]Total!AD44</f>
        <v>0</v>
      </c>
      <c r="AE44" s="94">
        <f>+[2]Total!AE44</f>
        <v>127</v>
      </c>
      <c r="AF44" s="94">
        <f>+[2]Total!AF44</f>
        <v>12</v>
      </c>
      <c r="AG44" s="94">
        <f>+[2]Total!AG44</f>
        <v>0</v>
      </c>
      <c r="AH44" s="94">
        <f>+[2]Total!AH44</f>
        <v>0</v>
      </c>
      <c r="AI44" s="94">
        <f>+[2]Total!AI44</f>
        <v>51</v>
      </c>
      <c r="AJ44" s="94">
        <f>+[2]Total!AJ44</f>
        <v>6</v>
      </c>
      <c r="AK44" s="94">
        <f>+[2]Total!AK44</f>
        <v>2</v>
      </c>
      <c r="AL44" s="94">
        <f>+[2]Total!AL44</f>
        <v>32</v>
      </c>
      <c r="AM44" s="94">
        <f>+[2]Total!AM44</f>
        <v>220</v>
      </c>
      <c r="AN44" s="94">
        <f>+[2]Total!AN44</f>
        <v>4219</v>
      </c>
      <c r="AO44" s="94">
        <f>+[2]Total!AO44</f>
        <v>527</v>
      </c>
      <c r="AP44" s="94">
        <f>+[2]Total!AP44</f>
        <v>33</v>
      </c>
      <c r="AQ44" s="94">
        <f>+[2]Total!AQ44</f>
        <v>168</v>
      </c>
      <c r="AR44" s="94">
        <f>+[2]Total!AR44</f>
        <v>3585</v>
      </c>
      <c r="AS44" s="94">
        <f>+[2]Total!AS44</f>
        <v>257</v>
      </c>
      <c r="AT44" s="94">
        <f>+[2]Total!AT44</f>
        <v>24</v>
      </c>
      <c r="AU44" s="94">
        <f>+[2]Total!AU44</f>
        <v>0</v>
      </c>
      <c r="AV44" s="94">
        <f>+[2]Total!AV44</f>
        <v>4</v>
      </c>
      <c r="AW44" s="94">
        <f>+[2]Total!AW44</f>
        <v>110</v>
      </c>
      <c r="AX44" s="94">
        <f>+[2]Total!AX44</f>
        <v>6</v>
      </c>
      <c r="AY44" s="94">
        <f>+[2]Total!AY44</f>
        <v>0</v>
      </c>
      <c r="AZ44" s="94">
        <f>+[2]Total!AZ44</f>
        <v>0</v>
      </c>
      <c r="BA44" s="94">
        <f>+[2]Total!BA44</f>
        <v>55</v>
      </c>
      <c r="BB44" s="94">
        <f>+[2]Total!BB44</f>
        <v>2</v>
      </c>
      <c r="BC44" s="94">
        <f>+[2]Total!BC44</f>
        <v>1</v>
      </c>
      <c r="BD44" s="94">
        <f>+[2]Total!BD44</f>
        <v>0</v>
      </c>
      <c r="BE44" s="94">
        <f>+[2]Total!BE44</f>
        <v>0</v>
      </c>
      <c r="BF44" s="94">
        <f>+[2]Total!BF44</f>
        <v>127</v>
      </c>
      <c r="BG44" s="94">
        <f>+[2]Total!BG44</f>
        <v>12</v>
      </c>
      <c r="BH44" s="94">
        <f>+[2]Total!BH44</f>
        <v>0</v>
      </c>
      <c r="BI44" s="94">
        <f>+[2]Total!BI44</f>
        <v>0</v>
      </c>
      <c r="BJ44" s="94">
        <f>+[2]Total!BJ44</f>
        <v>50</v>
      </c>
      <c r="BK44" s="94">
        <f>+[2]Total!BK44</f>
        <v>6</v>
      </c>
      <c r="BL44" s="94">
        <f>+[2]Total!BL44</f>
        <v>2</v>
      </c>
      <c r="BM44" s="94">
        <f>+[2]Total!BM44</f>
        <v>32</v>
      </c>
      <c r="BN44" s="94">
        <f>+[2]Total!BN44</f>
        <v>250</v>
      </c>
      <c r="BO44" s="94">
        <f>+[2]Total!BO44</f>
        <v>4234</v>
      </c>
      <c r="BP44" s="94">
        <f>+[2]Total!BP44</f>
        <v>533</v>
      </c>
      <c r="BQ44" s="94">
        <f>+[2]Total!BQ44</f>
        <v>31</v>
      </c>
      <c r="BR44" s="94">
        <f>+[2]Total!BR44</f>
        <v>190</v>
      </c>
      <c r="BS44" s="94">
        <f>+[2]Total!BS44</f>
        <v>3593</v>
      </c>
      <c r="BT44" s="94">
        <f>+[2]Total!BT44</f>
        <v>262</v>
      </c>
      <c r="BU44" s="94">
        <f>+[2]Total!BU44</f>
        <v>24</v>
      </c>
      <c r="BV44" s="94">
        <f>+[2]Total!BV44</f>
        <v>0</v>
      </c>
      <c r="BW44" s="94">
        <f>+[2]Total!BW44</f>
        <v>3</v>
      </c>
      <c r="BX44" s="94">
        <f>+[2]Total!BX44</f>
        <v>111</v>
      </c>
      <c r="BY44" s="94">
        <f>+[2]Total!BY44</f>
        <v>7</v>
      </c>
      <c r="BZ44" s="94">
        <f>+[2]Total!BZ44</f>
        <v>0</v>
      </c>
      <c r="CA44" s="94">
        <f>+[2]Total!CA44</f>
        <v>0</v>
      </c>
      <c r="CB44" s="94">
        <f>+[2]Total!CB44</f>
        <v>58</v>
      </c>
      <c r="CC44" s="94">
        <f>+[2]Total!CC44</f>
        <v>2</v>
      </c>
      <c r="CD44" s="94">
        <f>+[2]Total!CD44</f>
        <v>1</v>
      </c>
      <c r="CE44" s="94">
        <f>+[2]Total!CE44</f>
        <v>0</v>
      </c>
      <c r="CF44" s="94">
        <f>+[2]Total!CF44</f>
        <v>0</v>
      </c>
      <c r="CG44" s="94">
        <f>+[2]Total!CG44</f>
        <v>123</v>
      </c>
      <c r="CH44" s="94">
        <f>+[2]Total!CH44</f>
        <v>11</v>
      </c>
      <c r="CI44" s="94">
        <f>+[2]Total!CI44</f>
        <v>0</v>
      </c>
      <c r="CJ44" s="94">
        <f>+[2]Total!CJ44</f>
        <v>0</v>
      </c>
      <c r="CK44" s="94">
        <f>+[2]Total!CK44</f>
        <v>48</v>
      </c>
      <c r="CL44" s="94">
        <f>+[2]Total!CL44</f>
        <v>6</v>
      </c>
      <c r="CM44" s="94">
        <f>+[2]Total!CM44</f>
        <v>2</v>
      </c>
      <c r="CN44" s="94">
        <f>+[2]Total!CN44</f>
        <v>32</v>
      </c>
      <c r="CO44" s="94">
        <f>+[2]Total!CO44</f>
        <v>259</v>
      </c>
      <c r="CP44" s="94">
        <f>+[2]Total!CP44</f>
        <v>4268</v>
      </c>
      <c r="CQ44" s="94">
        <f>+[2]Total!CQ44</f>
        <v>539</v>
      </c>
      <c r="CR44" s="94">
        <f>+[2]Total!CR44</f>
        <v>31</v>
      </c>
      <c r="CS44" s="94">
        <f>+[2]Total!CS44</f>
        <v>194</v>
      </c>
      <c r="CT44" s="94">
        <f>+[2]Total!CT44</f>
        <v>3616</v>
      </c>
      <c r="CU44" s="94">
        <f>+[2]Total!CU44</f>
        <v>267</v>
      </c>
      <c r="CV44" s="94">
        <f>+[2]Total!CV44</f>
        <v>24</v>
      </c>
      <c r="CW44" s="94">
        <f>+[2]Total!CW44</f>
        <v>0</v>
      </c>
      <c r="CX44" s="94">
        <f>+[2]Total!CX44</f>
        <v>3</v>
      </c>
      <c r="CY44" s="94">
        <f>+[2]Total!CY44</f>
        <v>114</v>
      </c>
      <c r="CZ44" s="94">
        <f>+[2]Total!CZ44</f>
        <v>7</v>
      </c>
      <c r="DA44" s="94">
        <f>+[2]Total!DA44</f>
        <v>0</v>
      </c>
      <c r="DB44" s="94">
        <f>+[2]Total!DB44</f>
        <v>0</v>
      </c>
      <c r="DC44" s="94">
        <f>+[2]Total!DC44</f>
        <v>59</v>
      </c>
      <c r="DD44" s="94">
        <f>+[2]Total!DD44</f>
        <v>2</v>
      </c>
      <c r="DE44" s="94">
        <f>+[2]Total!DE44</f>
        <v>1</v>
      </c>
      <c r="DF44" s="94">
        <f>+[2]Total!DF44</f>
        <v>0</v>
      </c>
      <c r="DG44" s="94">
        <f>+[2]Total!DG44</f>
        <v>0</v>
      </c>
      <c r="DH44" s="94">
        <f>+[2]Total!DH44</f>
        <v>120</v>
      </c>
      <c r="DI44" s="94">
        <f>+[2]Total!DI44</f>
        <v>9</v>
      </c>
      <c r="DJ44" s="94">
        <f>+[2]Total!DJ44</f>
        <v>0</v>
      </c>
      <c r="DK44" s="94">
        <f>+[2]Total!DK44</f>
        <v>0</v>
      </c>
      <c r="DL44" s="94">
        <f>+[2]Total!DL44</f>
        <v>48</v>
      </c>
      <c r="DM44" s="94">
        <f>+[2]Total!DM44</f>
        <v>6</v>
      </c>
      <c r="DN44" s="94">
        <f>+[2]Total!DN44</f>
        <v>2</v>
      </c>
      <c r="DO44" s="94">
        <f>+[2]Total!DO44</f>
        <v>33</v>
      </c>
      <c r="DP44" s="94">
        <f>+[2]Total!DP44</f>
        <v>262</v>
      </c>
      <c r="DQ44" s="94">
        <f>+[2]Total!DQ44</f>
        <v>4275</v>
      </c>
      <c r="DR44" s="94">
        <f>+[2]Total!DR44</f>
        <v>529</v>
      </c>
      <c r="DS44" s="94">
        <f>+[2]Total!DS44</f>
        <v>31</v>
      </c>
      <c r="DT44" s="94">
        <f>+[2]Total!DT44</f>
        <v>197</v>
      </c>
      <c r="DU44" s="94">
        <f>+[2]Total!DU44</f>
        <v>3609</v>
      </c>
      <c r="DV44" s="94">
        <f>+[2]Total!DV44</f>
        <v>262</v>
      </c>
      <c r="DW44" s="94">
        <f>+[2]Total!DW44</f>
        <v>24</v>
      </c>
      <c r="DX44" s="94">
        <f>+[2]Total!DX44</f>
        <v>0</v>
      </c>
      <c r="DY44" s="94">
        <f>+[2]Total!DY44</f>
        <v>3</v>
      </c>
      <c r="DZ44" s="94">
        <f>+[2]Total!DZ44</f>
        <v>117</v>
      </c>
      <c r="EA44" s="94">
        <f>+[2]Total!EA44</f>
        <v>7</v>
      </c>
      <c r="EB44" s="94">
        <f>+[2]Total!EB44</f>
        <v>0</v>
      </c>
      <c r="EC44" s="94">
        <f>+[2]Total!EC44</f>
        <v>0</v>
      </c>
      <c r="ED44" s="94">
        <f>+[2]Total!ED44</f>
        <v>61</v>
      </c>
      <c r="EE44" s="94">
        <f>+[2]Total!EE44</f>
        <v>2</v>
      </c>
      <c r="EF44" s="94">
        <f>+[2]Total!EF44</f>
        <v>1</v>
      </c>
      <c r="EG44" s="94">
        <f>+[2]Total!EG44</f>
        <v>0</v>
      </c>
      <c r="EH44" s="94">
        <f>+[2]Total!EH44</f>
        <v>0</v>
      </c>
      <c r="EI44" s="94">
        <f>+[2]Total!EI44</f>
        <v>98</v>
      </c>
      <c r="EJ44" s="94">
        <f>+[2]Total!EJ44</f>
        <v>9</v>
      </c>
      <c r="EK44" s="94">
        <f>+[2]Total!EK44</f>
        <v>0</v>
      </c>
      <c r="EL44" s="94">
        <f>+[2]Total!EL44</f>
        <v>0</v>
      </c>
      <c r="EM44" s="94">
        <f>+[2]Total!EM44</f>
        <v>42</v>
      </c>
      <c r="EN44" s="94">
        <f>+[2]Total!EN44</f>
        <v>6</v>
      </c>
      <c r="EO44" s="94">
        <f>+[2]Total!EO44</f>
        <v>2</v>
      </c>
      <c r="EP44" s="94">
        <f>+[2]Total!EP44</f>
        <v>33</v>
      </c>
      <c r="EQ44" s="94">
        <f>+[2]Total!EQ44</f>
        <v>270</v>
      </c>
      <c r="ER44" s="94">
        <f>+[2]Total!ER44</f>
        <v>4665</v>
      </c>
      <c r="ES44" s="94">
        <f>+[2]Total!ES44</f>
        <v>597</v>
      </c>
      <c r="ET44" s="94">
        <f>+[2]Total!ET44</f>
        <v>30</v>
      </c>
      <c r="EU44" s="94">
        <f>+[2]Total!EU44</f>
        <v>203</v>
      </c>
      <c r="EV44" s="94">
        <f>+[2]Total!EV44</f>
        <v>3974</v>
      </c>
      <c r="EW44" s="94">
        <f>+[2]Total!EW44</f>
        <v>289</v>
      </c>
      <c r="EX44" s="94">
        <f>+[2]Total!EX44</f>
        <v>22</v>
      </c>
      <c r="EY44" s="94">
        <f>+[2]Total!EY44</f>
        <v>0</v>
      </c>
      <c r="EZ44" s="94">
        <f>+[2]Total!EZ44</f>
        <v>3</v>
      </c>
      <c r="FA44" s="94">
        <f>+[2]Total!FA44</f>
        <v>116</v>
      </c>
      <c r="FB44" s="94">
        <f>+[2]Total!FB44</f>
        <v>8</v>
      </c>
      <c r="FC44" s="94">
        <f>+[2]Total!FC44</f>
        <v>0</v>
      </c>
      <c r="FD44" s="94">
        <f>+[2]Total!FD44</f>
        <v>0</v>
      </c>
      <c r="FE44" s="94">
        <f>+[2]Total!FE44</f>
        <v>61</v>
      </c>
      <c r="FF44" s="94">
        <f>+[2]Total!FF44</f>
        <v>2</v>
      </c>
      <c r="FG44" s="94">
        <f>+[2]Total!FG44</f>
        <v>1</v>
      </c>
      <c r="FH44" s="94">
        <f>+[2]Total!FH44</f>
        <v>0</v>
      </c>
      <c r="FI44" s="94">
        <f>+[2]Total!FI44</f>
        <v>0</v>
      </c>
      <c r="FJ44" s="94">
        <f>+[2]Total!FJ44</f>
        <v>120</v>
      </c>
      <c r="FK44" s="94">
        <f>+[2]Total!FK44</f>
        <v>12</v>
      </c>
      <c r="FL44" s="94">
        <f>+[2]Total!FL44</f>
        <v>0</v>
      </c>
      <c r="FM44" s="94">
        <f>+[2]Total!FM44</f>
        <v>0</v>
      </c>
      <c r="FN44" s="94">
        <f>+[2]Total!FN44</f>
        <v>49</v>
      </c>
      <c r="FO44" s="94">
        <f>+[2]Total!FO44</f>
        <v>6</v>
      </c>
      <c r="FP44" s="94">
        <f>+[2]Total!FP44</f>
        <v>2</v>
      </c>
      <c r="FQ44" s="94">
        <f>+[2]Total!FQ44</f>
        <v>33</v>
      </c>
      <c r="FR44" s="94">
        <f>+[2]Total!FR44</f>
        <v>265</v>
      </c>
      <c r="FS44" s="94">
        <f>+[2]Total!FS44</f>
        <v>4647</v>
      </c>
      <c r="FT44" s="94">
        <f>+[2]Total!FT44</f>
        <v>600</v>
      </c>
      <c r="FU44" s="94">
        <f>+[2]Total!FU44</f>
        <v>31</v>
      </c>
      <c r="FV44" s="94">
        <f>+[2]Total!FV44</f>
        <v>200</v>
      </c>
      <c r="FW44" s="94">
        <f>+[2]Total!FW44</f>
        <v>3962</v>
      </c>
      <c r="FX44" s="94">
        <f>+[2]Total!FX44</f>
        <v>294</v>
      </c>
      <c r="FY44" s="94">
        <f>+[2]Total!FY44</f>
        <v>23</v>
      </c>
      <c r="FZ44" s="94">
        <f>+[2]Total!FZ44</f>
        <v>0</v>
      </c>
      <c r="GA44" s="94">
        <f>+[2]Total!GA44</f>
        <v>3</v>
      </c>
      <c r="GB44" s="94">
        <f>+[2]Total!GB44</f>
        <v>117</v>
      </c>
      <c r="GC44" s="94">
        <f>+[2]Total!GC44</f>
        <v>8</v>
      </c>
      <c r="GD44" s="94">
        <f>+[2]Total!GD44</f>
        <v>0</v>
      </c>
      <c r="GE44" s="94">
        <f>+[2]Total!GE44</f>
        <v>1</v>
      </c>
      <c r="GF44" s="94">
        <f>+[2]Total!GF44</f>
        <v>62</v>
      </c>
      <c r="GG44" s="94">
        <f>+[2]Total!GG44</f>
        <v>2</v>
      </c>
      <c r="GH44" s="94">
        <f>+[2]Total!GH44</f>
        <v>1</v>
      </c>
      <c r="GI44" s="94">
        <f>+[2]Total!GI44</f>
        <v>0</v>
      </c>
      <c r="GJ44" s="94">
        <f>+[2]Total!GJ44</f>
        <v>0</v>
      </c>
      <c r="GK44" s="94">
        <f>+[2]Total!GK44</f>
        <v>0</v>
      </c>
      <c r="GL44" s="94">
        <f>+[2]Total!GL44</f>
        <v>0</v>
      </c>
      <c r="GM44" s="94">
        <f>+[2]Total!GM44</f>
        <v>0</v>
      </c>
      <c r="GN44" s="94">
        <f>+[2]Total!GN44</f>
        <v>0</v>
      </c>
      <c r="GO44" s="94">
        <f>+[2]Total!GO44</f>
        <v>0</v>
      </c>
      <c r="GP44" s="94">
        <f>+[2]Total!GP44</f>
        <v>0</v>
      </c>
      <c r="GQ44" s="94">
        <f>+[2]Total!GQ44</f>
        <v>0</v>
      </c>
      <c r="GR44" s="94">
        <f>+[2]Total!GR44</f>
        <v>0</v>
      </c>
      <c r="GS44" s="94">
        <f>+[2]Total!GS44</f>
        <v>0</v>
      </c>
      <c r="GT44" s="94">
        <f>+[2]Total!GT44</f>
        <v>0</v>
      </c>
      <c r="GU44" s="94">
        <f>+[2]Total!GU44</f>
        <v>0</v>
      </c>
      <c r="GV44" s="94">
        <f>+[2]Total!GV44</f>
        <v>0</v>
      </c>
      <c r="GW44" s="94">
        <f>+[2]Total!GW44</f>
        <v>0</v>
      </c>
      <c r="GX44" s="94">
        <f>+[2]Total!GX44</f>
        <v>0</v>
      </c>
      <c r="GY44" s="94">
        <f>+[2]Total!GY44</f>
        <v>0</v>
      </c>
      <c r="GZ44" s="94">
        <f>+[2]Total!GZ44</f>
        <v>0</v>
      </c>
      <c r="HA44" s="94">
        <f>+[2]Total!HA44</f>
        <v>0</v>
      </c>
      <c r="HB44" s="94">
        <f>+[2]Total!HB44</f>
        <v>0</v>
      </c>
      <c r="HC44" s="94">
        <f>+[2]Total!HC44</f>
        <v>0</v>
      </c>
      <c r="HD44" s="94">
        <f>+[2]Total!HD44</f>
        <v>0</v>
      </c>
      <c r="HE44" s="94">
        <f>+[2]Total!HE44</f>
        <v>0</v>
      </c>
      <c r="HF44" s="94">
        <f>+[2]Total!HF44</f>
        <v>0</v>
      </c>
      <c r="HG44" s="94">
        <f>+[2]Total!HG44</f>
        <v>0</v>
      </c>
      <c r="HH44" s="94">
        <f>+[2]Total!HH44</f>
        <v>0</v>
      </c>
      <c r="HI44" s="94">
        <f>+[2]Total!HI44</f>
        <v>0</v>
      </c>
      <c r="HJ44" s="94">
        <f>+[2]Total!HJ44</f>
        <v>0</v>
      </c>
      <c r="HK44" s="94">
        <f>+[2]Total!HK44</f>
        <v>0</v>
      </c>
      <c r="HL44" s="94">
        <f>+[2]Total!HL44</f>
        <v>0</v>
      </c>
      <c r="HM44" s="94">
        <f>+[2]Total!HM44</f>
        <v>0</v>
      </c>
      <c r="HN44" s="94">
        <f>+[2]Total!HN44</f>
        <v>0</v>
      </c>
      <c r="HO44" s="94">
        <f>+[2]Total!HO44</f>
        <v>0</v>
      </c>
      <c r="HP44" s="94">
        <f>+[2]Total!HP44</f>
        <v>0</v>
      </c>
      <c r="HQ44" s="94">
        <f>+[2]Total!HQ44</f>
        <v>0</v>
      </c>
      <c r="HR44" s="94">
        <f>+[2]Total!HR44</f>
        <v>0</v>
      </c>
      <c r="HS44" s="94">
        <f>+[2]Total!HS44</f>
        <v>0</v>
      </c>
      <c r="HT44" s="94">
        <f>+[2]Total!HT44</f>
        <v>0</v>
      </c>
      <c r="HU44" s="94">
        <f>+[2]Total!HU44</f>
        <v>0</v>
      </c>
      <c r="HV44" s="94">
        <f>+[2]Total!HV44</f>
        <v>0</v>
      </c>
      <c r="HW44" s="94">
        <f>+[2]Total!HW44</f>
        <v>0</v>
      </c>
      <c r="HX44" s="94">
        <f>+[2]Total!HX44</f>
        <v>0</v>
      </c>
      <c r="HY44" s="94">
        <f>+[2]Total!HY44</f>
        <v>0</v>
      </c>
      <c r="HZ44" s="94">
        <f>+[2]Total!HZ44</f>
        <v>0</v>
      </c>
      <c r="IA44" s="94">
        <f>+[2]Total!IA44</f>
        <v>0</v>
      </c>
      <c r="IB44" s="94">
        <f>+[2]Total!IB44</f>
        <v>0</v>
      </c>
      <c r="IC44" s="94">
        <f>+[2]Total!IC44</f>
        <v>0</v>
      </c>
      <c r="ID44" s="94">
        <f>+[2]Total!ID44</f>
        <v>0</v>
      </c>
      <c r="IE44" s="94">
        <f>+[2]Total!IE44</f>
        <v>0</v>
      </c>
      <c r="IF44" s="94">
        <f>+[2]Total!IF44</f>
        <v>0</v>
      </c>
      <c r="IG44" s="94">
        <f>+[2]Total!IG44</f>
        <v>0</v>
      </c>
      <c r="IH44" s="94">
        <f>+[2]Total!IH44</f>
        <v>0</v>
      </c>
      <c r="II44" s="94">
        <f>+[2]Total!II44</f>
        <v>0</v>
      </c>
      <c r="IJ44" s="94">
        <f>+[2]Total!IJ44</f>
        <v>0</v>
      </c>
      <c r="IK44" s="94">
        <f>+[2]Total!IK44</f>
        <v>0</v>
      </c>
      <c r="IL44" s="94">
        <f>+[2]Total!IL44</f>
        <v>0</v>
      </c>
      <c r="IM44" s="94">
        <f>+[2]Total!IM44</f>
        <v>0</v>
      </c>
      <c r="IN44" s="94">
        <f>+[2]Total!IN44</f>
        <v>0</v>
      </c>
      <c r="IO44" s="94">
        <f>+[2]Total!IO44</f>
        <v>0</v>
      </c>
      <c r="IP44" s="94">
        <f>+[2]Total!IP44</f>
        <v>0</v>
      </c>
      <c r="IQ44" s="94">
        <f>+[2]Total!IQ44</f>
        <v>0</v>
      </c>
      <c r="IR44" s="94">
        <f>+[2]Total!IR44</f>
        <v>0</v>
      </c>
      <c r="IS44" s="94">
        <f>+[2]Total!IS44</f>
        <v>0</v>
      </c>
      <c r="IT44" s="94">
        <f>+[2]Total!IT44</f>
        <v>0</v>
      </c>
      <c r="IU44" s="94">
        <f>+[2]Total!IU44</f>
        <v>0</v>
      </c>
      <c r="IV44" s="94">
        <f>+[2]Total!IV44</f>
        <v>0</v>
      </c>
      <c r="IW44" s="94">
        <f>+[2]Total!IW44</f>
        <v>0</v>
      </c>
      <c r="IX44" s="94">
        <f>+[2]Total!IX44</f>
        <v>0</v>
      </c>
      <c r="IY44" s="94">
        <f>+[2]Total!IY44</f>
        <v>0</v>
      </c>
      <c r="IZ44" s="94">
        <f>+[2]Total!IZ44</f>
        <v>0</v>
      </c>
      <c r="JA44" s="94">
        <f>+[2]Total!JA44</f>
        <v>0</v>
      </c>
      <c r="JB44" s="94">
        <f>+[2]Total!JB44</f>
        <v>0</v>
      </c>
      <c r="JC44" s="94">
        <f>+[2]Total!JC44</f>
        <v>0</v>
      </c>
      <c r="JD44" s="94">
        <f>+[2]Total!JD44</f>
        <v>0</v>
      </c>
      <c r="JE44" s="94">
        <f>+[2]Total!JE44</f>
        <v>0</v>
      </c>
      <c r="JF44" s="94">
        <f>+[2]Total!JF44</f>
        <v>0</v>
      </c>
      <c r="JG44" s="94">
        <f>+[2]Total!JG44</f>
        <v>0</v>
      </c>
      <c r="JH44" s="94">
        <f>+[2]Total!JH44</f>
        <v>0</v>
      </c>
      <c r="JI44" s="94">
        <f>+[2]Total!JI44</f>
        <v>0</v>
      </c>
      <c r="JJ44" s="94">
        <f>+[2]Total!JJ44</f>
        <v>0</v>
      </c>
      <c r="JK44" s="94">
        <f>+[2]Total!JK44</f>
        <v>0</v>
      </c>
      <c r="JL44" s="94">
        <f>+[2]Total!JL44</f>
        <v>0</v>
      </c>
      <c r="JM44" s="94">
        <f>+[2]Total!JM44</f>
        <v>0</v>
      </c>
      <c r="JN44" s="94">
        <f>+[2]Total!JN44</f>
        <v>0</v>
      </c>
      <c r="JO44" s="94">
        <f>+[2]Total!JO44</f>
        <v>0</v>
      </c>
      <c r="JP44" s="94">
        <f>+[2]Total!JP44</f>
        <v>0</v>
      </c>
      <c r="JQ44" s="94">
        <f>+[2]Total!JQ44</f>
        <v>0</v>
      </c>
      <c r="JR44" s="94">
        <f>+[2]Total!JR44</f>
        <v>0</v>
      </c>
      <c r="JS44" s="94">
        <f>+[2]Total!JS44</f>
        <v>0</v>
      </c>
      <c r="JT44" s="94">
        <f>+[2]Total!JT44</f>
        <v>0</v>
      </c>
      <c r="JU44" s="94">
        <f>+[2]Total!JU44</f>
        <v>0</v>
      </c>
      <c r="JV44" s="94">
        <f>+[2]Total!JV44</f>
        <v>0</v>
      </c>
      <c r="JW44" s="94">
        <f>+[2]Total!JW44</f>
        <v>0</v>
      </c>
      <c r="JX44" s="94">
        <f>+[2]Total!JX44</f>
        <v>0</v>
      </c>
      <c r="JY44" s="94">
        <f>+[2]Total!JY44</f>
        <v>0</v>
      </c>
      <c r="JZ44" s="94">
        <f>+[2]Total!JZ44</f>
        <v>0</v>
      </c>
      <c r="KA44" s="94">
        <f>+[2]Total!KA44</f>
        <v>0</v>
      </c>
      <c r="KB44" s="94">
        <f>+[2]Total!KB44</f>
        <v>0</v>
      </c>
      <c r="KC44" s="94">
        <f>+[2]Total!KC44</f>
        <v>0</v>
      </c>
      <c r="KD44" s="94">
        <f>+[2]Total!KD44</f>
        <v>0</v>
      </c>
      <c r="KE44" s="94">
        <f>+[2]Total!KE44</f>
        <v>0</v>
      </c>
      <c r="KF44" s="94">
        <f>+[2]Total!KF44</f>
        <v>0</v>
      </c>
      <c r="KG44" s="94">
        <f>+[2]Total!KG44</f>
        <v>0</v>
      </c>
      <c r="KH44" s="94">
        <f>+[2]Total!KH44</f>
        <v>0</v>
      </c>
      <c r="KI44" s="94">
        <f>+[2]Total!KI44</f>
        <v>0</v>
      </c>
      <c r="KJ44" s="94">
        <f>+[2]Total!KJ44</f>
        <v>0</v>
      </c>
      <c r="KK44" s="94">
        <f>+[2]Total!KK44</f>
        <v>0</v>
      </c>
      <c r="KL44" s="94">
        <f>+[2]Total!KL44</f>
        <v>0</v>
      </c>
      <c r="KM44" s="94">
        <f>+[2]Total!KM44</f>
        <v>0</v>
      </c>
      <c r="KN44" s="94">
        <f>+[2]Total!KN44</f>
        <v>0</v>
      </c>
      <c r="KO44" s="94">
        <f>+[2]Total!KO44</f>
        <v>0</v>
      </c>
      <c r="KP44" s="94">
        <f>+[2]Total!KP44</f>
        <v>0</v>
      </c>
      <c r="KQ44" s="94">
        <f>+[2]Total!KQ44</f>
        <v>0</v>
      </c>
      <c r="KR44" s="94">
        <f>+[2]Total!KR44</f>
        <v>0</v>
      </c>
      <c r="KS44" s="94">
        <f>+[2]Total!KS44</f>
        <v>0</v>
      </c>
      <c r="KT44" s="94">
        <f>+[2]Total!KT44</f>
        <v>0</v>
      </c>
      <c r="KU44" s="94">
        <f>+[2]Total!KU44</f>
        <v>0</v>
      </c>
      <c r="KV44" s="94">
        <f>+[2]Total!KV44</f>
        <v>0</v>
      </c>
      <c r="KW44" s="94">
        <f>+[2]Total!KW44</f>
        <v>0</v>
      </c>
      <c r="KX44" s="94">
        <f>+[2]Total!KX44</f>
        <v>0</v>
      </c>
      <c r="KY44" s="94">
        <f>+[2]Total!KY44</f>
        <v>0</v>
      </c>
      <c r="KZ44" s="94">
        <f>+[2]Total!KZ44</f>
        <v>0</v>
      </c>
      <c r="LA44" s="94">
        <f>+[2]Total!LA44</f>
        <v>0</v>
      </c>
      <c r="LB44" s="94">
        <f>+[2]Total!LB44</f>
        <v>0</v>
      </c>
      <c r="LC44" s="94">
        <f>+[2]Total!LC44</f>
        <v>0</v>
      </c>
      <c r="LD44" s="94">
        <f>+[2]Total!LD44</f>
        <v>0</v>
      </c>
      <c r="LE44" s="94">
        <f>+[2]Total!LE44</f>
        <v>0</v>
      </c>
      <c r="LF44" s="94">
        <f>+[2]Total!LF44</f>
        <v>0</v>
      </c>
      <c r="LG44" s="94">
        <f>+[2]Total!LG44</f>
        <v>0</v>
      </c>
      <c r="LH44" s="94">
        <f>+[2]Total!LH44</f>
        <v>0</v>
      </c>
      <c r="LI44" s="94">
        <f>+[2]Total!LI44</f>
        <v>0</v>
      </c>
      <c r="LJ44" s="94">
        <f>+[2]Total!LJ44</f>
        <v>0</v>
      </c>
      <c r="LK44" s="94">
        <f>+[2]Total!LK44</f>
        <v>0</v>
      </c>
      <c r="LL44" s="94">
        <f>+[2]Total!LL44</f>
        <v>0</v>
      </c>
      <c r="LM44" s="94">
        <f>+[2]Total!LM44</f>
        <v>0</v>
      </c>
      <c r="LR44" s="88"/>
      <c r="LS44" s="88"/>
      <c r="LT44" s="88"/>
      <c r="LU44" s="88"/>
      <c r="LV44" s="88"/>
      <c r="LW44" s="88"/>
      <c r="LX44" s="88"/>
      <c r="LY44" s="88"/>
      <c r="LZ44" s="88"/>
      <c r="MA44" s="88"/>
      <c r="MB44" s="88"/>
      <c r="MC44" s="88"/>
      <c r="MD44" s="88"/>
      <c r="ME44" s="88"/>
      <c r="MF44" s="88"/>
      <c r="MG44" s="88"/>
      <c r="MH44" s="88"/>
      <c r="MI44" s="88"/>
      <c r="MJ44" s="88"/>
      <c r="MK44" s="88"/>
      <c r="ML44" s="88"/>
      <c r="MM44" s="88"/>
      <c r="MN44" s="88"/>
      <c r="MO44" s="88"/>
      <c r="MP44" s="88"/>
      <c r="MQ44" s="88"/>
      <c r="MR44" s="88"/>
      <c r="MS44" s="88"/>
      <c r="MT44" s="88"/>
      <c r="MU44" s="88"/>
      <c r="MV44" s="88"/>
      <c r="MW44" s="88"/>
      <c r="MX44" s="88"/>
      <c r="MY44" s="88"/>
      <c r="MZ44" s="88"/>
      <c r="NA44" s="88"/>
      <c r="NB44" s="88"/>
      <c r="NC44" s="88"/>
      <c r="ND44" s="88"/>
      <c r="NE44" s="88"/>
      <c r="NF44" s="88"/>
      <c r="NG44" s="88"/>
      <c r="NH44" s="88"/>
      <c r="NI44" s="88"/>
      <c r="NJ44" s="88"/>
      <c r="NK44" s="88"/>
      <c r="NL44" s="88"/>
      <c r="NM44" s="88"/>
      <c r="NN44" s="88"/>
      <c r="NO44" s="88"/>
      <c r="NP44" s="88"/>
      <c r="NQ44" s="88"/>
      <c r="NR44" s="88"/>
      <c r="NS44" s="88"/>
      <c r="NT44" s="88"/>
      <c r="NU44" s="88"/>
      <c r="NV44" s="88"/>
      <c r="NW44" s="88"/>
      <c r="NX44" s="88"/>
      <c r="NY44" s="88"/>
      <c r="NZ44" s="88"/>
      <c r="OA44" s="88"/>
      <c r="OB44" s="88"/>
      <c r="OC44" s="88"/>
      <c r="OD44" s="88"/>
      <c r="OE44" s="88"/>
      <c r="OF44" s="88"/>
      <c r="OG44" s="88"/>
      <c r="OH44" s="88"/>
      <c r="OI44" s="88"/>
      <c r="OJ44" s="88"/>
      <c r="OK44" s="88"/>
      <c r="OL44" s="88"/>
      <c r="OM44" s="88"/>
      <c r="ON44" s="88"/>
      <c r="OO44" s="88"/>
      <c r="OP44" s="88"/>
      <c r="OQ44" s="88"/>
      <c r="OR44" s="88"/>
      <c r="OS44" s="88"/>
      <c r="OT44" s="88"/>
      <c r="OU44" s="88"/>
      <c r="OV44" s="88"/>
      <c r="OW44" s="88"/>
      <c r="OX44" s="88"/>
      <c r="OY44" s="88"/>
      <c r="OZ44" s="88"/>
      <c r="PA44" s="88"/>
      <c r="PB44" s="88"/>
      <c r="PC44" s="88"/>
      <c r="PD44" s="88"/>
      <c r="PE44" s="88"/>
      <c r="PF44" s="88"/>
      <c r="PG44" s="88"/>
      <c r="PH44" s="88"/>
      <c r="PI44" s="88"/>
      <c r="PJ44" s="88"/>
      <c r="PK44" s="88"/>
      <c r="PL44" s="88"/>
      <c r="PM44" s="88"/>
      <c r="PN44" s="88"/>
      <c r="PO44" s="88"/>
      <c r="PP44" s="88"/>
      <c r="PQ44" s="88"/>
      <c r="PR44" s="88"/>
      <c r="PS44" s="88"/>
      <c r="PT44" s="88"/>
      <c r="PU44" s="88"/>
      <c r="PV44" s="88"/>
      <c r="PW44" s="88"/>
      <c r="PX44" s="88"/>
      <c r="PY44" s="88"/>
      <c r="PZ44" s="88"/>
      <c r="QA44" s="88"/>
      <c r="QB44" s="88"/>
      <c r="QC44" s="88"/>
      <c r="QD44" s="88"/>
      <c r="QE44" s="88"/>
      <c r="QF44" s="88"/>
      <c r="QG44" s="88"/>
      <c r="QH44" s="88"/>
      <c r="QI44" s="88"/>
      <c r="QJ44" s="88"/>
      <c r="QK44" s="88"/>
      <c r="QL44" s="88"/>
      <c r="QM44" s="88"/>
      <c r="QN44" s="88"/>
      <c r="QO44" s="88"/>
      <c r="QP44" s="88"/>
      <c r="QQ44" s="88"/>
      <c r="QR44" s="88"/>
      <c r="QS44" s="88"/>
      <c r="QT44" s="88"/>
      <c r="QU44" s="88"/>
      <c r="QV44" s="88"/>
      <c r="QW44" s="88"/>
      <c r="QX44" s="88"/>
      <c r="QY44" s="88"/>
      <c r="QZ44" s="88"/>
      <c r="RA44" s="88"/>
      <c r="RB44" s="88"/>
      <c r="RC44" s="88"/>
      <c r="RD44" s="88"/>
      <c r="RE44" s="88"/>
      <c r="RF44" s="88"/>
      <c r="RG44" s="88"/>
      <c r="RH44" s="88"/>
      <c r="RI44" s="88"/>
      <c r="RJ44" s="88"/>
      <c r="RK44" s="88"/>
      <c r="RL44" s="88"/>
      <c r="RM44" s="88"/>
      <c r="RN44" s="88"/>
      <c r="RO44" s="88"/>
      <c r="RP44" s="88"/>
      <c r="RQ44" s="88"/>
      <c r="RR44" s="88"/>
      <c r="RS44" s="88"/>
      <c r="RT44" s="88"/>
      <c r="RU44" s="88"/>
      <c r="RV44" s="88"/>
      <c r="RW44" s="88"/>
      <c r="RX44" s="88"/>
      <c r="RY44" s="88"/>
      <c r="RZ44" s="88"/>
      <c r="SA44" s="88"/>
      <c r="SB44" s="88"/>
      <c r="SC44" s="88"/>
      <c r="SD44" s="88"/>
      <c r="SE44" s="88"/>
      <c r="SF44" s="88"/>
      <c r="SG44" s="88"/>
      <c r="SH44" s="88"/>
      <c r="SI44" s="88"/>
      <c r="SJ44" s="88"/>
      <c r="SK44" s="88"/>
      <c r="SL44" s="88"/>
      <c r="SM44" s="88"/>
      <c r="SN44" s="88"/>
      <c r="SO44" s="88"/>
      <c r="SP44" s="88"/>
      <c r="SQ44" s="88"/>
      <c r="SR44" s="88"/>
      <c r="SS44" s="88"/>
      <c r="ST44" s="88"/>
      <c r="SU44" s="88"/>
      <c r="SV44" s="88"/>
      <c r="SW44" s="88"/>
      <c r="SX44" s="88"/>
      <c r="SY44" s="88"/>
      <c r="SZ44" s="88"/>
      <c r="TA44" s="88"/>
      <c r="TB44" s="88"/>
      <c r="TC44" s="88"/>
      <c r="TD44" s="88"/>
      <c r="TE44" s="88"/>
      <c r="TF44" s="88"/>
      <c r="TG44" s="88"/>
      <c r="TH44" s="88"/>
      <c r="TI44" s="88"/>
      <c r="TJ44" s="88"/>
      <c r="TK44" s="88"/>
      <c r="TL44" s="88"/>
      <c r="TM44" s="88"/>
      <c r="TN44" s="88"/>
      <c r="TO44" s="88"/>
      <c r="TP44" s="88"/>
      <c r="TQ44" s="88"/>
      <c r="TR44" s="88"/>
      <c r="TS44" s="88"/>
      <c r="TT44" s="88"/>
      <c r="TU44" s="88"/>
      <c r="TV44" s="88"/>
      <c r="TW44" s="88"/>
      <c r="TX44" s="88"/>
      <c r="TY44" s="88"/>
      <c r="TZ44" s="88"/>
      <c r="UA44" s="88"/>
      <c r="UB44" s="88"/>
      <c r="UC44" s="88"/>
      <c r="UD44" s="88"/>
      <c r="UE44" s="88"/>
      <c r="UF44" s="88"/>
      <c r="UG44" s="88"/>
      <c r="UH44" s="88"/>
      <c r="UI44" s="88"/>
      <c r="UJ44" s="88"/>
      <c r="UK44" s="88"/>
      <c r="UL44" s="88"/>
      <c r="UM44" s="88"/>
      <c r="UN44" s="88"/>
      <c r="UO44" s="88"/>
      <c r="UP44" s="88"/>
      <c r="UQ44" s="88"/>
      <c r="UR44" s="88"/>
      <c r="US44" s="88"/>
      <c r="UT44" s="88"/>
      <c r="UU44" s="88"/>
      <c r="UV44" s="88"/>
      <c r="UW44" s="88"/>
      <c r="UX44" s="88"/>
      <c r="UY44" s="88"/>
      <c r="UZ44" s="88"/>
      <c r="VA44" s="88"/>
      <c r="VB44" s="88"/>
      <c r="VC44" s="88"/>
      <c r="VD44" s="88"/>
      <c r="VE44" s="88"/>
      <c r="VF44" s="88"/>
      <c r="VG44" s="88"/>
      <c r="VH44" s="88"/>
      <c r="VI44" s="88"/>
      <c r="VJ44" s="88"/>
      <c r="VK44" s="88"/>
      <c r="VL44" s="88"/>
      <c r="VM44" s="88"/>
      <c r="VN44" s="88"/>
      <c r="VO44" s="88"/>
      <c r="VP44" s="88"/>
      <c r="VQ44" s="88"/>
      <c r="VR44" s="88"/>
      <c r="VS44" s="88"/>
      <c r="VT44" s="88"/>
      <c r="VU44" s="88"/>
      <c r="VV44" s="88"/>
      <c r="VW44" s="88"/>
      <c r="VX44" s="88"/>
      <c r="VY44" s="88"/>
      <c r="VZ44" s="88"/>
      <c r="WA44" s="88"/>
      <c r="WB44" s="88"/>
      <c r="WC44" s="88"/>
      <c r="WD44" s="88"/>
      <c r="WE44" s="88"/>
      <c r="WF44" s="88"/>
      <c r="WG44" s="88"/>
      <c r="WH44" s="88"/>
      <c r="WI44" s="88"/>
      <c r="WJ44" s="88"/>
      <c r="WK44" s="88"/>
      <c r="WL44" s="88"/>
      <c r="WM44" s="88"/>
      <c r="WN44" s="88"/>
      <c r="WO44" s="88"/>
      <c r="WP44" s="88"/>
      <c r="WQ44" s="88"/>
      <c r="WR44" s="88"/>
      <c r="WS44" s="88"/>
      <c r="WT44" s="88"/>
      <c r="WU44" s="88"/>
      <c r="WV44" s="88"/>
      <c r="WW44" s="88"/>
      <c r="WX44" s="88"/>
      <c r="WY44" s="88"/>
      <c r="WZ44" s="88"/>
      <c r="XA44" s="88"/>
      <c r="XB44" s="88"/>
    </row>
    <row r="45" spans="1:626" x14ac:dyDescent="0.25">
      <c r="A45" s="39" t="s">
        <v>79</v>
      </c>
      <c r="B45" s="94">
        <f>+[2]Total!B45</f>
        <v>0</v>
      </c>
      <c r="C45" s="94">
        <f>+[2]Total!C45</f>
        <v>0</v>
      </c>
      <c r="D45" s="94">
        <f>+[2]Total!D45</f>
        <v>29</v>
      </c>
      <c r="E45" s="94">
        <f>+[2]Total!E45</f>
        <v>11</v>
      </c>
      <c r="F45" s="94">
        <f>+[2]Total!F45</f>
        <v>0</v>
      </c>
      <c r="G45" s="94">
        <f>+[2]Total!G45</f>
        <v>0</v>
      </c>
      <c r="H45" s="94">
        <f>+[2]Total!H45</f>
        <v>6</v>
      </c>
      <c r="I45" s="94">
        <f>+[2]Total!I45</f>
        <v>2</v>
      </c>
      <c r="J45" s="94">
        <f>+[2]Total!J45</f>
        <v>0</v>
      </c>
      <c r="K45" s="94">
        <f>+[2]Total!K45</f>
        <v>30</v>
      </c>
      <c r="L45" s="94">
        <f>+[2]Total!L45</f>
        <v>92</v>
      </c>
      <c r="M45" s="94">
        <f>+[2]Total!M45</f>
        <v>1028</v>
      </c>
      <c r="N45" s="94">
        <f>+[2]Total!N45</f>
        <v>223</v>
      </c>
      <c r="O45" s="94">
        <f>+[2]Total!O45</f>
        <v>34</v>
      </c>
      <c r="P45" s="94">
        <f>+[2]Total!P45</f>
        <v>61</v>
      </c>
      <c r="Q45" s="94">
        <f>+[2]Total!Q45</f>
        <v>907</v>
      </c>
      <c r="R45" s="94">
        <f>+[2]Total!R45</f>
        <v>84</v>
      </c>
      <c r="S45" s="94">
        <f>+[2]Total!S45</f>
        <v>1</v>
      </c>
      <c r="T45" s="94">
        <f>+[2]Total!T45</f>
        <v>0</v>
      </c>
      <c r="U45" s="94">
        <f>+[2]Total!U45</f>
        <v>0</v>
      </c>
      <c r="V45" s="94">
        <f>+[2]Total!V45</f>
        <v>18</v>
      </c>
      <c r="W45" s="94">
        <f>+[2]Total!W45</f>
        <v>0</v>
      </c>
      <c r="X45" s="94">
        <f>+[2]Total!X45</f>
        <v>0</v>
      </c>
      <c r="Y45" s="94">
        <f>+[2]Total!Y45</f>
        <v>0</v>
      </c>
      <c r="Z45" s="94">
        <f>+[2]Total!Z45</f>
        <v>12</v>
      </c>
      <c r="AA45" s="94">
        <f>+[2]Total!AA45</f>
        <v>0</v>
      </c>
      <c r="AB45" s="94">
        <f>+[2]Total!AB45</f>
        <v>0</v>
      </c>
      <c r="AC45" s="94">
        <f>+[2]Total!AC45</f>
        <v>0</v>
      </c>
      <c r="AD45" s="94">
        <f>+[2]Total!AD45</f>
        <v>0</v>
      </c>
      <c r="AE45" s="94">
        <f>+[2]Total!AE45</f>
        <v>30</v>
      </c>
      <c r="AF45" s="94">
        <f>+[2]Total!AF45</f>
        <v>12</v>
      </c>
      <c r="AG45" s="94">
        <f>+[2]Total!AG45</f>
        <v>0</v>
      </c>
      <c r="AH45" s="94">
        <f>+[2]Total!AH45</f>
        <v>0</v>
      </c>
      <c r="AI45" s="94">
        <f>+[2]Total!AI45</f>
        <v>7</v>
      </c>
      <c r="AJ45" s="94">
        <f>+[2]Total!AJ45</f>
        <v>2</v>
      </c>
      <c r="AK45" s="94">
        <f>+[2]Total!AK45</f>
        <v>0</v>
      </c>
      <c r="AL45" s="94">
        <f>+[2]Total!AL45</f>
        <v>33</v>
      </c>
      <c r="AM45" s="94">
        <f>+[2]Total!AM45</f>
        <v>93</v>
      </c>
      <c r="AN45" s="94">
        <f>+[2]Total!AN45</f>
        <v>1045</v>
      </c>
      <c r="AO45" s="94">
        <f>+[2]Total!AO45</f>
        <v>224</v>
      </c>
      <c r="AP45" s="94">
        <f>+[2]Total!AP45</f>
        <v>34</v>
      </c>
      <c r="AQ45" s="94">
        <f>+[2]Total!AQ45</f>
        <v>66</v>
      </c>
      <c r="AR45" s="94">
        <f>+[2]Total!AR45</f>
        <v>912</v>
      </c>
      <c r="AS45" s="94">
        <f>+[2]Total!AS45</f>
        <v>85</v>
      </c>
      <c r="AT45" s="94">
        <f>+[2]Total!AT45</f>
        <v>1</v>
      </c>
      <c r="AU45" s="94">
        <f>+[2]Total!AU45</f>
        <v>0</v>
      </c>
      <c r="AV45" s="94">
        <f>+[2]Total!AV45</f>
        <v>0</v>
      </c>
      <c r="AW45" s="94">
        <f>+[2]Total!AW45</f>
        <v>17</v>
      </c>
      <c r="AX45" s="94">
        <f>+[2]Total!AX45</f>
        <v>0</v>
      </c>
      <c r="AY45" s="94">
        <f>+[2]Total!AY45</f>
        <v>0</v>
      </c>
      <c r="AZ45" s="94">
        <f>+[2]Total!AZ45</f>
        <v>0</v>
      </c>
      <c r="BA45" s="94">
        <f>+[2]Total!BA45</f>
        <v>12</v>
      </c>
      <c r="BB45" s="94">
        <f>+[2]Total!BB45</f>
        <v>0</v>
      </c>
      <c r="BC45" s="94">
        <f>+[2]Total!BC45</f>
        <v>0</v>
      </c>
      <c r="BD45" s="94">
        <f>+[2]Total!BD45</f>
        <v>0</v>
      </c>
      <c r="BE45" s="94">
        <f>+[2]Total!BE45</f>
        <v>0</v>
      </c>
      <c r="BF45" s="94">
        <f>+[2]Total!BF45</f>
        <v>26</v>
      </c>
      <c r="BG45" s="94">
        <f>+[2]Total!BG45</f>
        <v>9</v>
      </c>
      <c r="BH45" s="94">
        <f>+[2]Total!BH45</f>
        <v>0</v>
      </c>
      <c r="BI45" s="94">
        <f>+[2]Total!BI45</f>
        <v>0</v>
      </c>
      <c r="BJ45" s="94">
        <f>+[2]Total!BJ45</f>
        <v>6</v>
      </c>
      <c r="BK45" s="94">
        <f>+[2]Total!BK45</f>
        <v>2</v>
      </c>
      <c r="BL45" s="94">
        <f>+[2]Total!BL45</f>
        <v>0</v>
      </c>
      <c r="BM45" s="94">
        <f>+[2]Total!BM45</f>
        <v>32</v>
      </c>
      <c r="BN45" s="94">
        <f>+[2]Total!BN45</f>
        <v>88</v>
      </c>
      <c r="BO45" s="94">
        <f>+[2]Total!BO45</f>
        <v>965</v>
      </c>
      <c r="BP45" s="94">
        <f>+[2]Total!BP45</f>
        <v>213</v>
      </c>
      <c r="BQ45" s="94">
        <f>+[2]Total!BQ45</f>
        <v>29</v>
      </c>
      <c r="BR45" s="94">
        <f>+[2]Total!BR45</f>
        <v>63</v>
      </c>
      <c r="BS45" s="94">
        <f>+[2]Total!BS45</f>
        <v>824</v>
      </c>
      <c r="BT45" s="94">
        <f>+[2]Total!BT45</f>
        <v>78</v>
      </c>
      <c r="BU45" s="94">
        <f>+[2]Total!BU45</f>
        <v>1</v>
      </c>
      <c r="BV45" s="94">
        <f>+[2]Total!BV45</f>
        <v>0</v>
      </c>
      <c r="BW45" s="94">
        <f>+[2]Total!BW45</f>
        <v>0</v>
      </c>
      <c r="BX45" s="94">
        <f>+[2]Total!BX45</f>
        <v>17</v>
      </c>
      <c r="BY45" s="94">
        <f>+[2]Total!BY45</f>
        <v>0</v>
      </c>
      <c r="BZ45" s="94">
        <f>+[2]Total!BZ45</f>
        <v>0</v>
      </c>
      <c r="CA45" s="94">
        <f>+[2]Total!CA45</f>
        <v>0</v>
      </c>
      <c r="CB45" s="94">
        <f>+[2]Total!CB45</f>
        <v>12</v>
      </c>
      <c r="CC45" s="94">
        <f>+[2]Total!CC45</f>
        <v>0</v>
      </c>
      <c r="CD45" s="94">
        <f>+[2]Total!CD45</f>
        <v>0</v>
      </c>
      <c r="CE45" s="94">
        <f>+[2]Total!CE45</f>
        <v>0</v>
      </c>
      <c r="CF45" s="94">
        <f>+[2]Total!CF45</f>
        <v>0</v>
      </c>
      <c r="CG45" s="94">
        <f>+[2]Total!CG45</f>
        <v>26</v>
      </c>
      <c r="CH45" s="94">
        <f>+[2]Total!CH45</f>
        <v>8</v>
      </c>
      <c r="CI45" s="94">
        <f>+[2]Total!CI45</f>
        <v>0</v>
      </c>
      <c r="CJ45" s="94">
        <f>+[2]Total!CJ45</f>
        <v>0</v>
      </c>
      <c r="CK45" s="94">
        <f>+[2]Total!CK45</f>
        <v>5</v>
      </c>
      <c r="CL45" s="94">
        <f>+[2]Total!CL45</f>
        <v>2</v>
      </c>
      <c r="CM45" s="94">
        <f>+[2]Total!CM45</f>
        <v>0</v>
      </c>
      <c r="CN45" s="94">
        <f>+[2]Total!CN45</f>
        <v>31</v>
      </c>
      <c r="CO45" s="94">
        <f>+[2]Total!CO45</f>
        <v>94</v>
      </c>
      <c r="CP45" s="94">
        <f>+[2]Total!CP45</f>
        <v>990</v>
      </c>
      <c r="CQ45" s="94">
        <f>+[2]Total!CQ45</f>
        <v>221</v>
      </c>
      <c r="CR45" s="94">
        <f>+[2]Total!CR45</f>
        <v>30</v>
      </c>
      <c r="CS45" s="94">
        <f>+[2]Total!CS45</f>
        <v>64</v>
      </c>
      <c r="CT45" s="94">
        <f>+[2]Total!CT45</f>
        <v>849</v>
      </c>
      <c r="CU45" s="94">
        <f>+[2]Total!CU45</f>
        <v>83</v>
      </c>
      <c r="CV45" s="94">
        <f>+[2]Total!CV45</f>
        <v>1</v>
      </c>
      <c r="CW45" s="94">
        <f>+[2]Total!CW45</f>
        <v>0</v>
      </c>
      <c r="CX45" s="94">
        <f>+[2]Total!CX45</f>
        <v>0</v>
      </c>
      <c r="CY45" s="94">
        <f>+[2]Total!CY45</f>
        <v>17</v>
      </c>
      <c r="CZ45" s="94">
        <f>+[2]Total!CZ45</f>
        <v>0</v>
      </c>
      <c r="DA45" s="94">
        <f>+[2]Total!DA45</f>
        <v>0</v>
      </c>
      <c r="DB45" s="94">
        <f>+[2]Total!DB45</f>
        <v>0</v>
      </c>
      <c r="DC45" s="94">
        <f>+[2]Total!DC45</f>
        <v>12</v>
      </c>
      <c r="DD45" s="94">
        <f>+[2]Total!DD45</f>
        <v>0</v>
      </c>
      <c r="DE45" s="94">
        <f>+[2]Total!DE45</f>
        <v>0</v>
      </c>
      <c r="DF45" s="94">
        <f>+[2]Total!DF45</f>
        <v>0</v>
      </c>
      <c r="DG45" s="94">
        <f>+[2]Total!DG45</f>
        <v>0</v>
      </c>
      <c r="DH45" s="94">
        <f>+[2]Total!DH45</f>
        <v>25</v>
      </c>
      <c r="DI45" s="94">
        <f>+[2]Total!DI45</f>
        <v>7</v>
      </c>
      <c r="DJ45" s="94">
        <f>+[2]Total!DJ45</f>
        <v>0</v>
      </c>
      <c r="DK45" s="94">
        <f>+[2]Total!DK45</f>
        <v>0</v>
      </c>
      <c r="DL45" s="94">
        <f>+[2]Total!DL45</f>
        <v>4</v>
      </c>
      <c r="DM45" s="94">
        <f>+[2]Total!DM45</f>
        <v>2</v>
      </c>
      <c r="DN45" s="94">
        <f>+[2]Total!DN45</f>
        <v>0</v>
      </c>
      <c r="DO45" s="94">
        <f>+[2]Total!DO45</f>
        <v>27</v>
      </c>
      <c r="DP45" s="94">
        <f>+[2]Total!DP45</f>
        <v>89</v>
      </c>
      <c r="DQ45" s="94">
        <f>+[2]Total!DQ45</f>
        <v>971</v>
      </c>
      <c r="DR45" s="94">
        <f>+[2]Total!DR45</f>
        <v>219</v>
      </c>
      <c r="DS45" s="94">
        <f>+[2]Total!DS45</f>
        <v>28</v>
      </c>
      <c r="DT45" s="94">
        <f>+[2]Total!DT45</f>
        <v>57</v>
      </c>
      <c r="DU45" s="94">
        <f>+[2]Total!DU45</f>
        <v>832</v>
      </c>
      <c r="DV45" s="94">
        <f>+[2]Total!DV45</f>
        <v>82</v>
      </c>
      <c r="DW45" s="94">
        <f>+[2]Total!DW45</f>
        <v>1</v>
      </c>
      <c r="DX45" s="94">
        <f>+[2]Total!DX45</f>
        <v>0</v>
      </c>
      <c r="DY45" s="94">
        <f>+[2]Total!DY45</f>
        <v>0</v>
      </c>
      <c r="DZ45" s="94">
        <f>+[2]Total!DZ45</f>
        <v>17</v>
      </c>
      <c r="EA45" s="94">
        <f>+[2]Total!EA45</f>
        <v>0</v>
      </c>
      <c r="EB45" s="94">
        <f>+[2]Total!EB45</f>
        <v>0</v>
      </c>
      <c r="EC45" s="94">
        <f>+[2]Total!EC45</f>
        <v>0</v>
      </c>
      <c r="ED45" s="94">
        <f>+[2]Total!ED45</f>
        <v>12</v>
      </c>
      <c r="EE45" s="94">
        <f>+[2]Total!EE45</f>
        <v>0</v>
      </c>
      <c r="EF45" s="94">
        <f>+[2]Total!EF45</f>
        <v>0</v>
      </c>
      <c r="EG45" s="94">
        <f>+[2]Total!EG45</f>
        <v>0</v>
      </c>
      <c r="EH45" s="94">
        <f>+[2]Total!EH45</f>
        <v>0</v>
      </c>
      <c r="EI45" s="94">
        <f>+[2]Total!EI45</f>
        <v>19</v>
      </c>
      <c r="EJ45" s="94">
        <f>+[2]Total!EJ45</f>
        <v>7</v>
      </c>
      <c r="EK45" s="94">
        <f>+[2]Total!EK45</f>
        <v>0</v>
      </c>
      <c r="EL45" s="94">
        <f>+[2]Total!EL45</f>
        <v>0</v>
      </c>
      <c r="EM45" s="94">
        <f>+[2]Total!EM45</f>
        <v>3</v>
      </c>
      <c r="EN45" s="94">
        <f>+[2]Total!EN45</f>
        <v>1</v>
      </c>
      <c r="EO45" s="94">
        <f>+[2]Total!EO45</f>
        <v>0</v>
      </c>
      <c r="EP45" s="94">
        <f>+[2]Total!EP45</f>
        <v>28</v>
      </c>
      <c r="EQ45" s="94">
        <f>+[2]Total!EQ45</f>
        <v>97</v>
      </c>
      <c r="ER45" s="94">
        <f>+[2]Total!ER45</f>
        <v>996</v>
      </c>
      <c r="ES45" s="94">
        <f>+[2]Total!ES45</f>
        <v>221</v>
      </c>
      <c r="ET45" s="94">
        <f>+[2]Total!ET45</f>
        <v>28</v>
      </c>
      <c r="EU45" s="94">
        <f>+[2]Total!EU45</f>
        <v>62</v>
      </c>
      <c r="EV45" s="94">
        <f>+[2]Total!EV45</f>
        <v>851</v>
      </c>
      <c r="EW45" s="94">
        <f>+[2]Total!EW45</f>
        <v>84</v>
      </c>
      <c r="EX45" s="94">
        <f>+[2]Total!EX45</f>
        <v>1</v>
      </c>
      <c r="EY45" s="94">
        <f>+[2]Total!EY45</f>
        <v>0</v>
      </c>
      <c r="EZ45" s="94">
        <f>+[2]Total!EZ45</f>
        <v>0</v>
      </c>
      <c r="FA45" s="94">
        <f>+[2]Total!FA45</f>
        <v>17</v>
      </c>
      <c r="FB45" s="94">
        <f>+[2]Total!FB45</f>
        <v>0</v>
      </c>
      <c r="FC45" s="94">
        <f>+[2]Total!FC45</f>
        <v>0</v>
      </c>
      <c r="FD45" s="94">
        <f>+[2]Total!FD45</f>
        <v>0</v>
      </c>
      <c r="FE45" s="94">
        <f>+[2]Total!FE45</f>
        <v>12</v>
      </c>
      <c r="FF45" s="94">
        <f>+[2]Total!FF45</f>
        <v>0</v>
      </c>
      <c r="FG45" s="94">
        <f>+[2]Total!FG45</f>
        <v>0</v>
      </c>
      <c r="FH45" s="94">
        <f>+[2]Total!FH45</f>
        <v>0</v>
      </c>
      <c r="FI45" s="94">
        <f>+[2]Total!FI45</f>
        <v>0</v>
      </c>
      <c r="FJ45" s="94">
        <f>+[2]Total!FJ45</f>
        <v>26</v>
      </c>
      <c r="FK45" s="94">
        <f>+[2]Total!FK45</f>
        <v>9</v>
      </c>
      <c r="FL45" s="94">
        <f>+[2]Total!FL45</f>
        <v>0</v>
      </c>
      <c r="FM45" s="94">
        <f>+[2]Total!FM45</f>
        <v>0</v>
      </c>
      <c r="FN45" s="94">
        <f>+[2]Total!FN45</f>
        <v>6</v>
      </c>
      <c r="FO45" s="94">
        <f>+[2]Total!FO45</f>
        <v>2</v>
      </c>
      <c r="FP45" s="94">
        <f>+[2]Total!FP45</f>
        <v>0</v>
      </c>
      <c r="FQ45" s="94">
        <f>+[2]Total!FQ45</f>
        <v>32</v>
      </c>
      <c r="FR45" s="94">
        <f>+[2]Total!FR45</f>
        <v>88</v>
      </c>
      <c r="FS45" s="94">
        <f>+[2]Total!FS45</f>
        <v>965</v>
      </c>
      <c r="FT45" s="94">
        <f>+[2]Total!FT45</f>
        <v>213</v>
      </c>
      <c r="FU45" s="94">
        <f>+[2]Total!FU45</f>
        <v>29</v>
      </c>
      <c r="FV45" s="94">
        <f>+[2]Total!FV45</f>
        <v>63</v>
      </c>
      <c r="FW45" s="94">
        <f>+[2]Total!FW45</f>
        <v>824</v>
      </c>
      <c r="FX45" s="94">
        <f>+[2]Total!FX45</f>
        <v>78</v>
      </c>
      <c r="FY45" s="94">
        <f>+[2]Total!FY45</f>
        <v>1</v>
      </c>
      <c r="FZ45" s="94">
        <f>+[2]Total!FZ45</f>
        <v>0</v>
      </c>
      <c r="GA45" s="94">
        <f>+[2]Total!GA45</f>
        <v>0</v>
      </c>
      <c r="GB45" s="94">
        <f>+[2]Total!GB45</f>
        <v>17</v>
      </c>
      <c r="GC45" s="94">
        <f>+[2]Total!GC45</f>
        <v>0</v>
      </c>
      <c r="GD45" s="94">
        <f>+[2]Total!GD45</f>
        <v>0</v>
      </c>
      <c r="GE45" s="94">
        <f>+[2]Total!GE45</f>
        <v>0</v>
      </c>
      <c r="GF45" s="94">
        <f>+[2]Total!GF45</f>
        <v>12</v>
      </c>
      <c r="GG45" s="94">
        <f>+[2]Total!GG45</f>
        <v>0</v>
      </c>
      <c r="GH45" s="94">
        <f>+[2]Total!GH45</f>
        <v>0</v>
      </c>
      <c r="GI45" s="94">
        <f>+[2]Total!GI45</f>
        <v>0</v>
      </c>
      <c r="GJ45" s="94">
        <f>+[2]Total!GJ45</f>
        <v>0</v>
      </c>
      <c r="GK45" s="94">
        <f>+[2]Total!GK45</f>
        <v>0</v>
      </c>
      <c r="GL45" s="94">
        <f>+[2]Total!GL45</f>
        <v>0</v>
      </c>
      <c r="GM45" s="94">
        <f>+[2]Total!GM45</f>
        <v>0</v>
      </c>
      <c r="GN45" s="94">
        <f>+[2]Total!GN45</f>
        <v>0</v>
      </c>
      <c r="GO45" s="94">
        <f>+[2]Total!GO45</f>
        <v>0</v>
      </c>
      <c r="GP45" s="94">
        <f>+[2]Total!GP45</f>
        <v>0</v>
      </c>
      <c r="GQ45" s="94">
        <f>+[2]Total!GQ45</f>
        <v>0</v>
      </c>
      <c r="GR45" s="94">
        <f>+[2]Total!GR45</f>
        <v>0</v>
      </c>
      <c r="GS45" s="94">
        <f>+[2]Total!GS45</f>
        <v>0</v>
      </c>
      <c r="GT45" s="94">
        <f>+[2]Total!GT45</f>
        <v>0</v>
      </c>
      <c r="GU45" s="94">
        <f>+[2]Total!GU45</f>
        <v>0</v>
      </c>
      <c r="GV45" s="94">
        <f>+[2]Total!GV45</f>
        <v>0</v>
      </c>
      <c r="GW45" s="94">
        <f>+[2]Total!GW45</f>
        <v>0</v>
      </c>
      <c r="GX45" s="94">
        <f>+[2]Total!GX45</f>
        <v>0</v>
      </c>
      <c r="GY45" s="94">
        <f>+[2]Total!GY45</f>
        <v>0</v>
      </c>
      <c r="GZ45" s="94">
        <f>+[2]Total!GZ45</f>
        <v>0</v>
      </c>
      <c r="HA45" s="94">
        <f>+[2]Total!HA45</f>
        <v>0</v>
      </c>
      <c r="HB45" s="94">
        <f>+[2]Total!HB45</f>
        <v>0</v>
      </c>
      <c r="HC45" s="94">
        <f>+[2]Total!HC45</f>
        <v>0</v>
      </c>
      <c r="HD45" s="94">
        <f>+[2]Total!HD45</f>
        <v>0</v>
      </c>
      <c r="HE45" s="94">
        <f>+[2]Total!HE45</f>
        <v>0</v>
      </c>
      <c r="HF45" s="94">
        <f>+[2]Total!HF45</f>
        <v>0</v>
      </c>
      <c r="HG45" s="94">
        <f>+[2]Total!HG45</f>
        <v>0</v>
      </c>
      <c r="HH45" s="94">
        <f>+[2]Total!HH45</f>
        <v>0</v>
      </c>
      <c r="HI45" s="94">
        <f>+[2]Total!HI45</f>
        <v>0</v>
      </c>
      <c r="HJ45" s="94">
        <f>+[2]Total!HJ45</f>
        <v>0</v>
      </c>
      <c r="HK45" s="94">
        <f>+[2]Total!HK45</f>
        <v>0</v>
      </c>
      <c r="HL45" s="94">
        <f>+[2]Total!HL45</f>
        <v>0</v>
      </c>
      <c r="HM45" s="94">
        <f>+[2]Total!HM45</f>
        <v>0</v>
      </c>
      <c r="HN45" s="94">
        <f>+[2]Total!HN45</f>
        <v>0</v>
      </c>
      <c r="HO45" s="94">
        <f>+[2]Total!HO45</f>
        <v>0</v>
      </c>
      <c r="HP45" s="94">
        <f>+[2]Total!HP45</f>
        <v>0</v>
      </c>
      <c r="HQ45" s="94">
        <f>+[2]Total!HQ45</f>
        <v>0</v>
      </c>
      <c r="HR45" s="94">
        <f>+[2]Total!HR45</f>
        <v>0</v>
      </c>
      <c r="HS45" s="94">
        <f>+[2]Total!HS45</f>
        <v>0</v>
      </c>
      <c r="HT45" s="94">
        <f>+[2]Total!HT45</f>
        <v>0</v>
      </c>
      <c r="HU45" s="94">
        <f>+[2]Total!HU45</f>
        <v>0</v>
      </c>
      <c r="HV45" s="94">
        <f>+[2]Total!HV45</f>
        <v>0</v>
      </c>
      <c r="HW45" s="94">
        <f>+[2]Total!HW45</f>
        <v>0</v>
      </c>
      <c r="HX45" s="94">
        <f>+[2]Total!HX45</f>
        <v>0</v>
      </c>
      <c r="HY45" s="94">
        <f>+[2]Total!HY45</f>
        <v>0</v>
      </c>
      <c r="HZ45" s="94">
        <f>+[2]Total!HZ45</f>
        <v>0</v>
      </c>
      <c r="IA45" s="94">
        <f>+[2]Total!IA45</f>
        <v>0</v>
      </c>
      <c r="IB45" s="94">
        <f>+[2]Total!IB45</f>
        <v>0</v>
      </c>
      <c r="IC45" s="94">
        <f>+[2]Total!IC45</f>
        <v>0</v>
      </c>
      <c r="ID45" s="94">
        <f>+[2]Total!ID45</f>
        <v>0</v>
      </c>
      <c r="IE45" s="94">
        <f>+[2]Total!IE45</f>
        <v>0</v>
      </c>
      <c r="IF45" s="94">
        <f>+[2]Total!IF45</f>
        <v>0</v>
      </c>
      <c r="IG45" s="94">
        <f>+[2]Total!IG45</f>
        <v>0</v>
      </c>
      <c r="IH45" s="94">
        <f>+[2]Total!IH45</f>
        <v>0</v>
      </c>
      <c r="II45" s="94">
        <f>+[2]Total!II45</f>
        <v>0</v>
      </c>
      <c r="IJ45" s="94">
        <f>+[2]Total!IJ45</f>
        <v>0</v>
      </c>
      <c r="IK45" s="94">
        <f>+[2]Total!IK45</f>
        <v>0</v>
      </c>
      <c r="IL45" s="94">
        <f>+[2]Total!IL45</f>
        <v>0</v>
      </c>
      <c r="IM45" s="94">
        <f>+[2]Total!IM45</f>
        <v>0</v>
      </c>
      <c r="IN45" s="94">
        <f>+[2]Total!IN45</f>
        <v>0</v>
      </c>
      <c r="IO45" s="94">
        <f>+[2]Total!IO45</f>
        <v>0</v>
      </c>
      <c r="IP45" s="94">
        <f>+[2]Total!IP45</f>
        <v>0</v>
      </c>
      <c r="IQ45" s="94">
        <f>+[2]Total!IQ45</f>
        <v>0</v>
      </c>
      <c r="IR45" s="94">
        <f>+[2]Total!IR45</f>
        <v>0</v>
      </c>
      <c r="IS45" s="94">
        <f>+[2]Total!IS45</f>
        <v>0</v>
      </c>
      <c r="IT45" s="94">
        <f>+[2]Total!IT45</f>
        <v>0</v>
      </c>
      <c r="IU45" s="94">
        <f>+[2]Total!IU45</f>
        <v>0</v>
      </c>
      <c r="IV45" s="94">
        <f>+[2]Total!IV45</f>
        <v>0</v>
      </c>
      <c r="IW45" s="94">
        <f>+[2]Total!IW45</f>
        <v>0</v>
      </c>
      <c r="IX45" s="94">
        <f>+[2]Total!IX45</f>
        <v>0</v>
      </c>
      <c r="IY45" s="94">
        <f>+[2]Total!IY45</f>
        <v>0</v>
      </c>
      <c r="IZ45" s="94">
        <f>+[2]Total!IZ45</f>
        <v>0</v>
      </c>
      <c r="JA45" s="94">
        <f>+[2]Total!JA45</f>
        <v>0</v>
      </c>
      <c r="JB45" s="94">
        <f>+[2]Total!JB45</f>
        <v>0</v>
      </c>
      <c r="JC45" s="94">
        <f>+[2]Total!JC45</f>
        <v>0</v>
      </c>
      <c r="JD45" s="94">
        <f>+[2]Total!JD45</f>
        <v>0</v>
      </c>
      <c r="JE45" s="94">
        <f>+[2]Total!JE45</f>
        <v>0</v>
      </c>
      <c r="JF45" s="94">
        <f>+[2]Total!JF45</f>
        <v>0</v>
      </c>
      <c r="JG45" s="94">
        <f>+[2]Total!JG45</f>
        <v>0</v>
      </c>
      <c r="JH45" s="94">
        <f>+[2]Total!JH45</f>
        <v>0</v>
      </c>
      <c r="JI45" s="94">
        <f>+[2]Total!JI45</f>
        <v>0</v>
      </c>
      <c r="JJ45" s="94">
        <f>+[2]Total!JJ45</f>
        <v>0</v>
      </c>
      <c r="JK45" s="94">
        <f>+[2]Total!JK45</f>
        <v>0</v>
      </c>
      <c r="JL45" s="94">
        <f>+[2]Total!JL45</f>
        <v>0</v>
      </c>
      <c r="JM45" s="94">
        <f>+[2]Total!JM45</f>
        <v>0</v>
      </c>
      <c r="JN45" s="94">
        <f>+[2]Total!JN45</f>
        <v>0</v>
      </c>
      <c r="JO45" s="94">
        <f>+[2]Total!JO45</f>
        <v>0</v>
      </c>
      <c r="JP45" s="94">
        <f>+[2]Total!JP45</f>
        <v>0</v>
      </c>
      <c r="JQ45" s="94">
        <f>+[2]Total!JQ45</f>
        <v>0</v>
      </c>
      <c r="JR45" s="94">
        <f>+[2]Total!JR45</f>
        <v>0</v>
      </c>
      <c r="JS45" s="94">
        <f>+[2]Total!JS45</f>
        <v>0</v>
      </c>
      <c r="JT45" s="94">
        <f>+[2]Total!JT45</f>
        <v>0</v>
      </c>
      <c r="JU45" s="94">
        <f>+[2]Total!JU45</f>
        <v>0</v>
      </c>
      <c r="JV45" s="94">
        <f>+[2]Total!JV45</f>
        <v>0</v>
      </c>
      <c r="JW45" s="94">
        <f>+[2]Total!JW45</f>
        <v>0</v>
      </c>
      <c r="JX45" s="94">
        <f>+[2]Total!JX45</f>
        <v>0</v>
      </c>
      <c r="JY45" s="94">
        <f>+[2]Total!JY45</f>
        <v>0</v>
      </c>
      <c r="JZ45" s="94">
        <f>+[2]Total!JZ45</f>
        <v>0</v>
      </c>
      <c r="KA45" s="94">
        <f>+[2]Total!KA45</f>
        <v>0</v>
      </c>
      <c r="KB45" s="94">
        <f>+[2]Total!KB45</f>
        <v>0</v>
      </c>
      <c r="KC45" s="94">
        <f>+[2]Total!KC45</f>
        <v>0</v>
      </c>
      <c r="KD45" s="94">
        <f>+[2]Total!KD45</f>
        <v>0</v>
      </c>
      <c r="KE45" s="94">
        <f>+[2]Total!KE45</f>
        <v>0</v>
      </c>
      <c r="KF45" s="94">
        <f>+[2]Total!KF45</f>
        <v>0</v>
      </c>
      <c r="KG45" s="94">
        <f>+[2]Total!KG45</f>
        <v>0</v>
      </c>
      <c r="KH45" s="94">
        <f>+[2]Total!KH45</f>
        <v>0</v>
      </c>
      <c r="KI45" s="94">
        <f>+[2]Total!KI45</f>
        <v>0</v>
      </c>
      <c r="KJ45" s="94">
        <f>+[2]Total!KJ45</f>
        <v>0</v>
      </c>
      <c r="KK45" s="94">
        <f>+[2]Total!KK45</f>
        <v>0</v>
      </c>
      <c r="KL45" s="94">
        <f>+[2]Total!KL45</f>
        <v>0</v>
      </c>
      <c r="KM45" s="94">
        <f>+[2]Total!KM45</f>
        <v>0</v>
      </c>
      <c r="KN45" s="94">
        <f>+[2]Total!KN45</f>
        <v>0</v>
      </c>
      <c r="KO45" s="94">
        <f>+[2]Total!KO45</f>
        <v>0</v>
      </c>
      <c r="KP45" s="94">
        <f>+[2]Total!KP45</f>
        <v>0</v>
      </c>
      <c r="KQ45" s="94">
        <f>+[2]Total!KQ45</f>
        <v>0</v>
      </c>
      <c r="KR45" s="94">
        <f>+[2]Total!KR45</f>
        <v>0</v>
      </c>
      <c r="KS45" s="94">
        <f>+[2]Total!KS45</f>
        <v>0</v>
      </c>
      <c r="KT45" s="94">
        <f>+[2]Total!KT45</f>
        <v>0</v>
      </c>
      <c r="KU45" s="94">
        <f>+[2]Total!KU45</f>
        <v>0</v>
      </c>
      <c r="KV45" s="94">
        <f>+[2]Total!KV45</f>
        <v>0</v>
      </c>
      <c r="KW45" s="94">
        <f>+[2]Total!KW45</f>
        <v>0</v>
      </c>
      <c r="KX45" s="94">
        <f>+[2]Total!KX45</f>
        <v>0</v>
      </c>
      <c r="KY45" s="94">
        <f>+[2]Total!KY45</f>
        <v>0</v>
      </c>
      <c r="KZ45" s="94">
        <f>+[2]Total!KZ45</f>
        <v>0</v>
      </c>
      <c r="LA45" s="94">
        <f>+[2]Total!LA45</f>
        <v>0</v>
      </c>
      <c r="LB45" s="94">
        <f>+[2]Total!LB45</f>
        <v>0</v>
      </c>
      <c r="LC45" s="94">
        <f>+[2]Total!LC45</f>
        <v>0</v>
      </c>
      <c r="LD45" s="94">
        <f>+[2]Total!LD45</f>
        <v>0</v>
      </c>
      <c r="LE45" s="94">
        <f>+[2]Total!LE45</f>
        <v>0</v>
      </c>
      <c r="LF45" s="94">
        <f>+[2]Total!LF45</f>
        <v>0</v>
      </c>
      <c r="LG45" s="94">
        <f>+[2]Total!LG45</f>
        <v>0</v>
      </c>
      <c r="LH45" s="94">
        <f>+[2]Total!LH45</f>
        <v>0</v>
      </c>
      <c r="LI45" s="94">
        <f>+[2]Total!LI45</f>
        <v>0</v>
      </c>
      <c r="LJ45" s="94">
        <f>+[2]Total!LJ45</f>
        <v>0</v>
      </c>
      <c r="LK45" s="94">
        <f>+[2]Total!LK45</f>
        <v>0</v>
      </c>
      <c r="LL45" s="94">
        <f>+[2]Total!LL45</f>
        <v>0</v>
      </c>
      <c r="LM45" s="94">
        <f>+[2]Total!LM45</f>
        <v>0</v>
      </c>
      <c r="LR45" s="88"/>
      <c r="LS45" s="88"/>
      <c r="LT45" s="88"/>
      <c r="LU45" s="88"/>
      <c r="LV45" s="88"/>
      <c r="LW45" s="88"/>
      <c r="LX45" s="88"/>
      <c r="LY45" s="88"/>
      <c r="LZ45" s="88"/>
      <c r="MA45" s="88"/>
      <c r="MB45" s="88"/>
      <c r="MC45" s="88"/>
      <c r="MD45" s="88"/>
      <c r="ME45" s="88"/>
      <c r="MF45" s="88"/>
      <c r="MG45" s="88"/>
      <c r="MH45" s="88"/>
      <c r="MI45" s="88"/>
      <c r="MJ45" s="88"/>
      <c r="MK45" s="88"/>
      <c r="ML45" s="88"/>
      <c r="MM45" s="88"/>
      <c r="MN45" s="88"/>
      <c r="MO45" s="88"/>
      <c r="MP45" s="88"/>
      <c r="MQ45" s="88"/>
      <c r="MR45" s="88"/>
      <c r="MS45" s="88"/>
      <c r="MT45" s="88"/>
      <c r="MU45" s="88"/>
      <c r="MV45" s="88"/>
      <c r="MW45" s="88"/>
      <c r="MX45" s="88"/>
      <c r="MY45" s="88"/>
      <c r="MZ45" s="88"/>
      <c r="NA45" s="88"/>
      <c r="NB45" s="88"/>
      <c r="NC45" s="88"/>
      <c r="ND45" s="88"/>
      <c r="NE45" s="88"/>
      <c r="NF45" s="88"/>
      <c r="NG45" s="88"/>
      <c r="NH45" s="88"/>
      <c r="NI45" s="88"/>
      <c r="NJ45" s="88"/>
      <c r="NK45" s="88"/>
      <c r="NL45" s="88"/>
      <c r="NM45" s="88"/>
      <c r="NN45" s="88"/>
      <c r="NO45" s="88"/>
      <c r="NP45" s="88"/>
      <c r="NQ45" s="88"/>
      <c r="NR45" s="88"/>
      <c r="NS45" s="88"/>
      <c r="NT45" s="88"/>
      <c r="NU45" s="88"/>
      <c r="NV45" s="88"/>
      <c r="NW45" s="88"/>
      <c r="NX45" s="88"/>
      <c r="NY45" s="88"/>
      <c r="NZ45" s="88"/>
      <c r="OA45" s="88"/>
      <c r="OB45" s="88"/>
      <c r="OC45" s="88"/>
      <c r="OD45" s="88"/>
      <c r="OE45" s="88"/>
      <c r="OF45" s="88"/>
      <c r="OG45" s="88"/>
      <c r="OH45" s="88"/>
      <c r="OI45" s="88"/>
      <c r="OJ45" s="88"/>
      <c r="OK45" s="88"/>
      <c r="OL45" s="88"/>
      <c r="OM45" s="88"/>
      <c r="ON45" s="88"/>
      <c r="OO45" s="88"/>
      <c r="OP45" s="88"/>
      <c r="OQ45" s="88"/>
      <c r="OR45" s="88"/>
      <c r="OS45" s="88"/>
      <c r="OT45" s="88"/>
      <c r="OU45" s="88"/>
      <c r="OV45" s="88"/>
      <c r="OW45" s="88"/>
      <c r="OX45" s="88"/>
      <c r="OY45" s="88"/>
      <c r="OZ45" s="88"/>
      <c r="PA45" s="88"/>
      <c r="PB45" s="88"/>
      <c r="PC45" s="88"/>
      <c r="PD45" s="88"/>
      <c r="PE45" s="88"/>
      <c r="PF45" s="88"/>
      <c r="PG45" s="88"/>
      <c r="PH45" s="88"/>
      <c r="PI45" s="88"/>
      <c r="PJ45" s="88"/>
      <c r="PK45" s="88"/>
      <c r="PL45" s="88"/>
      <c r="PM45" s="88"/>
      <c r="PN45" s="88"/>
      <c r="PO45" s="88"/>
      <c r="PP45" s="88"/>
      <c r="PQ45" s="88"/>
      <c r="PR45" s="88"/>
      <c r="PS45" s="88"/>
      <c r="PT45" s="88"/>
      <c r="PU45" s="88"/>
      <c r="PV45" s="88"/>
      <c r="PW45" s="88"/>
      <c r="PX45" s="88"/>
      <c r="PY45" s="88"/>
      <c r="PZ45" s="88"/>
      <c r="QA45" s="88"/>
      <c r="QB45" s="88"/>
      <c r="QC45" s="88"/>
      <c r="QD45" s="88"/>
      <c r="QE45" s="88"/>
      <c r="QF45" s="88"/>
      <c r="QG45" s="88"/>
      <c r="QH45" s="88"/>
      <c r="QI45" s="88"/>
      <c r="QJ45" s="88"/>
      <c r="QK45" s="88"/>
      <c r="QL45" s="88"/>
      <c r="QM45" s="88"/>
      <c r="QN45" s="88"/>
      <c r="QO45" s="88"/>
      <c r="QP45" s="88"/>
      <c r="QQ45" s="88"/>
      <c r="QR45" s="88"/>
      <c r="QS45" s="88"/>
      <c r="QT45" s="88"/>
      <c r="QU45" s="88"/>
      <c r="QV45" s="88"/>
      <c r="QW45" s="88"/>
      <c r="QX45" s="88"/>
      <c r="QY45" s="88"/>
      <c r="QZ45" s="88"/>
      <c r="RA45" s="88"/>
      <c r="RB45" s="88"/>
      <c r="RC45" s="88"/>
      <c r="RD45" s="88"/>
      <c r="RE45" s="88"/>
      <c r="RF45" s="88"/>
      <c r="RG45" s="88"/>
      <c r="RH45" s="88"/>
      <c r="RI45" s="88"/>
      <c r="RJ45" s="88"/>
      <c r="RK45" s="88"/>
      <c r="RL45" s="88"/>
      <c r="RM45" s="88"/>
      <c r="RN45" s="88"/>
      <c r="RO45" s="88"/>
      <c r="RP45" s="88"/>
      <c r="RQ45" s="88"/>
      <c r="RR45" s="88"/>
      <c r="RS45" s="88"/>
      <c r="RT45" s="88"/>
      <c r="RU45" s="88"/>
      <c r="RV45" s="88"/>
      <c r="RW45" s="88"/>
      <c r="RX45" s="88"/>
      <c r="RY45" s="88"/>
      <c r="RZ45" s="88"/>
      <c r="SA45" s="88"/>
      <c r="SB45" s="88"/>
      <c r="SC45" s="88"/>
      <c r="SD45" s="88"/>
      <c r="SE45" s="88"/>
      <c r="SF45" s="88"/>
      <c r="SG45" s="88"/>
      <c r="SH45" s="88"/>
      <c r="SI45" s="88"/>
      <c r="SJ45" s="88"/>
      <c r="SK45" s="88"/>
      <c r="SL45" s="88"/>
      <c r="SM45" s="88"/>
      <c r="SN45" s="88"/>
      <c r="SO45" s="88"/>
      <c r="SP45" s="88"/>
      <c r="SQ45" s="88"/>
      <c r="SR45" s="88"/>
      <c r="SS45" s="88"/>
      <c r="ST45" s="88"/>
      <c r="SU45" s="88"/>
      <c r="SV45" s="88"/>
      <c r="SW45" s="88"/>
      <c r="SX45" s="88"/>
      <c r="SY45" s="88"/>
      <c r="SZ45" s="88"/>
      <c r="TA45" s="88"/>
      <c r="TB45" s="88"/>
      <c r="TC45" s="88"/>
      <c r="TD45" s="88"/>
      <c r="TE45" s="88"/>
      <c r="TF45" s="88"/>
      <c r="TG45" s="88"/>
      <c r="TH45" s="88"/>
      <c r="TI45" s="88"/>
      <c r="TJ45" s="88"/>
      <c r="TK45" s="88"/>
      <c r="TL45" s="88"/>
      <c r="TM45" s="88"/>
      <c r="TN45" s="88"/>
      <c r="TO45" s="88"/>
      <c r="TP45" s="88"/>
      <c r="TQ45" s="88"/>
      <c r="TR45" s="88"/>
      <c r="TS45" s="88"/>
      <c r="TT45" s="88"/>
      <c r="TU45" s="88"/>
      <c r="TV45" s="88"/>
      <c r="TW45" s="88"/>
      <c r="TX45" s="88"/>
      <c r="TY45" s="88"/>
      <c r="TZ45" s="88"/>
      <c r="UA45" s="88"/>
      <c r="UB45" s="88"/>
      <c r="UC45" s="88"/>
      <c r="UD45" s="88"/>
      <c r="UE45" s="88"/>
      <c r="UF45" s="88"/>
      <c r="UG45" s="88"/>
      <c r="UH45" s="88"/>
      <c r="UI45" s="88"/>
      <c r="UJ45" s="88"/>
      <c r="UK45" s="88"/>
      <c r="UL45" s="88"/>
      <c r="UM45" s="88"/>
      <c r="UN45" s="88"/>
      <c r="UO45" s="88"/>
      <c r="UP45" s="88"/>
      <c r="UQ45" s="88"/>
      <c r="UR45" s="88"/>
      <c r="US45" s="88"/>
      <c r="UT45" s="88"/>
      <c r="UU45" s="88"/>
      <c r="UV45" s="88"/>
      <c r="UW45" s="88"/>
      <c r="UX45" s="88"/>
      <c r="UY45" s="88"/>
      <c r="UZ45" s="88"/>
      <c r="VA45" s="88"/>
      <c r="VB45" s="88"/>
      <c r="VC45" s="88"/>
      <c r="VD45" s="88"/>
      <c r="VE45" s="88"/>
      <c r="VF45" s="88"/>
      <c r="VG45" s="88"/>
      <c r="VH45" s="88"/>
      <c r="VI45" s="88"/>
      <c r="VJ45" s="88"/>
      <c r="VK45" s="88"/>
      <c r="VL45" s="88"/>
      <c r="VM45" s="88"/>
      <c r="VN45" s="88"/>
      <c r="VO45" s="88"/>
      <c r="VP45" s="88"/>
      <c r="VQ45" s="88"/>
      <c r="VR45" s="88"/>
      <c r="VS45" s="88"/>
      <c r="VT45" s="88"/>
      <c r="VU45" s="88"/>
      <c r="VV45" s="88"/>
      <c r="VW45" s="88"/>
      <c r="VX45" s="88"/>
      <c r="VY45" s="88"/>
      <c r="VZ45" s="88"/>
      <c r="WA45" s="88"/>
      <c r="WB45" s="88"/>
      <c r="WC45" s="88"/>
      <c r="WD45" s="88"/>
      <c r="WE45" s="88"/>
      <c r="WF45" s="88"/>
      <c r="WG45" s="88"/>
      <c r="WH45" s="88"/>
      <c r="WI45" s="88"/>
      <c r="WJ45" s="88"/>
      <c r="WK45" s="88"/>
      <c r="WL45" s="88"/>
      <c r="WM45" s="88"/>
      <c r="WN45" s="88"/>
      <c r="WO45" s="88"/>
      <c r="WP45" s="88"/>
      <c r="WQ45" s="88"/>
      <c r="WR45" s="88"/>
      <c r="WS45" s="88"/>
      <c r="WT45" s="88"/>
      <c r="WU45" s="88"/>
      <c r="WV45" s="88"/>
      <c r="WW45" s="88"/>
      <c r="WX45" s="88"/>
      <c r="WY45" s="88"/>
      <c r="WZ45" s="88"/>
      <c r="XA45" s="88"/>
      <c r="XB45" s="88"/>
    </row>
    <row r="46" spans="1:626" x14ac:dyDescent="0.25">
      <c r="A46" s="39" t="s">
        <v>80</v>
      </c>
      <c r="B46" s="94">
        <f>+[2]Total!B46</f>
        <v>0</v>
      </c>
      <c r="C46" s="94">
        <f>+[2]Total!C46</f>
        <v>0</v>
      </c>
      <c r="D46" s="94">
        <f>+[2]Total!D46</f>
        <v>456</v>
      </c>
      <c r="E46" s="94">
        <f>+[2]Total!E46</f>
        <v>67</v>
      </c>
      <c r="F46" s="94">
        <f>+[2]Total!F46</f>
        <v>5</v>
      </c>
      <c r="G46" s="94">
        <f>+[2]Total!G46</f>
        <v>6</v>
      </c>
      <c r="H46" s="94">
        <f>+[2]Total!H46</f>
        <v>130</v>
      </c>
      <c r="I46" s="94">
        <f>+[2]Total!I46</f>
        <v>22</v>
      </c>
      <c r="J46" s="94">
        <f>+[2]Total!J46</f>
        <v>30</v>
      </c>
      <c r="K46" s="94">
        <f>+[2]Total!K46</f>
        <v>52</v>
      </c>
      <c r="L46" s="94">
        <f>+[2]Total!L46</f>
        <v>517</v>
      </c>
      <c r="M46" s="94">
        <f>+[2]Total!M46</f>
        <v>14837</v>
      </c>
      <c r="N46" s="94">
        <f>+[2]Total!N46</f>
        <v>1560</v>
      </c>
      <c r="O46" s="94">
        <f>+[2]Total!O46</f>
        <v>90</v>
      </c>
      <c r="P46" s="94">
        <f>+[2]Total!P46</f>
        <v>288</v>
      </c>
      <c r="Q46" s="94">
        <f>+[2]Total!Q46</f>
        <v>8141</v>
      </c>
      <c r="R46" s="94">
        <f>+[2]Total!R46</f>
        <v>508</v>
      </c>
      <c r="S46" s="94">
        <f>+[2]Total!S46</f>
        <v>487</v>
      </c>
      <c r="T46" s="94">
        <f>+[2]Total!T46</f>
        <v>0</v>
      </c>
      <c r="U46" s="94">
        <f>+[2]Total!U46</f>
        <v>13</v>
      </c>
      <c r="V46" s="94">
        <f>+[2]Total!V46</f>
        <v>241</v>
      </c>
      <c r="W46" s="94">
        <f>+[2]Total!W46</f>
        <v>10</v>
      </c>
      <c r="X46" s="94">
        <f>+[2]Total!X46</f>
        <v>0</v>
      </c>
      <c r="Y46" s="94">
        <f>+[2]Total!Y46</f>
        <v>9</v>
      </c>
      <c r="Z46" s="94">
        <f>+[2]Total!Z46</f>
        <v>151</v>
      </c>
      <c r="AA46" s="94">
        <f>+[2]Total!AA46</f>
        <v>0</v>
      </c>
      <c r="AB46" s="94">
        <f>+[2]Total!AB46</f>
        <v>88</v>
      </c>
      <c r="AC46" s="94">
        <f>+[2]Total!AC46</f>
        <v>0</v>
      </c>
      <c r="AD46" s="94">
        <f>+[2]Total!AD46</f>
        <v>0</v>
      </c>
      <c r="AE46" s="94">
        <f>+[2]Total!AE46</f>
        <v>462</v>
      </c>
      <c r="AF46" s="94">
        <f>+[2]Total!AF46</f>
        <v>66</v>
      </c>
      <c r="AG46" s="94">
        <f>+[2]Total!AG46</f>
        <v>5</v>
      </c>
      <c r="AH46" s="94">
        <f>+[2]Total!AH46</f>
        <v>6</v>
      </c>
      <c r="AI46" s="94">
        <f>+[2]Total!AI46</f>
        <v>134</v>
      </c>
      <c r="AJ46" s="94">
        <f>+[2]Total!AJ46</f>
        <v>22</v>
      </c>
      <c r="AK46" s="94">
        <f>+[2]Total!AK46</f>
        <v>29</v>
      </c>
      <c r="AL46" s="94">
        <f>+[2]Total!AL46</f>
        <v>53</v>
      </c>
      <c r="AM46" s="94">
        <f>+[2]Total!AM46</f>
        <v>544</v>
      </c>
      <c r="AN46" s="94">
        <f>+[2]Total!AN46</f>
        <v>14718</v>
      </c>
      <c r="AO46" s="94">
        <f>+[2]Total!AO46</f>
        <v>1542</v>
      </c>
      <c r="AP46" s="94">
        <f>+[2]Total!AP46</f>
        <v>91</v>
      </c>
      <c r="AQ46" s="94">
        <f>+[2]Total!AQ46</f>
        <v>303</v>
      </c>
      <c r="AR46" s="94">
        <f>+[2]Total!AR46</f>
        <v>8084</v>
      </c>
      <c r="AS46" s="94">
        <f>+[2]Total!AS46</f>
        <v>507</v>
      </c>
      <c r="AT46" s="94">
        <f>+[2]Total!AT46</f>
        <v>496</v>
      </c>
      <c r="AU46" s="94">
        <f>+[2]Total!AU46</f>
        <v>0</v>
      </c>
      <c r="AV46" s="94">
        <f>+[2]Total!AV46</f>
        <v>15</v>
      </c>
      <c r="AW46" s="94">
        <f>+[2]Total!AW46</f>
        <v>252</v>
      </c>
      <c r="AX46" s="94">
        <f>+[2]Total!AX46</f>
        <v>10</v>
      </c>
      <c r="AY46" s="94">
        <f>+[2]Total!AY46</f>
        <v>0</v>
      </c>
      <c r="AZ46" s="94">
        <f>+[2]Total!AZ46</f>
        <v>8</v>
      </c>
      <c r="BA46" s="94">
        <f>+[2]Total!BA46</f>
        <v>164</v>
      </c>
      <c r="BB46" s="94">
        <f>+[2]Total!BB46</f>
        <v>0</v>
      </c>
      <c r="BC46" s="94">
        <f>+[2]Total!BC46</f>
        <v>88</v>
      </c>
      <c r="BD46" s="94">
        <f>+[2]Total!BD46</f>
        <v>0</v>
      </c>
      <c r="BE46" s="94">
        <f>+[2]Total!BE46</f>
        <v>0</v>
      </c>
      <c r="BF46" s="94">
        <f>+[2]Total!BF46</f>
        <v>459</v>
      </c>
      <c r="BG46" s="94">
        <f>+[2]Total!BG46</f>
        <v>65</v>
      </c>
      <c r="BH46" s="94">
        <f>+[2]Total!BH46</f>
        <v>5</v>
      </c>
      <c r="BI46" s="94">
        <f>+[2]Total!BI46</f>
        <v>6</v>
      </c>
      <c r="BJ46" s="94">
        <f>+[2]Total!BJ46</f>
        <v>132</v>
      </c>
      <c r="BK46" s="94">
        <f>+[2]Total!BK46</f>
        <v>20</v>
      </c>
      <c r="BL46" s="94">
        <f>+[2]Total!BL46</f>
        <v>27</v>
      </c>
      <c r="BM46" s="94">
        <f>+[2]Total!BM46</f>
        <v>51</v>
      </c>
      <c r="BN46" s="94">
        <f>+[2]Total!BN46</f>
        <v>590</v>
      </c>
      <c r="BO46" s="94">
        <f>+[2]Total!BO46</f>
        <v>14778</v>
      </c>
      <c r="BP46" s="94">
        <f>+[2]Total!BP46</f>
        <v>1550</v>
      </c>
      <c r="BQ46" s="94">
        <f>+[2]Total!BQ46</f>
        <v>91</v>
      </c>
      <c r="BR46" s="94">
        <f>+[2]Total!BR46</f>
        <v>330</v>
      </c>
      <c r="BS46" s="94">
        <f>+[2]Total!BS46</f>
        <v>8080</v>
      </c>
      <c r="BT46" s="94">
        <f>+[2]Total!BT46</f>
        <v>509</v>
      </c>
      <c r="BU46" s="94">
        <f>+[2]Total!BU46</f>
        <v>497</v>
      </c>
      <c r="BV46" s="94">
        <f>+[2]Total!BV46</f>
        <v>0</v>
      </c>
      <c r="BW46" s="94">
        <f>+[2]Total!BW46</f>
        <v>19</v>
      </c>
      <c r="BX46" s="94">
        <f>+[2]Total!BX46</f>
        <v>268</v>
      </c>
      <c r="BY46" s="94">
        <f>+[2]Total!BY46</f>
        <v>10</v>
      </c>
      <c r="BZ46" s="94">
        <f>+[2]Total!BZ46</f>
        <v>0</v>
      </c>
      <c r="CA46" s="94">
        <f>+[2]Total!CA46</f>
        <v>9</v>
      </c>
      <c r="CB46" s="94">
        <f>+[2]Total!CB46</f>
        <v>169</v>
      </c>
      <c r="CC46" s="94">
        <f>+[2]Total!CC46</f>
        <v>0</v>
      </c>
      <c r="CD46" s="94">
        <f>+[2]Total!CD46</f>
        <v>87</v>
      </c>
      <c r="CE46" s="94">
        <f>+[2]Total!CE46</f>
        <v>0</v>
      </c>
      <c r="CF46" s="94">
        <f>+[2]Total!CF46</f>
        <v>0</v>
      </c>
      <c r="CG46" s="94">
        <f>+[2]Total!CG46</f>
        <v>463</v>
      </c>
      <c r="CH46" s="94">
        <f>+[2]Total!CH46</f>
        <v>63</v>
      </c>
      <c r="CI46" s="94">
        <f>+[2]Total!CI46</f>
        <v>5</v>
      </c>
      <c r="CJ46" s="94">
        <f>+[2]Total!CJ46</f>
        <v>6</v>
      </c>
      <c r="CK46" s="94">
        <f>+[2]Total!CK46</f>
        <v>133</v>
      </c>
      <c r="CL46" s="94">
        <f>+[2]Total!CL46</f>
        <v>20</v>
      </c>
      <c r="CM46" s="94">
        <f>+[2]Total!CM46</f>
        <v>27</v>
      </c>
      <c r="CN46" s="94">
        <f>+[2]Total!CN46</f>
        <v>52</v>
      </c>
      <c r="CO46" s="94">
        <f>+[2]Total!CO46</f>
        <v>643</v>
      </c>
      <c r="CP46" s="94">
        <f>+[2]Total!CP46</f>
        <v>14861</v>
      </c>
      <c r="CQ46" s="94">
        <f>+[2]Total!CQ46</f>
        <v>1570</v>
      </c>
      <c r="CR46" s="94">
        <f>+[2]Total!CR46</f>
        <v>95</v>
      </c>
      <c r="CS46" s="94">
        <f>+[2]Total!CS46</f>
        <v>383</v>
      </c>
      <c r="CT46" s="94">
        <f>+[2]Total!CT46</f>
        <v>8115</v>
      </c>
      <c r="CU46" s="94">
        <f>+[2]Total!CU46</f>
        <v>513</v>
      </c>
      <c r="CV46" s="94">
        <f>+[2]Total!CV46</f>
        <v>505</v>
      </c>
      <c r="CW46" s="94">
        <f>+[2]Total!CW46</f>
        <v>0</v>
      </c>
      <c r="CX46" s="94">
        <f>+[2]Total!CX46</f>
        <v>16</v>
      </c>
      <c r="CY46" s="94">
        <f>+[2]Total!CY46</f>
        <v>300</v>
      </c>
      <c r="CZ46" s="94">
        <f>+[2]Total!CZ46</f>
        <v>10</v>
      </c>
      <c r="DA46" s="94">
        <f>+[2]Total!DA46</f>
        <v>0</v>
      </c>
      <c r="DB46" s="94">
        <f>+[2]Total!DB46</f>
        <v>7</v>
      </c>
      <c r="DC46" s="94">
        <f>+[2]Total!DC46</f>
        <v>180</v>
      </c>
      <c r="DD46" s="94">
        <f>+[2]Total!DD46</f>
        <v>1</v>
      </c>
      <c r="DE46" s="94">
        <f>+[2]Total!DE46</f>
        <v>88</v>
      </c>
      <c r="DF46" s="94">
        <f>+[2]Total!DF46</f>
        <v>0</v>
      </c>
      <c r="DG46" s="94">
        <f>+[2]Total!DG46</f>
        <v>0</v>
      </c>
      <c r="DH46" s="94">
        <f>+[2]Total!DH46</f>
        <v>451</v>
      </c>
      <c r="DI46" s="94">
        <f>+[2]Total!DI46</f>
        <v>61</v>
      </c>
      <c r="DJ46" s="94">
        <f>+[2]Total!DJ46</f>
        <v>5</v>
      </c>
      <c r="DK46" s="94">
        <f>+[2]Total!DK46</f>
        <v>6</v>
      </c>
      <c r="DL46" s="94">
        <f>+[2]Total!DL46</f>
        <v>126</v>
      </c>
      <c r="DM46" s="94">
        <f>+[2]Total!DM46</f>
        <v>19</v>
      </c>
      <c r="DN46" s="94">
        <f>+[2]Total!DN46</f>
        <v>27</v>
      </c>
      <c r="DO46" s="94">
        <f>+[2]Total!DO46</f>
        <v>50</v>
      </c>
      <c r="DP46" s="94">
        <f>+[2]Total!DP46</f>
        <v>665</v>
      </c>
      <c r="DQ46" s="94">
        <f>+[2]Total!DQ46</f>
        <v>15579</v>
      </c>
      <c r="DR46" s="94">
        <f>+[2]Total!DR46</f>
        <v>1735</v>
      </c>
      <c r="DS46" s="94">
        <f>+[2]Total!DS46</f>
        <v>95</v>
      </c>
      <c r="DT46" s="94">
        <f>+[2]Total!DT46</f>
        <v>389</v>
      </c>
      <c r="DU46" s="94">
        <f>+[2]Total!DU46</f>
        <v>8460</v>
      </c>
      <c r="DV46" s="94">
        <f>+[2]Total!DV46</f>
        <v>576</v>
      </c>
      <c r="DW46" s="94">
        <f>+[2]Total!DW46</f>
        <v>508</v>
      </c>
      <c r="DX46" s="94">
        <f>+[2]Total!DX46</f>
        <v>0</v>
      </c>
      <c r="DY46" s="94">
        <f>+[2]Total!DY46</f>
        <v>16</v>
      </c>
      <c r="DZ46" s="94">
        <f>+[2]Total!DZ46</f>
        <v>311</v>
      </c>
      <c r="EA46" s="94">
        <f>+[2]Total!EA46</f>
        <v>10</v>
      </c>
      <c r="EB46" s="94">
        <f>+[2]Total!EB46</f>
        <v>0</v>
      </c>
      <c r="EC46" s="94">
        <f>+[2]Total!EC46</f>
        <v>7</v>
      </c>
      <c r="ED46" s="94">
        <f>+[2]Total!ED46</f>
        <v>190</v>
      </c>
      <c r="EE46" s="94">
        <f>+[2]Total!EE46</f>
        <v>0</v>
      </c>
      <c r="EF46" s="94">
        <f>+[2]Total!EF46</f>
        <v>91</v>
      </c>
      <c r="EG46" s="94">
        <f>+[2]Total!EG46</f>
        <v>0</v>
      </c>
      <c r="EH46" s="94">
        <f>+[2]Total!EH46</f>
        <v>0</v>
      </c>
      <c r="EI46" s="94">
        <f>+[2]Total!EI46</f>
        <v>386</v>
      </c>
      <c r="EJ46" s="94">
        <f>+[2]Total!EJ46</f>
        <v>56</v>
      </c>
      <c r="EK46" s="94">
        <f>+[2]Total!EK46</f>
        <v>5</v>
      </c>
      <c r="EL46" s="94">
        <f>+[2]Total!EL46</f>
        <v>4</v>
      </c>
      <c r="EM46" s="94">
        <f>+[2]Total!EM46</f>
        <v>107</v>
      </c>
      <c r="EN46" s="94">
        <f>+[2]Total!EN46</f>
        <v>16</v>
      </c>
      <c r="EO46" s="94">
        <f>+[2]Total!EO46</f>
        <v>20</v>
      </c>
      <c r="EP46" s="94">
        <f>+[2]Total!EP46</f>
        <v>50</v>
      </c>
      <c r="EQ46" s="94">
        <f>+[2]Total!EQ46</f>
        <v>702</v>
      </c>
      <c r="ER46" s="94">
        <f>+[2]Total!ER46</f>
        <v>15712</v>
      </c>
      <c r="ES46" s="94">
        <f>+[2]Total!ES46</f>
        <v>1741</v>
      </c>
      <c r="ET46" s="94">
        <f>+[2]Total!ET46</f>
        <v>100</v>
      </c>
      <c r="EU46" s="94">
        <f>+[2]Total!EU46</f>
        <v>410</v>
      </c>
      <c r="EV46" s="94">
        <f>+[2]Total!EV46</f>
        <v>8558</v>
      </c>
      <c r="EW46" s="94">
        <f>+[2]Total!EW46</f>
        <v>587</v>
      </c>
      <c r="EX46" s="94">
        <f>+[2]Total!EX46</f>
        <v>480</v>
      </c>
      <c r="EY46" s="94">
        <f>+[2]Total!EY46</f>
        <v>0</v>
      </c>
      <c r="EZ46" s="94">
        <f>+[2]Total!EZ46</f>
        <v>17</v>
      </c>
      <c r="FA46" s="94">
        <f>+[2]Total!FA46</f>
        <v>326</v>
      </c>
      <c r="FB46" s="94">
        <f>+[2]Total!FB46</f>
        <v>10</v>
      </c>
      <c r="FC46" s="94">
        <f>+[2]Total!FC46</f>
        <v>0</v>
      </c>
      <c r="FD46" s="94">
        <f>+[2]Total!FD46</f>
        <v>7</v>
      </c>
      <c r="FE46" s="94">
        <f>+[2]Total!FE46</f>
        <v>193</v>
      </c>
      <c r="FF46" s="94">
        <f>+[2]Total!FF46</f>
        <v>0</v>
      </c>
      <c r="FG46" s="94">
        <f>+[2]Total!FG46</f>
        <v>91</v>
      </c>
      <c r="FH46" s="94">
        <f>+[2]Total!FH46</f>
        <v>0</v>
      </c>
      <c r="FI46" s="94">
        <f>+[2]Total!FI46</f>
        <v>0</v>
      </c>
      <c r="FJ46" s="94">
        <f>+[2]Total!FJ46</f>
        <v>462</v>
      </c>
      <c r="FK46" s="94">
        <f>+[2]Total!FK46</f>
        <v>64</v>
      </c>
      <c r="FL46" s="94">
        <f>+[2]Total!FL46</f>
        <v>5</v>
      </c>
      <c r="FM46" s="94">
        <f>+[2]Total!FM46</f>
        <v>5</v>
      </c>
      <c r="FN46" s="94">
        <f>+[2]Total!FN46</f>
        <v>133</v>
      </c>
      <c r="FO46" s="94">
        <f>+[2]Total!FO46</f>
        <v>19</v>
      </c>
      <c r="FP46" s="94">
        <f>+[2]Total!FP46</f>
        <v>29</v>
      </c>
      <c r="FQ46" s="94">
        <f>+[2]Total!FQ46</f>
        <v>51</v>
      </c>
      <c r="FR46" s="94">
        <f>+[2]Total!FR46</f>
        <v>662</v>
      </c>
      <c r="FS46" s="94">
        <f>+[2]Total!FS46</f>
        <v>15876</v>
      </c>
      <c r="FT46" s="94">
        <f>+[2]Total!FT46</f>
        <v>1780</v>
      </c>
      <c r="FU46" s="94">
        <f>+[2]Total!FU46</f>
        <v>101</v>
      </c>
      <c r="FV46" s="94">
        <f>+[2]Total!FV46</f>
        <v>387</v>
      </c>
      <c r="FW46" s="94">
        <f>+[2]Total!FW46</f>
        <v>8658</v>
      </c>
      <c r="FX46" s="94">
        <f>+[2]Total!FX46</f>
        <v>591</v>
      </c>
      <c r="FY46" s="94">
        <f>+[2]Total!FY46</f>
        <v>481</v>
      </c>
      <c r="FZ46" s="94">
        <f>+[2]Total!FZ46</f>
        <v>0</v>
      </c>
      <c r="GA46" s="94">
        <f>+[2]Total!GA46</f>
        <v>16</v>
      </c>
      <c r="GB46" s="94">
        <f>+[2]Total!GB46</f>
        <v>321</v>
      </c>
      <c r="GC46" s="94">
        <f>+[2]Total!GC46</f>
        <v>11</v>
      </c>
      <c r="GD46" s="94">
        <f>+[2]Total!GD46</f>
        <v>0</v>
      </c>
      <c r="GE46" s="94">
        <f>+[2]Total!GE46</f>
        <v>7</v>
      </c>
      <c r="GF46" s="94">
        <f>+[2]Total!GF46</f>
        <v>193</v>
      </c>
      <c r="GG46" s="94">
        <f>+[2]Total!GG46</f>
        <v>0</v>
      </c>
      <c r="GH46" s="94">
        <f>+[2]Total!GH46</f>
        <v>93</v>
      </c>
      <c r="GI46" s="94">
        <f>+[2]Total!GI46</f>
        <v>0</v>
      </c>
      <c r="GJ46" s="94">
        <f>+[2]Total!GJ46</f>
        <v>0</v>
      </c>
      <c r="GK46" s="94">
        <f>+[2]Total!GK46</f>
        <v>0</v>
      </c>
      <c r="GL46" s="94">
        <f>+[2]Total!GL46</f>
        <v>0</v>
      </c>
      <c r="GM46" s="94">
        <f>+[2]Total!GM46</f>
        <v>0</v>
      </c>
      <c r="GN46" s="94">
        <f>+[2]Total!GN46</f>
        <v>0</v>
      </c>
      <c r="GO46" s="94">
        <f>+[2]Total!GO46</f>
        <v>0</v>
      </c>
      <c r="GP46" s="94">
        <f>+[2]Total!GP46</f>
        <v>0</v>
      </c>
      <c r="GQ46" s="94">
        <f>+[2]Total!GQ46</f>
        <v>0</v>
      </c>
      <c r="GR46" s="94">
        <f>+[2]Total!GR46</f>
        <v>0</v>
      </c>
      <c r="GS46" s="94">
        <f>+[2]Total!GS46</f>
        <v>0</v>
      </c>
      <c r="GT46" s="94">
        <f>+[2]Total!GT46</f>
        <v>0</v>
      </c>
      <c r="GU46" s="94">
        <f>+[2]Total!GU46</f>
        <v>0</v>
      </c>
      <c r="GV46" s="94">
        <f>+[2]Total!GV46</f>
        <v>0</v>
      </c>
      <c r="GW46" s="94">
        <f>+[2]Total!GW46</f>
        <v>0</v>
      </c>
      <c r="GX46" s="94">
        <f>+[2]Total!GX46</f>
        <v>0</v>
      </c>
      <c r="GY46" s="94">
        <f>+[2]Total!GY46</f>
        <v>0</v>
      </c>
      <c r="GZ46" s="94">
        <f>+[2]Total!GZ46</f>
        <v>0</v>
      </c>
      <c r="HA46" s="94">
        <f>+[2]Total!HA46</f>
        <v>0</v>
      </c>
      <c r="HB46" s="94">
        <f>+[2]Total!HB46</f>
        <v>0</v>
      </c>
      <c r="HC46" s="94">
        <f>+[2]Total!HC46</f>
        <v>0</v>
      </c>
      <c r="HD46" s="94">
        <f>+[2]Total!HD46</f>
        <v>0</v>
      </c>
      <c r="HE46" s="94">
        <f>+[2]Total!HE46</f>
        <v>0</v>
      </c>
      <c r="HF46" s="94">
        <f>+[2]Total!HF46</f>
        <v>0</v>
      </c>
      <c r="HG46" s="94">
        <f>+[2]Total!HG46</f>
        <v>0</v>
      </c>
      <c r="HH46" s="94">
        <f>+[2]Total!HH46</f>
        <v>0</v>
      </c>
      <c r="HI46" s="94">
        <f>+[2]Total!HI46</f>
        <v>0</v>
      </c>
      <c r="HJ46" s="94">
        <f>+[2]Total!HJ46</f>
        <v>0</v>
      </c>
      <c r="HK46" s="94">
        <f>+[2]Total!HK46</f>
        <v>0</v>
      </c>
      <c r="HL46" s="94">
        <f>+[2]Total!HL46</f>
        <v>0</v>
      </c>
      <c r="HM46" s="94">
        <f>+[2]Total!HM46</f>
        <v>0</v>
      </c>
      <c r="HN46" s="94">
        <f>+[2]Total!HN46</f>
        <v>0</v>
      </c>
      <c r="HO46" s="94">
        <f>+[2]Total!HO46</f>
        <v>0</v>
      </c>
      <c r="HP46" s="94">
        <f>+[2]Total!HP46</f>
        <v>0</v>
      </c>
      <c r="HQ46" s="94">
        <f>+[2]Total!HQ46</f>
        <v>0</v>
      </c>
      <c r="HR46" s="94">
        <f>+[2]Total!HR46</f>
        <v>0</v>
      </c>
      <c r="HS46" s="94">
        <f>+[2]Total!HS46</f>
        <v>0</v>
      </c>
      <c r="HT46" s="94">
        <f>+[2]Total!HT46</f>
        <v>0</v>
      </c>
      <c r="HU46" s="94">
        <f>+[2]Total!HU46</f>
        <v>0</v>
      </c>
      <c r="HV46" s="94">
        <f>+[2]Total!HV46</f>
        <v>0</v>
      </c>
      <c r="HW46" s="94">
        <f>+[2]Total!HW46</f>
        <v>0</v>
      </c>
      <c r="HX46" s="94">
        <f>+[2]Total!HX46</f>
        <v>0</v>
      </c>
      <c r="HY46" s="94">
        <f>+[2]Total!HY46</f>
        <v>0</v>
      </c>
      <c r="HZ46" s="94">
        <f>+[2]Total!HZ46</f>
        <v>0</v>
      </c>
      <c r="IA46" s="94">
        <f>+[2]Total!IA46</f>
        <v>0</v>
      </c>
      <c r="IB46" s="94">
        <f>+[2]Total!IB46</f>
        <v>0</v>
      </c>
      <c r="IC46" s="94">
        <f>+[2]Total!IC46</f>
        <v>0</v>
      </c>
      <c r="ID46" s="94">
        <f>+[2]Total!ID46</f>
        <v>0</v>
      </c>
      <c r="IE46" s="94">
        <f>+[2]Total!IE46</f>
        <v>0</v>
      </c>
      <c r="IF46" s="94">
        <f>+[2]Total!IF46</f>
        <v>0</v>
      </c>
      <c r="IG46" s="94">
        <f>+[2]Total!IG46</f>
        <v>0</v>
      </c>
      <c r="IH46" s="94">
        <f>+[2]Total!IH46</f>
        <v>0</v>
      </c>
      <c r="II46" s="94">
        <f>+[2]Total!II46</f>
        <v>0</v>
      </c>
      <c r="IJ46" s="94">
        <f>+[2]Total!IJ46</f>
        <v>0</v>
      </c>
      <c r="IK46" s="94">
        <f>+[2]Total!IK46</f>
        <v>0</v>
      </c>
      <c r="IL46" s="94">
        <f>+[2]Total!IL46</f>
        <v>0</v>
      </c>
      <c r="IM46" s="94">
        <f>+[2]Total!IM46</f>
        <v>0</v>
      </c>
      <c r="IN46" s="94">
        <f>+[2]Total!IN46</f>
        <v>0</v>
      </c>
      <c r="IO46" s="94">
        <f>+[2]Total!IO46</f>
        <v>0</v>
      </c>
      <c r="IP46" s="94">
        <f>+[2]Total!IP46</f>
        <v>0</v>
      </c>
      <c r="IQ46" s="94">
        <f>+[2]Total!IQ46</f>
        <v>0</v>
      </c>
      <c r="IR46" s="94">
        <f>+[2]Total!IR46</f>
        <v>0</v>
      </c>
      <c r="IS46" s="94">
        <f>+[2]Total!IS46</f>
        <v>0</v>
      </c>
      <c r="IT46" s="94">
        <f>+[2]Total!IT46</f>
        <v>0</v>
      </c>
      <c r="IU46" s="94">
        <f>+[2]Total!IU46</f>
        <v>0</v>
      </c>
      <c r="IV46" s="94">
        <f>+[2]Total!IV46</f>
        <v>0</v>
      </c>
      <c r="IW46" s="94">
        <f>+[2]Total!IW46</f>
        <v>0</v>
      </c>
      <c r="IX46" s="94">
        <f>+[2]Total!IX46</f>
        <v>0</v>
      </c>
      <c r="IY46" s="94">
        <f>+[2]Total!IY46</f>
        <v>0</v>
      </c>
      <c r="IZ46" s="94">
        <f>+[2]Total!IZ46</f>
        <v>0</v>
      </c>
      <c r="JA46" s="94">
        <f>+[2]Total!JA46</f>
        <v>0</v>
      </c>
      <c r="JB46" s="94">
        <f>+[2]Total!JB46</f>
        <v>0</v>
      </c>
      <c r="JC46" s="94">
        <f>+[2]Total!JC46</f>
        <v>0</v>
      </c>
      <c r="JD46" s="94">
        <f>+[2]Total!JD46</f>
        <v>0</v>
      </c>
      <c r="JE46" s="94">
        <f>+[2]Total!JE46</f>
        <v>0</v>
      </c>
      <c r="JF46" s="94">
        <f>+[2]Total!JF46</f>
        <v>0</v>
      </c>
      <c r="JG46" s="94">
        <f>+[2]Total!JG46</f>
        <v>0</v>
      </c>
      <c r="JH46" s="94">
        <f>+[2]Total!JH46</f>
        <v>0</v>
      </c>
      <c r="JI46" s="94">
        <f>+[2]Total!JI46</f>
        <v>0</v>
      </c>
      <c r="JJ46" s="94">
        <f>+[2]Total!JJ46</f>
        <v>0</v>
      </c>
      <c r="JK46" s="94">
        <f>+[2]Total!JK46</f>
        <v>0</v>
      </c>
      <c r="JL46" s="94">
        <f>+[2]Total!JL46</f>
        <v>0</v>
      </c>
      <c r="JM46" s="94">
        <f>+[2]Total!JM46</f>
        <v>0</v>
      </c>
      <c r="JN46" s="94">
        <f>+[2]Total!JN46</f>
        <v>0</v>
      </c>
      <c r="JO46" s="94">
        <f>+[2]Total!JO46</f>
        <v>0</v>
      </c>
      <c r="JP46" s="94">
        <f>+[2]Total!JP46</f>
        <v>0</v>
      </c>
      <c r="JQ46" s="94">
        <f>+[2]Total!JQ46</f>
        <v>0</v>
      </c>
      <c r="JR46" s="94">
        <f>+[2]Total!JR46</f>
        <v>0</v>
      </c>
      <c r="JS46" s="94">
        <f>+[2]Total!JS46</f>
        <v>0</v>
      </c>
      <c r="JT46" s="94">
        <f>+[2]Total!JT46</f>
        <v>0</v>
      </c>
      <c r="JU46" s="94">
        <f>+[2]Total!JU46</f>
        <v>0</v>
      </c>
      <c r="JV46" s="94">
        <f>+[2]Total!JV46</f>
        <v>0</v>
      </c>
      <c r="JW46" s="94">
        <f>+[2]Total!JW46</f>
        <v>0</v>
      </c>
      <c r="JX46" s="94">
        <f>+[2]Total!JX46</f>
        <v>0</v>
      </c>
      <c r="JY46" s="94">
        <f>+[2]Total!JY46</f>
        <v>0</v>
      </c>
      <c r="JZ46" s="94">
        <f>+[2]Total!JZ46</f>
        <v>0</v>
      </c>
      <c r="KA46" s="94">
        <f>+[2]Total!KA46</f>
        <v>0</v>
      </c>
      <c r="KB46" s="94">
        <f>+[2]Total!KB46</f>
        <v>0</v>
      </c>
      <c r="KC46" s="94">
        <f>+[2]Total!KC46</f>
        <v>0</v>
      </c>
      <c r="KD46" s="94">
        <f>+[2]Total!KD46</f>
        <v>0</v>
      </c>
      <c r="KE46" s="94">
        <f>+[2]Total!KE46</f>
        <v>0</v>
      </c>
      <c r="KF46" s="94">
        <f>+[2]Total!KF46</f>
        <v>0</v>
      </c>
      <c r="KG46" s="94">
        <f>+[2]Total!KG46</f>
        <v>0</v>
      </c>
      <c r="KH46" s="94">
        <f>+[2]Total!KH46</f>
        <v>0</v>
      </c>
      <c r="KI46" s="94">
        <f>+[2]Total!KI46</f>
        <v>0</v>
      </c>
      <c r="KJ46" s="94">
        <f>+[2]Total!KJ46</f>
        <v>0</v>
      </c>
      <c r="KK46" s="94">
        <f>+[2]Total!KK46</f>
        <v>0</v>
      </c>
      <c r="KL46" s="94">
        <f>+[2]Total!KL46</f>
        <v>0</v>
      </c>
      <c r="KM46" s="94">
        <f>+[2]Total!KM46</f>
        <v>0</v>
      </c>
      <c r="KN46" s="94">
        <f>+[2]Total!KN46</f>
        <v>0</v>
      </c>
      <c r="KO46" s="94">
        <f>+[2]Total!KO46</f>
        <v>0</v>
      </c>
      <c r="KP46" s="94">
        <f>+[2]Total!KP46</f>
        <v>0</v>
      </c>
      <c r="KQ46" s="94">
        <f>+[2]Total!KQ46</f>
        <v>0</v>
      </c>
      <c r="KR46" s="94">
        <f>+[2]Total!KR46</f>
        <v>0</v>
      </c>
      <c r="KS46" s="94">
        <f>+[2]Total!KS46</f>
        <v>0</v>
      </c>
      <c r="KT46" s="94">
        <f>+[2]Total!KT46</f>
        <v>0</v>
      </c>
      <c r="KU46" s="94">
        <f>+[2]Total!KU46</f>
        <v>0</v>
      </c>
      <c r="KV46" s="94">
        <f>+[2]Total!KV46</f>
        <v>0</v>
      </c>
      <c r="KW46" s="94">
        <f>+[2]Total!KW46</f>
        <v>0</v>
      </c>
      <c r="KX46" s="94">
        <f>+[2]Total!KX46</f>
        <v>0</v>
      </c>
      <c r="KY46" s="94">
        <f>+[2]Total!KY46</f>
        <v>0</v>
      </c>
      <c r="KZ46" s="94">
        <f>+[2]Total!KZ46</f>
        <v>0</v>
      </c>
      <c r="LA46" s="94">
        <f>+[2]Total!LA46</f>
        <v>0</v>
      </c>
      <c r="LB46" s="94">
        <f>+[2]Total!LB46</f>
        <v>0</v>
      </c>
      <c r="LC46" s="94">
        <f>+[2]Total!LC46</f>
        <v>0</v>
      </c>
      <c r="LD46" s="94">
        <f>+[2]Total!LD46</f>
        <v>0</v>
      </c>
      <c r="LE46" s="94">
        <f>+[2]Total!LE46</f>
        <v>0</v>
      </c>
      <c r="LF46" s="94">
        <f>+[2]Total!LF46</f>
        <v>0</v>
      </c>
      <c r="LG46" s="94">
        <f>+[2]Total!LG46</f>
        <v>0</v>
      </c>
      <c r="LH46" s="94">
        <f>+[2]Total!LH46</f>
        <v>0</v>
      </c>
      <c r="LI46" s="94">
        <f>+[2]Total!LI46</f>
        <v>0</v>
      </c>
      <c r="LJ46" s="94">
        <f>+[2]Total!LJ46</f>
        <v>0</v>
      </c>
      <c r="LK46" s="94">
        <f>+[2]Total!LK46</f>
        <v>0</v>
      </c>
      <c r="LL46" s="94">
        <f>+[2]Total!LL46</f>
        <v>0</v>
      </c>
      <c r="LM46" s="94">
        <f>+[2]Total!LM46</f>
        <v>0</v>
      </c>
      <c r="LR46" s="88"/>
      <c r="LS46" s="88"/>
      <c r="LT46" s="88"/>
      <c r="LU46" s="88"/>
      <c r="LV46" s="88"/>
      <c r="LW46" s="88"/>
      <c r="LX46" s="88"/>
      <c r="LY46" s="88"/>
      <c r="LZ46" s="88"/>
      <c r="MA46" s="88"/>
      <c r="MB46" s="88"/>
      <c r="MC46" s="88"/>
      <c r="MD46" s="88"/>
      <c r="ME46" s="88"/>
      <c r="MF46" s="88"/>
      <c r="MG46" s="88"/>
      <c r="MH46" s="88"/>
      <c r="MI46" s="88"/>
      <c r="MJ46" s="88"/>
      <c r="MK46" s="88"/>
      <c r="ML46" s="88"/>
      <c r="MM46" s="88"/>
      <c r="MN46" s="88"/>
      <c r="MO46" s="88"/>
      <c r="MP46" s="88"/>
      <c r="MQ46" s="88"/>
      <c r="MR46" s="88"/>
      <c r="MS46" s="88"/>
      <c r="MT46" s="88"/>
      <c r="MU46" s="88"/>
      <c r="MV46" s="88"/>
      <c r="MW46" s="88"/>
      <c r="MX46" s="88"/>
      <c r="MY46" s="88"/>
      <c r="MZ46" s="88"/>
      <c r="NA46" s="88"/>
      <c r="NB46" s="88"/>
      <c r="NC46" s="88"/>
      <c r="ND46" s="88"/>
      <c r="NE46" s="88"/>
      <c r="NF46" s="88"/>
      <c r="NG46" s="88"/>
      <c r="NH46" s="88"/>
      <c r="NI46" s="88"/>
      <c r="NJ46" s="88"/>
      <c r="NK46" s="88"/>
      <c r="NL46" s="88"/>
      <c r="NM46" s="88"/>
      <c r="NN46" s="88"/>
      <c r="NO46" s="88"/>
      <c r="NP46" s="88"/>
      <c r="NQ46" s="88"/>
      <c r="NR46" s="88"/>
      <c r="NS46" s="88"/>
      <c r="NT46" s="88"/>
      <c r="NU46" s="88"/>
      <c r="NV46" s="88"/>
      <c r="NW46" s="88"/>
      <c r="NX46" s="88"/>
      <c r="NY46" s="88"/>
      <c r="NZ46" s="88"/>
      <c r="OA46" s="88"/>
      <c r="OB46" s="88"/>
      <c r="OC46" s="88"/>
      <c r="OD46" s="88"/>
      <c r="OE46" s="88"/>
      <c r="OF46" s="88"/>
      <c r="OG46" s="88"/>
      <c r="OH46" s="88"/>
      <c r="OI46" s="88"/>
      <c r="OJ46" s="88"/>
      <c r="OK46" s="88"/>
      <c r="OL46" s="88"/>
      <c r="OM46" s="88"/>
      <c r="ON46" s="88"/>
      <c r="OO46" s="88"/>
      <c r="OP46" s="88"/>
      <c r="OQ46" s="88"/>
      <c r="OR46" s="88"/>
      <c r="OS46" s="88"/>
      <c r="OT46" s="88"/>
      <c r="OU46" s="88"/>
      <c r="OV46" s="88"/>
      <c r="OW46" s="88"/>
      <c r="OX46" s="88"/>
      <c r="OY46" s="88"/>
      <c r="OZ46" s="88"/>
      <c r="PA46" s="88"/>
      <c r="PB46" s="88"/>
      <c r="PC46" s="88"/>
      <c r="PD46" s="88"/>
      <c r="PE46" s="88"/>
      <c r="PF46" s="88"/>
      <c r="PG46" s="88"/>
      <c r="PH46" s="88"/>
      <c r="PI46" s="88"/>
      <c r="PJ46" s="88"/>
      <c r="PK46" s="88"/>
      <c r="PL46" s="88"/>
      <c r="PM46" s="88"/>
      <c r="PN46" s="88"/>
      <c r="PO46" s="88"/>
      <c r="PP46" s="88"/>
      <c r="PQ46" s="88"/>
      <c r="PR46" s="88"/>
      <c r="PS46" s="88"/>
      <c r="PT46" s="88"/>
      <c r="PU46" s="88"/>
      <c r="PV46" s="88"/>
      <c r="PW46" s="88"/>
      <c r="PX46" s="88"/>
      <c r="PY46" s="88"/>
      <c r="PZ46" s="88"/>
      <c r="QA46" s="88"/>
      <c r="QB46" s="88"/>
      <c r="QC46" s="88"/>
      <c r="QD46" s="88"/>
      <c r="QE46" s="88"/>
      <c r="QF46" s="88"/>
      <c r="QG46" s="88"/>
      <c r="QH46" s="88"/>
      <c r="QI46" s="88"/>
      <c r="QJ46" s="88"/>
      <c r="QK46" s="88"/>
      <c r="QL46" s="88"/>
      <c r="QM46" s="88"/>
      <c r="QN46" s="88"/>
      <c r="QO46" s="88"/>
      <c r="QP46" s="88"/>
      <c r="QQ46" s="88"/>
      <c r="QR46" s="88"/>
      <c r="QS46" s="88"/>
      <c r="QT46" s="88"/>
      <c r="QU46" s="88"/>
      <c r="QV46" s="88"/>
      <c r="QW46" s="88"/>
      <c r="QX46" s="88"/>
      <c r="QY46" s="88"/>
      <c r="QZ46" s="88"/>
      <c r="RA46" s="88"/>
      <c r="RB46" s="88"/>
      <c r="RC46" s="88"/>
      <c r="RD46" s="88"/>
      <c r="RE46" s="88"/>
      <c r="RF46" s="88"/>
      <c r="RG46" s="88"/>
      <c r="RH46" s="88"/>
      <c r="RI46" s="88"/>
      <c r="RJ46" s="88"/>
      <c r="RK46" s="88"/>
      <c r="RL46" s="88"/>
      <c r="RM46" s="88"/>
      <c r="RN46" s="88"/>
      <c r="RO46" s="88"/>
      <c r="RP46" s="88"/>
      <c r="RQ46" s="88"/>
      <c r="RR46" s="88"/>
      <c r="RS46" s="88"/>
      <c r="RT46" s="88"/>
      <c r="RU46" s="88"/>
      <c r="RV46" s="88"/>
      <c r="RW46" s="88"/>
      <c r="RX46" s="88"/>
      <c r="RY46" s="88"/>
      <c r="RZ46" s="88"/>
      <c r="SA46" s="88"/>
      <c r="SB46" s="88"/>
      <c r="SC46" s="88"/>
      <c r="SD46" s="88"/>
      <c r="SE46" s="88"/>
      <c r="SF46" s="88"/>
      <c r="SG46" s="88"/>
      <c r="SH46" s="88"/>
      <c r="SI46" s="88"/>
      <c r="SJ46" s="88"/>
      <c r="SK46" s="88"/>
      <c r="SL46" s="88"/>
      <c r="SM46" s="88"/>
      <c r="SN46" s="88"/>
      <c r="SO46" s="88"/>
      <c r="SP46" s="88"/>
      <c r="SQ46" s="88"/>
      <c r="SR46" s="88"/>
      <c r="SS46" s="88"/>
      <c r="ST46" s="88"/>
      <c r="SU46" s="88"/>
      <c r="SV46" s="88"/>
      <c r="SW46" s="88"/>
      <c r="SX46" s="88"/>
      <c r="SY46" s="88"/>
      <c r="SZ46" s="88"/>
      <c r="TA46" s="88"/>
      <c r="TB46" s="88"/>
      <c r="TC46" s="88"/>
      <c r="TD46" s="88"/>
      <c r="TE46" s="88"/>
      <c r="TF46" s="88"/>
      <c r="TG46" s="88"/>
      <c r="TH46" s="88"/>
      <c r="TI46" s="88"/>
      <c r="TJ46" s="88"/>
      <c r="TK46" s="88"/>
      <c r="TL46" s="88"/>
      <c r="TM46" s="88"/>
      <c r="TN46" s="88"/>
      <c r="TO46" s="88"/>
      <c r="TP46" s="88"/>
      <c r="TQ46" s="88"/>
      <c r="TR46" s="88"/>
      <c r="TS46" s="88"/>
      <c r="TT46" s="88"/>
      <c r="TU46" s="88"/>
      <c r="TV46" s="88"/>
      <c r="TW46" s="88"/>
      <c r="TX46" s="88"/>
      <c r="TY46" s="88"/>
      <c r="TZ46" s="88"/>
      <c r="UA46" s="88"/>
      <c r="UB46" s="88"/>
      <c r="UC46" s="88"/>
      <c r="UD46" s="88"/>
      <c r="UE46" s="88"/>
      <c r="UF46" s="88"/>
      <c r="UG46" s="88"/>
      <c r="UH46" s="88"/>
      <c r="UI46" s="88"/>
      <c r="UJ46" s="88"/>
      <c r="UK46" s="88"/>
      <c r="UL46" s="88"/>
      <c r="UM46" s="88"/>
      <c r="UN46" s="88"/>
      <c r="UO46" s="88"/>
      <c r="UP46" s="88"/>
      <c r="UQ46" s="88"/>
      <c r="UR46" s="88"/>
      <c r="US46" s="88"/>
      <c r="UT46" s="88"/>
      <c r="UU46" s="88"/>
      <c r="UV46" s="88"/>
      <c r="UW46" s="88"/>
      <c r="UX46" s="88"/>
      <c r="UY46" s="88"/>
      <c r="UZ46" s="88"/>
      <c r="VA46" s="88"/>
      <c r="VB46" s="88"/>
      <c r="VC46" s="88"/>
      <c r="VD46" s="88"/>
      <c r="VE46" s="88"/>
      <c r="VF46" s="88"/>
      <c r="VG46" s="88"/>
      <c r="VH46" s="88"/>
      <c r="VI46" s="88"/>
      <c r="VJ46" s="88"/>
      <c r="VK46" s="88"/>
      <c r="VL46" s="88"/>
      <c r="VM46" s="88"/>
      <c r="VN46" s="88"/>
      <c r="VO46" s="88"/>
      <c r="VP46" s="88"/>
      <c r="VQ46" s="88"/>
      <c r="VR46" s="88"/>
      <c r="VS46" s="88"/>
      <c r="VT46" s="88"/>
      <c r="VU46" s="88"/>
      <c r="VV46" s="88"/>
      <c r="VW46" s="88"/>
      <c r="VX46" s="88"/>
      <c r="VY46" s="88"/>
      <c r="VZ46" s="88"/>
      <c r="WA46" s="88"/>
      <c r="WB46" s="88"/>
      <c r="WC46" s="88"/>
      <c r="WD46" s="88"/>
      <c r="WE46" s="88"/>
      <c r="WF46" s="88"/>
      <c r="WG46" s="88"/>
      <c r="WH46" s="88"/>
      <c r="WI46" s="88"/>
      <c r="WJ46" s="88"/>
      <c r="WK46" s="88"/>
      <c r="WL46" s="88"/>
      <c r="WM46" s="88"/>
      <c r="WN46" s="88"/>
      <c r="WO46" s="88"/>
      <c r="WP46" s="88"/>
      <c r="WQ46" s="88"/>
      <c r="WR46" s="88"/>
      <c r="WS46" s="88"/>
      <c r="WT46" s="88"/>
      <c r="WU46" s="88"/>
      <c r="WV46" s="88"/>
      <c r="WW46" s="88"/>
      <c r="WX46" s="88"/>
      <c r="WY46" s="88"/>
      <c r="WZ46" s="88"/>
      <c r="XA46" s="88"/>
      <c r="XB46" s="88"/>
    </row>
    <row r="47" spans="1:626" x14ac:dyDescent="0.25">
      <c r="A47" s="39" t="s">
        <v>81</v>
      </c>
      <c r="B47" s="94">
        <f>+[2]Total!B47</f>
        <v>0</v>
      </c>
      <c r="C47" s="94">
        <f>+[2]Total!C47</f>
        <v>0</v>
      </c>
      <c r="D47" s="94">
        <f>+[2]Total!D47</f>
        <v>102</v>
      </c>
      <c r="E47" s="94">
        <f>+[2]Total!E47</f>
        <v>27</v>
      </c>
      <c r="F47" s="94">
        <f>+[2]Total!F47</f>
        <v>0</v>
      </c>
      <c r="G47" s="94">
        <f>+[2]Total!G47</f>
        <v>0</v>
      </c>
      <c r="H47" s="94">
        <f>+[2]Total!H47</f>
        <v>66</v>
      </c>
      <c r="I47" s="94">
        <f>+[2]Total!I47</f>
        <v>1</v>
      </c>
      <c r="J47" s="94">
        <f>+[2]Total!J47</f>
        <v>1</v>
      </c>
      <c r="K47" s="94">
        <f>+[2]Total!K47</f>
        <v>41</v>
      </c>
      <c r="L47" s="94">
        <f>+[2]Total!L47</f>
        <v>169</v>
      </c>
      <c r="M47" s="94">
        <f>+[2]Total!M47</f>
        <v>4972</v>
      </c>
      <c r="N47" s="94">
        <f>+[2]Total!N47</f>
        <v>1070</v>
      </c>
      <c r="O47" s="94">
        <f>+[2]Total!O47</f>
        <v>36</v>
      </c>
      <c r="P47" s="94">
        <f>+[2]Total!P47</f>
        <v>166</v>
      </c>
      <c r="Q47" s="94">
        <f>+[2]Total!Q47</f>
        <v>4342</v>
      </c>
      <c r="R47" s="94">
        <f>+[2]Total!R47</f>
        <v>451</v>
      </c>
      <c r="S47" s="94">
        <f>+[2]Total!S47</f>
        <v>31</v>
      </c>
      <c r="T47" s="94">
        <f>+[2]Total!T47</f>
        <v>0</v>
      </c>
      <c r="U47" s="94">
        <f>+[2]Total!U47</f>
        <v>0</v>
      </c>
      <c r="V47" s="94">
        <f>+[2]Total!V47</f>
        <v>95</v>
      </c>
      <c r="W47" s="94">
        <f>+[2]Total!W47</f>
        <v>2</v>
      </c>
      <c r="X47" s="94">
        <f>+[2]Total!X47</f>
        <v>0</v>
      </c>
      <c r="Y47" s="94">
        <f>+[2]Total!Y47</f>
        <v>0</v>
      </c>
      <c r="Z47" s="94">
        <f>+[2]Total!Z47</f>
        <v>36</v>
      </c>
      <c r="AA47" s="94">
        <f>+[2]Total!AA47</f>
        <v>0</v>
      </c>
      <c r="AB47" s="94">
        <f>+[2]Total!AB47</f>
        <v>0</v>
      </c>
      <c r="AC47" s="94">
        <f>+[2]Total!AC47</f>
        <v>0</v>
      </c>
      <c r="AD47" s="94">
        <f>+[2]Total!AD47</f>
        <v>0</v>
      </c>
      <c r="AE47" s="94">
        <f>+[2]Total!AE47</f>
        <v>110</v>
      </c>
      <c r="AF47" s="94">
        <f>+[2]Total!AF47</f>
        <v>25</v>
      </c>
      <c r="AG47" s="94">
        <f>+[2]Total!AG47</f>
        <v>0</v>
      </c>
      <c r="AH47" s="94">
        <f>+[2]Total!AH47</f>
        <v>0</v>
      </c>
      <c r="AI47" s="94">
        <f>+[2]Total!AI47</f>
        <v>66</v>
      </c>
      <c r="AJ47" s="94">
        <f>+[2]Total!AJ47</f>
        <v>2</v>
      </c>
      <c r="AK47" s="94">
        <f>+[2]Total!AK47</f>
        <v>1</v>
      </c>
      <c r="AL47" s="94">
        <f>+[2]Total!AL47</f>
        <v>41</v>
      </c>
      <c r="AM47" s="94">
        <f>+[2]Total!AM47</f>
        <v>182</v>
      </c>
      <c r="AN47" s="94">
        <f>+[2]Total!AN47</f>
        <v>4878</v>
      </c>
      <c r="AO47" s="94">
        <f>+[2]Total!AO47</f>
        <v>1053</v>
      </c>
      <c r="AP47" s="94">
        <f>+[2]Total!AP47</f>
        <v>36</v>
      </c>
      <c r="AQ47" s="94">
        <f>+[2]Total!AQ47</f>
        <v>174</v>
      </c>
      <c r="AR47" s="94">
        <f>+[2]Total!AR47</f>
        <v>4284</v>
      </c>
      <c r="AS47" s="94">
        <f>+[2]Total!AS47</f>
        <v>445</v>
      </c>
      <c r="AT47" s="94">
        <f>+[2]Total!AT47</f>
        <v>31</v>
      </c>
      <c r="AU47" s="94">
        <f>+[2]Total!AU47</f>
        <v>0</v>
      </c>
      <c r="AV47" s="94">
        <f>+[2]Total!AV47</f>
        <v>0</v>
      </c>
      <c r="AW47" s="94">
        <f>+[2]Total!AW47</f>
        <v>99</v>
      </c>
      <c r="AX47" s="94">
        <f>+[2]Total!AX47</f>
        <v>3</v>
      </c>
      <c r="AY47" s="94">
        <f>+[2]Total!AY47</f>
        <v>0</v>
      </c>
      <c r="AZ47" s="94">
        <f>+[2]Total!AZ47</f>
        <v>0</v>
      </c>
      <c r="BA47" s="94">
        <f>+[2]Total!BA47</f>
        <v>35</v>
      </c>
      <c r="BB47" s="94">
        <f>+[2]Total!BB47</f>
        <v>0</v>
      </c>
      <c r="BC47" s="94">
        <f>+[2]Total!BC47</f>
        <v>0</v>
      </c>
      <c r="BD47" s="94">
        <f>+[2]Total!BD47</f>
        <v>0</v>
      </c>
      <c r="BE47" s="94">
        <f>+[2]Total!BE47</f>
        <v>0</v>
      </c>
      <c r="BF47" s="94">
        <f>+[2]Total!BF47</f>
        <v>103</v>
      </c>
      <c r="BG47" s="94">
        <f>+[2]Total!BG47</f>
        <v>23</v>
      </c>
      <c r="BH47" s="94">
        <f>+[2]Total!BH47</f>
        <v>0</v>
      </c>
      <c r="BI47" s="94">
        <f>+[2]Total!BI47</f>
        <v>0</v>
      </c>
      <c r="BJ47" s="94">
        <f>+[2]Total!BJ47</f>
        <v>62</v>
      </c>
      <c r="BK47" s="94">
        <f>+[2]Total!BK47</f>
        <v>1</v>
      </c>
      <c r="BL47" s="94">
        <f>+[2]Total!BL47</f>
        <v>1</v>
      </c>
      <c r="BM47" s="94">
        <f>+[2]Total!BM47</f>
        <v>43</v>
      </c>
      <c r="BN47" s="94">
        <f>+[2]Total!BN47</f>
        <v>189</v>
      </c>
      <c r="BO47" s="94">
        <f>+[2]Total!BO47</f>
        <v>4834</v>
      </c>
      <c r="BP47" s="94">
        <f>+[2]Total!BP47</f>
        <v>1045</v>
      </c>
      <c r="BQ47" s="94">
        <f>+[2]Total!BQ47</f>
        <v>35</v>
      </c>
      <c r="BR47" s="94">
        <f>+[2]Total!BR47</f>
        <v>188</v>
      </c>
      <c r="BS47" s="94">
        <f>+[2]Total!BS47</f>
        <v>4181</v>
      </c>
      <c r="BT47" s="94">
        <f>+[2]Total!BT47</f>
        <v>449</v>
      </c>
      <c r="BU47" s="94">
        <f>+[2]Total!BU47</f>
        <v>31</v>
      </c>
      <c r="BV47" s="94">
        <f>+[2]Total!BV47</f>
        <v>0</v>
      </c>
      <c r="BW47" s="94">
        <f>+[2]Total!BW47</f>
        <v>0</v>
      </c>
      <c r="BX47" s="94">
        <f>+[2]Total!BX47</f>
        <v>90</v>
      </c>
      <c r="BY47" s="94">
        <f>+[2]Total!BY47</f>
        <v>2</v>
      </c>
      <c r="BZ47" s="94">
        <f>+[2]Total!BZ47</f>
        <v>0</v>
      </c>
      <c r="CA47" s="94">
        <f>+[2]Total!CA47</f>
        <v>0</v>
      </c>
      <c r="CB47" s="94">
        <f>+[2]Total!CB47</f>
        <v>34</v>
      </c>
      <c r="CC47" s="94">
        <f>+[2]Total!CC47</f>
        <v>0</v>
      </c>
      <c r="CD47" s="94">
        <f>+[2]Total!CD47</f>
        <v>0</v>
      </c>
      <c r="CE47" s="94">
        <f>+[2]Total!CE47</f>
        <v>0</v>
      </c>
      <c r="CF47" s="94">
        <f>+[2]Total!CF47</f>
        <v>0</v>
      </c>
      <c r="CG47" s="94">
        <f>+[2]Total!CG47</f>
        <v>108</v>
      </c>
      <c r="CH47" s="94">
        <f>+[2]Total!CH47</f>
        <v>23</v>
      </c>
      <c r="CI47" s="94">
        <f>+[2]Total!CI47</f>
        <v>0</v>
      </c>
      <c r="CJ47" s="94">
        <f>+[2]Total!CJ47</f>
        <v>0</v>
      </c>
      <c r="CK47" s="94">
        <f>+[2]Total!CK47</f>
        <v>64</v>
      </c>
      <c r="CL47" s="94">
        <f>+[2]Total!CL47</f>
        <v>2</v>
      </c>
      <c r="CM47" s="94">
        <f>+[2]Total!CM47</f>
        <v>1</v>
      </c>
      <c r="CN47" s="94">
        <f>+[2]Total!CN47</f>
        <v>45</v>
      </c>
      <c r="CO47" s="94">
        <f>+[2]Total!CO47</f>
        <v>201</v>
      </c>
      <c r="CP47" s="94">
        <f>+[2]Total!CP47</f>
        <v>4965</v>
      </c>
      <c r="CQ47" s="94">
        <f>+[2]Total!CQ47</f>
        <v>1071</v>
      </c>
      <c r="CR47" s="94">
        <f>+[2]Total!CR47</f>
        <v>36</v>
      </c>
      <c r="CS47" s="94">
        <f>+[2]Total!CS47</f>
        <v>194</v>
      </c>
      <c r="CT47" s="94">
        <f>+[2]Total!CT47</f>
        <v>4297</v>
      </c>
      <c r="CU47" s="94">
        <f>+[2]Total!CU47</f>
        <v>461</v>
      </c>
      <c r="CV47" s="94">
        <f>+[2]Total!CV47</f>
        <v>32</v>
      </c>
      <c r="CW47" s="94">
        <f>+[2]Total!CW47</f>
        <v>0</v>
      </c>
      <c r="CX47" s="94">
        <f>+[2]Total!CX47</f>
        <v>0</v>
      </c>
      <c r="CY47" s="94">
        <f>+[2]Total!CY47</f>
        <v>95</v>
      </c>
      <c r="CZ47" s="94">
        <f>+[2]Total!CZ47</f>
        <v>1</v>
      </c>
      <c r="DA47" s="94">
        <f>+[2]Total!DA47</f>
        <v>0</v>
      </c>
      <c r="DB47" s="94">
        <f>+[2]Total!DB47</f>
        <v>0</v>
      </c>
      <c r="DC47" s="94">
        <f>+[2]Total!DC47</f>
        <v>34</v>
      </c>
      <c r="DD47" s="94">
        <f>+[2]Total!DD47</f>
        <v>0</v>
      </c>
      <c r="DE47" s="94">
        <f>+[2]Total!DE47</f>
        <v>0</v>
      </c>
      <c r="DF47" s="94">
        <f>+[2]Total!DF47</f>
        <v>0</v>
      </c>
      <c r="DG47" s="94">
        <f>+[2]Total!DG47</f>
        <v>0</v>
      </c>
      <c r="DH47" s="94">
        <f>+[2]Total!DH47</f>
        <v>106</v>
      </c>
      <c r="DI47" s="94">
        <f>+[2]Total!DI47</f>
        <v>23</v>
      </c>
      <c r="DJ47" s="94">
        <f>+[2]Total!DJ47</f>
        <v>0</v>
      </c>
      <c r="DK47" s="94">
        <f>+[2]Total!DK47</f>
        <v>0</v>
      </c>
      <c r="DL47" s="94">
        <f>+[2]Total!DL47</f>
        <v>64</v>
      </c>
      <c r="DM47" s="94">
        <f>+[2]Total!DM47</f>
        <v>2</v>
      </c>
      <c r="DN47" s="94">
        <f>+[2]Total!DN47</f>
        <v>1</v>
      </c>
      <c r="DO47" s="94">
        <f>+[2]Total!DO47</f>
        <v>42</v>
      </c>
      <c r="DP47" s="94">
        <f>+[2]Total!DP47</f>
        <v>204</v>
      </c>
      <c r="DQ47" s="94">
        <f>+[2]Total!DQ47</f>
        <v>4957</v>
      </c>
      <c r="DR47" s="94">
        <f>+[2]Total!DR47</f>
        <v>1061</v>
      </c>
      <c r="DS47" s="94">
        <f>+[2]Total!DS47</f>
        <v>33</v>
      </c>
      <c r="DT47" s="94">
        <f>+[2]Total!DT47</f>
        <v>195</v>
      </c>
      <c r="DU47" s="94">
        <f>+[2]Total!DU47</f>
        <v>4233</v>
      </c>
      <c r="DV47" s="94">
        <f>+[2]Total!DV47</f>
        <v>458</v>
      </c>
      <c r="DW47" s="94">
        <f>+[2]Total!DW47</f>
        <v>33</v>
      </c>
      <c r="DX47" s="94">
        <f>+[2]Total!DX47</f>
        <v>0</v>
      </c>
      <c r="DY47" s="94">
        <f>+[2]Total!DY47</f>
        <v>0</v>
      </c>
      <c r="DZ47" s="94">
        <f>+[2]Total!DZ47</f>
        <v>97</v>
      </c>
      <c r="EA47" s="94">
        <f>+[2]Total!EA47</f>
        <v>1</v>
      </c>
      <c r="EB47" s="94">
        <f>+[2]Total!EB47</f>
        <v>0</v>
      </c>
      <c r="EC47" s="94">
        <f>+[2]Total!EC47</f>
        <v>0</v>
      </c>
      <c r="ED47" s="94">
        <f>+[2]Total!ED47</f>
        <v>35</v>
      </c>
      <c r="EE47" s="94">
        <f>+[2]Total!EE47</f>
        <v>0</v>
      </c>
      <c r="EF47" s="94">
        <f>+[2]Total!EF47</f>
        <v>0</v>
      </c>
      <c r="EG47" s="94">
        <f>+[2]Total!EG47</f>
        <v>0</v>
      </c>
      <c r="EH47" s="94">
        <f>+[2]Total!EH47</f>
        <v>0</v>
      </c>
      <c r="EI47" s="94">
        <f>+[2]Total!EI47</f>
        <v>69</v>
      </c>
      <c r="EJ47" s="94">
        <f>+[2]Total!EJ47</f>
        <v>16</v>
      </c>
      <c r="EK47" s="94">
        <f>+[2]Total!EK47</f>
        <v>0</v>
      </c>
      <c r="EL47" s="94">
        <f>+[2]Total!EL47</f>
        <v>0</v>
      </c>
      <c r="EM47" s="94">
        <f>+[2]Total!EM47</f>
        <v>46</v>
      </c>
      <c r="EN47" s="94">
        <f>+[2]Total!EN47</f>
        <v>2</v>
      </c>
      <c r="EO47" s="94">
        <f>+[2]Total!EO47</f>
        <v>1</v>
      </c>
      <c r="EP47" s="94">
        <f>+[2]Total!EP47</f>
        <v>43</v>
      </c>
      <c r="EQ47" s="94">
        <f>+[2]Total!EQ47</f>
        <v>214</v>
      </c>
      <c r="ER47" s="94">
        <f>+[2]Total!ER47</f>
        <v>5533</v>
      </c>
      <c r="ES47" s="94">
        <f>+[2]Total!ES47</f>
        <v>1203</v>
      </c>
      <c r="ET47" s="94">
        <f>+[2]Total!ET47</f>
        <v>34</v>
      </c>
      <c r="EU47" s="94">
        <f>+[2]Total!EU47</f>
        <v>202</v>
      </c>
      <c r="EV47" s="94">
        <f>+[2]Total!EV47</f>
        <v>4627</v>
      </c>
      <c r="EW47" s="94">
        <f>+[2]Total!EW47</f>
        <v>513</v>
      </c>
      <c r="EX47" s="94">
        <f>+[2]Total!EX47</f>
        <v>28</v>
      </c>
      <c r="EY47" s="94">
        <f>+[2]Total!EY47</f>
        <v>0</v>
      </c>
      <c r="EZ47" s="94">
        <f>+[2]Total!EZ47</f>
        <v>0</v>
      </c>
      <c r="FA47" s="94">
        <f>+[2]Total!FA47</f>
        <v>98</v>
      </c>
      <c r="FB47" s="94">
        <f>+[2]Total!FB47</f>
        <v>1</v>
      </c>
      <c r="FC47" s="94">
        <f>+[2]Total!FC47</f>
        <v>0</v>
      </c>
      <c r="FD47" s="94">
        <f>+[2]Total!FD47</f>
        <v>0</v>
      </c>
      <c r="FE47" s="94">
        <f>+[2]Total!FE47</f>
        <v>35</v>
      </c>
      <c r="FF47" s="94">
        <f>+[2]Total!FF47</f>
        <v>0</v>
      </c>
      <c r="FG47" s="94">
        <f>+[2]Total!FG47</f>
        <v>0</v>
      </c>
      <c r="FH47" s="94">
        <f>+[2]Total!FH47</f>
        <v>0</v>
      </c>
      <c r="FI47" s="94">
        <f>+[2]Total!FI47</f>
        <v>0</v>
      </c>
      <c r="FJ47" s="94">
        <f>+[2]Total!FJ47</f>
        <v>91</v>
      </c>
      <c r="FK47" s="94">
        <f>+[2]Total!FK47</f>
        <v>21</v>
      </c>
      <c r="FL47" s="94">
        <f>+[2]Total!FL47</f>
        <v>0</v>
      </c>
      <c r="FM47" s="94">
        <f>+[2]Total!FM47</f>
        <v>0</v>
      </c>
      <c r="FN47" s="94">
        <f>+[2]Total!FN47</f>
        <v>59</v>
      </c>
      <c r="FO47" s="94">
        <f>+[2]Total!FO47</f>
        <v>1</v>
      </c>
      <c r="FP47" s="94">
        <f>+[2]Total!FP47</f>
        <v>1</v>
      </c>
      <c r="FQ47" s="94">
        <f>+[2]Total!FQ47</f>
        <v>43</v>
      </c>
      <c r="FR47" s="94">
        <f>+[2]Total!FR47</f>
        <v>198</v>
      </c>
      <c r="FS47" s="94">
        <f>+[2]Total!FS47</f>
        <v>5474</v>
      </c>
      <c r="FT47" s="94">
        <f>+[2]Total!FT47</f>
        <v>1183</v>
      </c>
      <c r="FU47" s="94">
        <f>+[2]Total!FU47</f>
        <v>35</v>
      </c>
      <c r="FV47" s="94">
        <f>+[2]Total!FV47</f>
        <v>193</v>
      </c>
      <c r="FW47" s="94">
        <f>+[2]Total!FW47</f>
        <v>4611</v>
      </c>
      <c r="FX47" s="94">
        <f>+[2]Total!FX47</f>
        <v>513</v>
      </c>
      <c r="FY47" s="94">
        <f>+[2]Total!FY47</f>
        <v>28</v>
      </c>
      <c r="FZ47" s="94">
        <f>+[2]Total!FZ47</f>
        <v>0</v>
      </c>
      <c r="GA47" s="94">
        <f>+[2]Total!GA47</f>
        <v>0</v>
      </c>
      <c r="GB47" s="94">
        <f>+[2]Total!GB47</f>
        <v>93</v>
      </c>
      <c r="GC47" s="94">
        <f>+[2]Total!GC47</f>
        <v>2</v>
      </c>
      <c r="GD47" s="94">
        <f>+[2]Total!GD47</f>
        <v>0</v>
      </c>
      <c r="GE47" s="94">
        <f>+[2]Total!GE47</f>
        <v>0</v>
      </c>
      <c r="GF47" s="94">
        <f>+[2]Total!GF47</f>
        <v>35</v>
      </c>
      <c r="GG47" s="94">
        <f>+[2]Total!GG47</f>
        <v>0</v>
      </c>
      <c r="GH47" s="94">
        <f>+[2]Total!GH47</f>
        <v>0</v>
      </c>
      <c r="GI47" s="94">
        <f>+[2]Total!GI47</f>
        <v>0</v>
      </c>
      <c r="GJ47" s="94">
        <f>+[2]Total!GJ47</f>
        <v>0</v>
      </c>
      <c r="GK47" s="94">
        <f>+[2]Total!GK47</f>
        <v>0</v>
      </c>
      <c r="GL47" s="94">
        <f>+[2]Total!GL47</f>
        <v>0</v>
      </c>
      <c r="GM47" s="94">
        <f>+[2]Total!GM47</f>
        <v>0</v>
      </c>
      <c r="GN47" s="94">
        <f>+[2]Total!GN47</f>
        <v>0</v>
      </c>
      <c r="GO47" s="94">
        <f>+[2]Total!GO47</f>
        <v>0</v>
      </c>
      <c r="GP47" s="94">
        <f>+[2]Total!GP47</f>
        <v>0</v>
      </c>
      <c r="GQ47" s="94">
        <f>+[2]Total!GQ47</f>
        <v>0</v>
      </c>
      <c r="GR47" s="94">
        <f>+[2]Total!GR47</f>
        <v>0</v>
      </c>
      <c r="GS47" s="94">
        <f>+[2]Total!GS47</f>
        <v>0</v>
      </c>
      <c r="GT47" s="94">
        <f>+[2]Total!GT47</f>
        <v>0</v>
      </c>
      <c r="GU47" s="94">
        <f>+[2]Total!GU47</f>
        <v>0</v>
      </c>
      <c r="GV47" s="94">
        <f>+[2]Total!GV47</f>
        <v>0</v>
      </c>
      <c r="GW47" s="94">
        <f>+[2]Total!GW47</f>
        <v>0</v>
      </c>
      <c r="GX47" s="94">
        <f>+[2]Total!GX47</f>
        <v>0</v>
      </c>
      <c r="GY47" s="94">
        <f>+[2]Total!GY47</f>
        <v>0</v>
      </c>
      <c r="GZ47" s="94">
        <f>+[2]Total!GZ47</f>
        <v>0</v>
      </c>
      <c r="HA47" s="94">
        <f>+[2]Total!HA47</f>
        <v>0</v>
      </c>
      <c r="HB47" s="94">
        <f>+[2]Total!HB47</f>
        <v>0</v>
      </c>
      <c r="HC47" s="94">
        <f>+[2]Total!HC47</f>
        <v>0</v>
      </c>
      <c r="HD47" s="94">
        <f>+[2]Total!HD47</f>
        <v>0</v>
      </c>
      <c r="HE47" s="94">
        <f>+[2]Total!HE47</f>
        <v>0</v>
      </c>
      <c r="HF47" s="94">
        <f>+[2]Total!HF47</f>
        <v>0</v>
      </c>
      <c r="HG47" s="94">
        <f>+[2]Total!HG47</f>
        <v>0</v>
      </c>
      <c r="HH47" s="94">
        <f>+[2]Total!HH47</f>
        <v>0</v>
      </c>
      <c r="HI47" s="94">
        <f>+[2]Total!HI47</f>
        <v>0</v>
      </c>
      <c r="HJ47" s="94">
        <f>+[2]Total!HJ47</f>
        <v>0</v>
      </c>
      <c r="HK47" s="94">
        <f>+[2]Total!HK47</f>
        <v>0</v>
      </c>
      <c r="HL47" s="94">
        <f>+[2]Total!HL47</f>
        <v>0</v>
      </c>
      <c r="HM47" s="94">
        <f>+[2]Total!HM47</f>
        <v>0</v>
      </c>
      <c r="HN47" s="94">
        <f>+[2]Total!HN47</f>
        <v>0</v>
      </c>
      <c r="HO47" s="94">
        <f>+[2]Total!HO47</f>
        <v>0</v>
      </c>
      <c r="HP47" s="94">
        <f>+[2]Total!HP47</f>
        <v>0</v>
      </c>
      <c r="HQ47" s="94">
        <f>+[2]Total!HQ47</f>
        <v>0</v>
      </c>
      <c r="HR47" s="94">
        <f>+[2]Total!HR47</f>
        <v>0</v>
      </c>
      <c r="HS47" s="94">
        <f>+[2]Total!HS47</f>
        <v>0</v>
      </c>
      <c r="HT47" s="94">
        <f>+[2]Total!HT47</f>
        <v>0</v>
      </c>
      <c r="HU47" s="94">
        <f>+[2]Total!HU47</f>
        <v>0</v>
      </c>
      <c r="HV47" s="94">
        <f>+[2]Total!HV47</f>
        <v>0</v>
      </c>
      <c r="HW47" s="94">
        <f>+[2]Total!HW47</f>
        <v>0</v>
      </c>
      <c r="HX47" s="94">
        <f>+[2]Total!HX47</f>
        <v>0</v>
      </c>
      <c r="HY47" s="94">
        <f>+[2]Total!HY47</f>
        <v>0</v>
      </c>
      <c r="HZ47" s="94">
        <f>+[2]Total!HZ47</f>
        <v>0</v>
      </c>
      <c r="IA47" s="94">
        <f>+[2]Total!IA47</f>
        <v>0</v>
      </c>
      <c r="IB47" s="94">
        <f>+[2]Total!IB47</f>
        <v>0</v>
      </c>
      <c r="IC47" s="94">
        <f>+[2]Total!IC47</f>
        <v>0</v>
      </c>
      <c r="ID47" s="94">
        <f>+[2]Total!ID47</f>
        <v>0</v>
      </c>
      <c r="IE47" s="94">
        <f>+[2]Total!IE47</f>
        <v>0</v>
      </c>
      <c r="IF47" s="94">
        <f>+[2]Total!IF47</f>
        <v>0</v>
      </c>
      <c r="IG47" s="94">
        <f>+[2]Total!IG47</f>
        <v>0</v>
      </c>
      <c r="IH47" s="94">
        <f>+[2]Total!IH47</f>
        <v>0</v>
      </c>
      <c r="II47" s="94">
        <f>+[2]Total!II47</f>
        <v>0</v>
      </c>
      <c r="IJ47" s="94">
        <f>+[2]Total!IJ47</f>
        <v>0</v>
      </c>
      <c r="IK47" s="94">
        <f>+[2]Total!IK47</f>
        <v>0</v>
      </c>
      <c r="IL47" s="94">
        <f>+[2]Total!IL47</f>
        <v>0</v>
      </c>
      <c r="IM47" s="94">
        <f>+[2]Total!IM47</f>
        <v>0</v>
      </c>
      <c r="IN47" s="94">
        <f>+[2]Total!IN47</f>
        <v>0</v>
      </c>
      <c r="IO47" s="94">
        <f>+[2]Total!IO47</f>
        <v>0</v>
      </c>
      <c r="IP47" s="94">
        <f>+[2]Total!IP47</f>
        <v>0</v>
      </c>
      <c r="IQ47" s="94">
        <f>+[2]Total!IQ47</f>
        <v>0</v>
      </c>
      <c r="IR47" s="94">
        <f>+[2]Total!IR47</f>
        <v>0</v>
      </c>
      <c r="IS47" s="94">
        <f>+[2]Total!IS47</f>
        <v>0</v>
      </c>
      <c r="IT47" s="94">
        <f>+[2]Total!IT47</f>
        <v>0</v>
      </c>
      <c r="IU47" s="94">
        <f>+[2]Total!IU47</f>
        <v>0</v>
      </c>
      <c r="IV47" s="94">
        <f>+[2]Total!IV47</f>
        <v>0</v>
      </c>
      <c r="IW47" s="94">
        <f>+[2]Total!IW47</f>
        <v>0</v>
      </c>
      <c r="IX47" s="94">
        <f>+[2]Total!IX47</f>
        <v>0</v>
      </c>
      <c r="IY47" s="94">
        <f>+[2]Total!IY47</f>
        <v>0</v>
      </c>
      <c r="IZ47" s="94">
        <f>+[2]Total!IZ47</f>
        <v>0</v>
      </c>
      <c r="JA47" s="94">
        <f>+[2]Total!JA47</f>
        <v>0</v>
      </c>
      <c r="JB47" s="94">
        <f>+[2]Total!JB47</f>
        <v>0</v>
      </c>
      <c r="JC47" s="94">
        <f>+[2]Total!JC47</f>
        <v>0</v>
      </c>
      <c r="JD47" s="94">
        <f>+[2]Total!JD47</f>
        <v>0</v>
      </c>
      <c r="JE47" s="94">
        <f>+[2]Total!JE47</f>
        <v>0</v>
      </c>
      <c r="JF47" s="94">
        <f>+[2]Total!JF47</f>
        <v>0</v>
      </c>
      <c r="JG47" s="94">
        <f>+[2]Total!JG47</f>
        <v>0</v>
      </c>
      <c r="JH47" s="94">
        <f>+[2]Total!JH47</f>
        <v>0</v>
      </c>
      <c r="JI47" s="94">
        <f>+[2]Total!JI47</f>
        <v>0</v>
      </c>
      <c r="JJ47" s="94">
        <f>+[2]Total!JJ47</f>
        <v>0</v>
      </c>
      <c r="JK47" s="94">
        <f>+[2]Total!JK47</f>
        <v>0</v>
      </c>
      <c r="JL47" s="94">
        <f>+[2]Total!JL47</f>
        <v>0</v>
      </c>
      <c r="JM47" s="94">
        <f>+[2]Total!JM47</f>
        <v>0</v>
      </c>
      <c r="JN47" s="94">
        <f>+[2]Total!JN47</f>
        <v>0</v>
      </c>
      <c r="JO47" s="94">
        <f>+[2]Total!JO47</f>
        <v>0</v>
      </c>
      <c r="JP47" s="94">
        <f>+[2]Total!JP47</f>
        <v>0</v>
      </c>
      <c r="JQ47" s="94">
        <f>+[2]Total!JQ47</f>
        <v>0</v>
      </c>
      <c r="JR47" s="94">
        <f>+[2]Total!JR47</f>
        <v>0</v>
      </c>
      <c r="JS47" s="94">
        <f>+[2]Total!JS47</f>
        <v>0</v>
      </c>
      <c r="JT47" s="94">
        <f>+[2]Total!JT47</f>
        <v>0</v>
      </c>
      <c r="JU47" s="94">
        <f>+[2]Total!JU47</f>
        <v>0</v>
      </c>
      <c r="JV47" s="94">
        <f>+[2]Total!JV47</f>
        <v>0</v>
      </c>
      <c r="JW47" s="94">
        <f>+[2]Total!JW47</f>
        <v>0</v>
      </c>
      <c r="JX47" s="94">
        <f>+[2]Total!JX47</f>
        <v>0</v>
      </c>
      <c r="JY47" s="94">
        <f>+[2]Total!JY47</f>
        <v>0</v>
      </c>
      <c r="JZ47" s="94">
        <f>+[2]Total!JZ47</f>
        <v>0</v>
      </c>
      <c r="KA47" s="94">
        <f>+[2]Total!KA47</f>
        <v>0</v>
      </c>
      <c r="KB47" s="94">
        <f>+[2]Total!KB47</f>
        <v>0</v>
      </c>
      <c r="KC47" s="94">
        <f>+[2]Total!KC47</f>
        <v>0</v>
      </c>
      <c r="KD47" s="94">
        <f>+[2]Total!KD47</f>
        <v>0</v>
      </c>
      <c r="KE47" s="94">
        <f>+[2]Total!KE47</f>
        <v>0</v>
      </c>
      <c r="KF47" s="94">
        <f>+[2]Total!KF47</f>
        <v>0</v>
      </c>
      <c r="KG47" s="94">
        <f>+[2]Total!KG47</f>
        <v>0</v>
      </c>
      <c r="KH47" s="94">
        <f>+[2]Total!KH47</f>
        <v>0</v>
      </c>
      <c r="KI47" s="94">
        <f>+[2]Total!KI47</f>
        <v>0</v>
      </c>
      <c r="KJ47" s="94">
        <f>+[2]Total!KJ47</f>
        <v>0</v>
      </c>
      <c r="KK47" s="94">
        <f>+[2]Total!KK47</f>
        <v>0</v>
      </c>
      <c r="KL47" s="94">
        <f>+[2]Total!KL47</f>
        <v>0</v>
      </c>
      <c r="KM47" s="94">
        <f>+[2]Total!KM47</f>
        <v>0</v>
      </c>
      <c r="KN47" s="94">
        <f>+[2]Total!KN47</f>
        <v>0</v>
      </c>
      <c r="KO47" s="94">
        <f>+[2]Total!KO47</f>
        <v>0</v>
      </c>
      <c r="KP47" s="94">
        <f>+[2]Total!KP47</f>
        <v>0</v>
      </c>
      <c r="KQ47" s="94">
        <f>+[2]Total!KQ47</f>
        <v>0</v>
      </c>
      <c r="KR47" s="94">
        <f>+[2]Total!KR47</f>
        <v>0</v>
      </c>
      <c r="KS47" s="94">
        <f>+[2]Total!KS47</f>
        <v>0</v>
      </c>
      <c r="KT47" s="94">
        <f>+[2]Total!KT47</f>
        <v>0</v>
      </c>
      <c r="KU47" s="94">
        <f>+[2]Total!KU47</f>
        <v>0</v>
      </c>
      <c r="KV47" s="94">
        <f>+[2]Total!KV47</f>
        <v>0</v>
      </c>
      <c r="KW47" s="94">
        <f>+[2]Total!KW47</f>
        <v>0</v>
      </c>
      <c r="KX47" s="94">
        <f>+[2]Total!KX47</f>
        <v>0</v>
      </c>
      <c r="KY47" s="94">
        <f>+[2]Total!KY47</f>
        <v>0</v>
      </c>
      <c r="KZ47" s="94">
        <f>+[2]Total!KZ47</f>
        <v>0</v>
      </c>
      <c r="LA47" s="94">
        <f>+[2]Total!LA47</f>
        <v>0</v>
      </c>
      <c r="LB47" s="94">
        <f>+[2]Total!LB47</f>
        <v>0</v>
      </c>
      <c r="LC47" s="94">
        <f>+[2]Total!LC47</f>
        <v>0</v>
      </c>
      <c r="LD47" s="94">
        <f>+[2]Total!LD47</f>
        <v>0</v>
      </c>
      <c r="LE47" s="94">
        <f>+[2]Total!LE47</f>
        <v>0</v>
      </c>
      <c r="LF47" s="94">
        <f>+[2]Total!LF47</f>
        <v>0</v>
      </c>
      <c r="LG47" s="94">
        <f>+[2]Total!LG47</f>
        <v>0</v>
      </c>
      <c r="LH47" s="94">
        <f>+[2]Total!LH47</f>
        <v>0</v>
      </c>
      <c r="LI47" s="94">
        <f>+[2]Total!LI47</f>
        <v>0</v>
      </c>
      <c r="LJ47" s="94">
        <f>+[2]Total!LJ47</f>
        <v>0</v>
      </c>
      <c r="LK47" s="94">
        <f>+[2]Total!LK47</f>
        <v>0</v>
      </c>
      <c r="LL47" s="94">
        <f>+[2]Total!LL47</f>
        <v>0</v>
      </c>
      <c r="LM47" s="94">
        <f>+[2]Total!LM47</f>
        <v>0</v>
      </c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88"/>
      <c r="MD47" s="88"/>
      <c r="ME47" s="88"/>
      <c r="MF47" s="88"/>
      <c r="MG47" s="88"/>
      <c r="MH47" s="88"/>
      <c r="MI47" s="88"/>
      <c r="MJ47" s="88"/>
      <c r="MK47" s="88"/>
      <c r="ML47" s="88"/>
      <c r="MM47" s="88"/>
      <c r="MN47" s="88"/>
      <c r="MO47" s="88"/>
      <c r="MP47" s="88"/>
      <c r="MQ47" s="88"/>
      <c r="MR47" s="88"/>
      <c r="MS47" s="88"/>
      <c r="MT47" s="88"/>
      <c r="MU47" s="88"/>
      <c r="MV47" s="88"/>
      <c r="MW47" s="88"/>
      <c r="MX47" s="88"/>
      <c r="MY47" s="88"/>
      <c r="MZ47" s="88"/>
      <c r="NA47" s="88"/>
      <c r="NB47" s="88"/>
      <c r="NC47" s="88"/>
      <c r="ND47" s="88"/>
      <c r="NE47" s="88"/>
      <c r="NF47" s="88"/>
      <c r="NG47" s="88"/>
      <c r="NH47" s="88"/>
      <c r="NI47" s="88"/>
      <c r="NJ47" s="88"/>
      <c r="NK47" s="88"/>
      <c r="NL47" s="88"/>
      <c r="NM47" s="88"/>
      <c r="NN47" s="88"/>
      <c r="NO47" s="88"/>
      <c r="NP47" s="88"/>
      <c r="NQ47" s="88"/>
      <c r="NR47" s="88"/>
      <c r="NS47" s="88"/>
      <c r="NT47" s="88"/>
      <c r="NU47" s="88"/>
      <c r="NV47" s="88"/>
      <c r="NW47" s="88"/>
      <c r="NX47" s="88"/>
      <c r="NY47" s="88"/>
      <c r="NZ47" s="88"/>
      <c r="OA47" s="88"/>
      <c r="OB47" s="88"/>
      <c r="OC47" s="88"/>
      <c r="OD47" s="88"/>
      <c r="OE47" s="88"/>
      <c r="OF47" s="88"/>
      <c r="OG47" s="88"/>
      <c r="OH47" s="88"/>
      <c r="OI47" s="88"/>
      <c r="OJ47" s="88"/>
      <c r="OK47" s="88"/>
      <c r="OL47" s="88"/>
      <c r="OM47" s="88"/>
      <c r="ON47" s="88"/>
      <c r="OO47" s="88"/>
      <c r="OP47" s="88"/>
      <c r="OQ47" s="88"/>
      <c r="OR47" s="88"/>
      <c r="OS47" s="88"/>
      <c r="OT47" s="88"/>
      <c r="OU47" s="88"/>
      <c r="OV47" s="88"/>
      <c r="OW47" s="88"/>
      <c r="OX47" s="88"/>
      <c r="OY47" s="88"/>
      <c r="OZ47" s="88"/>
      <c r="PA47" s="88"/>
      <c r="PB47" s="88"/>
      <c r="PC47" s="88"/>
      <c r="PD47" s="88"/>
      <c r="PE47" s="88"/>
      <c r="PF47" s="88"/>
      <c r="PG47" s="88"/>
      <c r="PH47" s="88"/>
      <c r="PI47" s="88"/>
      <c r="PJ47" s="88"/>
      <c r="PK47" s="88"/>
      <c r="PL47" s="88"/>
      <c r="PM47" s="88"/>
      <c r="PN47" s="88"/>
      <c r="PO47" s="88"/>
      <c r="PP47" s="88"/>
      <c r="PQ47" s="88"/>
      <c r="PR47" s="88"/>
      <c r="PS47" s="88"/>
      <c r="PT47" s="88"/>
      <c r="PU47" s="88"/>
      <c r="PV47" s="88"/>
      <c r="PW47" s="88"/>
      <c r="PX47" s="88"/>
      <c r="PY47" s="88"/>
      <c r="PZ47" s="88"/>
      <c r="QA47" s="88"/>
      <c r="QB47" s="88"/>
      <c r="QC47" s="88"/>
      <c r="QD47" s="88"/>
      <c r="QE47" s="88"/>
      <c r="QF47" s="88"/>
      <c r="QG47" s="88"/>
      <c r="QH47" s="88"/>
      <c r="QI47" s="88"/>
      <c r="QJ47" s="88"/>
      <c r="QK47" s="88"/>
      <c r="QL47" s="88"/>
      <c r="QM47" s="88"/>
      <c r="QN47" s="88"/>
      <c r="QO47" s="88"/>
      <c r="QP47" s="88"/>
      <c r="QQ47" s="88"/>
      <c r="QR47" s="88"/>
      <c r="QS47" s="88"/>
      <c r="QT47" s="88"/>
      <c r="QU47" s="88"/>
      <c r="QV47" s="88"/>
      <c r="QW47" s="88"/>
      <c r="QX47" s="88"/>
      <c r="QY47" s="88"/>
      <c r="QZ47" s="88"/>
      <c r="RA47" s="88"/>
      <c r="RB47" s="88"/>
      <c r="RC47" s="88"/>
      <c r="RD47" s="88"/>
      <c r="RE47" s="88"/>
      <c r="RF47" s="88"/>
      <c r="RG47" s="88"/>
      <c r="RH47" s="88"/>
      <c r="RI47" s="88"/>
      <c r="RJ47" s="88"/>
      <c r="RK47" s="88"/>
      <c r="RL47" s="88"/>
      <c r="RM47" s="88"/>
      <c r="RN47" s="88"/>
      <c r="RO47" s="88"/>
      <c r="RP47" s="88"/>
      <c r="RQ47" s="88"/>
      <c r="RR47" s="88"/>
      <c r="RS47" s="88"/>
      <c r="RT47" s="88"/>
      <c r="RU47" s="88"/>
      <c r="RV47" s="88"/>
      <c r="RW47" s="88"/>
      <c r="RX47" s="88"/>
      <c r="RY47" s="88"/>
      <c r="RZ47" s="88"/>
      <c r="SA47" s="88"/>
      <c r="SB47" s="88"/>
      <c r="SC47" s="88"/>
      <c r="SD47" s="88"/>
      <c r="SE47" s="88"/>
      <c r="SF47" s="88"/>
      <c r="SG47" s="88"/>
      <c r="SH47" s="88"/>
      <c r="SI47" s="88"/>
      <c r="SJ47" s="88"/>
      <c r="SK47" s="88"/>
      <c r="SL47" s="88"/>
      <c r="SM47" s="88"/>
      <c r="SN47" s="88"/>
      <c r="SO47" s="88"/>
      <c r="SP47" s="88"/>
      <c r="SQ47" s="88"/>
      <c r="SR47" s="88"/>
      <c r="SS47" s="88"/>
      <c r="ST47" s="88"/>
      <c r="SU47" s="88"/>
      <c r="SV47" s="88"/>
      <c r="SW47" s="88"/>
      <c r="SX47" s="88"/>
      <c r="SY47" s="88"/>
      <c r="SZ47" s="88"/>
      <c r="TA47" s="88"/>
      <c r="TB47" s="88"/>
      <c r="TC47" s="88"/>
      <c r="TD47" s="88"/>
      <c r="TE47" s="88"/>
      <c r="TF47" s="88"/>
      <c r="TG47" s="88"/>
      <c r="TH47" s="88"/>
      <c r="TI47" s="88"/>
      <c r="TJ47" s="88"/>
      <c r="TK47" s="88"/>
      <c r="TL47" s="88"/>
      <c r="TM47" s="88"/>
      <c r="TN47" s="88"/>
      <c r="TO47" s="88"/>
      <c r="TP47" s="88"/>
      <c r="TQ47" s="88"/>
      <c r="TR47" s="88"/>
      <c r="TS47" s="88"/>
      <c r="TT47" s="88"/>
      <c r="TU47" s="88"/>
      <c r="TV47" s="88"/>
      <c r="TW47" s="88"/>
      <c r="TX47" s="88"/>
      <c r="TY47" s="88"/>
      <c r="TZ47" s="88"/>
      <c r="UA47" s="88"/>
      <c r="UB47" s="88"/>
      <c r="UC47" s="88"/>
      <c r="UD47" s="88"/>
      <c r="UE47" s="88"/>
      <c r="UF47" s="88"/>
      <c r="UG47" s="88"/>
      <c r="UH47" s="88"/>
      <c r="UI47" s="88"/>
      <c r="UJ47" s="88"/>
      <c r="UK47" s="88"/>
      <c r="UL47" s="88"/>
      <c r="UM47" s="88"/>
      <c r="UN47" s="88"/>
      <c r="UO47" s="88"/>
      <c r="UP47" s="88"/>
      <c r="UQ47" s="88"/>
      <c r="UR47" s="88"/>
      <c r="US47" s="88"/>
      <c r="UT47" s="88"/>
      <c r="UU47" s="88"/>
      <c r="UV47" s="88"/>
      <c r="UW47" s="88"/>
      <c r="UX47" s="88"/>
      <c r="UY47" s="88"/>
      <c r="UZ47" s="88"/>
      <c r="VA47" s="88"/>
      <c r="VB47" s="88"/>
      <c r="VC47" s="88"/>
      <c r="VD47" s="88"/>
      <c r="VE47" s="88"/>
      <c r="VF47" s="88"/>
      <c r="VG47" s="88"/>
      <c r="VH47" s="88"/>
      <c r="VI47" s="88"/>
      <c r="VJ47" s="88"/>
      <c r="VK47" s="88"/>
      <c r="VL47" s="88"/>
      <c r="VM47" s="88"/>
      <c r="VN47" s="88"/>
      <c r="VO47" s="88"/>
      <c r="VP47" s="88"/>
      <c r="VQ47" s="88"/>
      <c r="VR47" s="88"/>
      <c r="VS47" s="88"/>
      <c r="VT47" s="88"/>
      <c r="VU47" s="88"/>
      <c r="VV47" s="88"/>
      <c r="VW47" s="88"/>
      <c r="VX47" s="88"/>
      <c r="VY47" s="88"/>
      <c r="VZ47" s="88"/>
      <c r="WA47" s="88"/>
      <c r="WB47" s="88"/>
      <c r="WC47" s="88"/>
      <c r="WD47" s="88"/>
      <c r="WE47" s="88"/>
      <c r="WF47" s="88"/>
      <c r="WG47" s="88"/>
      <c r="WH47" s="88"/>
      <c r="WI47" s="88"/>
      <c r="WJ47" s="88"/>
      <c r="WK47" s="88"/>
      <c r="WL47" s="88"/>
      <c r="WM47" s="88"/>
      <c r="WN47" s="88"/>
      <c r="WO47" s="88"/>
      <c r="WP47" s="88"/>
      <c r="WQ47" s="88"/>
      <c r="WR47" s="88"/>
      <c r="WS47" s="88"/>
      <c r="WT47" s="88"/>
      <c r="WU47" s="88"/>
      <c r="WV47" s="88"/>
      <c r="WW47" s="88"/>
      <c r="WX47" s="88"/>
      <c r="WY47" s="88"/>
      <c r="WZ47" s="88"/>
      <c r="XA47" s="88"/>
      <c r="XB47" s="88"/>
    </row>
    <row r="48" spans="1:626" x14ac:dyDescent="0.25">
      <c r="A48" s="39"/>
      <c r="B48" s="94">
        <f>+[2]Total!B48</f>
        <v>0</v>
      </c>
      <c r="C48" s="94">
        <f>+[2]Total!C48</f>
        <v>0</v>
      </c>
      <c r="D48" s="94">
        <f>+[2]Total!D48</f>
        <v>0</v>
      </c>
      <c r="E48" s="94">
        <f>+[2]Total!E48</f>
        <v>0</v>
      </c>
      <c r="F48" s="94">
        <f>+[2]Total!F48</f>
        <v>0</v>
      </c>
      <c r="G48" s="94">
        <f>+[2]Total!G48</f>
        <v>0</v>
      </c>
      <c r="H48" s="94">
        <f>+[2]Total!H48</f>
        <v>0</v>
      </c>
      <c r="I48" s="94">
        <f>+[2]Total!I48</f>
        <v>0</v>
      </c>
      <c r="J48" s="94">
        <f>+[2]Total!J48</f>
        <v>0</v>
      </c>
      <c r="K48" s="94">
        <f>+[2]Total!K48</f>
        <v>0</v>
      </c>
      <c r="L48" s="94">
        <f>+[2]Total!L48</f>
        <v>0</v>
      </c>
      <c r="M48" s="94">
        <f>+[2]Total!M48</f>
        <v>0</v>
      </c>
      <c r="N48" s="94">
        <f>+[2]Total!N48</f>
        <v>0</v>
      </c>
      <c r="O48" s="94">
        <f>+[2]Total!O48</f>
        <v>0</v>
      </c>
      <c r="P48" s="94">
        <f>+[2]Total!P48</f>
        <v>0</v>
      </c>
      <c r="Q48" s="94">
        <f>+[2]Total!Q48</f>
        <v>0</v>
      </c>
      <c r="R48" s="94">
        <f>+[2]Total!R48</f>
        <v>0</v>
      </c>
      <c r="S48" s="94">
        <f>+[2]Total!S48</f>
        <v>0</v>
      </c>
      <c r="T48" s="94">
        <f>+[2]Total!T48</f>
        <v>0</v>
      </c>
      <c r="U48" s="94">
        <f>+[2]Total!U48</f>
        <v>0</v>
      </c>
      <c r="V48" s="94">
        <f>+[2]Total!V48</f>
        <v>0</v>
      </c>
      <c r="W48" s="94">
        <f>+[2]Total!W48</f>
        <v>0</v>
      </c>
      <c r="X48" s="94">
        <f>+[2]Total!X48</f>
        <v>0</v>
      </c>
      <c r="Y48" s="94">
        <f>+[2]Total!Y48</f>
        <v>0</v>
      </c>
      <c r="Z48" s="94">
        <f>+[2]Total!Z48</f>
        <v>0</v>
      </c>
      <c r="AA48" s="94">
        <f>+[2]Total!AA48</f>
        <v>0</v>
      </c>
      <c r="AB48" s="94">
        <f>+[2]Total!AB48</f>
        <v>0</v>
      </c>
      <c r="AC48" s="94">
        <f>+[2]Total!AC48</f>
        <v>0</v>
      </c>
      <c r="AD48" s="94">
        <f>+[2]Total!AD48</f>
        <v>0</v>
      </c>
      <c r="AE48" s="94">
        <f>+[2]Total!AE48</f>
        <v>0</v>
      </c>
      <c r="AF48" s="94">
        <f>+[2]Total!AF48</f>
        <v>0</v>
      </c>
      <c r="AG48" s="94">
        <f>+[2]Total!AG48</f>
        <v>0</v>
      </c>
      <c r="AH48" s="94">
        <f>+[2]Total!AH48</f>
        <v>0</v>
      </c>
      <c r="AI48" s="94">
        <f>+[2]Total!AI48</f>
        <v>0</v>
      </c>
      <c r="AJ48" s="94">
        <f>+[2]Total!AJ48</f>
        <v>0</v>
      </c>
      <c r="AK48" s="94">
        <f>+[2]Total!AK48</f>
        <v>0</v>
      </c>
      <c r="AL48" s="94">
        <f>+[2]Total!AL48</f>
        <v>0</v>
      </c>
      <c r="AM48" s="94">
        <f>+[2]Total!AM48</f>
        <v>0</v>
      </c>
      <c r="AN48" s="94">
        <f>+[2]Total!AN48</f>
        <v>0</v>
      </c>
      <c r="AO48" s="94">
        <f>+[2]Total!AO48</f>
        <v>0</v>
      </c>
      <c r="AP48" s="94">
        <f>+[2]Total!AP48</f>
        <v>0</v>
      </c>
      <c r="AQ48" s="94">
        <f>+[2]Total!AQ48</f>
        <v>0</v>
      </c>
      <c r="AR48" s="94">
        <f>+[2]Total!AR48</f>
        <v>0</v>
      </c>
      <c r="AS48" s="94">
        <f>+[2]Total!AS48</f>
        <v>0</v>
      </c>
      <c r="AT48" s="94">
        <f>+[2]Total!AT48</f>
        <v>0</v>
      </c>
      <c r="AU48" s="94">
        <f>+[2]Total!AU48</f>
        <v>0</v>
      </c>
      <c r="AV48" s="94">
        <f>+[2]Total!AV48</f>
        <v>0</v>
      </c>
      <c r="AW48" s="94">
        <f>+[2]Total!AW48</f>
        <v>0</v>
      </c>
      <c r="AX48" s="94">
        <f>+[2]Total!AX48</f>
        <v>0</v>
      </c>
      <c r="AY48" s="94">
        <f>+[2]Total!AY48</f>
        <v>0</v>
      </c>
      <c r="AZ48" s="94">
        <f>+[2]Total!AZ48</f>
        <v>0</v>
      </c>
      <c r="BA48" s="94">
        <f>+[2]Total!BA48</f>
        <v>0</v>
      </c>
      <c r="BB48" s="94">
        <f>+[2]Total!BB48</f>
        <v>0</v>
      </c>
      <c r="BC48" s="94">
        <f>+[2]Total!BC48</f>
        <v>0</v>
      </c>
      <c r="BD48" s="94">
        <f>+[2]Total!BD48</f>
        <v>0</v>
      </c>
      <c r="BE48" s="94">
        <f>+[2]Total!BE48</f>
        <v>0</v>
      </c>
      <c r="BF48" s="94">
        <f>+[2]Total!BF48</f>
        <v>0</v>
      </c>
      <c r="BG48" s="94">
        <f>+[2]Total!BG48</f>
        <v>0</v>
      </c>
      <c r="BH48" s="94">
        <f>+[2]Total!BH48</f>
        <v>0</v>
      </c>
      <c r="BI48" s="94">
        <f>+[2]Total!BI48</f>
        <v>0</v>
      </c>
      <c r="BJ48" s="94">
        <f>+[2]Total!BJ48</f>
        <v>0</v>
      </c>
      <c r="BK48" s="94">
        <f>+[2]Total!BK48</f>
        <v>0</v>
      </c>
      <c r="BL48" s="94">
        <f>+[2]Total!BL48</f>
        <v>0</v>
      </c>
      <c r="BM48" s="94">
        <f>+[2]Total!BM48</f>
        <v>0</v>
      </c>
      <c r="BN48" s="94">
        <f>+[2]Total!BN48</f>
        <v>0</v>
      </c>
      <c r="BO48" s="94">
        <f>+[2]Total!BO48</f>
        <v>0</v>
      </c>
      <c r="BP48" s="94">
        <f>+[2]Total!BP48</f>
        <v>0</v>
      </c>
      <c r="BQ48" s="94">
        <f>+[2]Total!BQ48</f>
        <v>0</v>
      </c>
      <c r="BR48" s="94">
        <f>+[2]Total!BR48</f>
        <v>0</v>
      </c>
      <c r="BS48" s="94">
        <f>+[2]Total!BS48</f>
        <v>0</v>
      </c>
      <c r="BT48" s="94">
        <f>+[2]Total!BT48</f>
        <v>0</v>
      </c>
      <c r="BU48" s="94">
        <f>+[2]Total!BU48</f>
        <v>0</v>
      </c>
      <c r="BV48" s="94">
        <f>+[2]Total!BV48</f>
        <v>0</v>
      </c>
      <c r="BW48" s="94">
        <f>+[2]Total!BW48</f>
        <v>0</v>
      </c>
      <c r="BX48" s="94">
        <f>+[2]Total!BX48</f>
        <v>0</v>
      </c>
      <c r="BY48" s="94">
        <f>+[2]Total!BY48</f>
        <v>0</v>
      </c>
      <c r="BZ48" s="94">
        <f>+[2]Total!BZ48</f>
        <v>0</v>
      </c>
      <c r="CA48" s="94">
        <f>+[2]Total!CA48</f>
        <v>0</v>
      </c>
      <c r="CB48" s="94">
        <f>+[2]Total!CB48</f>
        <v>0</v>
      </c>
      <c r="CC48" s="94">
        <f>+[2]Total!CC48</f>
        <v>0</v>
      </c>
      <c r="CD48" s="94">
        <f>+[2]Total!CD48</f>
        <v>0</v>
      </c>
      <c r="CE48" s="94">
        <f>+[2]Total!CE48</f>
        <v>0</v>
      </c>
      <c r="CF48" s="94">
        <f>+[2]Total!CF48</f>
        <v>0</v>
      </c>
      <c r="CG48" s="94">
        <f>+[2]Total!CG48</f>
        <v>0</v>
      </c>
      <c r="CH48" s="94">
        <f>+[2]Total!CH48</f>
        <v>0</v>
      </c>
      <c r="CI48" s="94">
        <f>+[2]Total!CI48</f>
        <v>0</v>
      </c>
      <c r="CJ48" s="94">
        <f>+[2]Total!CJ48</f>
        <v>0</v>
      </c>
      <c r="CK48" s="94">
        <f>+[2]Total!CK48</f>
        <v>0</v>
      </c>
      <c r="CL48" s="94">
        <f>+[2]Total!CL48</f>
        <v>0</v>
      </c>
      <c r="CM48" s="94">
        <f>+[2]Total!CM48</f>
        <v>0</v>
      </c>
      <c r="CN48" s="94">
        <f>+[2]Total!CN48</f>
        <v>0</v>
      </c>
      <c r="CO48" s="94">
        <f>+[2]Total!CO48</f>
        <v>0</v>
      </c>
      <c r="CP48" s="94">
        <f>+[2]Total!CP48</f>
        <v>0</v>
      </c>
      <c r="CQ48" s="94">
        <f>+[2]Total!CQ48</f>
        <v>0</v>
      </c>
      <c r="CR48" s="94">
        <f>+[2]Total!CR48</f>
        <v>0</v>
      </c>
      <c r="CS48" s="94">
        <f>+[2]Total!CS48</f>
        <v>0</v>
      </c>
      <c r="CT48" s="94">
        <f>+[2]Total!CT48</f>
        <v>0</v>
      </c>
      <c r="CU48" s="94">
        <f>+[2]Total!CU48</f>
        <v>0</v>
      </c>
      <c r="CV48" s="94">
        <f>+[2]Total!CV48</f>
        <v>0</v>
      </c>
      <c r="CW48" s="94">
        <f>+[2]Total!CW48</f>
        <v>0</v>
      </c>
      <c r="CX48" s="94">
        <f>+[2]Total!CX48</f>
        <v>0</v>
      </c>
      <c r="CY48" s="94">
        <f>+[2]Total!CY48</f>
        <v>0</v>
      </c>
      <c r="CZ48" s="94">
        <f>+[2]Total!CZ48</f>
        <v>0</v>
      </c>
      <c r="DA48" s="94">
        <f>+[2]Total!DA48</f>
        <v>0</v>
      </c>
      <c r="DB48" s="94">
        <f>+[2]Total!DB48</f>
        <v>0</v>
      </c>
      <c r="DC48" s="94">
        <f>+[2]Total!DC48</f>
        <v>0</v>
      </c>
      <c r="DD48" s="94">
        <f>+[2]Total!DD48</f>
        <v>0</v>
      </c>
      <c r="DE48" s="94">
        <f>+[2]Total!DE48</f>
        <v>0</v>
      </c>
      <c r="DF48" s="94">
        <f>+[2]Total!DF48</f>
        <v>0</v>
      </c>
      <c r="DG48" s="94">
        <f>+[2]Total!DG48</f>
        <v>0</v>
      </c>
      <c r="DH48" s="94">
        <f>+[2]Total!DH48</f>
        <v>0</v>
      </c>
      <c r="DI48" s="94">
        <f>+[2]Total!DI48</f>
        <v>0</v>
      </c>
      <c r="DJ48" s="94">
        <f>+[2]Total!DJ48</f>
        <v>0</v>
      </c>
      <c r="DK48" s="94">
        <f>+[2]Total!DK48</f>
        <v>0</v>
      </c>
      <c r="DL48" s="94">
        <f>+[2]Total!DL48</f>
        <v>0</v>
      </c>
      <c r="DM48" s="94">
        <f>+[2]Total!DM48</f>
        <v>0</v>
      </c>
      <c r="DN48" s="94">
        <f>+[2]Total!DN48</f>
        <v>0</v>
      </c>
      <c r="DO48" s="94">
        <f>+[2]Total!DO48</f>
        <v>0</v>
      </c>
      <c r="DP48" s="94">
        <f>+[2]Total!DP48</f>
        <v>0</v>
      </c>
      <c r="DQ48" s="94">
        <f>+[2]Total!DQ48</f>
        <v>0</v>
      </c>
      <c r="DR48" s="94">
        <f>+[2]Total!DR48</f>
        <v>0</v>
      </c>
      <c r="DS48" s="94">
        <f>+[2]Total!DS48</f>
        <v>0</v>
      </c>
      <c r="DT48" s="94">
        <f>+[2]Total!DT48</f>
        <v>0</v>
      </c>
      <c r="DU48" s="94">
        <f>+[2]Total!DU48</f>
        <v>0</v>
      </c>
      <c r="DV48" s="94">
        <f>+[2]Total!DV48</f>
        <v>0</v>
      </c>
      <c r="DW48" s="94">
        <f>+[2]Total!DW48</f>
        <v>0</v>
      </c>
      <c r="DX48" s="94">
        <f>+[2]Total!DX48</f>
        <v>0</v>
      </c>
      <c r="DY48" s="94">
        <f>+[2]Total!DY48</f>
        <v>0</v>
      </c>
      <c r="DZ48" s="94">
        <f>+[2]Total!DZ48</f>
        <v>0</v>
      </c>
      <c r="EA48" s="94">
        <f>+[2]Total!EA48</f>
        <v>0</v>
      </c>
      <c r="EB48" s="94">
        <f>+[2]Total!EB48</f>
        <v>0</v>
      </c>
      <c r="EC48" s="94">
        <f>+[2]Total!EC48</f>
        <v>0</v>
      </c>
      <c r="ED48" s="94">
        <f>+[2]Total!ED48</f>
        <v>0</v>
      </c>
      <c r="EE48" s="94">
        <f>+[2]Total!EE48</f>
        <v>0</v>
      </c>
      <c r="EF48" s="94">
        <f>+[2]Total!EF48</f>
        <v>0</v>
      </c>
      <c r="EG48" s="94">
        <f>+[2]Total!EG48</f>
        <v>0</v>
      </c>
      <c r="EH48" s="94">
        <f>+[2]Total!EH48</f>
        <v>0</v>
      </c>
      <c r="EI48" s="94">
        <f>+[2]Total!EI48</f>
        <v>0</v>
      </c>
      <c r="EJ48" s="94">
        <f>+[2]Total!EJ48</f>
        <v>0</v>
      </c>
      <c r="EK48" s="94">
        <f>+[2]Total!EK48</f>
        <v>0</v>
      </c>
      <c r="EL48" s="94">
        <f>+[2]Total!EL48</f>
        <v>0</v>
      </c>
      <c r="EM48" s="94">
        <f>+[2]Total!EM48</f>
        <v>0</v>
      </c>
      <c r="EN48" s="94">
        <f>+[2]Total!EN48</f>
        <v>0</v>
      </c>
      <c r="EO48" s="94">
        <f>+[2]Total!EO48</f>
        <v>0</v>
      </c>
      <c r="EP48" s="94">
        <f>+[2]Total!EP48</f>
        <v>0</v>
      </c>
      <c r="EQ48" s="94">
        <f>+[2]Total!EQ48</f>
        <v>0</v>
      </c>
      <c r="ER48" s="94">
        <f>+[2]Total!ER48</f>
        <v>0</v>
      </c>
      <c r="ES48" s="94">
        <f>+[2]Total!ES48</f>
        <v>0</v>
      </c>
      <c r="ET48" s="94">
        <f>+[2]Total!ET48</f>
        <v>0</v>
      </c>
      <c r="EU48" s="94">
        <f>+[2]Total!EU48</f>
        <v>0</v>
      </c>
      <c r="EV48" s="94">
        <f>+[2]Total!EV48</f>
        <v>0</v>
      </c>
      <c r="EW48" s="94">
        <f>+[2]Total!EW48</f>
        <v>0</v>
      </c>
      <c r="EX48" s="94">
        <f>+[2]Total!EX48</f>
        <v>0</v>
      </c>
      <c r="EY48" s="94">
        <f>+[2]Total!EY48</f>
        <v>0</v>
      </c>
      <c r="EZ48" s="94">
        <f>+[2]Total!EZ48</f>
        <v>0</v>
      </c>
      <c r="FA48" s="94">
        <f>+[2]Total!FA48</f>
        <v>0</v>
      </c>
      <c r="FB48" s="94">
        <f>+[2]Total!FB48</f>
        <v>0</v>
      </c>
      <c r="FC48" s="94">
        <f>+[2]Total!FC48</f>
        <v>0</v>
      </c>
      <c r="FD48" s="94">
        <f>+[2]Total!FD48</f>
        <v>0</v>
      </c>
      <c r="FE48" s="94">
        <f>+[2]Total!FE48</f>
        <v>0</v>
      </c>
      <c r="FF48" s="94">
        <f>+[2]Total!FF48</f>
        <v>0</v>
      </c>
      <c r="FG48" s="94">
        <f>+[2]Total!FG48</f>
        <v>0</v>
      </c>
      <c r="FH48" s="94">
        <f>+[2]Total!FH48</f>
        <v>0</v>
      </c>
      <c r="FI48" s="94">
        <f>+[2]Total!FI48</f>
        <v>0</v>
      </c>
      <c r="FJ48" s="94">
        <f>+[2]Total!FJ48</f>
        <v>0</v>
      </c>
      <c r="FK48" s="94">
        <f>+[2]Total!FK48</f>
        <v>0</v>
      </c>
      <c r="FL48" s="94">
        <f>+[2]Total!FL48</f>
        <v>0</v>
      </c>
      <c r="FM48" s="94">
        <f>+[2]Total!FM48</f>
        <v>0</v>
      </c>
      <c r="FN48" s="94">
        <f>+[2]Total!FN48</f>
        <v>0</v>
      </c>
      <c r="FO48" s="94">
        <f>+[2]Total!FO48</f>
        <v>0</v>
      </c>
      <c r="FP48" s="94">
        <f>+[2]Total!FP48</f>
        <v>0</v>
      </c>
      <c r="FQ48" s="94">
        <f>+[2]Total!FQ48</f>
        <v>0</v>
      </c>
      <c r="FR48" s="94">
        <f>+[2]Total!FR48</f>
        <v>0</v>
      </c>
      <c r="FS48" s="94">
        <f>+[2]Total!FS48</f>
        <v>0</v>
      </c>
      <c r="FT48" s="94">
        <f>+[2]Total!FT48</f>
        <v>0</v>
      </c>
      <c r="FU48" s="94">
        <f>+[2]Total!FU48</f>
        <v>0</v>
      </c>
      <c r="FV48" s="94">
        <f>+[2]Total!FV48</f>
        <v>0</v>
      </c>
      <c r="FW48" s="94">
        <f>+[2]Total!FW48</f>
        <v>0</v>
      </c>
      <c r="FX48" s="94">
        <f>+[2]Total!FX48</f>
        <v>0</v>
      </c>
      <c r="FY48" s="94">
        <f>+[2]Total!FY48</f>
        <v>0</v>
      </c>
      <c r="FZ48" s="94">
        <f>+[2]Total!FZ48</f>
        <v>0</v>
      </c>
      <c r="GA48" s="94">
        <f>+[2]Total!GA48</f>
        <v>0</v>
      </c>
      <c r="GB48" s="94">
        <f>+[2]Total!GB48</f>
        <v>0</v>
      </c>
      <c r="GC48" s="94">
        <f>+[2]Total!GC48</f>
        <v>0</v>
      </c>
      <c r="GD48" s="94">
        <f>+[2]Total!GD48</f>
        <v>0</v>
      </c>
      <c r="GE48" s="94">
        <f>+[2]Total!GE48</f>
        <v>0</v>
      </c>
      <c r="GF48" s="94">
        <f>+[2]Total!GF48</f>
        <v>0</v>
      </c>
      <c r="GG48" s="94">
        <f>+[2]Total!GG48</f>
        <v>0</v>
      </c>
      <c r="GH48" s="94">
        <f>+[2]Total!GH48</f>
        <v>0</v>
      </c>
      <c r="GI48" s="94">
        <f>+[2]Total!GI48</f>
        <v>0</v>
      </c>
      <c r="GJ48" s="94">
        <f>+[2]Total!GJ48</f>
        <v>0</v>
      </c>
      <c r="GK48" s="94">
        <f>+[2]Total!GK48</f>
        <v>0</v>
      </c>
      <c r="GL48" s="94">
        <f>+[2]Total!GL48</f>
        <v>0</v>
      </c>
      <c r="GM48" s="94">
        <f>+[2]Total!GM48</f>
        <v>0</v>
      </c>
      <c r="GN48" s="94">
        <f>+[2]Total!GN48</f>
        <v>0</v>
      </c>
      <c r="GO48" s="94">
        <f>+[2]Total!GO48</f>
        <v>0</v>
      </c>
      <c r="GP48" s="94">
        <f>+[2]Total!GP48</f>
        <v>0</v>
      </c>
      <c r="GQ48" s="94">
        <f>+[2]Total!GQ48</f>
        <v>0</v>
      </c>
      <c r="GR48" s="94">
        <f>+[2]Total!GR48</f>
        <v>0</v>
      </c>
      <c r="GS48" s="94">
        <f>+[2]Total!GS48</f>
        <v>0</v>
      </c>
      <c r="GT48" s="94">
        <f>+[2]Total!GT48</f>
        <v>0</v>
      </c>
      <c r="GU48" s="94">
        <f>+[2]Total!GU48</f>
        <v>0</v>
      </c>
      <c r="GV48" s="94">
        <f>+[2]Total!GV48</f>
        <v>0</v>
      </c>
      <c r="GW48" s="94">
        <f>+[2]Total!GW48</f>
        <v>0</v>
      </c>
      <c r="GX48" s="94">
        <f>+[2]Total!GX48</f>
        <v>0</v>
      </c>
      <c r="GY48" s="94">
        <f>+[2]Total!GY48</f>
        <v>0</v>
      </c>
      <c r="GZ48" s="94">
        <f>+[2]Total!GZ48</f>
        <v>0</v>
      </c>
      <c r="HA48" s="94">
        <f>+[2]Total!HA48</f>
        <v>0</v>
      </c>
      <c r="HB48" s="94">
        <f>+[2]Total!HB48</f>
        <v>0</v>
      </c>
      <c r="HC48" s="94">
        <f>+[2]Total!HC48</f>
        <v>0</v>
      </c>
      <c r="HD48" s="94">
        <f>+[2]Total!HD48</f>
        <v>0</v>
      </c>
      <c r="HE48" s="94">
        <f>+[2]Total!HE48</f>
        <v>0</v>
      </c>
      <c r="HF48" s="94">
        <f>+[2]Total!HF48</f>
        <v>0</v>
      </c>
      <c r="HG48" s="94">
        <f>+[2]Total!HG48</f>
        <v>0</v>
      </c>
      <c r="HH48" s="94">
        <f>+[2]Total!HH48</f>
        <v>0</v>
      </c>
      <c r="HI48" s="94">
        <f>+[2]Total!HI48</f>
        <v>0</v>
      </c>
      <c r="HJ48" s="94">
        <f>+[2]Total!HJ48</f>
        <v>0</v>
      </c>
      <c r="HK48" s="94">
        <f>+[2]Total!HK48</f>
        <v>0</v>
      </c>
      <c r="HL48" s="94">
        <f>+[2]Total!HL48</f>
        <v>0</v>
      </c>
      <c r="HM48" s="94">
        <f>+[2]Total!HM48</f>
        <v>0</v>
      </c>
      <c r="HN48" s="94">
        <f>+[2]Total!HN48</f>
        <v>0</v>
      </c>
      <c r="HO48" s="94">
        <f>+[2]Total!HO48</f>
        <v>0</v>
      </c>
      <c r="HP48" s="94">
        <f>+[2]Total!HP48</f>
        <v>0</v>
      </c>
      <c r="HQ48" s="94">
        <f>+[2]Total!HQ48</f>
        <v>0</v>
      </c>
      <c r="HR48" s="94">
        <f>+[2]Total!HR48</f>
        <v>0</v>
      </c>
      <c r="HS48" s="94">
        <f>+[2]Total!HS48</f>
        <v>0</v>
      </c>
      <c r="HT48" s="94">
        <f>+[2]Total!HT48</f>
        <v>0</v>
      </c>
      <c r="HU48" s="94">
        <f>+[2]Total!HU48</f>
        <v>0</v>
      </c>
      <c r="HV48" s="94">
        <f>+[2]Total!HV48</f>
        <v>0</v>
      </c>
      <c r="HW48" s="94">
        <f>+[2]Total!HW48</f>
        <v>0</v>
      </c>
      <c r="HX48" s="94">
        <f>+[2]Total!HX48</f>
        <v>0</v>
      </c>
      <c r="HY48" s="94">
        <f>+[2]Total!HY48</f>
        <v>0</v>
      </c>
      <c r="HZ48" s="94">
        <f>+[2]Total!HZ48</f>
        <v>0</v>
      </c>
      <c r="IA48" s="94">
        <f>+[2]Total!IA48</f>
        <v>0</v>
      </c>
      <c r="IB48" s="94">
        <f>+[2]Total!IB48</f>
        <v>0</v>
      </c>
      <c r="IC48" s="94">
        <f>+[2]Total!IC48</f>
        <v>0</v>
      </c>
      <c r="ID48" s="94">
        <f>+[2]Total!ID48</f>
        <v>0</v>
      </c>
      <c r="IE48" s="94">
        <f>+[2]Total!IE48</f>
        <v>0</v>
      </c>
      <c r="IF48" s="94">
        <f>+[2]Total!IF48</f>
        <v>0</v>
      </c>
      <c r="IG48" s="94">
        <f>+[2]Total!IG48</f>
        <v>0</v>
      </c>
      <c r="IH48" s="94">
        <f>+[2]Total!IH48</f>
        <v>0</v>
      </c>
      <c r="II48" s="94">
        <f>+[2]Total!II48</f>
        <v>0</v>
      </c>
      <c r="IJ48" s="94">
        <f>+[2]Total!IJ48</f>
        <v>0</v>
      </c>
      <c r="IK48" s="94">
        <f>+[2]Total!IK48</f>
        <v>0</v>
      </c>
      <c r="IL48" s="94">
        <f>+[2]Total!IL48</f>
        <v>0</v>
      </c>
      <c r="IM48" s="94">
        <f>+[2]Total!IM48</f>
        <v>0</v>
      </c>
      <c r="IN48" s="94">
        <f>+[2]Total!IN48</f>
        <v>0</v>
      </c>
      <c r="IO48" s="94">
        <f>+[2]Total!IO48</f>
        <v>0</v>
      </c>
      <c r="IP48" s="94">
        <f>+[2]Total!IP48</f>
        <v>0</v>
      </c>
      <c r="IQ48" s="94">
        <f>+[2]Total!IQ48</f>
        <v>0</v>
      </c>
      <c r="IR48" s="94">
        <f>+[2]Total!IR48</f>
        <v>0</v>
      </c>
      <c r="IS48" s="94">
        <f>+[2]Total!IS48</f>
        <v>0</v>
      </c>
      <c r="IT48" s="94">
        <f>+[2]Total!IT48</f>
        <v>0</v>
      </c>
      <c r="IU48" s="94">
        <f>+[2]Total!IU48</f>
        <v>0</v>
      </c>
      <c r="IV48" s="94">
        <f>+[2]Total!IV48</f>
        <v>0</v>
      </c>
      <c r="IW48" s="94">
        <f>+[2]Total!IW48</f>
        <v>0</v>
      </c>
      <c r="IX48" s="94">
        <f>+[2]Total!IX48</f>
        <v>0</v>
      </c>
      <c r="IY48" s="94">
        <f>+[2]Total!IY48</f>
        <v>0</v>
      </c>
      <c r="IZ48" s="94">
        <f>+[2]Total!IZ48</f>
        <v>0</v>
      </c>
      <c r="JA48" s="94">
        <f>+[2]Total!JA48</f>
        <v>0</v>
      </c>
      <c r="JB48" s="94">
        <f>+[2]Total!JB48</f>
        <v>0</v>
      </c>
      <c r="JC48" s="94">
        <f>+[2]Total!JC48</f>
        <v>0</v>
      </c>
      <c r="JD48" s="94">
        <f>+[2]Total!JD48</f>
        <v>0</v>
      </c>
      <c r="JE48" s="94">
        <f>+[2]Total!JE48</f>
        <v>0</v>
      </c>
      <c r="JF48" s="94">
        <f>+[2]Total!JF48</f>
        <v>0</v>
      </c>
      <c r="JG48" s="94">
        <f>+[2]Total!JG48</f>
        <v>0</v>
      </c>
      <c r="JH48" s="94">
        <f>+[2]Total!JH48</f>
        <v>0</v>
      </c>
      <c r="JI48" s="94">
        <f>+[2]Total!JI48</f>
        <v>0</v>
      </c>
      <c r="JJ48" s="94">
        <f>+[2]Total!JJ48</f>
        <v>0</v>
      </c>
      <c r="JK48" s="94">
        <f>+[2]Total!JK48</f>
        <v>0</v>
      </c>
      <c r="JL48" s="94">
        <f>+[2]Total!JL48</f>
        <v>0</v>
      </c>
      <c r="JM48" s="94">
        <f>+[2]Total!JM48</f>
        <v>0</v>
      </c>
      <c r="JN48" s="94">
        <f>+[2]Total!JN48</f>
        <v>0</v>
      </c>
      <c r="JO48" s="94">
        <f>+[2]Total!JO48</f>
        <v>0</v>
      </c>
      <c r="JP48" s="94">
        <f>+[2]Total!JP48</f>
        <v>0</v>
      </c>
      <c r="JQ48" s="94">
        <f>+[2]Total!JQ48</f>
        <v>0</v>
      </c>
      <c r="JR48" s="94">
        <f>+[2]Total!JR48</f>
        <v>0</v>
      </c>
      <c r="JS48" s="94">
        <f>+[2]Total!JS48</f>
        <v>0</v>
      </c>
      <c r="JT48" s="94">
        <f>+[2]Total!JT48</f>
        <v>0</v>
      </c>
      <c r="JU48" s="94">
        <f>+[2]Total!JU48</f>
        <v>0</v>
      </c>
      <c r="JV48" s="94">
        <f>+[2]Total!JV48</f>
        <v>0</v>
      </c>
      <c r="JW48" s="94">
        <f>+[2]Total!JW48</f>
        <v>0</v>
      </c>
      <c r="JX48" s="94">
        <f>+[2]Total!JX48</f>
        <v>0</v>
      </c>
      <c r="JY48" s="94">
        <f>+[2]Total!JY48</f>
        <v>0</v>
      </c>
      <c r="JZ48" s="94">
        <f>+[2]Total!JZ48</f>
        <v>0</v>
      </c>
      <c r="KA48" s="94">
        <f>+[2]Total!KA48</f>
        <v>0</v>
      </c>
      <c r="KB48" s="94">
        <f>+[2]Total!KB48</f>
        <v>0</v>
      </c>
      <c r="KC48" s="94">
        <f>+[2]Total!KC48</f>
        <v>0</v>
      </c>
      <c r="KD48" s="94">
        <f>+[2]Total!KD48</f>
        <v>0</v>
      </c>
      <c r="KE48" s="94">
        <f>+[2]Total!KE48</f>
        <v>0</v>
      </c>
      <c r="KF48" s="94">
        <f>+[2]Total!KF48</f>
        <v>0</v>
      </c>
      <c r="KG48" s="94">
        <f>+[2]Total!KG48</f>
        <v>0</v>
      </c>
      <c r="KH48" s="94">
        <f>+[2]Total!KH48</f>
        <v>0</v>
      </c>
      <c r="KI48" s="94">
        <f>+[2]Total!KI48</f>
        <v>0</v>
      </c>
      <c r="KJ48" s="94">
        <f>+[2]Total!KJ48</f>
        <v>0</v>
      </c>
      <c r="KK48" s="94">
        <f>+[2]Total!KK48</f>
        <v>0</v>
      </c>
      <c r="KL48" s="94">
        <f>+[2]Total!KL48</f>
        <v>0</v>
      </c>
      <c r="KM48" s="94">
        <f>+[2]Total!KM48</f>
        <v>0</v>
      </c>
      <c r="KN48" s="94">
        <f>+[2]Total!KN48</f>
        <v>0</v>
      </c>
      <c r="KO48" s="94">
        <f>+[2]Total!KO48</f>
        <v>0</v>
      </c>
      <c r="KP48" s="94">
        <f>+[2]Total!KP48</f>
        <v>0</v>
      </c>
      <c r="KQ48" s="94">
        <f>+[2]Total!KQ48</f>
        <v>0</v>
      </c>
      <c r="KR48" s="94">
        <f>+[2]Total!KR48</f>
        <v>0</v>
      </c>
      <c r="KS48" s="94">
        <f>+[2]Total!KS48</f>
        <v>0</v>
      </c>
      <c r="KT48" s="94">
        <f>+[2]Total!KT48</f>
        <v>0</v>
      </c>
      <c r="KU48" s="94">
        <f>+[2]Total!KU48</f>
        <v>0</v>
      </c>
      <c r="KV48" s="94">
        <f>+[2]Total!KV48</f>
        <v>0</v>
      </c>
      <c r="KW48" s="94">
        <f>+[2]Total!KW48</f>
        <v>0</v>
      </c>
      <c r="KX48" s="94">
        <f>+[2]Total!KX48</f>
        <v>0</v>
      </c>
      <c r="KY48" s="94">
        <f>+[2]Total!KY48</f>
        <v>0</v>
      </c>
      <c r="KZ48" s="94">
        <f>+[2]Total!KZ48</f>
        <v>0</v>
      </c>
      <c r="LA48" s="94">
        <f>+[2]Total!LA48</f>
        <v>0</v>
      </c>
      <c r="LB48" s="94">
        <f>+[2]Total!LB48</f>
        <v>0</v>
      </c>
      <c r="LC48" s="94">
        <f>+[2]Total!LC48</f>
        <v>0</v>
      </c>
      <c r="LD48" s="94">
        <f>+[2]Total!LD48</f>
        <v>0</v>
      </c>
      <c r="LE48" s="94">
        <f>+[2]Total!LE48</f>
        <v>0</v>
      </c>
      <c r="LF48" s="94">
        <f>+[2]Total!LF48</f>
        <v>0</v>
      </c>
      <c r="LG48" s="94">
        <f>+[2]Total!LG48</f>
        <v>0</v>
      </c>
      <c r="LH48" s="94">
        <f>+[2]Total!LH48</f>
        <v>0</v>
      </c>
      <c r="LI48" s="94">
        <f>+[2]Total!LI48</f>
        <v>0</v>
      </c>
      <c r="LJ48" s="94">
        <f>+[2]Total!LJ48</f>
        <v>0</v>
      </c>
      <c r="LK48" s="94">
        <f>+[2]Total!LK48</f>
        <v>0</v>
      </c>
      <c r="LL48" s="94">
        <f>+[2]Total!LL48</f>
        <v>0</v>
      </c>
      <c r="LM48" s="94">
        <f>+[2]Total!LM48</f>
        <v>0</v>
      </c>
      <c r="LR48" s="88"/>
      <c r="LS48" s="88"/>
      <c r="LT48" s="88"/>
      <c r="LU48" s="88"/>
      <c r="LV48" s="88"/>
      <c r="LW48" s="88"/>
      <c r="LX48" s="88"/>
      <c r="LY48" s="88"/>
      <c r="LZ48" s="88"/>
      <c r="MA48" s="88"/>
      <c r="MB48" s="88"/>
      <c r="MC48" s="88"/>
      <c r="MD48" s="88"/>
      <c r="ME48" s="88"/>
      <c r="MF48" s="88"/>
      <c r="MG48" s="88"/>
      <c r="MH48" s="88"/>
      <c r="MI48" s="88"/>
      <c r="MJ48" s="88"/>
      <c r="MK48" s="88"/>
      <c r="ML48" s="88"/>
      <c r="MM48" s="88"/>
      <c r="MN48" s="88"/>
      <c r="MO48" s="88"/>
      <c r="MP48" s="88"/>
      <c r="MQ48" s="88"/>
      <c r="MR48" s="88"/>
      <c r="MS48" s="88"/>
      <c r="MT48" s="88"/>
      <c r="MU48" s="88"/>
      <c r="MV48" s="88"/>
      <c r="MW48" s="88"/>
      <c r="MX48" s="88"/>
      <c r="MY48" s="88"/>
      <c r="MZ48" s="88"/>
      <c r="NA48" s="88"/>
      <c r="NB48" s="88"/>
      <c r="NC48" s="88"/>
      <c r="ND48" s="88"/>
      <c r="NE48" s="88"/>
      <c r="NF48" s="88"/>
      <c r="NG48" s="88"/>
      <c r="NH48" s="88"/>
      <c r="NI48" s="88"/>
      <c r="NJ48" s="88"/>
      <c r="NK48" s="88"/>
      <c r="NL48" s="88"/>
      <c r="NM48" s="88"/>
      <c r="NN48" s="88"/>
      <c r="NO48" s="88"/>
      <c r="NP48" s="88"/>
      <c r="NQ48" s="88"/>
      <c r="NR48" s="88"/>
      <c r="NS48" s="88"/>
      <c r="NT48" s="88"/>
      <c r="NU48" s="88"/>
      <c r="NV48" s="88"/>
      <c r="NW48" s="88"/>
      <c r="NX48" s="88"/>
      <c r="NY48" s="88"/>
      <c r="NZ48" s="88"/>
      <c r="OA48" s="88"/>
      <c r="OB48" s="88"/>
      <c r="OC48" s="88"/>
      <c r="OD48" s="88"/>
      <c r="OE48" s="88"/>
      <c r="OF48" s="88"/>
      <c r="OG48" s="88"/>
      <c r="OH48" s="88"/>
      <c r="OI48" s="88"/>
      <c r="OJ48" s="88"/>
      <c r="OK48" s="88"/>
      <c r="OL48" s="88"/>
      <c r="OM48" s="88"/>
      <c r="ON48" s="88"/>
      <c r="OO48" s="88"/>
      <c r="OP48" s="88"/>
      <c r="OQ48" s="88"/>
      <c r="OR48" s="88"/>
      <c r="OS48" s="88"/>
      <c r="OT48" s="88"/>
      <c r="OU48" s="88"/>
      <c r="OV48" s="88"/>
      <c r="OW48" s="88"/>
      <c r="OX48" s="88"/>
      <c r="OY48" s="88"/>
      <c r="OZ48" s="88"/>
      <c r="PA48" s="88"/>
      <c r="PB48" s="88"/>
      <c r="PC48" s="88"/>
      <c r="PD48" s="88"/>
      <c r="PE48" s="88"/>
      <c r="PF48" s="88"/>
      <c r="PG48" s="88"/>
      <c r="PH48" s="88"/>
      <c r="PI48" s="88"/>
      <c r="PJ48" s="88"/>
      <c r="PK48" s="88"/>
      <c r="PL48" s="88"/>
      <c r="PM48" s="88"/>
      <c r="PN48" s="88"/>
      <c r="PO48" s="88"/>
      <c r="PP48" s="88"/>
      <c r="PQ48" s="88"/>
      <c r="PR48" s="88"/>
      <c r="PS48" s="88"/>
      <c r="PT48" s="88"/>
      <c r="PU48" s="88"/>
      <c r="PV48" s="88"/>
      <c r="PW48" s="88"/>
      <c r="PX48" s="88"/>
      <c r="PY48" s="88"/>
      <c r="PZ48" s="88"/>
      <c r="QA48" s="88"/>
      <c r="QB48" s="88"/>
      <c r="QC48" s="88"/>
      <c r="QD48" s="88"/>
      <c r="QE48" s="88"/>
      <c r="QF48" s="88"/>
      <c r="QG48" s="88"/>
      <c r="QH48" s="88"/>
      <c r="QI48" s="88"/>
      <c r="QJ48" s="88"/>
      <c r="QK48" s="88"/>
      <c r="QL48" s="88"/>
      <c r="QM48" s="88"/>
      <c r="QN48" s="88"/>
      <c r="QO48" s="88"/>
      <c r="QP48" s="88"/>
      <c r="QQ48" s="88"/>
      <c r="QR48" s="88"/>
      <c r="QS48" s="88"/>
      <c r="QT48" s="88"/>
      <c r="QU48" s="88"/>
      <c r="QV48" s="88"/>
      <c r="QW48" s="88"/>
      <c r="QX48" s="88"/>
      <c r="QY48" s="88"/>
      <c r="QZ48" s="88"/>
      <c r="RA48" s="88"/>
      <c r="RB48" s="88"/>
      <c r="RC48" s="88"/>
      <c r="RD48" s="88"/>
      <c r="RE48" s="88"/>
      <c r="RF48" s="88"/>
      <c r="RG48" s="88"/>
      <c r="RH48" s="88"/>
      <c r="RI48" s="88"/>
      <c r="RJ48" s="88"/>
      <c r="RK48" s="88"/>
      <c r="RL48" s="88"/>
      <c r="RM48" s="88"/>
      <c r="RN48" s="88"/>
      <c r="RO48" s="88"/>
      <c r="RP48" s="88"/>
      <c r="RQ48" s="88"/>
      <c r="RR48" s="88"/>
      <c r="RS48" s="88"/>
      <c r="RT48" s="88"/>
      <c r="RU48" s="88"/>
      <c r="RV48" s="88"/>
      <c r="RW48" s="88"/>
      <c r="RX48" s="88"/>
      <c r="RY48" s="88"/>
      <c r="RZ48" s="88"/>
      <c r="SA48" s="88"/>
      <c r="SB48" s="88"/>
      <c r="SC48" s="88"/>
      <c r="SD48" s="88"/>
      <c r="SE48" s="88"/>
      <c r="SF48" s="88"/>
      <c r="SG48" s="88"/>
      <c r="SH48" s="88"/>
      <c r="SI48" s="88"/>
      <c r="SJ48" s="88"/>
      <c r="SK48" s="88"/>
      <c r="SL48" s="88"/>
      <c r="SM48" s="88"/>
      <c r="SN48" s="88"/>
      <c r="SO48" s="88"/>
      <c r="SP48" s="88"/>
      <c r="SQ48" s="88"/>
      <c r="SR48" s="88"/>
      <c r="SS48" s="88"/>
      <c r="ST48" s="88"/>
      <c r="SU48" s="88"/>
      <c r="SV48" s="88"/>
      <c r="SW48" s="88"/>
      <c r="SX48" s="88"/>
      <c r="SY48" s="88"/>
      <c r="SZ48" s="88"/>
      <c r="TA48" s="88"/>
      <c r="TB48" s="88"/>
      <c r="TC48" s="88"/>
      <c r="TD48" s="88"/>
      <c r="TE48" s="88"/>
      <c r="TF48" s="88"/>
      <c r="TG48" s="88"/>
      <c r="TH48" s="88"/>
      <c r="TI48" s="88"/>
      <c r="TJ48" s="88"/>
      <c r="TK48" s="88"/>
      <c r="TL48" s="88"/>
      <c r="TM48" s="88"/>
      <c r="TN48" s="88"/>
      <c r="TO48" s="88"/>
      <c r="TP48" s="88"/>
      <c r="TQ48" s="88"/>
      <c r="TR48" s="88"/>
      <c r="TS48" s="88"/>
      <c r="TT48" s="88"/>
      <c r="TU48" s="88"/>
      <c r="TV48" s="88"/>
      <c r="TW48" s="88"/>
      <c r="TX48" s="88"/>
      <c r="TY48" s="88"/>
      <c r="TZ48" s="88"/>
      <c r="UA48" s="88"/>
      <c r="UB48" s="88"/>
      <c r="UC48" s="88"/>
      <c r="UD48" s="88"/>
      <c r="UE48" s="88"/>
      <c r="UF48" s="88"/>
      <c r="UG48" s="88"/>
      <c r="UH48" s="88"/>
      <c r="UI48" s="88"/>
      <c r="UJ48" s="88"/>
      <c r="UK48" s="88"/>
      <c r="UL48" s="88"/>
      <c r="UM48" s="88"/>
      <c r="UN48" s="88"/>
      <c r="UO48" s="88"/>
      <c r="UP48" s="88"/>
      <c r="UQ48" s="88"/>
      <c r="UR48" s="88"/>
      <c r="US48" s="88"/>
      <c r="UT48" s="88"/>
      <c r="UU48" s="88"/>
      <c r="UV48" s="88"/>
      <c r="UW48" s="88"/>
      <c r="UX48" s="88"/>
      <c r="UY48" s="88"/>
      <c r="UZ48" s="88"/>
      <c r="VA48" s="88"/>
      <c r="VB48" s="88"/>
      <c r="VC48" s="88"/>
      <c r="VD48" s="88"/>
      <c r="VE48" s="88"/>
      <c r="VF48" s="88"/>
      <c r="VG48" s="88"/>
      <c r="VH48" s="88"/>
      <c r="VI48" s="88"/>
      <c r="VJ48" s="88"/>
      <c r="VK48" s="88"/>
      <c r="VL48" s="88"/>
      <c r="VM48" s="88"/>
      <c r="VN48" s="88"/>
      <c r="VO48" s="88"/>
      <c r="VP48" s="88"/>
      <c r="VQ48" s="88"/>
      <c r="VR48" s="88"/>
      <c r="VS48" s="88"/>
      <c r="VT48" s="88"/>
      <c r="VU48" s="88"/>
      <c r="VV48" s="88"/>
      <c r="VW48" s="88"/>
      <c r="VX48" s="88"/>
      <c r="VY48" s="88"/>
      <c r="VZ48" s="88"/>
      <c r="WA48" s="88"/>
      <c r="WB48" s="88"/>
      <c r="WC48" s="88"/>
      <c r="WD48" s="88"/>
      <c r="WE48" s="88"/>
      <c r="WF48" s="88"/>
      <c r="WG48" s="88"/>
      <c r="WH48" s="88"/>
      <c r="WI48" s="88"/>
      <c r="WJ48" s="88"/>
      <c r="WK48" s="88"/>
      <c r="WL48" s="88"/>
      <c r="WM48" s="88"/>
      <c r="WN48" s="88"/>
      <c r="WO48" s="88"/>
      <c r="WP48" s="88"/>
      <c r="WQ48" s="88"/>
      <c r="WR48" s="88"/>
      <c r="WS48" s="88"/>
      <c r="WT48" s="88"/>
      <c r="WU48" s="88"/>
      <c r="WV48" s="88"/>
      <c r="WW48" s="88"/>
      <c r="WX48" s="88"/>
      <c r="WY48" s="88"/>
      <c r="WZ48" s="88"/>
      <c r="XA48" s="88"/>
      <c r="XB48" s="88"/>
    </row>
    <row r="49" spans="1:626" s="50" customFormat="1" x14ac:dyDescent="0.25">
      <c r="A49" s="38" t="s">
        <v>6</v>
      </c>
      <c r="B49" s="93">
        <f>+[2]Total!B49</f>
        <v>18</v>
      </c>
      <c r="C49" s="93">
        <f>+[2]Total!C49</f>
        <v>13</v>
      </c>
      <c r="D49" s="93">
        <f>+[2]Total!D49</f>
        <v>4730</v>
      </c>
      <c r="E49" s="93">
        <f>+[2]Total!E49</f>
        <v>1115</v>
      </c>
      <c r="F49" s="93">
        <f>+[2]Total!F49</f>
        <v>3</v>
      </c>
      <c r="G49" s="93">
        <f>+[2]Total!G49</f>
        <v>6</v>
      </c>
      <c r="H49" s="93">
        <f>+[2]Total!H49</f>
        <v>1361</v>
      </c>
      <c r="I49" s="93">
        <f>+[2]Total!I49</f>
        <v>298</v>
      </c>
      <c r="J49" s="93">
        <f>+[2]Total!J49</f>
        <v>352</v>
      </c>
      <c r="K49" s="93">
        <f>+[2]Total!K49</f>
        <v>512</v>
      </c>
      <c r="L49" s="93">
        <f>+[2]Total!L49</f>
        <v>4823</v>
      </c>
      <c r="M49" s="93">
        <f>+[2]Total!M49</f>
        <v>171945</v>
      </c>
      <c r="N49" s="93">
        <f>+[2]Total!N49</f>
        <v>24112</v>
      </c>
      <c r="O49" s="93">
        <f>+[2]Total!O49</f>
        <v>651</v>
      </c>
      <c r="P49" s="93">
        <f>+[2]Total!P49</f>
        <v>2778</v>
      </c>
      <c r="Q49" s="93">
        <f>+[2]Total!Q49</f>
        <v>86245</v>
      </c>
      <c r="R49" s="93">
        <f>+[2]Total!R49</f>
        <v>11578</v>
      </c>
      <c r="S49" s="93">
        <f>+[2]Total!S49</f>
        <v>10852</v>
      </c>
      <c r="T49" s="93">
        <f>+[2]Total!T49</f>
        <v>8</v>
      </c>
      <c r="U49" s="93">
        <f>+[2]Total!U49</f>
        <v>127</v>
      </c>
      <c r="V49" s="93">
        <f>+[2]Total!V49</f>
        <v>3793</v>
      </c>
      <c r="W49" s="93">
        <f>+[2]Total!W49</f>
        <v>272</v>
      </c>
      <c r="X49" s="93">
        <f>+[2]Total!X49</f>
        <v>79</v>
      </c>
      <c r="Y49" s="93">
        <f>+[2]Total!Y49</f>
        <v>68</v>
      </c>
      <c r="Z49" s="93">
        <f>+[2]Total!Z49</f>
        <v>1592</v>
      </c>
      <c r="AA49" s="93">
        <f>+[2]Total!AA49</f>
        <v>111</v>
      </c>
      <c r="AB49" s="93">
        <f>+[2]Total!AB49</f>
        <v>3587</v>
      </c>
      <c r="AC49" s="93">
        <f t="shared" ref="AC49:BN49" si="16">SUM(AC50:AC62)</f>
        <v>18</v>
      </c>
      <c r="AD49" s="93">
        <f t="shared" si="16"/>
        <v>14</v>
      </c>
      <c r="AE49" s="93">
        <f t="shared" si="16"/>
        <v>4849</v>
      </c>
      <c r="AF49" s="93">
        <f t="shared" si="16"/>
        <v>1130</v>
      </c>
      <c r="AG49" s="93">
        <f t="shared" si="16"/>
        <v>3</v>
      </c>
      <c r="AH49" s="93">
        <f t="shared" si="16"/>
        <v>7</v>
      </c>
      <c r="AI49" s="93">
        <f t="shared" si="16"/>
        <v>1371</v>
      </c>
      <c r="AJ49" s="93">
        <f t="shared" si="16"/>
        <v>301</v>
      </c>
      <c r="AK49" s="93">
        <f t="shared" si="16"/>
        <v>354</v>
      </c>
      <c r="AL49" s="93">
        <f t="shared" si="16"/>
        <v>516</v>
      </c>
      <c r="AM49" s="93">
        <f t="shared" si="16"/>
        <v>5032</v>
      </c>
      <c r="AN49" s="93">
        <f t="shared" si="16"/>
        <v>171886</v>
      </c>
      <c r="AO49" s="93">
        <f t="shared" si="16"/>
        <v>24017</v>
      </c>
      <c r="AP49" s="93">
        <f t="shared" si="16"/>
        <v>650</v>
      </c>
      <c r="AQ49" s="93">
        <f t="shared" si="16"/>
        <v>2935</v>
      </c>
      <c r="AR49" s="93">
        <f t="shared" si="16"/>
        <v>86266</v>
      </c>
      <c r="AS49" s="93">
        <f t="shared" si="16"/>
        <v>11559</v>
      </c>
      <c r="AT49" s="93">
        <f t="shared" si="16"/>
        <v>9192</v>
      </c>
      <c r="AU49" s="93">
        <f t="shared" si="16"/>
        <v>8</v>
      </c>
      <c r="AV49" s="93">
        <f t="shared" si="16"/>
        <v>135</v>
      </c>
      <c r="AW49" s="93">
        <f t="shared" si="16"/>
        <v>3921</v>
      </c>
      <c r="AX49" s="93">
        <f t="shared" si="16"/>
        <v>276</v>
      </c>
      <c r="AY49" s="93">
        <f t="shared" si="16"/>
        <v>80</v>
      </c>
      <c r="AZ49" s="93">
        <f t="shared" si="16"/>
        <v>73</v>
      </c>
      <c r="BA49" s="93">
        <f t="shared" si="16"/>
        <v>1648</v>
      </c>
      <c r="BB49" s="93">
        <f t="shared" si="16"/>
        <v>116</v>
      </c>
      <c r="BC49" s="93">
        <f t="shared" si="16"/>
        <v>3442</v>
      </c>
      <c r="BD49" s="93">
        <f t="shared" si="16"/>
        <v>18</v>
      </c>
      <c r="BE49" s="93">
        <f t="shared" si="16"/>
        <v>14</v>
      </c>
      <c r="BF49" s="93">
        <f t="shared" si="16"/>
        <v>4686</v>
      </c>
      <c r="BG49" s="93">
        <f t="shared" si="16"/>
        <v>1094</v>
      </c>
      <c r="BH49" s="93">
        <f t="shared" si="16"/>
        <v>4</v>
      </c>
      <c r="BI49" s="93">
        <f t="shared" si="16"/>
        <v>7</v>
      </c>
      <c r="BJ49" s="93">
        <f t="shared" si="16"/>
        <v>1314</v>
      </c>
      <c r="BK49" s="93">
        <f t="shared" si="16"/>
        <v>298</v>
      </c>
      <c r="BL49" s="93">
        <f t="shared" si="16"/>
        <v>366</v>
      </c>
      <c r="BM49" s="93">
        <f t="shared" si="16"/>
        <v>590</v>
      </c>
      <c r="BN49" s="93">
        <f t="shared" si="16"/>
        <v>5426</v>
      </c>
      <c r="BO49" s="93">
        <f t="shared" ref="BO49:DZ49" si="17">SUM(BO50:BO62)</f>
        <v>170989</v>
      </c>
      <c r="BP49" s="93">
        <f t="shared" si="17"/>
        <v>23744</v>
      </c>
      <c r="BQ49" s="93">
        <f t="shared" si="17"/>
        <v>661</v>
      </c>
      <c r="BR49" s="93">
        <f t="shared" si="17"/>
        <v>3146</v>
      </c>
      <c r="BS49" s="93">
        <f t="shared" si="17"/>
        <v>85787</v>
      </c>
      <c r="BT49" s="93">
        <f t="shared" si="17"/>
        <v>11407</v>
      </c>
      <c r="BU49" s="93">
        <f t="shared" si="17"/>
        <v>10930</v>
      </c>
      <c r="BV49" s="93">
        <f t="shared" si="17"/>
        <v>7</v>
      </c>
      <c r="BW49" s="93">
        <f t="shared" si="17"/>
        <v>140</v>
      </c>
      <c r="BX49" s="93">
        <f t="shared" si="17"/>
        <v>3969</v>
      </c>
      <c r="BY49" s="93">
        <f t="shared" si="17"/>
        <v>274</v>
      </c>
      <c r="BZ49" s="93">
        <f t="shared" si="17"/>
        <v>81</v>
      </c>
      <c r="CA49" s="93">
        <f t="shared" si="17"/>
        <v>73</v>
      </c>
      <c r="CB49" s="93">
        <f t="shared" si="17"/>
        <v>1680</v>
      </c>
      <c r="CC49" s="93">
        <f t="shared" si="17"/>
        <v>114</v>
      </c>
      <c r="CD49" s="93">
        <f t="shared" si="17"/>
        <v>2728</v>
      </c>
      <c r="CE49" s="93">
        <f t="shared" si="17"/>
        <v>19</v>
      </c>
      <c r="CF49" s="93">
        <f t="shared" si="17"/>
        <v>14</v>
      </c>
      <c r="CG49" s="93">
        <f t="shared" si="17"/>
        <v>4785</v>
      </c>
      <c r="CH49" s="93">
        <f t="shared" si="17"/>
        <v>1092</v>
      </c>
      <c r="CI49" s="93">
        <f t="shared" si="17"/>
        <v>4</v>
      </c>
      <c r="CJ49" s="93">
        <f t="shared" si="17"/>
        <v>8</v>
      </c>
      <c r="CK49" s="93">
        <f t="shared" si="17"/>
        <v>1326</v>
      </c>
      <c r="CL49" s="93">
        <f t="shared" si="17"/>
        <v>300</v>
      </c>
      <c r="CM49" s="93">
        <f t="shared" si="17"/>
        <v>335</v>
      </c>
      <c r="CN49" s="93">
        <f t="shared" si="17"/>
        <v>509</v>
      </c>
      <c r="CO49" s="93">
        <f t="shared" si="17"/>
        <v>5824</v>
      </c>
      <c r="CP49" s="93">
        <f t="shared" si="17"/>
        <v>174178</v>
      </c>
      <c r="CQ49" s="93">
        <f t="shared" si="17"/>
        <v>24219</v>
      </c>
      <c r="CR49" s="93">
        <f t="shared" si="17"/>
        <v>653</v>
      </c>
      <c r="CS49" s="93">
        <f t="shared" si="17"/>
        <v>3388</v>
      </c>
      <c r="CT49" s="93">
        <f t="shared" si="17"/>
        <v>87523</v>
      </c>
      <c r="CU49" s="93">
        <f t="shared" si="17"/>
        <v>11632</v>
      </c>
      <c r="CV49" s="93">
        <f t="shared" si="17"/>
        <v>11018</v>
      </c>
      <c r="CW49" s="93">
        <f t="shared" si="17"/>
        <v>7</v>
      </c>
      <c r="CX49" s="93">
        <f t="shared" si="17"/>
        <v>148</v>
      </c>
      <c r="CY49" s="93">
        <f t="shared" si="17"/>
        <v>4101</v>
      </c>
      <c r="CZ49" s="93">
        <f t="shared" si="17"/>
        <v>276</v>
      </c>
      <c r="DA49" s="93">
        <f t="shared" si="17"/>
        <v>80</v>
      </c>
      <c r="DB49" s="93">
        <f t="shared" si="17"/>
        <v>78</v>
      </c>
      <c r="DC49" s="93">
        <f t="shared" si="17"/>
        <v>1743</v>
      </c>
      <c r="DD49" s="93">
        <f t="shared" si="17"/>
        <v>116</v>
      </c>
      <c r="DE49" s="93">
        <f t="shared" si="17"/>
        <v>2732</v>
      </c>
      <c r="DF49" s="93">
        <f t="shared" si="17"/>
        <v>19</v>
      </c>
      <c r="DG49" s="93">
        <f t="shared" si="17"/>
        <v>14</v>
      </c>
      <c r="DH49" s="93">
        <f t="shared" si="17"/>
        <v>4661</v>
      </c>
      <c r="DI49" s="93">
        <f t="shared" si="17"/>
        <v>1080</v>
      </c>
      <c r="DJ49" s="93">
        <f t="shared" si="17"/>
        <v>4</v>
      </c>
      <c r="DK49" s="93">
        <f t="shared" si="17"/>
        <v>8</v>
      </c>
      <c r="DL49" s="93">
        <f t="shared" si="17"/>
        <v>1300</v>
      </c>
      <c r="DM49" s="93">
        <f t="shared" si="17"/>
        <v>292</v>
      </c>
      <c r="DN49" s="93">
        <f t="shared" si="17"/>
        <v>330</v>
      </c>
      <c r="DO49" s="93">
        <f t="shared" si="17"/>
        <v>508</v>
      </c>
      <c r="DP49" s="93">
        <f t="shared" si="17"/>
        <v>5932</v>
      </c>
      <c r="DQ49" s="93">
        <f t="shared" si="17"/>
        <v>173867</v>
      </c>
      <c r="DR49" s="93">
        <f t="shared" si="17"/>
        <v>24172</v>
      </c>
      <c r="DS49" s="93">
        <f t="shared" si="17"/>
        <v>647</v>
      </c>
      <c r="DT49" s="93">
        <f t="shared" si="17"/>
        <v>3445</v>
      </c>
      <c r="DU49" s="93">
        <f t="shared" si="17"/>
        <v>87155</v>
      </c>
      <c r="DV49" s="93">
        <f t="shared" si="17"/>
        <v>11737</v>
      </c>
      <c r="DW49" s="93">
        <f t="shared" si="17"/>
        <v>11067</v>
      </c>
      <c r="DX49" s="93">
        <f t="shared" si="17"/>
        <v>7</v>
      </c>
      <c r="DY49" s="93">
        <f t="shared" si="17"/>
        <v>134</v>
      </c>
      <c r="DZ49" s="93">
        <f t="shared" si="17"/>
        <v>3541</v>
      </c>
      <c r="EA49" s="93">
        <f t="shared" ref="EA49:GL49" si="18">SUM(EA50:EA62)</f>
        <v>252</v>
      </c>
      <c r="EB49" s="93">
        <f t="shared" si="18"/>
        <v>6</v>
      </c>
      <c r="EC49" s="93">
        <f t="shared" si="18"/>
        <v>69</v>
      </c>
      <c r="ED49" s="93">
        <f t="shared" si="18"/>
        <v>1571</v>
      </c>
      <c r="EE49" s="93">
        <f t="shared" si="18"/>
        <v>112</v>
      </c>
      <c r="EF49" s="93">
        <f t="shared" si="18"/>
        <v>2711</v>
      </c>
      <c r="EG49" s="93">
        <f t="shared" si="18"/>
        <v>19</v>
      </c>
      <c r="EH49" s="93">
        <f t="shared" si="18"/>
        <v>13</v>
      </c>
      <c r="EI49" s="93">
        <f t="shared" si="18"/>
        <v>4281</v>
      </c>
      <c r="EJ49" s="93">
        <f t="shared" si="18"/>
        <v>995</v>
      </c>
      <c r="EK49" s="93">
        <f t="shared" si="18"/>
        <v>4</v>
      </c>
      <c r="EL49" s="93">
        <f t="shared" si="18"/>
        <v>9</v>
      </c>
      <c r="EM49" s="93">
        <f t="shared" si="18"/>
        <v>1193</v>
      </c>
      <c r="EN49" s="93">
        <f t="shared" si="18"/>
        <v>263</v>
      </c>
      <c r="EO49" s="93">
        <f t="shared" si="18"/>
        <v>302</v>
      </c>
      <c r="EP49" s="93">
        <f t="shared" si="18"/>
        <v>516</v>
      </c>
      <c r="EQ49" s="93">
        <f t="shared" si="18"/>
        <v>6228</v>
      </c>
      <c r="ER49" s="93">
        <f t="shared" si="18"/>
        <v>176473</v>
      </c>
      <c r="ES49" s="93">
        <f t="shared" si="18"/>
        <v>24554</v>
      </c>
      <c r="ET49" s="93">
        <f t="shared" si="18"/>
        <v>667</v>
      </c>
      <c r="EU49" s="93">
        <f t="shared" si="18"/>
        <v>3609</v>
      </c>
      <c r="EV49" s="93">
        <f t="shared" si="18"/>
        <v>88509</v>
      </c>
      <c r="EW49" s="93">
        <f t="shared" si="18"/>
        <v>11896</v>
      </c>
      <c r="EX49" s="93">
        <f t="shared" si="18"/>
        <v>9336</v>
      </c>
      <c r="EY49" s="93">
        <f t="shared" si="18"/>
        <v>7</v>
      </c>
      <c r="EZ49" s="93">
        <f t="shared" si="18"/>
        <v>163</v>
      </c>
      <c r="FA49" s="93">
        <f t="shared" si="18"/>
        <v>4641</v>
      </c>
      <c r="FB49" s="93">
        <f t="shared" si="18"/>
        <v>297</v>
      </c>
      <c r="FC49" s="93">
        <f t="shared" si="18"/>
        <v>86</v>
      </c>
      <c r="FD49" s="93">
        <f t="shared" si="18"/>
        <v>89</v>
      </c>
      <c r="FE49" s="93">
        <f t="shared" si="18"/>
        <v>1932</v>
      </c>
      <c r="FF49" s="93">
        <f t="shared" si="18"/>
        <v>128</v>
      </c>
      <c r="FG49" s="93">
        <f t="shared" si="18"/>
        <v>2658</v>
      </c>
      <c r="FH49" s="93">
        <f t="shared" si="18"/>
        <v>20</v>
      </c>
      <c r="FI49" s="93">
        <f t="shared" si="18"/>
        <v>13</v>
      </c>
      <c r="FJ49" s="93">
        <f t="shared" si="18"/>
        <v>4733</v>
      </c>
      <c r="FK49" s="93">
        <f t="shared" si="18"/>
        <v>1130</v>
      </c>
      <c r="FL49" s="93">
        <f t="shared" si="18"/>
        <v>5</v>
      </c>
      <c r="FM49" s="93">
        <f t="shared" si="18"/>
        <v>9</v>
      </c>
      <c r="FN49" s="93">
        <f t="shared" si="18"/>
        <v>1330</v>
      </c>
      <c r="FO49" s="93">
        <f t="shared" si="18"/>
        <v>293</v>
      </c>
      <c r="FP49" s="93">
        <f t="shared" si="18"/>
        <v>342</v>
      </c>
      <c r="FQ49" s="93">
        <f t="shared" si="18"/>
        <v>526</v>
      </c>
      <c r="FR49" s="93">
        <f t="shared" si="18"/>
        <v>5781</v>
      </c>
      <c r="FS49" s="93">
        <f t="shared" si="18"/>
        <v>178287</v>
      </c>
      <c r="FT49" s="93">
        <f t="shared" si="18"/>
        <v>24666</v>
      </c>
      <c r="FU49" s="93">
        <f t="shared" si="18"/>
        <v>679</v>
      </c>
      <c r="FV49" s="93">
        <f t="shared" si="18"/>
        <v>3360</v>
      </c>
      <c r="FW49" s="93">
        <f t="shared" si="18"/>
        <v>88916</v>
      </c>
      <c r="FX49" s="93">
        <f t="shared" si="18"/>
        <v>11892</v>
      </c>
      <c r="FY49" s="93">
        <f t="shared" si="18"/>
        <v>9601</v>
      </c>
      <c r="FZ49" s="93">
        <f t="shared" si="18"/>
        <v>8</v>
      </c>
      <c r="GA49" s="93">
        <f t="shared" si="18"/>
        <v>156</v>
      </c>
      <c r="GB49" s="93">
        <f t="shared" si="18"/>
        <v>4666</v>
      </c>
      <c r="GC49" s="93">
        <f t="shared" si="18"/>
        <v>304</v>
      </c>
      <c r="GD49" s="93">
        <f t="shared" si="18"/>
        <v>90</v>
      </c>
      <c r="GE49" s="93">
        <f t="shared" si="18"/>
        <v>89</v>
      </c>
      <c r="GF49" s="93">
        <f t="shared" si="18"/>
        <v>1957</v>
      </c>
      <c r="GG49" s="93">
        <f t="shared" si="18"/>
        <v>141</v>
      </c>
      <c r="GH49" s="93">
        <f t="shared" si="18"/>
        <v>2650</v>
      </c>
      <c r="GI49" s="93">
        <f t="shared" si="18"/>
        <v>0</v>
      </c>
      <c r="GJ49" s="93">
        <f t="shared" si="18"/>
        <v>0</v>
      </c>
      <c r="GK49" s="93">
        <f t="shared" si="18"/>
        <v>0</v>
      </c>
      <c r="GL49" s="93">
        <f t="shared" si="18"/>
        <v>0</v>
      </c>
      <c r="GM49" s="93">
        <f t="shared" ref="GM49:IX49" si="19">SUM(GM50:GM62)</f>
        <v>0</v>
      </c>
      <c r="GN49" s="93">
        <f t="shared" si="19"/>
        <v>0</v>
      </c>
      <c r="GO49" s="93">
        <f t="shared" si="19"/>
        <v>0</v>
      </c>
      <c r="GP49" s="93">
        <f t="shared" si="19"/>
        <v>0</v>
      </c>
      <c r="GQ49" s="93">
        <f t="shared" si="19"/>
        <v>0</v>
      </c>
      <c r="GR49" s="93">
        <f t="shared" si="19"/>
        <v>0</v>
      </c>
      <c r="GS49" s="93">
        <f t="shared" si="19"/>
        <v>0</v>
      </c>
      <c r="GT49" s="93">
        <f t="shared" si="19"/>
        <v>0</v>
      </c>
      <c r="GU49" s="93">
        <f t="shared" si="19"/>
        <v>0</v>
      </c>
      <c r="GV49" s="93">
        <f t="shared" si="19"/>
        <v>0</v>
      </c>
      <c r="GW49" s="93">
        <f t="shared" si="19"/>
        <v>0</v>
      </c>
      <c r="GX49" s="93">
        <f t="shared" si="19"/>
        <v>0</v>
      </c>
      <c r="GY49" s="93">
        <f t="shared" si="19"/>
        <v>0</v>
      </c>
      <c r="GZ49" s="93">
        <f t="shared" si="19"/>
        <v>0</v>
      </c>
      <c r="HA49" s="93">
        <f t="shared" si="19"/>
        <v>0</v>
      </c>
      <c r="HB49" s="93">
        <f t="shared" si="19"/>
        <v>0</v>
      </c>
      <c r="HC49" s="93">
        <f t="shared" si="19"/>
        <v>0</v>
      </c>
      <c r="HD49" s="93">
        <f t="shared" si="19"/>
        <v>0</v>
      </c>
      <c r="HE49" s="93">
        <f t="shared" si="19"/>
        <v>0</v>
      </c>
      <c r="HF49" s="93">
        <f t="shared" si="19"/>
        <v>0</v>
      </c>
      <c r="HG49" s="93">
        <f t="shared" si="19"/>
        <v>0</v>
      </c>
      <c r="HH49" s="93">
        <f t="shared" si="19"/>
        <v>0</v>
      </c>
      <c r="HI49" s="93">
        <f t="shared" si="19"/>
        <v>0</v>
      </c>
      <c r="HJ49" s="93">
        <f t="shared" si="19"/>
        <v>0</v>
      </c>
      <c r="HK49" s="93">
        <f t="shared" si="19"/>
        <v>0</v>
      </c>
      <c r="HL49" s="93">
        <f t="shared" si="19"/>
        <v>0</v>
      </c>
      <c r="HM49" s="93">
        <f t="shared" si="19"/>
        <v>0</v>
      </c>
      <c r="HN49" s="93">
        <f t="shared" si="19"/>
        <v>0</v>
      </c>
      <c r="HO49" s="93">
        <f t="shared" si="19"/>
        <v>0</v>
      </c>
      <c r="HP49" s="93">
        <f t="shared" si="19"/>
        <v>0</v>
      </c>
      <c r="HQ49" s="93">
        <f t="shared" si="19"/>
        <v>0</v>
      </c>
      <c r="HR49" s="93">
        <f t="shared" si="19"/>
        <v>0</v>
      </c>
      <c r="HS49" s="93">
        <f t="shared" si="19"/>
        <v>0</v>
      </c>
      <c r="HT49" s="93">
        <f t="shared" si="19"/>
        <v>0</v>
      </c>
      <c r="HU49" s="93">
        <f t="shared" si="19"/>
        <v>0</v>
      </c>
      <c r="HV49" s="93">
        <f t="shared" si="19"/>
        <v>0</v>
      </c>
      <c r="HW49" s="93">
        <f t="shared" si="19"/>
        <v>0</v>
      </c>
      <c r="HX49" s="93">
        <f t="shared" si="19"/>
        <v>0</v>
      </c>
      <c r="HY49" s="93">
        <f t="shared" si="19"/>
        <v>0</v>
      </c>
      <c r="HZ49" s="93">
        <f t="shared" si="19"/>
        <v>0</v>
      </c>
      <c r="IA49" s="93">
        <f t="shared" si="19"/>
        <v>0</v>
      </c>
      <c r="IB49" s="93">
        <f t="shared" si="19"/>
        <v>0</v>
      </c>
      <c r="IC49" s="93">
        <f t="shared" si="19"/>
        <v>0</v>
      </c>
      <c r="ID49" s="93">
        <f t="shared" si="19"/>
        <v>0</v>
      </c>
      <c r="IE49" s="93">
        <f t="shared" si="19"/>
        <v>0</v>
      </c>
      <c r="IF49" s="93">
        <f t="shared" si="19"/>
        <v>0</v>
      </c>
      <c r="IG49" s="93">
        <f t="shared" si="19"/>
        <v>0</v>
      </c>
      <c r="IH49" s="93">
        <f t="shared" si="19"/>
        <v>0</v>
      </c>
      <c r="II49" s="93">
        <f t="shared" si="19"/>
        <v>0</v>
      </c>
      <c r="IJ49" s="93">
        <f t="shared" si="19"/>
        <v>0</v>
      </c>
      <c r="IK49" s="93">
        <f t="shared" si="19"/>
        <v>0</v>
      </c>
      <c r="IL49" s="93">
        <f t="shared" si="19"/>
        <v>0</v>
      </c>
      <c r="IM49" s="93">
        <f t="shared" si="19"/>
        <v>0</v>
      </c>
      <c r="IN49" s="93">
        <f t="shared" si="19"/>
        <v>0</v>
      </c>
      <c r="IO49" s="93">
        <f t="shared" si="19"/>
        <v>0</v>
      </c>
      <c r="IP49" s="93">
        <f t="shared" si="19"/>
        <v>0</v>
      </c>
      <c r="IQ49" s="93">
        <f t="shared" si="19"/>
        <v>0</v>
      </c>
      <c r="IR49" s="93">
        <f t="shared" si="19"/>
        <v>0</v>
      </c>
      <c r="IS49" s="93">
        <f t="shared" si="19"/>
        <v>0</v>
      </c>
      <c r="IT49" s="93">
        <f t="shared" si="19"/>
        <v>0</v>
      </c>
      <c r="IU49" s="93">
        <f t="shared" si="19"/>
        <v>0</v>
      </c>
      <c r="IV49" s="93">
        <f t="shared" si="19"/>
        <v>0</v>
      </c>
      <c r="IW49" s="93">
        <f t="shared" si="19"/>
        <v>0</v>
      </c>
      <c r="IX49" s="93">
        <f t="shared" si="19"/>
        <v>0</v>
      </c>
      <c r="IY49" s="93">
        <f t="shared" ref="IY49:LJ49" si="20">SUM(IY50:IY62)</f>
        <v>0</v>
      </c>
      <c r="IZ49" s="93">
        <f t="shared" si="20"/>
        <v>0</v>
      </c>
      <c r="JA49" s="93">
        <f t="shared" si="20"/>
        <v>0</v>
      </c>
      <c r="JB49" s="93">
        <f t="shared" si="20"/>
        <v>0</v>
      </c>
      <c r="JC49" s="93">
        <f t="shared" si="20"/>
        <v>0</v>
      </c>
      <c r="JD49" s="93">
        <f t="shared" si="20"/>
        <v>0</v>
      </c>
      <c r="JE49" s="93">
        <f t="shared" si="20"/>
        <v>0</v>
      </c>
      <c r="JF49" s="93">
        <f t="shared" si="20"/>
        <v>0</v>
      </c>
      <c r="JG49" s="93">
        <f t="shared" si="20"/>
        <v>0</v>
      </c>
      <c r="JH49" s="93">
        <f t="shared" si="20"/>
        <v>0</v>
      </c>
      <c r="JI49" s="93">
        <f t="shared" si="20"/>
        <v>0</v>
      </c>
      <c r="JJ49" s="93">
        <f t="shared" si="20"/>
        <v>0</v>
      </c>
      <c r="JK49" s="93">
        <f t="shared" si="20"/>
        <v>0</v>
      </c>
      <c r="JL49" s="93">
        <f t="shared" si="20"/>
        <v>0</v>
      </c>
      <c r="JM49" s="93">
        <f t="shared" si="20"/>
        <v>0</v>
      </c>
      <c r="JN49" s="93">
        <f t="shared" si="20"/>
        <v>0</v>
      </c>
      <c r="JO49" s="93">
        <f t="shared" si="20"/>
        <v>0</v>
      </c>
      <c r="JP49" s="93">
        <f t="shared" si="20"/>
        <v>0</v>
      </c>
      <c r="JQ49" s="93">
        <f t="shared" si="20"/>
        <v>0</v>
      </c>
      <c r="JR49" s="93">
        <f t="shared" si="20"/>
        <v>0</v>
      </c>
      <c r="JS49" s="93">
        <f t="shared" si="20"/>
        <v>0</v>
      </c>
      <c r="JT49" s="93">
        <f t="shared" si="20"/>
        <v>0</v>
      </c>
      <c r="JU49" s="93">
        <f t="shared" si="20"/>
        <v>0</v>
      </c>
      <c r="JV49" s="93">
        <f t="shared" si="20"/>
        <v>0</v>
      </c>
      <c r="JW49" s="93">
        <f t="shared" si="20"/>
        <v>0</v>
      </c>
      <c r="JX49" s="93">
        <f t="shared" si="20"/>
        <v>0</v>
      </c>
      <c r="JY49" s="93">
        <f t="shared" si="20"/>
        <v>0</v>
      </c>
      <c r="JZ49" s="93">
        <f t="shared" si="20"/>
        <v>0</v>
      </c>
      <c r="KA49" s="93">
        <f t="shared" si="20"/>
        <v>0</v>
      </c>
      <c r="KB49" s="93">
        <f t="shared" si="20"/>
        <v>0</v>
      </c>
      <c r="KC49" s="93">
        <f t="shared" si="20"/>
        <v>0</v>
      </c>
      <c r="KD49" s="93">
        <f t="shared" si="20"/>
        <v>0</v>
      </c>
      <c r="KE49" s="93">
        <f t="shared" si="20"/>
        <v>0</v>
      </c>
      <c r="KF49" s="93">
        <f t="shared" si="20"/>
        <v>0</v>
      </c>
      <c r="KG49" s="93">
        <f t="shared" si="20"/>
        <v>0</v>
      </c>
      <c r="KH49" s="93">
        <f t="shared" si="20"/>
        <v>0</v>
      </c>
      <c r="KI49" s="93">
        <f t="shared" si="20"/>
        <v>0</v>
      </c>
      <c r="KJ49" s="93">
        <f t="shared" si="20"/>
        <v>0</v>
      </c>
      <c r="KK49" s="93">
        <f t="shared" si="20"/>
        <v>0</v>
      </c>
      <c r="KL49" s="93">
        <f t="shared" si="20"/>
        <v>0</v>
      </c>
      <c r="KM49" s="93">
        <f t="shared" si="20"/>
        <v>0</v>
      </c>
      <c r="KN49" s="93">
        <f t="shared" si="20"/>
        <v>0</v>
      </c>
      <c r="KO49" s="93">
        <f t="shared" si="20"/>
        <v>0</v>
      </c>
      <c r="KP49" s="93">
        <f t="shared" si="20"/>
        <v>0</v>
      </c>
      <c r="KQ49" s="93">
        <f t="shared" si="20"/>
        <v>0</v>
      </c>
      <c r="KR49" s="93">
        <f t="shared" si="20"/>
        <v>0</v>
      </c>
      <c r="KS49" s="93">
        <f t="shared" si="20"/>
        <v>0</v>
      </c>
      <c r="KT49" s="93">
        <f t="shared" si="20"/>
        <v>0</v>
      </c>
      <c r="KU49" s="93">
        <f t="shared" si="20"/>
        <v>0</v>
      </c>
      <c r="KV49" s="93">
        <f t="shared" si="20"/>
        <v>0</v>
      </c>
      <c r="KW49" s="93">
        <f t="shared" si="20"/>
        <v>0</v>
      </c>
      <c r="KX49" s="93">
        <f t="shared" si="20"/>
        <v>0</v>
      </c>
      <c r="KY49" s="93">
        <f t="shared" si="20"/>
        <v>0</v>
      </c>
      <c r="KZ49" s="93">
        <f t="shared" si="20"/>
        <v>0</v>
      </c>
      <c r="LA49" s="93">
        <f t="shared" si="20"/>
        <v>0</v>
      </c>
      <c r="LB49" s="93">
        <f t="shared" si="20"/>
        <v>0</v>
      </c>
      <c r="LC49" s="93">
        <f t="shared" si="20"/>
        <v>0</v>
      </c>
      <c r="LD49" s="93">
        <f t="shared" si="20"/>
        <v>0</v>
      </c>
      <c r="LE49" s="93">
        <f t="shared" si="20"/>
        <v>0</v>
      </c>
      <c r="LF49" s="93">
        <f t="shared" si="20"/>
        <v>0</v>
      </c>
      <c r="LG49" s="93">
        <f t="shared" si="20"/>
        <v>0</v>
      </c>
      <c r="LH49" s="93">
        <f t="shared" si="20"/>
        <v>0</v>
      </c>
      <c r="LI49" s="93">
        <f t="shared" si="20"/>
        <v>0</v>
      </c>
      <c r="LJ49" s="93">
        <f t="shared" si="20"/>
        <v>0</v>
      </c>
      <c r="LK49" s="93">
        <f>SUM(LK50:LK62)</f>
        <v>0</v>
      </c>
      <c r="LL49" s="93">
        <f>SUM(LL50:LL62)</f>
        <v>0</v>
      </c>
      <c r="LM49" s="93">
        <f>SUM(LM50:LM62)</f>
        <v>0</v>
      </c>
      <c r="LR49" s="88"/>
      <c r="LS49" s="88"/>
      <c r="LT49" s="88"/>
      <c r="LU49" s="88"/>
      <c r="LV49" s="88"/>
      <c r="LW49" s="88"/>
      <c r="LX49" s="88"/>
      <c r="LY49" s="88"/>
      <c r="LZ49" s="88"/>
      <c r="MA49" s="88"/>
      <c r="MB49" s="88"/>
      <c r="MC49" s="88"/>
      <c r="MD49" s="88"/>
      <c r="ME49" s="88"/>
      <c r="MF49" s="88"/>
      <c r="MG49" s="88"/>
      <c r="MH49" s="88"/>
      <c r="MI49" s="88"/>
      <c r="MJ49" s="88"/>
      <c r="MK49" s="88"/>
      <c r="ML49" s="88"/>
      <c r="MM49" s="88"/>
      <c r="MN49" s="88"/>
      <c r="MO49" s="88"/>
      <c r="MP49" s="88"/>
      <c r="MQ49" s="88"/>
      <c r="MR49" s="88"/>
      <c r="MS49" s="88"/>
      <c r="MT49" s="88"/>
      <c r="MU49" s="88"/>
      <c r="MV49" s="88"/>
      <c r="MW49" s="88"/>
      <c r="MX49" s="88"/>
      <c r="MY49" s="88"/>
      <c r="MZ49" s="88"/>
      <c r="NA49" s="88"/>
      <c r="NB49" s="88"/>
      <c r="NC49" s="88"/>
      <c r="ND49" s="88"/>
      <c r="NE49" s="88"/>
      <c r="NF49" s="88"/>
      <c r="NG49" s="88"/>
      <c r="NH49" s="88"/>
      <c r="NI49" s="88"/>
      <c r="NJ49" s="88"/>
      <c r="NK49" s="88"/>
      <c r="NL49" s="88"/>
      <c r="NM49" s="88"/>
      <c r="NN49" s="88"/>
      <c r="NO49" s="88"/>
      <c r="NP49" s="88"/>
      <c r="NQ49" s="88"/>
      <c r="NR49" s="88"/>
      <c r="NS49" s="88"/>
      <c r="NT49" s="88"/>
      <c r="NU49" s="88"/>
      <c r="NV49" s="88"/>
      <c r="NW49" s="88"/>
      <c r="NX49" s="88"/>
      <c r="NY49" s="88"/>
      <c r="NZ49" s="88"/>
      <c r="OA49" s="88"/>
      <c r="OB49" s="88"/>
      <c r="OC49" s="88"/>
      <c r="OD49" s="88"/>
      <c r="OE49" s="88"/>
      <c r="OF49" s="88"/>
      <c r="OG49" s="88"/>
      <c r="OH49" s="88"/>
      <c r="OI49" s="88"/>
      <c r="OJ49" s="88"/>
      <c r="OK49" s="88"/>
      <c r="OL49" s="88"/>
      <c r="OM49" s="88"/>
      <c r="ON49" s="88"/>
      <c r="OO49" s="88"/>
      <c r="OP49" s="88"/>
      <c r="OQ49" s="88"/>
      <c r="OR49" s="88"/>
      <c r="OS49" s="88"/>
      <c r="OT49" s="88"/>
      <c r="OU49" s="88"/>
      <c r="OV49" s="88"/>
      <c r="OW49" s="88"/>
      <c r="OX49" s="88"/>
      <c r="OY49" s="88"/>
      <c r="OZ49" s="88"/>
      <c r="PA49" s="88"/>
      <c r="PB49" s="88"/>
      <c r="PC49" s="88"/>
      <c r="PD49" s="88"/>
      <c r="PE49" s="88"/>
      <c r="PF49" s="88"/>
      <c r="PG49" s="88"/>
      <c r="PH49" s="88"/>
      <c r="PI49" s="88"/>
      <c r="PJ49" s="88"/>
      <c r="PK49" s="88"/>
      <c r="PL49" s="88"/>
      <c r="PM49" s="88"/>
      <c r="PN49" s="88"/>
      <c r="PO49" s="88"/>
      <c r="PP49" s="88"/>
      <c r="PQ49" s="88"/>
      <c r="PR49" s="88"/>
      <c r="PS49" s="88"/>
      <c r="PT49" s="88"/>
      <c r="PU49" s="88"/>
      <c r="PV49" s="88"/>
      <c r="PW49" s="88"/>
      <c r="PX49" s="88"/>
      <c r="PY49" s="88"/>
      <c r="PZ49" s="88"/>
      <c r="QA49" s="88"/>
      <c r="QB49" s="88"/>
      <c r="QC49" s="88"/>
      <c r="QD49" s="88"/>
      <c r="QE49" s="88"/>
      <c r="QF49" s="88"/>
      <c r="QG49" s="88"/>
      <c r="QH49" s="88"/>
      <c r="QI49" s="88"/>
      <c r="QJ49" s="88"/>
      <c r="QK49" s="88"/>
      <c r="QL49" s="88"/>
      <c r="QM49" s="88"/>
      <c r="QN49" s="88"/>
      <c r="QO49" s="88"/>
      <c r="QP49" s="88"/>
      <c r="QQ49" s="88"/>
      <c r="QR49" s="88"/>
      <c r="QS49" s="88"/>
      <c r="QT49" s="88"/>
      <c r="QU49" s="88"/>
      <c r="QV49" s="88"/>
      <c r="QW49" s="88"/>
      <c r="QX49" s="88"/>
      <c r="QY49" s="88"/>
      <c r="QZ49" s="88"/>
      <c r="RA49" s="88"/>
      <c r="RB49" s="88"/>
      <c r="RC49" s="88"/>
      <c r="RD49" s="88"/>
      <c r="RE49" s="88"/>
      <c r="RF49" s="88"/>
      <c r="RG49" s="88"/>
      <c r="RH49" s="88"/>
      <c r="RI49" s="88"/>
      <c r="RJ49" s="88"/>
      <c r="RK49" s="88"/>
      <c r="RL49" s="88"/>
      <c r="RM49" s="88"/>
      <c r="RN49" s="88"/>
      <c r="RO49" s="88"/>
      <c r="RP49" s="88"/>
      <c r="RQ49" s="88"/>
      <c r="RR49" s="88"/>
      <c r="RS49" s="88"/>
      <c r="RT49" s="88"/>
      <c r="RU49" s="88"/>
      <c r="RV49" s="88"/>
      <c r="RW49" s="88"/>
      <c r="RX49" s="88"/>
      <c r="RY49" s="88"/>
      <c r="RZ49" s="88"/>
      <c r="SA49" s="88"/>
      <c r="SB49" s="88"/>
      <c r="SC49" s="88"/>
      <c r="SD49" s="88"/>
      <c r="SE49" s="88"/>
      <c r="SF49" s="88"/>
      <c r="SG49" s="88"/>
      <c r="SH49" s="88"/>
      <c r="SI49" s="88"/>
      <c r="SJ49" s="88"/>
      <c r="SK49" s="88"/>
      <c r="SL49" s="88"/>
      <c r="SM49" s="88"/>
      <c r="SN49" s="88"/>
      <c r="SO49" s="88"/>
      <c r="SP49" s="88"/>
      <c r="SQ49" s="88"/>
      <c r="SR49" s="88"/>
      <c r="SS49" s="88"/>
      <c r="ST49" s="88"/>
      <c r="SU49" s="88"/>
      <c r="SV49" s="88"/>
      <c r="SW49" s="88"/>
      <c r="SX49" s="88"/>
      <c r="SY49" s="88"/>
      <c r="SZ49" s="88"/>
      <c r="TA49" s="88"/>
      <c r="TB49" s="88"/>
      <c r="TC49" s="88"/>
      <c r="TD49" s="88"/>
      <c r="TE49" s="88"/>
      <c r="TF49" s="88"/>
      <c r="TG49" s="88"/>
      <c r="TH49" s="88"/>
      <c r="TI49" s="88"/>
      <c r="TJ49" s="88"/>
      <c r="TK49" s="88"/>
      <c r="TL49" s="88"/>
      <c r="TM49" s="88"/>
      <c r="TN49" s="88"/>
      <c r="TO49" s="88"/>
      <c r="TP49" s="88"/>
      <c r="TQ49" s="88"/>
      <c r="TR49" s="88"/>
      <c r="TS49" s="88"/>
      <c r="TT49" s="88"/>
      <c r="TU49" s="88"/>
      <c r="TV49" s="88"/>
      <c r="TW49" s="88"/>
      <c r="TX49" s="88"/>
      <c r="TY49" s="88"/>
      <c r="TZ49" s="88"/>
      <c r="UA49" s="88"/>
      <c r="UB49" s="88"/>
      <c r="UC49" s="88"/>
      <c r="UD49" s="88"/>
      <c r="UE49" s="88"/>
      <c r="UF49" s="88"/>
      <c r="UG49" s="88"/>
      <c r="UH49" s="88"/>
      <c r="UI49" s="88"/>
      <c r="UJ49" s="88"/>
      <c r="UK49" s="88"/>
      <c r="UL49" s="88"/>
      <c r="UM49" s="88"/>
      <c r="UN49" s="88"/>
      <c r="UO49" s="88"/>
      <c r="UP49" s="88"/>
      <c r="UQ49" s="88"/>
      <c r="UR49" s="88"/>
      <c r="US49" s="88"/>
      <c r="UT49" s="88"/>
      <c r="UU49" s="88"/>
      <c r="UV49" s="88"/>
      <c r="UW49" s="88"/>
      <c r="UX49" s="88"/>
      <c r="UY49" s="88"/>
      <c r="UZ49" s="88"/>
      <c r="VA49" s="88"/>
      <c r="VB49" s="88"/>
      <c r="VC49" s="88"/>
      <c r="VD49" s="88"/>
      <c r="VE49" s="88"/>
      <c r="VF49" s="88"/>
      <c r="VG49" s="88"/>
      <c r="VH49" s="88"/>
      <c r="VI49" s="88"/>
      <c r="VJ49" s="88"/>
      <c r="VK49" s="88"/>
      <c r="VL49" s="88"/>
      <c r="VM49" s="88"/>
      <c r="VN49" s="88"/>
      <c r="VO49" s="88"/>
      <c r="VP49" s="88"/>
      <c r="VQ49" s="88"/>
      <c r="VR49" s="88"/>
      <c r="VS49" s="88"/>
      <c r="VT49" s="88"/>
      <c r="VU49" s="88"/>
      <c r="VV49" s="88"/>
      <c r="VW49" s="88"/>
      <c r="VX49" s="88"/>
      <c r="VY49" s="88"/>
      <c r="VZ49" s="88"/>
      <c r="WA49" s="88"/>
      <c r="WB49" s="88"/>
      <c r="WC49" s="88"/>
      <c r="WD49" s="88"/>
      <c r="WE49" s="88"/>
      <c r="WF49" s="88"/>
      <c r="WG49" s="88"/>
      <c r="WH49" s="88"/>
      <c r="WI49" s="88"/>
      <c r="WJ49" s="88"/>
      <c r="WK49" s="88"/>
      <c r="WL49" s="88"/>
      <c r="WM49" s="88"/>
      <c r="WN49" s="88"/>
      <c r="WO49" s="88"/>
      <c r="WP49" s="88"/>
      <c r="WQ49" s="88"/>
      <c r="WR49" s="88"/>
      <c r="WS49" s="88"/>
      <c r="WT49" s="88"/>
      <c r="WU49" s="88"/>
      <c r="WV49" s="88"/>
      <c r="WW49" s="88"/>
      <c r="WX49" s="88"/>
      <c r="WY49" s="88"/>
      <c r="WZ49" s="88"/>
      <c r="XA49" s="88"/>
      <c r="XB49" s="88"/>
    </row>
    <row r="50" spans="1:626" x14ac:dyDescent="0.25">
      <c r="A50" s="39" t="s">
        <v>82</v>
      </c>
      <c r="B50" s="94">
        <f>+[2]Total!B50</f>
        <v>18</v>
      </c>
      <c r="C50" s="94">
        <f>+[2]Total!C50</f>
        <v>11</v>
      </c>
      <c r="D50" s="94">
        <f>+[2]Total!D50</f>
        <v>3707</v>
      </c>
      <c r="E50" s="94">
        <f>+[2]Total!E50</f>
        <v>980</v>
      </c>
      <c r="F50" s="94">
        <f>+[2]Total!F50</f>
        <v>3</v>
      </c>
      <c r="G50" s="94">
        <f>+[2]Total!G50</f>
        <v>5</v>
      </c>
      <c r="H50" s="94">
        <f>+[2]Total!H50</f>
        <v>1166</v>
      </c>
      <c r="I50" s="94">
        <f>+[2]Total!I50</f>
        <v>283</v>
      </c>
      <c r="J50" s="94">
        <f>+[2]Total!J50</f>
        <v>332</v>
      </c>
      <c r="K50" s="94">
        <f>+[2]Total!K50</f>
        <v>337</v>
      </c>
      <c r="L50" s="94">
        <f>+[2]Total!L50</f>
        <v>3358</v>
      </c>
      <c r="M50" s="94">
        <f>+[2]Total!M50</f>
        <v>120165</v>
      </c>
      <c r="N50" s="94">
        <f>+[2]Total!N50</f>
        <v>15734</v>
      </c>
      <c r="O50" s="94">
        <f>+[2]Total!O50</f>
        <v>480</v>
      </c>
      <c r="P50" s="94">
        <f>+[2]Total!P50</f>
        <v>2150</v>
      </c>
      <c r="Q50" s="94">
        <f>+[2]Total!Q50</f>
        <v>66154</v>
      </c>
      <c r="R50" s="94">
        <f>+[2]Total!R50</f>
        <v>7919</v>
      </c>
      <c r="S50" s="94">
        <f>+[2]Total!S50</f>
        <v>10601</v>
      </c>
      <c r="T50" s="94">
        <f>+[2]Total!T50</f>
        <v>7</v>
      </c>
      <c r="U50" s="94">
        <f>+[2]Total!U50</f>
        <v>91</v>
      </c>
      <c r="V50" s="94">
        <f>+[2]Total!V50</f>
        <v>2703</v>
      </c>
      <c r="W50" s="94">
        <f>+[2]Total!W50</f>
        <v>151</v>
      </c>
      <c r="X50" s="94">
        <f>+[2]Total!X50</f>
        <v>78</v>
      </c>
      <c r="Y50" s="94">
        <f>+[2]Total!Y50</f>
        <v>60</v>
      </c>
      <c r="Z50" s="94">
        <f>+[2]Total!Z50</f>
        <v>1275</v>
      </c>
      <c r="AA50" s="94">
        <f>+[2]Total!AA50</f>
        <v>56</v>
      </c>
      <c r="AB50" s="94">
        <f>+[2]Total!AB50</f>
        <v>3504</v>
      </c>
      <c r="AC50" s="94">
        <f>+[2]Total!AC50</f>
        <v>18</v>
      </c>
      <c r="AD50" s="94">
        <f>+[2]Total!AD50</f>
        <v>12</v>
      </c>
      <c r="AE50" s="94">
        <f>+[2]Total!AE50</f>
        <v>3777</v>
      </c>
      <c r="AF50" s="94">
        <f>+[2]Total!AF50</f>
        <v>992</v>
      </c>
      <c r="AG50" s="94">
        <f>+[2]Total!AG50</f>
        <v>3</v>
      </c>
      <c r="AH50" s="94">
        <f>+[2]Total!AH50</f>
        <v>6</v>
      </c>
      <c r="AI50" s="94">
        <f>+[2]Total!AI50</f>
        <v>1172</v>
      </c>
      <c r="AJ50" s="94">
        <f>+[2]Total!AJ50</f>
        <v>286</v>
      </c>
      <c r="AK50" s="94">
        <f>+[2]Total!AK50</f>
        <v>334</v>
      </c>
      <c r="AL50" s="94">
        <f>+[2]Total!AL50</f>
        <v>340</v>
      </c>
      <c r="AM50" s="94">
        <f>+[2]Total!AM50</f>
        <v>3524</v>
      </c>
      <c r="AN50" s="94">
        <f>+[2]Total!AN50</f>
        <v>120259</v>
      </c>
      <c r="AO50" s="94">
        <f>+[2]Total!AO50</f>
        <v>15670</v>
      </c>
      <c r="AP50" s="94">
        <f>+[2]Total!AP50</f>
        <v>478</v>
      </c>
      <c r="AQ50" s="94">
        <f>+[2]Total!AQ50</f>
        <v>2274</v>
      </c>
      <c r="AR50" s="94">
        <f>+[2]Total!AR50</f>
        <v>66238</v>
      </c>
      <c r="AS50" s="94">
        <f>+[2]Total!AS50</f>
        <v>7907</v>
      </c>
      <c r="AT50" s="94">
        <f>+[2]Total!AT50</f>
        <v>8915</v>
      </c>
      <c r="AU50" s="94">
        <f>+[2]Total!AU50</f>
        <v>7</v>
      </c>
      <c r="AV50" s="94">
        <f>+[2]Total!AV50</f>
        <v>100</v>
      </c>
      <c r="AW50" s="94">
        <f>+[2]Total!AW50</f>
        <v>2795</v>
      </c>
      <c r="AX50" s="94">
        <f>+[2]Total!AX50</f>
        <v>152</v>
      </c>
      <c r="AY50" s="94">
        <f>+[2]Total!AY50</f>
        <v>79</v>
      </c>
      <c r="AZ50" s="94">
        <f>+[2]Total!AZ50</f>
        <v>66</v>
      </c>
      <c r="BA50" s="94">
        <f>+[2]Total!BA50</f>
        <v>1320</v>
      </c>
      <c r="BB50" s="94">
        <f>+[2]Total!BB50</f>
        <v>56</v>
      </c>
      <c r="BC50" s="94">
        <f>+[2]Total!BC50</f>
        <v>3355</v>
      </c>
      <c r="BD50" s="94">
        <f>+[2]Total!BD50</f>
        <v>18</v>
      </c>
      <c r="BE50" s="94">
        <f>+[2]Total!BE50</f>
        <v>12</v>
      </c>
      <c r="BF50" s="94">
        <f>+[2]Total!BF50</f>
        <v>3648</v>
      </c>
      <c r="BG50" s="94">
        <f>+[2]Total!BG50</f>
        <v>964</v>
      </c>
      <c r="BH50" s="94">
        <f>+[2]Total!BH50</f>
        <v>4</v>
      </c>
      <c r="BI50" s="94">
        <f>+[2]Total!BI50</f>
        <v>6</v>
      </c>
      <c r="BJ50" s="94">
        <f>+[2]Total!BJ50</f>
        <v>1123</v>
      </c>
      <c r="BK50" s="94">
        <f>+[2]Total!BK50</f>
        <v>284</v>
      </c>
      <c r="BL50" s="94">
        <f>+[2]Total!BL50</f>
        <v>346</v>
      </c>
      <c r="BM50" s="94">
        <f>+[2]Total!BM50</f>
        <v>427</v>
      </c>
      <c r="BN50" s="94">
        <f>+[2]Total!BN50</f>
        <v>3844</v>
      </c>
      <c r="BO50" s="94">
        <f>+[2]Total!BO50</f>
        <v>120087</v>
      </c>
      <c r="BP50" s="94">
        <f>+[2]Total!BP50</f>
        <v>15547</v>
      </c>
      <c r="BQ50" s="94">
        <f>+[2]Total!BQ50</f>
        <v>505</v>
      </c>
      <c r="BR50" s="94">
        <f>+[2]Total!BR50</f>
        <v>2450</v>
      </c>
      <c r="BS50" s="94">
        <f>+[2]Total!BS50</f>
        <v>65943</v>
      </c>
      <c r="BT50" s="94">
        <f>+[2]Total!BT50</f>
        <v>7830</v>
      </c>
      <c r="BU50" s="94">
        <f>+[2]Total!BU50</f>
        <v>10698</v>
      </c>
      <c r="BV50" s="94">
        <f>+[2]Total!BV50</f>
        <v>7</v>
      </c>
      <c r="BW50" s="94">
        <f>+[2]Total!BW50</f>
        <v>105</v>
      </c>
      <c r="BX50" s="94">
        <f>+[2]Total!BX50</f>
        <v>2852</v>
      </c>
      <c r="BY50" s="94">
        <f>+[2]Total!BY50</f>
        <v>154</v>
      </c>
      <c r="BZ50" s="94">
        <f>+[2]Total!BZ50</f>
        <v>80</v>
      </c>
      <c r="CA50" s="94">
        <f>+[2]Total!CA50</f>
        <v>66</v>
      </c>
      <c r="CB50" s="94">
        <f>+[2]Total!CB50</f>
        <v>1356</v>
      </c>
      <c r="CC50" s="94">
        <f>+[2]Total!CC50</f>
        <v>57</v>
      </c>
      <c r="CD50" s="94">
        <f>+[2]Total!CD50</f>
        <v>2641</v>
      </c>
      <c r="CE50" s="94">
        <f>+[2]Total!CE50</f>
        <v>19</v>
      </c>
      <c r="CF50" s="94">
        <f>+[2]Total!CF50</f>
        <v>12</v>
      </c>
      <c r="CG50" s="94">
        <f>+[2]Total!CG50</f>
        <v>3732</v>
      </c>
      <c r="CH50" s="94">
        <f>+[2]Total!CH50</f>
        <v>960</v>
      </c>
      <c r="CI50" s="94">
        <f>+[2]Total!CI50</f>
        <v>4</v>
      </c>
      <c r="CJ50" s="94">
        <f>+[2]Total!CJ50</f>
        <v>7</v>
      </c>
      <c r="CK50" s="94">
        <f>+[2]Total!CK50</f>
        <v>1133</v>
      </c>
      <c r="CL50" s="94">
        <f>+[2]Total!CL50</f>
        <v>286</v>
      </c>
      <c r="CM50" s="94">
        <f>+[2]Total!CM50</f>
        <v>315</v>
      </c>
      <c r="CN50" s="94">
        <f>+[2]Total!CN50</f>
        <v>346</v>
      </c>
      <c r="CO50" s="94">
        <f>+[2]Total!CO50</f>
        <v>4133</v>
      </c>
      <c r="CP50" s="94">
        <f>+[2]Total!CP50</f>
        <v>122527</v>
      </c>
      <c r="CQ50" s="94">
        <f>+[2]Total!CQ50</f>
        <v>15770</v>
      </c>
      <c r="CR50" s="94">
        <f>+[2]Total!CR50</f>
        <v>494</v>
      </c>
      <c r="CS50" s="94">
        <f>+[2]Total!CS50</f>
        <v>2646</v>
      </c>
      <c r="CT50" s="94">
        <f>+[2]Total!CT50</f>
        <v>67175</v>
      </c>
      <c r="CU50" s="94">
        <f>+[2]Total!CU50</f>
        <v>7973</v>
      </c>
      <c r="CV50" s="94">
        <f>+[2]Total!CV50</f>
        <v>10748</v>
      </c>
      <c r="CW50" s="94">
        <f>+[2]Total!CW50</f>
        <v>7</v>
      </c>
      <c r="CX50" s="94">
        <f>+[2]Total!CX50</f>
        <v>113</v>
      </c>
      <c r="CY50" s="94">
        <f>+[2]Total!CY50</f>
        <v>2948</v>
      </c>
      <c r="CZ50" s="94">
        <f>+[2]Total!CZ50</f>
        <v>155</v>
      </c>
      <c r="DA50" s="94">
        <f>+[2]Total!DA50</f>
        <v>79</v>
      </c>
      <c r="DB50" s="94">
        <f>+[2]Total!DB50</f>
        <v>70</v>
      </c>
      <c r="DC50" s="94">
        <f>+[2]Total!DC50</f>
        <v>1402</v>
      </c>
      <c r="DD50" s="94">
        <f>+[2]Total!DD50</f>
        <v>59</v>
      </c>
      <c r="DE50" s="94">
        <f>+[2]Total!DE50</f>
        <v>2645</v>
      </c>
      <c r="DF50" s="94">
        <f>+[2]Total!DF50</f>
        <v>19</v>
      </c>
      <c r="DG50" s="94">
        <f>+[2]Total!DG50</f>
        <v>12</v>
      </c>
      <c r="DH50" s="94">
        <f>+[2]Total!DH50</f>
        <v>3638</v>
      </c>
      <c r="DI50" s="94">
        <f>+[2]Total!DI50</f>
        <v>950</v>
      </c>
      <c r="DJ50" s="94">
        <f>+[2]Total!DJ50</f>
        <v>4</v>
      </c>
      <c r="DK50" s="94">
        <f>+[2]Total!DK50</f>
        <v>7</v>
      </c>
      <c r="DL50" s="94">
        <f>+[2]Total!DL50</f>
        <v>1115</v>
      </c>
      <c r="DM50" s="94">
        <f>+[2]Total!DM50</f>
        <v>278</v>
      </c>
      <c r="DN50" s="94">
        <f>+[2]Total!DN50</f>
        <v>311</v>
      </c>
      <c r="DO50" s="94">
        <f>+[2]Total!DO50</f>
        <v>351</v>
      </c>
      <c r="DP50" s="94">
        <f>+[2]Total!DP50</f>
        <v>4202</v>
      </c>
      <c r="DQ50" s="94">
        <f>+[2]Total!DQ50</f>
        <v>122436</v>
      </c>
      <c r="DR50" s="94">
        <f>+[2]Total!DR50</f>
        <v>15758</v>
      </c>
      <c r="DS50" s="94">
        <f>+[2]Total!DS50</f>
        <v>491</v>
      </c>
      <c r="DT50" s="94">
        <f>+[2]Total!DT50</f>
        <v>2691</v>
      </c>
      <c r="DU50" s="94">
        <f>+[2]Total!DU50</f>
        <v>66847</v>
      </c>
      <c r="DV50" s="94">
        <f>+[2]Total!DV50</f>
        <v>8030</v>
      </c>
      <c r="DW50" s="94">
        <f>+[2]Total!DW50</f>
        <v>10802</v>
      </c>
      <c r="DX50" s="94">
        <f>+[2]Total!DX50</f>
        <v>7</v>
      </c>
      <c r="DY50" s="94">
        <f>+[2]Total!DY50</f>
        <v>97</v>
      </c>
      <c r="DZ50" s="94">
        <f>+[2]Total!DZ50</f>
        <v>2354</v>
      </c>
      <c r="EA50" s="94">
        <f>+[2]Total!EA50</f>
        <v>125</v>
      </c>
      <c r="EB50" s="94">
        <f>+[2]Total!EB50</f>
        <v>5</v>
      </c>
      <c r="EC50" s="94">
        <f>+[2]Total!EC50</f>
        <v>60</v>
      </c>
      <c r="ED50" s="94">
        <f>+[2]Total!ED50</f>
        <v>1223</v>
      </c>
      <c r="EE50" s="94">
        <f>+[2]Total!EE50</f>
        <v>51</v>
      </c>
      <c r="EF50" s="94">
        <f>+[2]Total!EF50</f>
        <v>2624</v>
      </c>
      <c r="EG50" s="94">
        <f>+[2]Total!EG50</f>
        <v>19</v>
      </c>
      <c r="EH50" s="94">
        <f>+[2]Total!EH50</f>
        <v>11</v>
      </c>
      <c r="EI50" s="94">
        <f>+[2]Total!EI50</f>
        <v>3359</v>
      </c>
      <c r="EJ50" s="94">
        <f>+[2]Total!EJ50</f>
        <v>883</v>
      </c>
      <c r="EK50" s="94">
        <f>+[2]Total!EK50</f>
        <v>4</v>
      </c>
      <c r="EL50" s="94">
        <f>+[2]Total!EL50</f>
        <v>8</v>
      </c>
      <c r="EM50" s="94">
        <f>+[2]Total!EM50</f>
        <v>1029</v>
      </c>
      <c r="EN50" s="94">
        <f>+[2]Total!EN50</f>
        <v>252</v>
      </c>
      <c r="EO50" s="94">
        <f>+[2]Total!EO50</f>
        <v>283</v>
      </c>
      <c r="EP50" s="94">
        <f>+[2]Total!EP50</f>
        <v>356</v>
      </c>
      <c r="EQ50" s="94">
        <f>+[2]Total!EQ50</f>
        <v>4403</v>
      </c>
      <c r="ER50" s="94">
        <f>+[2]Total!ER50</f>
        <v>124216</v>
      </c>
      <c r="ES50" s="94">
        <f>+[2]Total!ES50</f>
        <v>15942</v>
      </c>
      <c r="ET50" s="94">
        <f>+[2]Total!ET50</f>
        <v>506</v>
      </c>
      <c r="EU50" s="94">
        <f>+[2]Total!EU50</f>
        <v>2812</v>
      </c>
      <c r="EV50" s="94">
        <f>+[2]Total!EV50</f>
        <v>67848</v>
      </c>
      <c r="EW50" s="94">
        <f>+[2]Total!EW50</f>
        <v>8120</v>
      </c>
      <c r="EX50" s="94">
        <f>+[2]Total!EX50</f>
        <v>9072</v>
      </c>
      <c r="EY50" s="94">
        <f>+[2]Total!EY50</f>
        <v>7</v>
      </c>
      <c r="EZ50" s="94">
        <f>+[2]Total!EZ50</f>
        <v>127</v>
      </c>
      <c r="FA50" s="94">
        <f>+[2]Total!FA50</f>
        <v>3469</v>
      </c>
      <c r="FB50" s="94">
        <f>+[2]Total!FB50</f>
        <v>167</v>
      </c>
      <c r="FC50" s="94">
        <f>+[2]Total!FC50</f>
        <v>85</v>
      </c>
      <c r="FD50" s="94">
        <f>+[2]Total!FD50</f>
        <v>80</v>
      </c>
      <c r="FE50" s="94">
        <f>+[2]Total!FE50</f>
        <v>1579</v>
      </c>
      <c r="FF50" s="94">
        <f>+[2]Total!FF50</f>
        <v>67</v>
      </c>
      <c r="FG50" s="94">
        <f>+[2]Total!FG50</f>
        <v>2597</v>
      </c>
      <c r="FH50" s="94">
        <f>+[2]Total!FH50</f>
        <v>20</v>
      </c>
      <c r="FI50" s="94">
        <f>+[2]Total!FI50</f>
        <v>11</v>
      </c>
      <c r="FJ50" s="94">
        <f>+[2]Total!FJ50</f>
        <v>3694</v>
      </c>
      <c r="FK50" s="94">
        <f>+[2]Total!FK50</f>
        <v>1001</v>
      </c>
      <c r="FL50" s="94">
        <f>+[2]Total!FL50</f>
        <v>4</v>
      </c>
      <c r="FM50" s="94">
        <f>+[2]Total!FM50</f>
        <v>8</v>
      </c>
      <c r="FN50" s="94">
        <f>+[2]Total!FN50</f>
        <v>1144</v>
      </c>
      <c r="FO50" s="94">
        <f>+[2]Total!FO50</f>
        <v>282</v>
      </c>
      <c r="FP50" s="94">
        <f>+[2]Total!FP50</f>
        <v>323</v>
      </c>
      <c r="FQ50" s="94">
        <f>+[2]Total!FQ50</f>
        <v>364</v>
      </c>
      <c r="FR50" s="94">
        <f>+[2]Total!FR50</f>
        <v>4106</v>
      </c>
      <c r="FS50" s="94">
        <f>+[2]Total!FS50</f>
        <v>125641</v>
      </c>
      <c r="FT50" s="94">
        <f>+[2]Total!FT50</f>
        <v>16026</v>
      </c>
      <c r="FU50" s="94">
        <f>+[2]Total!FU50</f>
        <v>519</v>
      </c>
      <c r="FV50" s="94">
        <f>+[2]Total!FV50</f>
        <v>2619</v>
      </c>
      <c r="FW50" s="94">
        <f>+[2]Total!FW50</f>
        <v>68219</v>
      </c>
      <c r="FX50" s="94">
        <f>+[2]Total!FX50</f>
        <v>8148</v>
      </c>
      <c r="FY50" s="94">
        <f>+[2]Total!FY50</f>
        <v>9328</v>
      </c>
      <c r="FZ50" s="94">
        <f>+[2]Total!FZ50</f>
        <v>8</v>
      </c>
      <c r="GA50" s="94">
        <f>+[2]Total!GA50</f>
        <v>122</v>
      </c>
      <c r="GB50" s="94">
        <f>+[2]Total!GB50</f>
        <v>3482</v>
      </c>
      <c r="GC50" s="94">
        <f>+[2]Total!GC50</f>
        <v>174</v>
      </c>
      <c r="GD50" s="94">
        <f>+[2]Total!GD50</f>
        <v>89</v>
      </c>
      <c r="GE50" s="94">
        <f>+[2]Total!GE50</f>
        <v>81</v>
      </c>
      <c r="GF50" s="94">
        <f>+[2]Total!GF50</f>
        <v>1599</v>
      </c>
      <c r="GG50" s="94">
        <f>+[2]Total!GG50</f>
        <v>78</v>
      </c>
      <c r="GH50" s="94">
        <f>+[2]Total!GH50</f>
        <v>2588</v>
      </c>
      <c r="GI50" s="94">
        <f>+[2]Total!GI50</f>
        <v>0</v>
      </c>
      <c r="GJ50" s="94">
        <f>+[2]Total!GJ50</f>
        <v>0</v>
      </c>
      <c r="GK50" s="94">
        <f>+[2]Total!GK50</f>
        <v>0</v>
      </c>
      <c r="GL50" s="94">
        <f>+[2]Total!GL50</f>
        <v>0</v>
      </c>
      <c r="GM50" s="94">
        <f>+[2]Total!GM50</f>
        <v>0</v>
      </c>
      <c r="GN50" s="94">
        <f>+[2]Total!GN50</f>
        <v>0</v>
      </c>
      <c r="GO50" s="94">
        <f>+[2]Total!GO50</f>
        <v>0</v>
      </c>
      <c r="GP50" s="94">
        <f>+[2]Total!GP50</f>
        <v>0</v>
      </c>
      <c r="GQ50" s="94">
        <f>+[2]Total!GQ50</f>
        <v>0</v>
      </c>
      <c r="GR50" s="94">
        <f>+[2]Total!GR50</f>
        <v>0</v>
      </c>
      <c r="GS50" s="94">
        <f>+[2]Total!GS50</f>
        <v>0</v>
      </c>
      <c r="GT50" s="94">
        <f>+[2]Total!GT50</f>
        <v>0</v>
      </c>
      <c r="GU50" s="94">
        <f>+[2]Total!GU50</f>
        <v>0</v>
      </c>
      <c r="GV50" s="94">
        <f>+[2]Total!GV50</f>
        <v>0</v>
      </c>
      <c r="GW50" s="94">
        <f>+[2]Total!GW50</f>
        <v>0</v>
      </c>
      <c r="GX50" s="94">
        <f>+[2]Total!GX50</f>
        <v>0</v>
      </c>
      <c r="GY50" s="94">
        <f>+[2]Total!GY50</f>
        <v>0</v>
      </c>
      <c r="GZ50" s="94">
        <f>+[2]Total!GZ50</f>
        <v>0</v>
      </c>
      <c r="HA50" s="94">
        <f>+[2]Total!HA50</f>
        <v>0</v>
      </c>
      <c r="HB50" s="94">
        <f>+[2]Total!HB50</f>
        <v>0</v>
      </c>
      <c r="HC50" s="94">
        <f>+[2]Total!HC50</f>
        <v>0</v>
      </c>
      <c r="HD50" s="94">
        <f>+[2]Total!HD50</f>
        <v>0</v>
      </c>
      <c r="HE50" s="94">
        <f>+[2]Total!HE50</f>
        <v>0</v>
      </c>
      <c r="HF50" s="94">
        <f>+[2]Total!HF50</f>
        <v>0</v>
      </c>
      <c r="HG50" s="94">
        <f>+[2]Total!HG50</f>
        <v>0</v>
      </c>
      <c r="HH50" s="94">
        <f>+[2]Total!HH50</f>
        <v>0</v>
      </c>
      <c r="HI50" s="94">
        <f>+[2]Total!HI50</f>
        <v>0</v>
      </c>
      <c r="HJ50" s="94">
        <f>+[2]Total!HJ50</f>
        <v>0</v>
      </c>
      <c r="HK50" s="94">
        <f>+[2]Total!HK50</f>
        <v>0</v>
      </c>
      <c r="HL50" s="94">
        <f>+[2]Total!HL50</f>
        <v>0</v>
      </c>
      <c r="HM50" s="94">
        <f>+[2]Total!HM50</f>
        <v>0</v>
      </c>
      <c r="HN50" s="94">
        <f>+[2]Total!HN50</f>
        <v>0</v>
      </c>
      <c r="HO50" s="94">
        <f>+[2]Total!HO50</f>
        <v>0</v>
      </c>
      <c r="HP50" s="94">
        <f>+[2]Total!HP50</f>
        <v>0</v>
      </c>
      <c r="HQ50" s="94">
        <f>+[2]Total!HQ50</f>
        <v>0</v>
      </c>
      <c r="HR50" s="94">
        <f>+[2]Total!HR50</f>
        <v>0</v>
      </c>
      <c r="HS50" s="94">
        <f>+[2]Total!HS50</f>
        <v>0</v>
      </c>
      <c r="HT50" s="94">
        <f>+[2]Total!HT50</f>
        <v>0</v>
      </c>
      <c r="HU50" s="94">
        <f>+[2]Total!HU50</f>
        <v>0</v>
      </c>
      <c r="HV50" s="94">
        <f>+[2]Total!HV50</f>
        <v>0</v>
      </c>
      <c r="HW50" s="94">
        <f>+[2]Total!HW50</f>
        <v>0</v>
      </c>
      <c r="HX50" s="94">
        <f>+[2]Total!HX50</f>
        <v>0</v>
      </c>
      <c r="HY50" s="94">
        <f>+[2]Total!HY50</f>
        <v>0</v>
      </c>
      <c r="HZ50" s="94">
        <f>+[2]Total!HZ50</f>
        <v>0</v>
      </c>
      <c r="IA50" s="94">
        <f>+[2]Total!IA50</f>
        <v>0</v>
      </c>
      <c r="IB50" s="94">
        <f>+[2]Total!IB50</f>
        <v>0</v>
      </c>
      <c r="IC50" s="94">
        <f>+[2]Total!IC50</f>
        <v>0</v>
      </c>
      <c r="ID50" s="94">
        <f>+[2]Total!ID50</f>
        <v>0</v>
      </c>
      <c r="IE50" s="94">
        <f>+[2]Total!IE50</f>
        <v>0</v>
      </c>
      <c r="IF50" s="94">
        <f>+[2]Total!IF50</f>
        <v>0</v>
      </c>
      <c r="IG50" s="94">
        <f>+[2]Total!IG50</f>
        <v>0</v>
      </c>
      <c r="IH50" s="94">
        <f>+[2]Total!IH50</f>
        <v>0</v>
      </c>
      <c r="II50" s="94">
        <f>+[2]Total!II50</f>
        <v>0</v>
      </c>
      <c r="IJ50" s="94">
        <f>+[2]Total!IJ50</f>
        <v>0</v>
      </c>
      <c r="IK50" s="94">
        <f>+[2]Total!IK50</f>
        <v>0</v>
      </c>
      <c r="IL50" s="94">
        <f>+[2]Total!IL50</f>
        <v>0</v>
      </c>
      <c r="IM50" s="94">
        <f>+[2]Total!IM50</f>
        <v>0</v>
      </c>
      <c r="IN50" s="94">
        <f>+[2]Total!IN50</f>
        <v>0</v>
      </c>
      <c r="IO50" s="94">
        <f>+[2]Total!IO50</f>
        <v>0</v>
      </c>
      <c r="IP50" s="94">
        <f>+[2]Total!IP50</f>
        <v>0</v>
      </c>
      <c r="IQ50" s="94">
        <f>+[2]Total!IQ50</f>
        <v>0</v>
      </c>
      <c r="IR50" s="94">
        <f>+[2]Total!IR50</f>
        <v>0</v>
      </c>
      <c r="IS50" s="94">
        <f>+[2]Total!IS50</f>
        <v>0</v>
      </c>
      <c r="IT50" s="94">
        <f>+[2]Total!IT50</f>
        <v>0</v>
      </c>
      <c r="IU50" s="94">
        <f>+[2]Total!IU50</f>
        <v>0</v>
      </c>
      <c r="IV50" s="94">
        <f>+[2]Total!IV50</f>
        <v>0</v>
      </c>
      <c r="IW50" s="94">
        <f>+[2]Total!IW50</f>
        <v>0</v>
      </c>
      <c r="IX50" s="94">
        <f>+[2]Total!IX50</f>
        <v>0</v>
      </c>
      <c r="IY50" s="94">
        <f>+[2]Total!IY50</f>
        <v>0</v>
      </c>
      <c r="IZ50" s="94">
        <f>+[2]Total!IZ50</f>
        <v>0</v>
      </c>
      <c r="JA50" s="94">
        <f>+[2]Total!JA50</f>
        <v>0</v>
      </c>
      <c r="JB50" s="94">
        <f>+[2]Total!JB50</f>
        <v>0</v>
      </c>
      <c r="JC50" s="94">
        <f>+[2]Total!JC50</f>
        <v>0</v>
      </c>
      <c r="JD50" s="94">
        <f>+[2]Total!JD50</f>
        <v>0</v>
      </c>
      <c r="JE50" s="94">
        <f>+[2]Total!JE50</f>
        <v>0</v>
      </c>
      <c r="JF50" s="94">
        <f>+[2]Total!JF50</f>
        <v>0</v>
      </c>
      <c r="JG50" s="94">
        <f>+[2]Total!JG50</f>
        <v>0</v>
      </c>
      <c r="JH50" s="94">
        <f>+[2]Total!JH50</f>
        <v>0</v>
      </c>
      <c r="JI50" s="94">
        <f>+[2]Total!JI50</f>
        <v>0</v>
      </c>
      <c r="JJ50" s="94">
        <f>+[2]Total!JJ50</f>
        <v>0</v>
      </c>
      <c r="JK50" s="94">
        <f>+[2]Total!JK50</f>
        <v>0</v>
      </c>
      <c r="JL50" s="94">
        <f>+[2]Total!JL50</f>
        <v>0</v>
      </c>
      <c r="JM50" s="94">
        <f>+[2]Total!JM50</f>
        <v>0</v>
      </c>
      <c r="JN50" s="94">
        <f>+[2]Total!JN50</f>
        <v>0</v>
      </c>
      <c r="JO50" s="94">
        <f>+[2]Total!JO50</f>
        <v>0</v>
      </c>
      <c r="JP50" s="94">
        <f>+[2]Total!JP50</f>
        <v>0</v>
      </c>
      <c r="JQ50" s="94">
        <f>+[2]Total!JQ50</f>
        <v>0</v>
      </c>
      <c r="JR50" s="94">
        <f>+[2]Total!JR50</f>
        <v>0</v>
      </c>
      <c r="JS50" s="94">
        <f>+[2]Total!JS50</f>
        <v>0</v>
      </c>
      <c r="JT50" s="94">
        <f>+[2]Total!JT50</f>
        <v>0</v>
      </c>
      <c r="JU50" s="94">
        <f>+[2]Total!JU50</f>
        <v>0</v>
      </c>
      <c r="JV50" s="94">
        <f>+[2]Total!JV50</f>
        <v>0</v>
      </c>
      <c r="JW50" s="94">
        <f>+[2]Total!JW50</f>
        <v>0</v>
      </c>
      <c r="JX50" s="94">
        <f>+[2]Total!JX50</f>
        <v>0</v>
      </c>
      <c r="JY50" s="94">
        <f>+[2]Total!JY50</f>
        <v>0</v>
      </c>
      <c r="JZ50" s="94">
        <f>+[2]Total!JZ50</f>
        <v>0</v>
      </c>
      <c r="KA50" s="94">
        <f>+[2]Total!KA50</f>
        <v>0</v>
      </c>
      <c r="KB50" s="94">
        <f>+[2]Total!KB50</f>
        <v>0</v>
      </c>
      <c r="KC50" s="94">
        <f>+[2]Total!KC50</f>
        <v>0</v>
      </c>
      <c r="KD50" s="94">
        <f>+[2]Total!KD50</f>
        <v>0</v>
      </c>
      <c r="KE50" s="94">
        <f>+[2]Total!KE50</f>
        <v>0</v>
      </c>
      <c r="KF50" s="94">
        <f>+[2]Total!KF50</f>
        <v>0</v>
      </c>
      <c r="KG50" s="94">
        <f>+[2]Total!KG50</f>
        <v>0</v>
      </c>
      <c r="KH50" s="94">
        <f>+[2]Total!KH50</f>
        <v>0</v>
      </c>
      <c r="KI50" s="94">
        <f>+[2]Total!KI50</f>
        <v>0</v>
      </c>
      <c r="KJ50" s="94">
        <f>+[2]Total!KJ50</f>
        <v>0</v>
      </c>
      <c r="KK50" s="94">
        <f>+[2]Total!KK50</f>
        <v>0</v>
      </c>
      <c r="KL50" s="94">
        <f>+[2]Total!KL50</f>
        <v>0</v>
      </c>
      <c r="KM50" s="94">
        <f>+[2]Total!KM50</f>
        <v>0</v>
      </c>
      <c r="KN50" s="94">
        <f>+[2]Total!KN50</f>
        <v>0</v>
      </c>
      <c r="KO50" s="94">
        <f>+[2]Total!KO50</f>
        <v>0</v>
      </c>
      <c r="KP50" s="94">
        <f>+[2]Total!KP50</f>
        <v>0</v>
      </c>
      <c r="KQ50" s="94">
        <f>+[2]Total!KQ50</f>
        <v>0</v>
      </c>
      <c r="KR50" s="94">
        <f>+[2]Total!KR50</f>
        <v>0</v>
      </c>
      <c r="KS50" s="94">
        <f>+[2]Total!KS50</f>
        <v>0</v>
      </c>
      <c r="KT50" s="94">
        <f>+[2]Total!KT50</f>
        <v>0</v>
      </c>
      <c r="KU50" s="94">
        <f>+[2]Total!KU50</f>
        <v>0</v>
      </c>
      <c r="KV50" s="94">
        <f>+[2]Total!KV50</f>
        <v>0</v>
      </c>
      <c r="KW50" s="94">
        <f>+[2]Total!KW50</f>
        <v>0</v>
      </c>
      <c r="KX50" s="94">
        <f>+[2]Total!KX50</f>
        <v>0</v>
      </c>
      <c r="KY50" s="94">
        <f>+[2]Total!KY50</f>
        <v>0</v>
      </c>
      <c r="KZ50" s="94">
        <f>+[2]Total!KZ50</f>
        <v>0</v>
      </c>
      <c r="LA50" s="94">
        <f>+[2]Total!LA50</f>
        <v>0</v>
      </c>
      <c r="LB50" s="94">
        <f>+[2]Total!LB50</f>
        <v>0</v>
      </c>
      <c r="LC50" s="94">
        <f>+[2]Total!LC50</f>
        <v>0</v>
      </c>
      <c r="LD50" s="94">
        <f>+[2]Total!LD50</f>
        <v>0</v>
      </c>
      <c r="LE50" s="94">
        <f>+[2]Total!LE50</f>
        <v>0</v>
      </c>
      <c r="LF50" s="94">
        <f>+[2]Total!LF50</f>
        <v>0</v>
      </c>
      <c r="LG50" s="94">
        <f>+[2]Total!LG50</f>
        <v>0</v>
      </c>
      <c r="LH50" s="94">
        <f>+[2]Total!LH50</f>
        <v>0</v>
      </c>
      <c r="LI50" s="94">
        <f>+[2]Total!LI50</f>
        <v>0</v>
      </c>
      <c r="LJ50" s="94">
        <f>+[2]Total!LJ50</f>
        <v>0</v>
      </c>
      <c r="LK50" s="94">
        <f>+[2]Total!LK50</f>
        <v>0</v>
      </c>
      <c r="LL50" s="94">
        <f>+[2]Total!LL50</f>
        <v>0</v>
      </c>
      <c r="LM50" s="94">
        <f>+[2]Total!LM50</f>
        <v>0</v>
      </c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88"/>
      <c r="MD50" s="88"/>
      <c r="ME50" s="88"/>
      <c r="MF50" s="88"/>
      <c r="MG50" s="88"/>
      <c r="MH50" s="88"/>
      <c r="MI50" s="88"/>
      <c r="MJ50" s="88"/>
      <c r="MK50" s="88"/>
      <c r="ML50" s="88"/>
      <c r="MM50" s="88"/>
      <c r="MN50" s="88"/>
      <c r="MO50" s="88"/>
      <c r="MP50" s="88"/>
      <c r="MQ50" s="88"/>
      <c r="MR50" s="88"/>
      <c r="MS50" s="88"/>
      <c r="MT50" s="88"/>
      <c r="MU50" s="88"/>
      <c r="MV50" s="88"/>
      <c r="MW50" s="88"/>
      <c r="MX50" s="88"/>
      <c r="MY50" s="88"/>
      <c r="MZ50" s="88"/>
      <c r="NA50" s="88"/>
      <c r="NB50" s="88"/>
      <c r="NC50" s="88"/>
      <c r="ND50" s="88"/>
      <c r="NE50" s="88"/>
      <c r="NF50" s="88"/>
      <c r="NG50" s="88"/>
      <c r="NH50" s="88"/>
      <c r="NI50" s="88"/>
      <c r="NJ50" s="88"/>
      <c r="NK50" s="88"/>
      <c r="NL50" s="88"/>
      <c r="NM50" s="88"/>
      <c r="NN50" s="88"/>
      <c r="NO50" s="88"/>
      <c r="NP50" s="88"/>
      <c r="NQ50" s="88"/>
      <c r="NR50" s="88"/>
      <c r="NS50" s="88"/>
      <c r="NT50" s="88"/>
      <c r="NU50" s="88"/>
      <c r="NV50" s="88"/>
      <c r="NW50" s="88"/>
      <c r="NX50" s="88"/>
      <c r="NY50" s="88"/>
      <c r="NZ50" s="88"/>
      <c r="OA50" s="88"/>
      <c r="OB50" s="88"/>
      <c r="OC50" s="88"/>
      <c r="OD50" s="88"/>
      <c r="OE50" s="88"/>
      <c r="OF50" s="88"/>
      <c r="OG50" s="88"/>
      <c r="OH50" s="88"/>
      <c r="OI50" s="88"/>
      <c r="OJ50" s="88"/>
      <c r="OK50" s="88"/>
      <c r="OL50" s="88"/>
      <c r="OM50" s="88"/>
      <c r="ON50" s="88"/>
      <c r="OO50" s="88"/>
      <c r="OP50" s="88"/>
      <c r="OQ50" s="88"/>
      <c r="OR50" s="88"/>
      <c r="OS50" s="88"/>
      <c r="OT50" s="88"/>
      <c r="OU50" s="88"/>
      <c r="OV50" s="88"/>
      <c r="OW50" s="88"/>
      <c r="OX50" s="88"/>
      <c r="OY50" s="88"/>
      <c r="OZ50" s="88"/>
      <c r="PA50" s="88"/>
      <c r="PB50" s="88"/>
      <c r="PC50" s="88"/>
      <c r="PD50" s="88"/>
      <c r="PE50" s="88"/>
      <c r="PF50" s="88"/>
      <c r="PG50" s="88"/>
      <c r="PH50" s="88"/>
      <c r="PI50" s="88"/>
      <c r="PJ50" s="88"/>
      <c r="PK50" s="88"/>
      <c r="PL50" s="88"/>
      <c r="PM50" s="88"/>
      <c r="PN50" s="88"/>
      <c r="PO50" s="88"/>
      <c r="PP50" s="88"/>
      <c r="PQ50" s="88"/>
      <c r="PR50" s="88"/>
      <c r="PS50" s="88"/>
      <c r="PT50" s="88"/>
      <c r="PU50" s="88"/>
      <c r="PV50" s="88"/>
      <c r="PW50" s="88"/>
      <c r="PX50" s="88"/>
      <c r="PY50" s="88"/>
      <c r="PZ50" s="88"/>
      <c r="QA50" s="88"/>
      <c r="QB50" s="88"/>
      <c r="QC50" s="88"/>
      <c r="QD50" s="88"/>
      <c r="QE50" s="88"/>
      <c r="QF50" s="88"/>
      <c r="QG50" s="88"/>
      <c r="QH50" s="88"/>
      <c r="QI50" s="88"/>
      <c r="QJ50" s="88"/>
      <c r="QK50" s="88"/>
      <c r="QL50" s="88"/>
      <c r="QM50" s="88"/>
      <c r="QN50" s="88"/>
      <c r="QO50" s="88"/>
      <c r="QP50" s="88"/>
      <c r="QQ50" s="88"/>
      <c r="QR50" s="88"/>
      <c r="QS50" s="88"/>
      <c r="QT50" s="88"/>
      <c r="QU50" s="88"/>
      <c r="QV50" s="88"/>
      <c r="QW50" s="88"/>
      <c r="QX50" s="88"/>
      <c r="QY50" s="88"/>
      <c r="QZ50" s="88"/>
      <c r="RA50" s="88"/>
      <c r="RB50" s="88"/>
      <c r="RC50" s="88"/>
      <c r="RD50" s="88"/>
      <c r="RE50" s="88"/>
      <c r="RF50" s="88"/>
      <c r="RG50" s="88"/>
      <c r="RH50" s="88"/>
      <c r="RI50" s="88"/>
      <c r="RJ50" s="88"/>
      <c r="RK50" s="88"/>
      <c r="RL50" s="88"/>
      <c r="RM50" s="88"/>
      <c r="RN50" s="88"/>
      <c r="RO50" s="88"/>
      <c r="RP50" s="88"/>
      <c r="RQ50" s="88"/>
      <c r="RR50" s="88"/>
      <c r="RS50" s="88"/>
      <c r="RT50" s="88"/>
      <c r="RU50" s="88"/>
      <c r="RV50" s="88"/>
      <c r="RW50" s="88"/>
      <c r="RX50" s="88"/>
      <c r="RY50" s="88"/>
      <c r="RZ50" s="88"/>
      <c r="SA50" s="88"/>
      <c r="SB50" s="88"/>
      <c r="SC50" s="88"/>
      <c r="SD50" s="88"/>
      <c r="SE50" s="88"/>
      <c r="SF50" s="88"/>
      <c r="SG50" s="88"/>
      <c r="SH50" s="88"/>
      <c r="SI50" s="88"/>
      <c r="SJ50" s="88"/>
      <c r="SK50" s="88"/>
      <c r="SL50" s="88"/>
      <c r="SM50" s="88"/>
      <c r="SN50" s="88"/>
      <c r="SO50" s="88"/>
      <c r="SP50" s="88"/>
      <c r="SQ50" s="88"/>
      <c r="SR50" s="88"/>
      <c r="SS50" s="88"/>
      <c r="ST50" s="88"/>
      <c r="SU50" s="88"/>
      <c r="SV50" s="88"/>
      <c r="SW50" s="88"/>
      <c r="SX50" s="88"/>
      <c r="SY50" s="88"/>
      <c r="SZ50" s="88"/>
      <c r="TA50" s="88"/>
      <c r="TB50" s="88"/>
      <c r="TC50" s="88"/>
      <c r="TD50" s="88"/>
      <c r="TE50" s="88"/>
      <c r="TF50" s="88"/>
      <c r="TG50" s="88"/>
      <c r="TH50" s="88"/>
      <c r="TI50" s="88"/>
      <c r="TJ50" s="88"/>
      <c r="TK50" s="88"/>
      <c r="TL50" s="88"/>
      <c r="TM50" s="88"/>
      <c r="TN50" s="88"/>
      <c r="TO50" s="88"/>
      <c r="TP50" s="88"/>
      <c r="TQ50" s="88"/>
      <c r="TR50" s="88"/>
      <c r="TS50" s="88"/>
      <c r="TT50" s="88"/>
      <c r="TU50" s="88"/>
      <c r="TV50" s="88"/>
      <c r="TW50" s="88"/>
      <c r="TX50" s="88"/>
      <c r="TY50" s="88"/>
      <c r="TZ50" s="88"/>
      <c r="UA50" s="88"/>
      <c r="UB50" s="88"/>
      <c r="UC50" s="88"/>
      <c r="UD50" s="88"/>
      <c r="UE50" s="88"/>
      <c r="UF50" s="88"/>
      <c r="UG50" s="88"/>
      <c r="UH50" s="88"/>
      <c r="UI50" s="88"/>
      <c r="UJ50" s="88"/>
      <c r="UK50" s="88"/>
      <c r="UL50" s="88"/>
      <c r="UM50" s="88"/>
      <c r="UN50" s="88"/>
      <c r="UO50" s="88"/>
      <c r="UP50" s="88"/>
      <c r="UQ50" s="88"/>
      <c r="UR50" s="88"/>
      <c r="US50" s="88"/>
      <c r="UT50" s="88"/>
      <c r="UU50" s="88"/>
      <c r="UV50" s="88"/>
      <c r="UW50" s="88"/>
      <c r="UX50" s="88"/>
      <c r="UY50" s="88"/>
      <c r="UZ50" s="88"/>
      <c r="VA50" s="88"/>
      <c r="VB50" s="88"/>
      <c r="VC50" s="88"/>
      <c r="VD50" s="88"/>
      <c r="VE50" s="88"/>
      <c r="VF50" s="88"/>
      <c r="VG50" s="88"/>
      <c r="VH50" s="88"/>
      <c r="VI50" s="88"/>
      <c r="VJ50" s="88"/>
      <c r="VK50" s="88"/>
      <c r="VL50" s="88"/>
      <c r="VM50" s="88"/>
      <c r="VN50" s="88"/>
      <c r="VO50" s="88"/>
      <c r="VP50" s="88"/>
      <c r="VQ50" s="88"/>
      <c r="VR50" s="88"/>
      <c r="VS50" s="88"/>
      <c r="VT50" s="88"/>
      <c r="VU50" s="88"/>
      <c r="VV50" s="88"/>
      <c r="VW50" s="88"/>
      <c r="VX50" s="88"/>
      <c r="VY50" s="88"/>
      <c r="VZ50" s="88"/>
      <c r="WA50" s="88"/>
      <c r="WB50" s="88"/>
      <c r="WC50" s="88"/>
      <c r="WD50" s="88"/>
      <c r="WE50" s="88"/>
      <c r="WF50" s="88"/>
      <c r="WG50" s="88"/>
      <c r="WH50" s="88"/>
      <c r="WI50" s="88"/>
      <c r="WJ50" s="88"/>
      <c r="WK50" s="88"/>
      <c r="WL50" s="88"/>
      <c r="WM50" s="88"/>
      <c r="WN50" s="88"/>
      <c r="WO50" s="88"/>
      <c r="WP50" s="88"/>
      <c r="WQ50" s="88"/>
      <c r="WR50" s="88"/>
      <c r="WS50" s="88"/>
      <c r="WT50" s="88"/>
      <c r="WU50" s="88"/>
      <c r="WV50" s="88"/>
      <c r="WW50" s="88"/>
      <c r="WX50" s="88"/>
      <c r="WY50" s="88"/>
      <c r="WZ50" s="88"/>
      <c r="XA50" s="88"/>
      <c r="XB50" s="88"/>
    </row>
    <row r="51" spans="1:626" x14ac:dyDescent="0.25">
      <c r="A51" s="39" t="s">
        <v>83</v>
      </c>
      <c r="B51" s="94">
        <f>+[2]Total!B51</f>
        <v>0</v>
      </c>
      <c r="C51" s="94">
        <f>+[2]Total!C51</f>
        <v>0</v>
      </c>
      <c r="D51" s="94">
        <f>+[2]Total!D51</f>
        <v>104</v>
      </c>
      <c r="E51" s="94">
        <f>+[2]Total!E51</f>
        <v>22</v>
      </c>
      <c r="F51" s="94">
        <f>+[2]Total!F51</f>
        <v>0</v>
      </c>
      <c r="G51" s="94">
        <f>+[2]Total!G51</f>
        <v>0</v>
      </c>
      <c r="H51" s="94">
        <f>+[2]Total!H51</f>
        <v>24</v>
      </c>
      <c r="I51" s="94">
        <f>+[2]Total!I51</f>
        <v>1</v>
      </c>
      <c r="J51" s="94">
        <f>+[2]Total!J51</f>
        <v>0</v>
      </c>
      <c r="K51" s="94">
        <f>+[2]Total!K51</f>
        <v>44</v>
      </c>
      <c r="L51" s="94">
        <f>+[2]Total!L51</f>
        <v>164</v>
      </c>
      <c r="M51" s="94">
        <f>+[2]Total!M51</f>
        <v>3883</v>
      </c>
      <c r="N51" s="94">
        <f>+[2]Total!N51</f>
        <v>536</v>
      </c>
      <c r="O51" s="94">
        <f>+[2]Total!O51</f>
        <v>43</v>
      </c>
      <c r="P51" s="94">
        <f>+[2]Total!P51</f>
        <v>101</v>
      </c>
      <c r="Q51" s="94">
        <f>+[2]Total!Q51</f>
        <v>1774</v>
      </c>
      <c r="R51" s="94">
        <f>+[2]Total!R51</f>
        <v>150</v>
      </c>
      <c r="S51" s="94">
        <f>+[2]Total!S51</f>
        <v>8</v>
      </c>
      <c r="T51" s="94">
        <f>+[2]Total!T51</f>
        <v>0</v>
      </c>
      <c r="U51" s="94">
        <f>+[2]Total!U51</f>
        <v>9</v>
      </c>
      <c r="V51" s="94">
        <f>+[2]Total!V51</f>
        <v>60</v>
      </c>
      <c r="W51" s="94">
        <f>+[2]Total!W51</f>
        <v>1</v>
      </c>
      <c r="X51" s="94">
        <f>+[2]Total!X51</f>
        <v>0</v>
      </c>
      <c r="Y51" s="94">
        <f>+[2]Total!Y51</f>
        <v>0</v>
      </c>
      <c r="Z51" s="94">
        <f>+[2]Total!Z51</f>
        <v>6</v>
      </c>
      <c r="AA51" s="94">
        <f>+[2]Total!AA51</f>
        <v>1</v>
      </c>
      <c r="AB51" s="94">
        <f>+[2]Total!AB51</f>
        <v>2</v>
      </c>
      <c r="AC51" s="94">
        <f>+[2]Total!AC51</f>
        <v>0</v>
      </c>
      <c r="AD51" s="94">
        <f>+[2]Total!AD51</f>
        <v>0</v>
      </c>
      <c r="AE51" s="94">
        <f>+[2]Total!AE51</f>
        <v>121</v>
      </c>
      <c r="AF51" s="94">
        <f>+[2]Total!AF51</f>
        <v>23</v>
      </c>
      <c r="AG51" s="94">
        <f>+[2]Total!AG51</f>
        <v>0</v>
      </c>
      <c r="AH51" s="94">
        <f>+[2]Total!AH51</f>
        <v>0</v>
      </c>
      <c r="AI51" s="94">
        <f>+[2]Total!AI51</f>
        <v>26</v>
      </c>
      <c r="AJ51" s="94">
        <f>+[2]Total!AJ51</f>
        <v>1</v>
      </c>
      <c r="AK51" s="94">
        <f>+[2]Total!AK51</f>
        <v>0</v>
      </c>
      <c r="AL51" s="94">
        <f>+[2]Total!AL51</f>
        <v>44</v>
      </c>
      <c r="AM51" s="94">
        <f>+[2]Total!AM51</f>
        <v>164</v>
      </c>
      <c r="AN51" s="94">
        <f>+[2]Total!AN51</f>
        <v>3895</v>
      </c>
      <c r="AO51" s="94">
        <f>+[2]Total!AO51</f>
        <v>537</v>
      </c>
      <c r="AP51" s="94">
        <f>+[2]Total!AP51</f>
        <v>43</v>
      </c>
      <c r="AQ51" s="94">
        <f>+[2]Total!AQ51</f>
        <v>101</v>
      </c>
      <c r="AR51" s="94">
        <f>+[2]Total!AR51</f>
        <v>1782</v>
      </c>
      <c r="AS51" s="94">
        <f>+[2]Total!AS51</f>
        <v>150</v>
      </c>
      <c r="AT51" s="94">
        <f>+[2]Total!AT51</f>
        <v>8</v>
      </c>
      <c r="AU51" s="94">
        <f>+[2]Total!AU51</f>
        <v>0</v>
      </c>
      <c r="AV51" s="94">
        <f>+[2]Total!AV51</f>
        <v>9</v>
      </c>
      <c r="AW51" s="94">
        <f>+[2]Total!AW51</f>
        <v>60</v>
      </c>
      <c r="AX51" s="94">
        <f>+[2]Total!AX51</f>
        <v>1</v>
      </c>
      <c r="AY51" s="94">
        <f>+[2]Total!AY51</f>
        <v>0</v>
      </c>
      <c r="AZ51" s="94">
        <f>+[2]Total!AZ51</f>
        <v>0</v>
      </c>
      <c r="BA51" s="94">
        <f>+[2]Total!BA51</f>
        <v>6</v>
      </c>
      <c r="BB51" s="94">
        <f>+[2]Total!BB51</f>
        <v>1</v>
      </c>
      <c r="BC51" s="94">
        <f>+[2]Total!BC51</f>
        <v>2</v>
      </c>
      <c r="BD51" s="94">
        <f>+[2]Total!BD51</f>
        <v>0</v>
      </c>
      <c r="BE51" s="94">
        <f>+[2]Total!BE51</f>
        <v>0</v>
      </c>
      <c r="BF51" s="94">
        <f>+[2]Total!BF51</f>
        <v>120</v>
      </c>
      <c r="BG51" s="94">
        <f>+[2]Total!BG51</f>
        <v>20</v>
      </c>
      <c r="BH51" s="94">
        <f>+[2]Total!BH51</f>
        <v>0</v>
      </c>
      <c r="BI51" s="94">
        <f>+[2]Total!BI51</f>
        <v>0</v>
      </c>
      <c r="BJ51" s="94">
        <f>+[2]Total!BJ51</f>
        <v>26</v>
      </c>
      <c r="BK51" s="94">
        <f>+[2]Total!BK51</f>
        <v>1</v>
      </c>
      <c r="BL51" s="94">
        <f>+[2]Total!BL51</f>
        <v>0</v>
      </c>
      <c r="BM51" s="94">
        <f>+[2]Total!BM51</f>
        <v>43</v>
      </c>
      <c r="BN51" s="94">
        <f>+[2]Total!BN51</f>
        <v>159</v>
      </c>
      <c r="BO51" s="94">
        <f>+[2]Total!BO51</f>
        <v>3666</v>
      </c>
      <c r="BP51" s="94">
        <f>+[2]Total!BP51</f>
        <v>488</v>
      </c>
      <c r="BQ51" s="94">
        <f>+[2]Total!BQ51</f>
        <v>38</v>
      </c>
      <c r="BR51" s="94">
        <f>+[2]Total!BR51</f>
        <v>98</v>
      </c>
      <c r="BS51" s="94">
        <f>+[2]Total!BS51</f>
        <v>1681</v>
      </c>
      <c r="BT51" s="94">
        <f>+[2]Total!BT51</f>
        <v>136</v>
      </c>
      <c r="BU51" s="94">
        <f>+[2]Total!BU51</f>
        <v>8</v>
      </c>
      <c r="BV51" s="94">
        <f>+[2]Total!BV51</f>
        <v>0</v>
      </c>
      <c r="BW51" s="94">
        <f>+[2]Total!BW51</f>
        <v>9</v>
      </c>
      <c r="BX51" s="94">
        <f>+[2]Total!BX51</f>
        <v>61</v>
      </c>
      <c r="BY51" s="94">
        <f>+[2]Total!BY51</f>
        <v>1</v>
      </c>
      <c r="BZ51" s="94">
        <f>+[2]Total!BZ51</f>
        <v>0</v>
      </c>
      <c r="CA51" s="94">
        <f>+[2]Total!CA51</f>
        <v>0</v>
      </c>
      <c r="CB51" s="94">
        <f>+[2]Total!CB51</f>
        <v>6</v>
      </c>
      <c r="CC51" s="94">
        <f>+[2]Total!CC51</f>
        <v>1</v>
      </c>
      <c r="CD51" s="94">
        <f>+[2]Total!CD51</f>
        <v>2</v>
      </c>
      <c r="CE51" s="94">
        <f>+[2]Total!CE51</f>
        <v>0</v>
      </c>
      <c r="CF51" s="94">
        <f>+[2]Total!CF51</f>
        <v>0</v>
      </c>
      <c r="CG51" s="94">
        <f>+[2]Total!CG51</f>
        <v>120</v>
      </c>
      <c r="CH51" s="94">
        <f>+[2]Total!CH51</f>
        <v>21</v>
      </c>
      <c r="CI51" s="94">
        <f>+[2]Total!CI51</f>
        <v>0</v>
      </c>
      <c r="CJ51" s="94">
        <f>+[2]Total!CJ51</f>
        <v>0</v>
      </c>
      <c r="CK51" s="94">
        <f>+[2]Total!CK51</f>
        <v>25</v>
      </c>
      <c r="CL51" s="94">
        <f>+[2]Total!CL51</f>
        <v>1</v>
      </c>
      <c r="CM51" s="94">
        <f>+[2]Total!CM51</f>
        <v>0</v>
      </c>
      <c r="CN51" s="94">
        <f>+[2]Total!CN51</f>
        <v>41</v>
      </c>
      <c r="CO51" s="94">
        <f>+[2]Total!CO51</f>
        <v>179</v>
      </c>
      <c r="CP51" s="94">
        <f>+[2]Total!CP51</f>
        <v>3794</v>
      </c>
      <c r="CQ51" s="94">
        <f>+[2]Total!CQ51</f>
        <v>533</v>
      </c>
      <c r="CR51" s="94">
        <f>+[2]Total!CR51</f>
        <v>37</v>
      </c>
      <c r="CS51" s="94">
        <f>+[2]Total!CS51</f>
        <v>104</v>
      </c>
      <c r="CT51" s="94">
        <f>+[2]Total!CT51</f>
        <v>1726</v>
      </c>
      <c r="CU51" s="94">
        <f>+[2]Total!CU51</f>
        <v>140</v>
      </c>
      <c r="CV51" s="94">
        <f>+[2]Total!CV51</f>
        <v>40</v>
      </c>
      <c r="CW51" s="94">
        <f>+[2]Total!CW51</f>
        <v>0</v>
      </c>
      <c r="CX51" s="94">
        <f>+[2]Total!CX51</f>
        <v>9</v>
      </c>
      <c r="CY51" s="94">
        <f>+[2]Total!CY51</f>
        <v>61</v>
      </c>
      <c r="CZ51" s="94">
        <f>+[2]Total!CZ51</f>
        <v>1</v>
      </c>
      <c r="DA51" s="94">
        <f>+[2]Total!DA51</f>
        <v>0</v>
      </c>
      <c r="DB51" s="94">
        <f>+[2]Total!DB51</f>
        <v>0</v>
      </c>
      <c r="DC51" s="94">
        <f>+[2]Total!DC51</f>
        <v>6</v>
      </c>
      <c r="DD51" s="94">
        <f>+[2]Total!DD51</f>
        <v>1</v>
      </c>
      <c r="DE51" s="94">
        <f>+[2]Total!DE51</f>
        <v>2</v>
      </c>
      <c r="DF51" s="94">
        <f>+[2]Total!DF51</f>
        <v>0</v>
      </c>
      <c r="DG51" s="94">
        <f>+[2]Total!DG51</f>
        <v>0</v>
      </c>
      <c r="DH51" s="94">
        <f>+[2]Total!DH51</f>
        <v>115</v>
      </c>
      <c r="DI51" s="94">
        <f>+[2]Total!DI51</f>
        <v>21</v>
      </c>
      <c r="DJ51" s="94">
        <f>+[2]Total!DJ51</f>
        <v>0</v>
      </c>
      <c r="DK51" s="94">
        <f>+[2]Total!DK51</f>
        <v>0</v>
      </c>
      <c r="DL51" s="94">
        <f>+[2]Total!DL51</f>
        <v>24</v>
      </c>
      <c r="DM51" s="94">
        <f>+[2]Total!DM51</f>
        <v>1</v>
      </c>
      <c r="DN51" s="94">
        <f>+[2]Total!DN51</f>
        <v>0</v>
      </c>
      <c r="DO51" s="94">
        <f>+[2]Total!DO51</f>
        <v>39</v>
      </c>
      <c r="DP51" s="94">
        <f>+[2]Total!DP51</f>
        <v>184</v>
      </c>
      <c r="DQ51" s="94">
        <f>+[2]Total!DQ51</f>
        <v>3707</v>
      </c>
      <c r="DR51" s="94">
        <f>+[2]Total!DR51</f>
        <v>522</v>
      </c>
      <c r="DS51" s="94">
        <f>+[2]Total!DS51</f>
        <v>38</v>
      </c>
      <c r="DT51" s="94">
        <f>+[2]Total!DT51</f>
        <v>105</v>
      </c>
      <c r="DU51" s="94">
        <f>+[2]Total!DU51</f>
        <v>1672</v>
      </c>
      <c r="DV51" s="94">
        <f>+[2]Total!DV51</f>
        <v>139</v>
      </c>
      <c r="DW51" s="94">
        <f>+[2]Total!DW51</f>
        <v>36</v>
      </c>
      <c r="DX51" s="94">
        <f>+[2]Total!DX51</f>
        <v>0</v>
      </c>
      <c r="DY51" s="94">
        <f>+[2]Total!DY51</f>
        <v>9</v>
      </c>
      <c r="DZ51" s="94">
        <f>+[2]Total!DZ51</f>
        <v>61</v>
      </c>
      <c r="EA51" s="94">
        <f>+[2]Total!EA51</f>
        <v>1</v>
      </c>
      <c r="EB51" s="94">
        <f>+[2]Total!EB51</f>
        <v>0</v>
      </c>
      <c r="EC51" s="94">
        <f>+[2]Total!EC51</f>
        <v>0</v>
      </c>
      <c r="ED51" s="94">
        <f>+[2]Total!ED51</f>
        <v>6</v>
      </c>
      <c r="EE51" s="94">
        <f>+[2]Total!EE51</f>
        <v>1</v>
      </c>
      <c r="EF51" s="94">
        <f>+[2]Total!EF51</f>
        <v>2</v>
      </c>
      <c r="EG51" s="94">
        <f>+[2]Total!EG51</f>
        <v>0</v>
      </c>
      <c r="EH51" s="94">
        <f>+[2]Total!EH51</f>
        <v>0</v>
      </c>
      <c r="EI51" s="94">
        <f>+[2]Total!EI51</f>
        <v>95</v>
      </c>
      <c r="EJ51" s="94">
        <f>+[2]Total!EJ51</f>
        <v>18</v>
      </c>
      <c r="EK51" s="94">
        <f>+[2]Total!EK51</f>
        <v>0</v>
      </c>
      <c r="EL51" s="94">
        <f>+[2]Total!EL51</f>
        <v>0</v>
      </c>
      <c r="EM51" s="94">
        <f>+[2]Total!EM51</f>
        <v>23</v>
      </c>
      <c r="EN51" s="94">
        <f>+[2]Total!EN51</f>
        <v>1</v>
      </c>
      <c r="EO51" s="94">
        <f>+[2]Total!EO51</f>
        <v>0</v>
      </c>
      <c r="EP51" s="94">
        <f>+[2]Total!EP51</f>
        <v>39</v>
      </c>
      <c r="EQ51" s="94">
        <f>+[2]Total!EQ51</f>
        <v>208</v>
      </c>
      <c r="ER51" s="94">
        <f>+[2]Total!ER51</f>
        <v>3771</v>
      </c>
      <c r="ES51" s="94">
        <f>+[2]Total!ES51</f>
        <v>539</v>
      </c>
      <c r="ET51" s="94">
        <f>+[2]Total!ET51</f>
        <v>39</v>
      </c>
      <c r="EU51" s="94">
        <f>+[2]Total!EU51</f>
        <v>114</v>
      </c>
      <c r="EV51" s="94">
        <f>+[2]Total!EV51</f>
        <v>1703</v>
      </c>
      <c r="EW51" s="94">
        <f>+[2]Total!EW51</f>
        <v>143</v>
      </c>
      <c r="EX51" s="94">
        <f>+[2]Total!EX51</f>
        <v>38</v>
      </c>
      <c r="EY51" s="94">
        <f>+[2]Total!EY51</f>
        <v>0</v>
      </c>
      <c r="EZ51" s="94">
        <f>+[2]Total!EZ51</f>
        <v>9</v>
      </c>
      <c r="FA51" s="94">
        <f>+[2]Total!FA51</f>
        <v>61</v>
      </c>
      <c r="FB51" s="94">
        <f>+[2]Total!FB51</f>
        <v>1</v>
      </c>
      <c r="FC51" s="94">
        <f>+[2]Total!FC51</f>
        <v>0</v>
      </c>
      <c r="FD51" s="94">
        <f>+[2]Total!FD51</f>
        <v>0</v>
      </c>
      <c r="FE51" s="94">
        <f>+[2]Total!FE51</f>
        <v>6</v>
      </c>
      <c r="FF51" s="94">
        <f>+[2]Total!FF51</f>
        <v>1</v>
      </c>
      <c r="FG51" s="94">
        <f>+[2]Total!FG51</f>
        <v>2</v>
      </c>
      <c r="FH51" s="94">
        <f>+[2]Total!FH51</f>
        <v>0</v>
      </c>
      <c r="FI51" s="94">
        <f>+[2]Total!FI51</f>
        <v>0</v>
      </c>
      <c r="FJ51" s="94">
        <f>+[2]Total!FJ51</f>
        <v>120</v>
      </c>
      <c r="FK51" s="94">
        <f>+[2]Total!FK51</f>
        <v>20</v>
      </c>
      <c r="FL51" s="94">
        <f>+[2]Total!FL51</f>
        <v>0</v>
      </c>
      <c r="FM51" s="94">
        <f>+[2]Total!FM51</f>
        <v>0</v>
      </c>
      <c r="FN51" s="94">
        <f>+[2]Total!FN51</f>
        <v>26</v>
      </c>
      <c r="FO51" s="94">
        <f>+[2]Total!FO51</f>
        <v>1</v>
      </c>
      <c r="FP51" s="94">
        <f>+[2]Total!FP51</f>
        <v>0</v>
      </c>
      <c r="FQ51" s="94">
        <f>+[2]Total!FQ51</f>
        <v>43</v>
      </c>
      <c r="FR51" s="94">
        <f>+[2]Total!FR51</f>
        <v>183</v>
      </c>
      <c r="FS51" s="94">
        <f>+[2]Total!FS51</f>
        <v>3743</v>
      </c>
      <c r="FT51" s="94">
        <f>+[2]Total!FT51</f>
        <v>538</v>
      </c>
      <c r="FU51" s="94">
        <f>+[2]Total!FU51</f>
        <v>38</v>
      </c>
      <c r="FV51" s="94">
        <f>+[2]Total!FV51</f>
        <v>109</v>
      </c>
      <c r="FW51" s="94">
        <f>+[2]Total!FW51</f>
        <v>1694</v>
      </c>
      <c r="FX51" s="94">
        <f>+[2]Total!FX51</f>
        <v>136</v>
      </c>
      <c r="FY51" s="94">
        <f>+[2]Total!FY51</f>
        <v>41</v>
      </c>
      <c r="FZ51" s="94">
        <f>+[2]Total!FZ51</f>
        <v>0</v>
      </c>
      <c r="GA51" s="94">
        <f>+[2]Total!GA51</f>
        <v>9</v>
      </c>
      <c r="GB51" s="94">
        <f>+[2]Total!GB51</f>
        <v>61</v>
      </c>
      <c r="GC51" s="94">
        <f>+[2]Total!GC51</f>
        <v>1</v>
      </c>
      <c r="GD51" s="94">
        <f>+[2]Total!GD51</f>
        <v>0</v>
      </c>
      <c r="GE51" s="94">
        <f>+[2]Total!GE51</f>
        <v>0</v>
      </c>
      <c r="GF51" s="94">
        <f>+[2]Total!GF51</f>
        <v>6</v>
      </c>
      <c r="GG51" s="94">
        <f>+[2]Total!GG51</f>
        <v>1</v>
      </c>
      <c r="GH51" s="94">
        <f>+[2]Total!GH51</f>
        <v>2</v>
      </c>
      <c r="GI51" s="94">
        <f>+[2]Total!GI51</f>
        <v>0</v>
      </c>
      <c r="GJ51" s="94">
        <f>+[2]Total!GJ51</f>
        <v>0</v>
      </c>
      <c r="GK51" s="94">
        <f>+[2]Total!GK51</f>
        <v>0</v>
      </c>
      <c r="GL51" s="94">
        <f>+[2]Total!GL51</f>
        <v>0</v>
      </c>
      <c r="GM51" s="94">
        <f>+[2]Total!GM51</f>
        <v>0</v>
      </c>
      <c r="GN51" s="94">
        <f>+[2]Total!GN51</f>
        <v>0</v>
      </c>
      <c r="GO51" s="94">
        <f>+[2]Total!GO51</f>
        <v>0</v>
      </c>
      <c r="GP51" s="94">
        <f>+[2]Total!GP51</f>
        <v>0</v>
      </c>
      <c r="GQ51" s="94">
        <f>+[2]Total!GQ51</f>
        <v>0</v>
      </c>
      <c r="GR51" s="94">
        <f>+[2]Total!GR51</f>
        <v>0</v>
      </c>
      <c r="GS51" s="94">
        <f>+[2]Total!GS51</f>
        <v>0</v>
      </c>
      <c r="GT51" s="94">
        <f>+[2]Total!GT51</f>
        <v>0</v>
      </c>
      <c r="GU51" s="94">
        <f>+[2]Total!GU51</f>
        <v>0</v>
      </c>
      <c r="GV51" s="94">
        <f>+[2]Total!GV51</f>
        <v>0</v>
      </c>
      <c r="GW51" s="94">
        <f>+[2]Total!GW51</f>
        <v>0</v>
      </c>
      <c r="GX51" s="94">
        <f>+[2]Total!GX51</f>
        <v>0</v>
      </c>
      <c r="GY51" s="94">
        <f>+[2]Total!GY51</f>
        <v>0</v>
      </c>
      <c r="GZ51" s="94">
        <f>+[2]Total!GZ51</f>
        <v>0</v>
      </c>
      <c r="HA51" s="94">
        <f>+[2]Total!HA51</f>
        <v>0</v>
      </c>
      <c r="HB51" s="94">
        <f>+[2]Total!HB51</f>
        <v>0</v>
      </c>
      <c r="HC51" s="94">
        <f>+[2]Total!HC51</f>
        <v>0</v>
      </c>
      <c r="HD51" s="94">
        <f>+[2]Total!HD51</f>
        <v>0</v>
      </c>
      <c r="HE51" s="94">
        <f>+[2]Total!HE51</f>
        <v>0</v>
      </c>
      <c r="HF51" s="94">
        <f>+[2]Total!HF51</f>
        <v>0</v>
      </c>
      <c r="HG51" s="94">
        <f>+[2]Total!HG51</f>
        <v>0</v>
      </c>
      <c r="HH51" s="94">
        <f>+[2]Total!HH51</f>
        <v>0</v>
      </c>
      <c r="HI51" s="94">
        <f>+[2]Total!HI51</f>
        <v>0</v>
      </c>
      <c r="HJ51" s="94">
        <f>+[2]Total!HJ51</f>
        <v>0</v>
      </c>
      <c r="HK51" s="94">
        <f>+[2]Total!HK51</f>
        <v>0</v>
      </c>
      <c r="HL51" s="94">
        <f>+[2]Total!HL51</f>
        <v>0</v>
      </c>
      <c r="HM51" s="94">
        <f>+[2]Total!HM51</f>
        <v>0</v>
      </c>
      <c r="HN51" s="94">
        <f>+[2]Total!HN51</f>
        <v>0</v>
      </c>
      <c r="HO51" s="94">
        <f>+[2]Total!HO51</f>
        <v>0</v>
      </c>
      <c r="HP51" s="94">
        <f>+[2]Total!HP51</f>
        <v>0</v>
      </c>
      <c r="HQ51" s="94">
        <f>+[2]Total!HQ51</f>
        <v>0</v>
      </c>
      <c r="HR51" s="94">
        <f>+[2]Total!HR51</f>
        <v>0</v>
      </c>
      <c r="HS51" s="94">
        <f>+[2]Total!HS51</f>
        <v>0</v>
      </c>
      <c r="HT51" s="94">
        <f>+[2]Total!HT51</f>
        <v>0</v>
      </c>
      <c r="HU51" s="94">
        <f>+[2]Total!HU51</f>
        <v>0</v>
      </c>
      <c r="HV51" s="94">
        <f>+[2]Total!HV51</f>
        <v>0</v>
      </c>
      <c r="HW51" s="94">
        <f>+[2]Total!HW51</f>
        <v>0</v>
      </c>
      <c r="HX51" s="94">
        <f>+[2]Total!HX51</f>
        <v>0</v>
      </c>
      <c r="HY51" s="94">
        <f>+[2]Total!HY51</f>
        <v>0</v>
      </c>
      <c r="HZ51" s="94">
        <f>+[2]Total!HZ51</f>
        <v>0</v>
      </c>
      <c r="IA51" s="94">
        <f>+[2]Total!IA51</f>
        <v>0</v>
      </c>
      <c r="IB51" s="94">
        <f>+[2]Total!IB51</f>
        <v>0</v>
      </c>
      <c r="IC51" s="94">
        <f>+[2]Total!IC51</f>
        <v>0</v>
      </c>
      <c r="ID51" s="94">
        <f>+[2]Total!ID51</f>
        <v>0</v>
      </c>
      <c r="IE51" s="94">
        <f>+[2]Total!IE51</f>
        <v>0</v>
      </c>
      <c r="IF51" s="94">
        <f>+[2]Total!IF51</f>
        <v>0</v>
      </c>
      <c r="IG51" s="94">
        <f>+[2]Total!IG51</f>
        <v>0</v>
      </c>
      <c r="IH51" s="94">
        <f>+[2]Total!IH51</f>
        <v>0</v>
      </c>
      <c r="II51" s="94">
        <f>+[2]Total!II51</f>
        <v>0</v>
      </c>
      <c r="IJ51" s="94">
        <f>+[2]Total!IJ51</f>
        <v>0</v>
      </c>
      <c r="IK51" s="94">
        <f>+[2]Total!IK51</f>
        <v>0</v>
      </c>
      <c r="IL51" s="94">
        <f>+[2]Total!IL51</f>
        <v>0</v>
      </c>
      <c r="IM51" s="94">
        <f>+[2]Total!IM51</f>
        <v>0</v>
      </c>
      <c r="IN51" s="94">
        <f>+[2]Total!IN51</f>
        <v>0</v>
      </c>
      <c r="IO51" s="94">
        <f>+[2]Total!IO51</f>
        <v>0</v>
      </c>
      <c r="IP51" s="94">
        <f>+[2]Total!IP51</f>
        <v>0</v>
      </c>
      <c r="IQ51" s="94">
        <f>+[2]Total!IQ51</f>
        <v>0</v>
      </c>
      <c r="IR51" s="94">
        <f>+[2]Total!IR51</f>
        <v>0</v>
      </c>
      <c r="IS51" s="94">
        <f>+[2]Total!IS51</f>
        <v>0</v>
      </c>
      <c r="IT51" s="94">
        <f>+[2]Total!IT51</f>
        <v>0</v>
      </c>
      <c r="IU51" s="94">
        <f>+[2]Total!IU51</f>
        <v>0</v>
      </c>
      <c r="IV51" s="94">
        <f>+[2]Total!IV51</f>
        <v>0</v>
      </c>
      <c r="IW51" s="94">
        <f>+[2]Total!IW51</f>
        <v>0</v>
      </c>
      <c r="IX51" s="94">
        <f>+[2]Total!IX51</f>
        <v>0</v>
      </c>
      <c r="IY51" s="94">
        <f>+[2]Total!IY51</f>
        <v>0</v>
      </c>
      <c r="IZ51" s="94">
        <f>+[2]Total!IZ51</f>
        <v>0</v>
      </c>
      <c r="JA51" s="94">
        <f>+[2]Total!JA51</f>
        <v>0</v>
      </c>
      <c r="JB51" s="94">
        <f>+[2]Total!JB51</f>
        <v>0</v>
      </c>
      <c r="JC51" s="94">
        <f>+[2]Total!JC51</f>
        <v>0</v>
      </c>
      <c r="JD51" s="94">
        <f>+[2]Total!JD51</f>
        <v>0</v>
      </c>
      <c r="JE51" s="94">
        <f>+[2]Total!JE51</f>
        <v>0</v>
      </c>
      <c r="JF51" s="94">
        <f>+[2]Total!JF51</f>
        <v>0</v>
      </c>
      <c r="JG51" s="94">
        <f>+[2]Total!JG51</f>
        <v>0</v>
      </c>
      <c r="JH51" s="94">
        <f>+[2]Total!JH51</f>
        <v>0</v>
      </c>
      <c r="JI51" s="94">
        <f>+[2]Total!JI51</f>
        <v>0</v>
      </c>
      <c r="JJ51" s="94">
        <f>+[2]Total!JJ51</f>
        <v>0</v>
      </c>
      <c r="JK51" s="94">
        <f>+[2]Total!JK51</f>
        <v>0</v>
      </c>
      <c r="JL51" s="94">
        <f>+[2]Total!JL51</f>
        <v>0</v>
      </c>
      <c r="JM51" s="94">
        <f>+[2]Total!JM51</f>
        <v>0</v>
      </c>
      <c r="JN51" s="94">
        <f>+[2]Total!JN51</f>
        <v>0</v>
      </c>
      <c r="JO51" s="94">
        <f>+[2]Total!JO51</f>
        <v>0</v>
      </c>
      <c r="JP51" s="94">
        <f>+[2]Total!JP51</f>
        <v>0</v>
      </c>
      <c r="JQ51" s="94">
        <f>+[2]Total!JQ51</f>
        <v>0</v>
      </c>
      <c r="JR51" s="94">
        <f>+[2]Total!JR51</f>
        <v>0</v>
      </c>
      <c r="JS51" s="94">
        <f>+[2]Total!JS51</f>
        <v>0</v>
      </c>
      <c r="JT51" s="94">
        <f>+[2]Total!JT51</f>
        <v>0</v>
      </c>
      <c r="JU51" s="94">
        <f>+[2]Total!JU51</f>
        <v>0</v>
      </c>
      <c r="JV51" s="94">
        <f>+[2]Total!JV51</f>
        <v>0</v>
      </c>
      <c r="JW51" s="94">
        <f>+[2]Total!JW51</f>
        <v>0</v>
      </c>
      <c r="JX51" s="94">
        <f>+[2]Total!JX51</f>
        <v>0</v>
      </c>
      <c r="JY51" s="94">
        <f>+[2]Total!JY51</f>
        <v>0</v>
      </c>
      <c r="JZ51" s="94">
        <f>+[2]Total!JZ51</f>
        <v>0</v>
      </c>
      <c r="KA51" s="94">
        <f>+[2]Total!KA51</f>
        <v>0</v>
      </c>
      <c r="KB51" s="94">
        <f>+[2]Total!KB51</f>
        <v>0</v>
      </c>
      <c r="KC51" s="94">
        <f>+[2]Total!KC51</f>
        <v>0</v>
      </c>
      <c r="KD51" s="94">
        <f>+[2]Total!KD51</f>
        <v>0</v>
      </c>
      <c r="KE51" s="94">
        <f>+[2]Total!KE51</f>
        <v>0</v>
      </c>
      <c r="KF51" s="94">
        <f>+[2]Total!KF51</f>
        <v>0</v>
      </c>
      <c r="KG51" s="94">
        <f>+[2]Total!KG51</f>
        <v>0</v>
      </c>
      <c r="KH51" s="94">
        <f>+[2]Total!KH51</f>
        <v>0</v>
      </c>
      <c r="KI51" s="94">
        <f>+[2]Total!KI51</f>
        <v>0</v>
      </c>
      <c r="KJ51" s="94">
        <f>+[2]Total!KJ51</f>
        <v>0</v>
      </c>
      <c r="KK51" s="94">
        <f>+[2]Total!KK51</f>
        <v>0</v>
      </c>
      <c r="KL51" s="94">
        <f>+[2]Total!KL51</f>
        <v>0</v>
      </c>
      <c r="KM51" s="94">
        <f>+[2]Total!KM51</f>
        <v>0</v>
      </c>
      <c r="KN51" s="94">
        <f>+[2]Total!KN51</f>
        <v>0</v>
      </c>
      <c r="KO51" s="94">
        <f>+[2]Total!KO51</f>
        <v>0</v>
      </c>
      <c r="KP51" s="94">
        <f>+[2]Total!KP51</f>
        <v>0</v>
      </c>
      <c r="KQ51" s="94">
        <f>+[2]Total!KQ51</f>
        <v>0</v>
      </c>
      <c r="KR51" s="94">
        <f>+[2]Total!KR51</f>
        <v>0</v>
      </c>
      <c r="KS51" s="94">
        <f>+[2]Total!KS51</f>
        <v>0</v>
      </c>
      <c r="KT51" s="94">
        <f>+[2]Total!KT51</f>
        <v>0</v>
      </c>
      <c r="KU51" s="94">
        <f>+[2]Total!KU51</f>
        <v>0</v>
      </c>
      <c r="KV51" s="94">
        <f>+[2]Total!KV51</f>
        <v>0</v>
      </c>
      <c r="KW51" s="94">
        <f>+[2]Total!KW51</f>
        <v>0</v>
      </c>
      <c r="KX51" s="94">
        <f>+[2]Total!KX51</f>
        <v>0</v>
      </c>
      <c r="KY51" s="94">
        <f>+[2]Total!KY51</f>
        <v>0</v>
      </c>
      <c r="KZ51" s="94">
        <f>+[2]Total!KZ51</f>
        <v>0</v>
      </c>
      <c r="LA51" s="94">
        <f>+[2]Total!LA51</f>
        <v>0</v>
      </c>
      <c r="LB51" s="94">
        <f>+[2]Total!LB51</f>
        <v>0</v>
      </c>
      <c r="LC51" s="94">
        <f>+[2]Total!LC51</f>
        <v>0</v>
      </c>
      <c r="LD51" s="94">
        <f>+[2]Total!LD51</f>
        <v>0</v>
      </c>
      <c r="LE51" s="94">
        <f>+[2]Total!LE51</f>
        <v>0</v>
      </c>
      <c r="LF51" s="94">
        <f>+[2]Total!LF51</f>
        <v>0</v>
      </c>
      <c r="LG51" s="94">
        <f>+[2]Total!LG51</f>
        <v>0</v>
      </c>
      <c r="LH51" s="94">
        <f>+[2]Total!LH51</f>
        <v>0</v>
      </c>
      <c r="LI51" s="94">
        <f>+[2]Total!LI51</f>
        <v>0</v>
      </c>
      <c r="LJ51" s="94">
        <f>+[2]Total!LJ51</f>
        <v>0</v>
      </c>
      <c r="LK51" s="94">
        <f>+[2]Total!LK51</f>
        <v>0</v>
      </c>
      <c r="LL51" s="94">
        <f>+[2]Total!LL51</f>
        <v>0</v>
      </c>
      <c r="LM51" s="94">
        <f>+[2]Total!LM51</f>
        <v>0</v>
      </c>
      <c r="LR51" s="88"/>
      <c r="LS51" s="88"/>
      <c r="LT51" s="88"/>
      <c r="LU51" s="88"/>
      <c r="LV51" s="88"/>
      <c r="LW51" s="88"/>
      <c r="LX51" s="88"/>
      <c r="LY51" s="88"/>
      <c r="LZ51" s="88"/>
      <c r="MA51" s="88"/>
      <c r="MB51" s="88"/>
      <c r="MC51" s="88"/>
      <c r="MD51" s="88"/>
      <c r="ME51" s="88"/>
      <c r="MF51" s="88"/>
      <c r="MG51" s="88"/>
      <c r="MH51" s="88"/>
      <c r="MI51" s="88"/>
      <c r="MJ51" s="88"/>
      <c r="MK51" s="88"/>
      <c r="ML51" s="88"/>
      <c r="MM51" s="88"/>
      <c r="MN51" s="88"/>
      <c r="MO51" s="88"/>
      <c r="MP51" s="88"/>
      <c r="MQ51" s="88"/>
      <c r="MR51" s="88"/>
      <c r="MS51" s="88"/>
      <c r="MT51" s="88"/>
      <c r="MU51" s="88"/>
      <c r="MV51" s="88"/>
      <c r="MW51" s="88"/>
      <c r="MX51" s="88"/>
      <c r="MY51" s="88"/>
      <c r="MZ51" s="88"/>
      <c r="NA51" s="88"/>
      <c r="NB51" s="88"/>
      <c r="NC51" s="88"/>
      <c r="ND51" s="88"/>
      <c r="NE51" s="88"/>
      <c r="NF51" s="88"/>
      <c r="NG51" s="88"/>
      <c r="NH51" s="88"/>
      <c r="NI51" s="88"/>
      <c r="NJ51" s="88"/>
      <c r="NK51" s="88"/>
      <c r="NL51" s="88"/>
      <c r="NM51" s="88"/>
      <c r="NN51" s="88"/>
      <c r="NO51" s="88"/>
      <c r="NP51" s="88"/>
      <c r="NQ51" s="88"/>
      <c r="NR51" s="88"/>
      <c r="NS51" s="88"/>
      <c r="NT51" s="88"/>
      <c r="NU51" s="88"/>
      <c r="NV51" s="88"/>
      <c r="NW51" s="88"/>
      <c r="NX51" s="88"/>
      <c r="NY51" s="88"/>
      <c r="NZ51" s="88"/>
      <c r="OA51" s="88"/>
      <c r="OB51" s="88"/>
      <c r="OC51" s="88"/>
      <c r="OD51" s="88"/>
      <c r="OE51" s="88"/>
      <c r="OF51" s="88"/>
      <c r="OG51" s="88"/>
      <c r="OH51" s="88"/>
      <c r="OI51" s="88"/>
      <c r="OJ51" s="88"/>
      <c r="OK51" s="88"/>
      <c r="OL51" s="88"/>
      <c r="OM51" s="88"/>
      <c r="ON51" s="88"/>
      <c r="OO51" s="88"/>
      <c r="OP51" s="88"/>
      <c r="OQ51" s="88"/>
      <c r="OR51" s="88"/>
      <c r="OS51" s="88"/>
      <c r="OT51" s="88"/>
      <c r="OU51" s="88"/>
      <c r="OV51" s="88"/>
      <c r="OW51" s="88"/>
      <c r="OX51" s="88"/>
      <c r="OY51" s="88"/>
      <c r="OZ51" s="88"/>
      <c r="PA51" s="88"/>
      <c r="PB51" s="88"/>
      <c r="PC51" s="88"/>
      <c r="PD51" s="88"/>
      <c r="PE51" s="88"/>
      <c r="PF51" s="88"/>
      <c r="PG51" s="88"/>
      <c r="PH51" s="88"/>
      <c r="PI51" s="88"/>
      <c r="PJ51" s="88"/>
      <c r="PK51" s="88"/>
      <c r="PL51" s="88"/>
      <c r="PM51" s="88"/>
      <c r="PN51" s="88"/>
      <c r="PO51" s="88"/>
      <c r="PP51" s="88"/>
      <c r="PQ51" s="88"/>
      <c r="PR51" s="88"/>
      <c r="PS51" s="88"/>
      <c r="PT51" s="88"/>
      <c r="PU51" s="88"/>
      <c r="PV51" s="88"/>
      <c r="PW51" s="88"/>
      <c r="PX51" s="88"/>
      <c r="PY51" s="88"/>
      <c r="PZ51" s="88"/>
      <c r="QA51" s="88"/>
      <c r="QB51" s="88"/>
      <c r="QC51" s="88"/>
      <c r="QD51" s="88"/>
      <c r="QE51" s="88"/>
      <c r="QF51" s="88"/>
      <c r="QG51" s="88"/>
      <c r="QH51" s="88"/>
      <c r="QI51" s="88"/>
      <c r="QJ51" s="88"/>
      <c r="QK51" s="88"/>
      <c r="QL51" s="88"/>
      <c r="QM51" s="88"/>
      <c r="QN51" s="88"/>
      <c r="QO51" s="88"/>
      <c r="QP51" s="88"/>
      <c r="QQ51" s="88"/>
      <c r="QR51" s="88"/>
      <c r="QS51" s="88"/>
      <c r="QT51" s="88"/>
      <c r="QU51" s="88"/>
      <c r="QV51" s="88"/>
      <c r="QW51" s="88"/>
      <c r="QX51" s="88"/>
      <c r="QY51" s="88"/>
      <c r="QZ51" s="88"/>
      <c r="RA51" s="88"/>
      <c r="RB51" s="88"/>
      <c r="RC51" s="88"/>
      <c r="RD51" s="88"/>
      <c r="RE51" s="88"/>
      <c r="RF51" s="88"/>
      <c r="RG51" s="88"/>
      <c r="RH51" s="88"/>
      <c r="RI51" s="88"/>
      <c r="RJ51" s="88"/>
      <c r="RK51" s="88"/>
      <c r="RL51" s="88"/>
      <c r="RM51" s="88"/>
      <c r="RN51" s="88"/>
      <c r="RO51" s="88"/>
      <c r="RP51" s="88"/>
      <c r="RQ51" s="88"/>
      <c r="RR51" s="88"/>
      <c r="RS51" s="88"/>
      <c r="RT51" s="88"/>
      <c r="RU51" s="88"/>
      <c r="RV51" s="88"/>
      <c r="RW51" s="88"/>
      <c r="RX51" s="88"/>
      <c r="RY51" s="88"/>
      <c r="RZ51" s="88"/>
      <c r="SA51" s="88"/>
      <c r="SB51" s="88"/>
      <c r="SC51" s="88"/>
      <c r="SD51" s="88"/>
      <c r="SE51" s="88"/>
      <c r="SF51" s="88"/>
      <c r="SG51" s="88"/>
      <c r="SH51" s="88"/>
      <c r="SI51" s="88"/>
      <c r="SJ51" s="88"/>
      <c r="SK51" s="88"/>
      <c r="SL51" s="88"/>
      <c r="SM51" s="88"/>
      <c r="SN51" s="88"/>
      <c r="SO51" s="88"/>
      <c r="SP51" s="88"/>
      <c r="SQ51" s="88"/>
      <c r="SR51" s="88"/>
      <c r="SS51" s="88"/>
      <c r="ST51" s="88"/>
      <c r="SU51" s="88"/>
      <c r="SV51" s="88"/>
      <c r="SW51" s="88"/>
      <c r="SX51" s="88"/>
      <c r="SY51" s="88"/>
      <c r="SZ51" s="88"/>
      <c r="TA51" s="88"/>
      <c r="TB51" s="88"/>
      <c r="TC51" s="88"/>
      <c r="TD51" s="88"/>
      <c r="TE51" s="88"/>
      <c r="TF51" s="88"/>
      <c r="TG51" s="88"/>
      <c r="TH51" s="88"/>
      <c r="TI51" s="88"/>
      <c r="TJ51" s="88"/>
      <c r="TK51" s="88"/>
      <c r="TL51" s="88"/>
      <c r="TM51" s="88"/>
      <c r="TN51" s="88"/>
      <c r="TO51" s="88"/>
      <c r="TP51" s="88"/>
      <c r="TQ51" s="88"/>
      <c r="TR51" s="88"/>
      <c r="TS51" s="88"/>
      <c r="TT51" s="88"/>
      <c r="TU51" s="88"/>
      <c r="TV51" s="88"/>
      <c r="TW51" s="88"/>
      <c r="TX51" s="88"/>
      <c r="TY51" s="88"/>
      <c r="TZ51" s="88"/>
      <c r="UA51" s="88"/>
      <c r="UB51" s="88"/>
      <c r="UC51" s="88"/>
      <c r="UD51" s="88"/>
      <c r="UE51" s="88"/>
      <c r="UF51" s="88"/>
      <c r="UG51" s="88"/>
      <c r="UH51" s="88"/>
      <c r="UI51" s="88"/>
      <c r="UJ51" s="88"/>
      <c r="UK51" s="88"/>
      <c r="UL51" s="88"/>
      <c r="UM51" s="88"/>
      <c r="UN51" s="88"/>
      <c r="UO51" s="88"/>
      <c r="UP51" s="88"/>
      <c r="UQ51" s="88"/>
      <c r="UR51" s="88"/>
      <c r="US51" s="88"/>
      <c r="UT51" s="88"/>
      <c r="UU51" s="88"/>
      <c r="UV51" s="88"/>
      <c r="UW51" s="88"/>
      <c r="UX51" s="88"/>
      <c r="UY51" s="88"/>
      <c r="UZ51" s="88"/>
      <c r="VA51" s="88"/>
      <c r="VB51" s="88"/>
      <c r="VC51" s="88"/>
      <c r="VD51" s="88"/>
      <c r="VE51" s="88"/>
      <c r="VF51" s="88"/>
      <c r="VG51" s="88"/>
      <c r="VH51" s="88"/>
      <c r="VI51" s="88"/>
      <c r="VJ51" s="88"/>
      <c r="VK51" s="88"/>
      <c r="VL51" s="88"/>
      <c r="VM51" s="88"/>
      <c r="VN51" s="88"/>
      <c r="VO51" s="88"/>
      <c r="VP51" s="88"/>
      <c r="VQ51" s="88"/>
      <c r="VR51" s="88"/>
      <c r="VS51" s="88"/>
      <c r="VT51" s="88"/>
      <c r="VU51" s="88"/>
      <c r="VV51" s="88"/>
      <c r="VW51" s="88"/>
      <c r="VX51" s="88"/>
      <c r="VY51" s="88"/>
      <c r="VZ51" s="88"/>
      <c r="WA51" s="88"/>
      <c r="WB51" s="88"/>
      <c r="WC51" s="88"/>
      <c r="WD51" s="88"/>
      <c r="WE51" s="88"/>
      <c r="WF51" s="88"/>
      <c r="WG51" s="88"/>
      <c r="WH51" s="88"/>
      <c r="WI51" s="88"/>
      <c r="WJ51" s="88"/>
      <c r="WK51" s="88"/>
      <c r="WL51" s="88"/>
      <c r="WM51" s="88"/>
      <c r="WN51" s="88"/>
      <c r="WO51" s="88"/>
      <c r="WP51" s="88"/>
      <c r="WQ51" s="88"/>
      <c r="WR51" s="88"/>
      <c r="WS51" s="88"/>
      <c r="WT51" s="88"/>
      <c r="WU51" s="88"/>
      <c r="WV51" s="88"/>
      <c r="WW51" s="88"/>
      <c r="WX51" s="88"/>
      <c r="WY51" s="88"/>
      <c r="WZ51" s="88"/>
      <c r="XA51" s="88"/>
      <c r="XB51" s="88"/>
    </row>
    <row r="52" spans="1:626" x14ac:dyDescent="0.25">
      <c r="A52" s="39" t="s">
        <v>84</v>
      </c>
      <c r="B52" s="94">
        <f>+[2]Total!B52</f>
        <v>0</v>
      </c>
      <c r="C52" s="94">
        <f>+[2]Total!C52</f>
        <v>0</v>
      </c>
      <c r="D52" s="94">
        <f>+[2]Total!D52</f>
        <v>69</v>
      </c>
      <c r="E52" s="94">
        <f>+[2]Total!E52</f>
        <v>5</v>
      </c>
      <c r="F52" s="94">
        <f>+[2]Total!F52</f>
        <v>0</v>
      </c>
      <c r="G52" s="94">
        <f>+[2]Total!G52</f>
        <v>0</v>
      </c>
      <c r="H52" s="94">
        <f>+[2]Total!H52</f>
        <v>7</v>
      </c>
      <c r="I52" s="94">
        <f>+[2]Total!I52</f>
        <v>0</v>
      </c>
      <c r="J52" s="94">
        <f>+[2]Total!J52</f>
        <v>3</v>
      </c>
      <c r="K52" s="94">
        <f>+[2]Total!K52</f>
        <v>6</v>
      </c>
      <c r="L52" s="94">
        <f>+[2]Total!L52</f>
        <v>37</v>
      </c>
      <c r="M52" s="94">
        <f>+[2]Total!M52</f>
        <v>3553</v>
      </c>
      <c r="N52" s="94">
        <f>+[2]Total!N52</f>
        <v>267</v>
      </c>
      <c r="O52" s="94">
        <f>+[2]Total!O52</f>
        <v>10</v>
      </c>
      <c r="P52" s="94">
        <f>+[2]Total!P52</f>
        <v>14</v>
      </c>
      <c r="Q52" s="94">
        <f>+[2]Total!Q52</f>
        <v>1491</v>
      </c>
      <c r="R52" s="94">
        <f>+[2]Total!R52</f>
        <v>46</v>
      </c>
      <c r="S52" s="94">
        <f>+[2]Total!S52</f>
        <v>50</v>
      </c>
      <c r="T52" s="94">
        <f>+[2]Total!T52</f>
        <v>0</v>
      </c>
      <c r="U52" s="94">
        <f>+[2]Total!U52</f>
        <v>0</v>
      </c>
      <c r="V52" s="94">
        <f>+[2]Total!V52</f>
        <v>0</v>
      </c>
      <c r="W52" s="94">
        <f>+[2]Total!W52</f>
        <v>0</v>
      </c>
      <c r="X52" s="94">
        <f>+[2]Total!X52</f>
        <v>0</v>
      </c>
      <c r="Y52" s="94">
        <f>+[2]Total!Y52</f>
        <v>0</v>
      </c>
      <c r="Z52" s="94">
        <f>+[2]Total!Z52</f>
        <v>0</v>
      </c>
      <c r="AA52" s="94">
        <f>+[2]Total!AA52</f>
        <v>0</v>
      </c>
      <c r="AB52" s="94">
        <f>+[2]Total!AB52</f>
        <v>0</v>
      </c>
      <c r="AC52" s="94">
        <f>+[2]Total!AC52</f>
        <v>0</v>
      </c>
      <c r="AD52" s="94">
        <f>+[2]Total!AD52</f>
        <v>0</v>
      </c>
      <c r="AE52" s="94">
        <f>+[2]Total!AE52</f>
        <v>69</v>
      </c>
      <c r="AF52" s="94">
        <f>+[2]Total!AF52</f>
        <v>4</v>
      </c>
      <c r="AG52" s="94">
        <f>+[2]Total!AG52</f>
        <v>0</v>
      </c>
      <c r="AH52" s="94">
        <f>+[2]Total!AH52</f>
        <v>0</v>
      </c>
      <c r="AI52" s="94">
        <f>+[2]Total!AI52</f>
        <v>7</v>
      </c>
      <c r="AJ52" s="94">
        <f>+[2]Total!AJ52</f>
        <v>0</v>
      </c>
      <c r="AK52" s="94">
        <f>+[2]Total!AK52</f>
        <v>3</v>
      </c>
      <c r="AL52" s="94">
        <f>+[2]Total!AL52</f>
        <v>6</v>
      </c>
      <c r="AM52" s="94">
        <f>+[2]Total!AM52</f>
        <v>38</v>
      </c>
      <c r="AN52" s="94">
        <f>+[2]Total!AN52</f>
        <v>3583</v>
      </c>
      <c r="AO52" s="94">
        <f>+[2]Total!AO52</f>
        <v>268</v>
      </c>
      <c r="AP52" s="94">
        <f>+[2]Total!AP52</f>
        <v>10</v>
      </c>
      <c r="AQ52" s="94">
        <f>+[2]Total!AQ52</f>
        <v>16</v>
      </c>
      <c r="AR52" s="94">
        <f>+[2]Total!AR52</f>
        <v>1506</v>
      </c>
      <c r="AS52" s="94">
        <f>+[2]Total!AS52</f>
        <v>47</v>
      </c>
      <c r="AT52" s="94">
        <f>+[2]Total!AT52</f>
        <v>74</v>
      </c>
      <c r="AU52" s="94">
        <f>+[2]Total!AU52</f>
        <v>0</v>
      </c>
      <c r="AV52" s="94">
        <f>+[2]Total!AV52</f>
        <v>0</v>
      </c>
      <c r="AW52" s="94">
        <f>+[2]Total!AW52</f>
        <v>0</v>
      </c>
      <c r="AX52" s="94">
        <f>+[2]Total!AX52</f>
        <v>0</v>
      </c>
      <c r="AY52" s="94">
        <f>+[2]Total!AY52</f>
        <v>0</v>
      </c>
      <c r="AZ52" s="94">
        <f>+[2]Total!AZ52</f>
        <v>0</v>
      </c>
      <c r="BA52" s="94">
        <f>+[2]Total!BA52</f>
        <v>0</v>
      </c>
      <c r="BB52" s="94">
        <f>+[2]Total!BB52</f>
        <v>0</v>
      </c>
      <c r="BC52" s="94">
        <f>+[2]Total!BC52</f>
        <v>0</v>
      </c>
      <c r="BD52" s="94">
        <f>+[2]Total!BD52</f>
        <v>0</v>
      </c>
      <c r="BE52" s="94">
        <f>+[2]Total!BE52</f>
        <v>0</v>
      </c>
      <c r="BF52" s="94">
        <f>+[2]Total!BF52</f>
        <v>69</v>
      </c>
      <c r="BG52" s="94">
        <f>+[2]Total!BG52</f>
        <v>4</v>
      </c>
      <c r="BH52" s="94">
        <f>+[2]Total!BH52</f>
        <v>0</v>
      </c>
      <c r="BI52" s="94">
        <f>+[2]Total!BI52</f>
        <v>0</v>
      </c>
      <c r="BJ52" s="94">
        <f>+[2]Total!BJ52</f>
        <v>7</v>
      </c>
      <c r="BK52" s="94">
        <f>+[2]Total!BK52</f>
        <v>0</v>
      </c>
      <c r="BL52" s="94">
        <f>+[2]Total!BL52</f>
        <v>3</v>
      </c>
      <c r="BM52" s="94">
        <f>+[2]Total!BM52</f>
        <v>6</v>
      </c>
      <c r="BN52" s="94">
        <f>+[2]Total!BN52</f>
        <v>43</v>
      </c>
      <c r="BO52" s="94">
        <f>+[2]Total!BO52</f>
        <v>3644</v>
      </c>
      <c r="BP52" s="94">
        <f>+[2]Total!BP52</f>
        <v>275</v>
      </c>
      <c r="BQ52" s="94">
        <f>+[2]Total!BQ52</f>
        <v>10</v>
      </c>
      <c r="BR52" s="94">
        <f>+[2]Total!BR52</f>
        <v>20</v>
      </c>
      <c r="BS52" s="94">
        <f>+[2]Total!BS52</f>
        <v>1527</v>
      </c>
      <c r="BT52" s="94">
        <f>+[2]Total!BT52</f>
        <v>47</v>
      </c>
      <c r="BU52" s="94">
        <f>+[2]Total!BU52</f>
        <v>31</v>
      </c>
      <c r="BV52" s="94">
        <f>+[2]Total!BV52</f>
        <v>0</v>
      </c>
      <c r="BW52" s="94">
        <f>+[2]Total!BW52</f>
        <v>0</v>
      </c>
      <c r="BX52" s="94">
        <f>+[2]Total!BX52</f>
        <v>0</v>
      </c>
      <c r="BY52" s="94">
        <f>+[2]Total!BY52</f>
        <v>0</v>
      </c>
      <c r="BZ52" s="94">
        <f>+[2]Total!BZ52</f>
        <v>0</v>
      </c>
      <c r="CA52" s="94">
        <f>+[2]Total!CA52</f>
        <v>0</v>
      </c>
      <c r="CB52" s="94">
        <f>+[2]Total!CB52</f>
        <v>0</v>
      </c>
      <c r="CC52" s="94">
        <f>+[2]Total!CC52</f>
        <v>0</v>
      </c>
      <c r="CD52" s="94">
        <f>+[2]Total!CD52</f>
        <v>0</v>
      </c>
      <c r="CE52" s="94">
        <f>+[2]Total!CE52</f>
        <v>0</v>
      </c>
      <c r="CF52" s="94">
        <f>+[2]Total!CF52</f>
        <v>0</v>
      </c>
      <c r="CG52" s="94">
        <f>+[2]Total!CG52</f>
        <v>69</v>
      </c>
      <c r="CH52" s="94">
        <f>+[2]Total!CH52</f>
        <v>4</v>
      </c>
      <c r="CI52" s="94">
        <f>+[2]Total!CI52</f>
        <v>0</v>
      </c>
      <c r="CJ52" s="94">
        <f>+[2]Total!CJ52</f>
        <v>0</v>
      </c>
      <c r="CK52" s="94">
        <f>+[2]Total!CK52</f>
        <v>7</v>
      </c>
      <c r="CL52" s="94">
        <f>+[2]Total!CL52</f>
        <v>0</v>
      </c>
      <c r="CM52" s="94">
        <f>+[2]Total!CM52</f>
        <v>3</v>
      </c>
      <c r="CN52" s="94">
        <f>+[2]Total!CN52</f>
        <v>6</v>
      </c>
      <c r="CO52" s="94">
        <f>+[2]Total!CO52</f>
        <v>43</v>
      </c>
      <c r="CP52" s="94">
        <f>+[2]Total!CP52</f>
        <v>3663</v>
      </c>
      <c r="CQ52" s="94">
        <f>+[2]Total!CQ52</f>
        <v>277</v>
      </c>
      <c r="CR52" s="94">
        <f>+[2]Total!CR52</f>
        <v>10</v>
      </c>
      <c r="CS52" s="94">
        <f>+[2]Total!CS52</f>
        <v>20</v>
      </c>
      <c r="CT52" s="94">
        <f>+[2]Total!CT52</f>
        <v>1540</v>
      </c>
      <c r="CU52" s="94">
        <f>+[2]Total!CU52</f>
        <v>48</v>
      </c>
      <c r="CV52" s="94">
        <f>+[2]Total!CV52</f>
        <v>32</v>
      </c>
      <c r="CW52" s="94">
        <f>+[2]Total!CW52</f>
        <v>0</v>
      </c>
      <c r="CX52" s="94">
        <f>+[2]Total!CX52</f>
        <v>0</v>
      </c>
      <c r="CY52" s="94">
        <f>+[2]Total!CY52</f>
        <v>0</v>
      </c>
      <c r="CZ52" s="94">
        <f>+[2]Total!CZ52</f>
        <v>0</v>
      </c>
      <c r="DA52" s="94">
        <f>+[2]Total!DA52</f>
        <v>0</v>
      </c>
      <c r="DB52" s="94">
        <f>+[2]Total!DB52</f>
        <v>0</v>
      </c>
      <c r="DC52" s="94">
        <f>+[2]Total!DC52</f>
        <v>0</v>
      </c>
      <c r="DD52" s="94">
        <f>+[2]Total!DD52</f>
        <v>0</v>
      </c>
      <c r="DE52" s="94">
        <f>+[2]Total!DE52</f>
        <v>0</v>
      </c>
      <c r="DF52" s="94">
        <f>+[2]Total!DF52</f>
        <v>0</v>
      </c>
      <c r="DG52" s="94">
        <f>+[2]Total!DG52</f>
        <v>0</v>
      </c>
      <c r="DH52" s="94">
        <f>+[2]Total!DH52</f>
        <v>69</v>
      </c>
      <c r="DI52" s="94">
        <f>+[2]Total!DI52</f>
        <v>4</v>
      </c>
      <c r="DJ52" s="94">
        <f>+[2]Total!DJ52</f>
        <v>0</v>
      </c>
      <c r="DK52" s="94">
        <f>+[2]Total!DK52</f>
        <v>0</v>
      </c>
      <c r="DL52" s="94">
        <f>+[2]Total!DL52</f>
        <v>7</v>
      </c>
      <c r="DM52" s="94">
        <f>+[2]Total!DM52</f>
        <v>0</v>
      </c>
      <c r="DN52" s="94">
        <f>+[2]Total!DN52</f>
        <v>3</v>
      </c>
      <c r="DO52" s="94">
        <f>+[2]Total!DO52</f>
        <v>6</v>
      </c>
      <c r="DP52" s="94">
        <f>+[2]Total!DP52</f>
        <v>50</v>
      </c>
      <c r="DQ52" s="94">
        <f>+[2]Total!DQ52</f>
        <v>3773</v>
      </c>
      <c r="DR52" s="94">
        <f>+[2]Total!DR52</f>
        <v>285</v>
      </c>
      <c r="DS52" s="94">
        <f>+[2]Total!DS52</f>
        <v>10</v>
      </c>
      <c r="DT52" s="94">
        <f>+[2]Total!DT52</f>
        <v>21</v>
      </c>
      <c r="DU52" s="94">
        <f>+[2]Total!DU52</f>
        <v>1581</v>
      </c>
      <c r="DV52" s="94">
        <f>+[2]Total!DV52</f>
        <v>50</v>
      </c>
      <c r="DW52" s="94">
        <f>+[2]Total!DW52</f>
        <v>32</v>
      </c>
      <c r="DX52" s="94">
        <f>+[2]Total!DX52</f>
        <v>0</v>
      </c>
      <c r="DY52" s="94">
        <f>+[2]Total!DY52</f>
        <v>0</v>
      </c>
      <c r="DZ52" s="94">
        <f>+[2]Total!DZ52</f>
        <v>0</v>
      </c>
      <c r="EA52" s="94">
        <f>+[2]Total!EA52</f>
        <v>0</v>
      </c>
      <c r="EB52" s="94">
        <f>+[2]Total!EB52</f>
        <v>0</v>
      </c>
      <c r="EC52" s="94">
        <f>+[2]Total!EC52</f>
        <v>0</v>
      </c>
      <c r="ED52" s="94">
        <f>+[2]Total!ED52</f>
        <v>0</v>
      </c>
      <c r="EE52" s="94">
        <f>+[2]Total!EE52</f>
        <v>0</v>
      </c>
      <c r="EF52" s="94">
        <f>+[2]Total!EF52</f>
        <v>0</v>
      </c>
      <c r="EG52" s="94">
        <f>+[2]Total!EG52</f>
        <v>0</v>
      </c>
      <c r="EH52" s="94">
        <f>+[2]Total!EH52</f>
        <v>0</v>
      </c>
      <c r="EI52" s="94">
        <f>+[2]Total!EI52</f>
        <v>66</v>
      </c>
      <c r="EJ52" s="94">
        <f>+[2]Total!EJ52</f>
        <v>4</v>
      </c>
      <c r="EK52" s="94">
        <f>+[2]Total!EK52</f>
        <v>0</v>
      </c>
      <c r="EL52" s="94">
        <f>+[2]Total!EL52</f>
        <v>0</v>
      </c>
      <c r="EM52" s="94">
        <f>+[2]Total!EM52</f>
        <v>7</v>
      </c>
      <c r="EN52" s="94">
        <f>+[2]Total!EN52</f>
        <v>0</v>
      </c>
      <c r="EO52" s="94">
        <f>+[2]Total!EO52</f>
        <v>3</v>
      </c>
      <c r="EP52" s="94">
        <f>+[2]Total!EP52</f>
        <v>6</v>
      </c>
      <c r="EQ52" s="94">
        <f>+[2]Total!EQ52</f>
        <v>53</v>
      </c>
      <c r="ER52" s="94">
        <f>+[2]Total!ER52</f>
        <v>3841</v>
      </c>
      <c r="ES52" s="94">
        <f>+[2]Total!ES52</f>
        <v>287</v>
      </c>
      <c r="ET52" s="94">
        <f>+[2]Total!ET52</f>
        <v>10</v>
      </c>
      <c r="EU52" s="94">
        <f>+[2]Total!EU52</f>
        <v>22</v>
      </c>
      <c r="EV52" s="94">
        <f>+[2]Total!EV52</f>
        <v>1608</v>
      </c>
      <c r="EW52" s="94">
        <f>+[2]Total!EW52</f>
        <v>50</v>
      </c>
      <c r="EX52" s="94">
        <f>+[2]Total!EX52</f>
        <v>32</v>
      </c>
      <c r="EY52" s="94">
        <f>+[2]Total!EY52</f>
        <v>0</v>
      </c>
      <c r="EZ52" s="94">
        <f>+[2]Total!EZ52</f>
        <v>0</v>
      </c>
      <c r="FA52" s="94">
        <f>+[2]Total!FA52</f>
        <v>0</v>
      </c>
      <c r="FB52" s="94">
        <f>+[2]Total!FB52</f>
        <v>0</v>
      </c>
      <c r="FC52" s="94">
        <f>+[2]Total!FC52</f>
        <v>0</v>
      </c>
      <c r="FD52" s="94">
        <f>+[2]Total!FD52</f>
        <v>0</v>
      </c>
      <c r="FE52" s="94">
        <f>+[2]Total!FE52</f>
        <v>0</v>
      </c>
      <c r="FF52" s="94">
        <f>+[2]Total!FF52</f>
        <v>0</v>
      </c>
      <c r="FG52" s="94">
        <f>+[2]Total!FG52</f>
        <v>0</v>
      </c>
      <c r="FH52" s="94">
        <f>+[2]Total!FH52</f>
        <v>0</v>
      </c>
      <c r="FI52" s="94">
        <f>+[2]Total!FI52</f>
        <v>0</v>
      </c>
      <c r="FJ52" s="94">
        <f>+[2]Total!FJ52</f>
        <v>66</v>
      </c>
      <c r="FK52" s="94">
        <f>+[2]Total!FK52</f>
        <v>4</v>
      </c>
      <c r="FL52" s="94">
        <f>+[2]Total!FL52</f>
        <v>0</v>
      </c>
      <c r="FM52" s="94">
        <f>+[2]Total!FM52</f>
        <v>0</v>
      </c>
      <c r="FN52" s="94">
        <f>+[2]Total!FN52</f>
        <v>7</v>
      </c>
      <c r="FO52" s="94">
        <f>+[2]Total!FO52</f>
        <v>0</v>
      </c>
      <c r="FP52" s="94">
        <f>+[2]Total!FP52</f>
        <v>3</v>
      </c>
      <c r="FQ52" s="94">
        <f>+[2]Total!FQ52</f>
        <v>6</v>
      </c>
      <c r="FR52" s="94">
        <f>+[2]Total!FR52</f>
        <v>55</v>
      </c>
      <c r="FS52" s="94">
        <f>+[2]Total!FS52</f>
        <v>3938</v>
      </c>
      <c r="FT52" s="94">
        <f>+[2]Total!FT52</f>
        <v>291</v>
      </c>
      <c r="FU52" s="94">
        <f>+[2]Total!FU52</f>
        <v>10</v>
      </c>
      <c r="FV52" s="94">
        <f>+[2]Total!FV52</f>
        <v>25</v>
      </c>
      <c r="FW52" s="94">
        <f>+[2]Total!FW52</f>
        <v>1634</v>
      </c>
      <c r="FX52" s="94">
        <f>+[2]Total!FX52</f>
        <v>52</v>
      </c>
      <c r="FY52" s="94">
        <f>+[2]Total!FY52</f>
        <v>34</v>
      </c>
      <c r="FZ52" s="94">
        <f>+[2]Total!FZ52</f>
        <v>0</v>
      </c>
      <c r="GA52" s="94">
        <f>+[2]Total!GA52</f>
        <v>0</v>
      </c>
      <c r="GB52" s="94">
        <f>+[2]Total!GB52</f>
        <v>0</v>
      </c>
      <c r="GC52" s="94">
        <f>+[2]Total!GC52</f>
        <v>0</v>
      </c>
      <c r="GD52" s="94">
        <f>+[2]Total!GD52</f>
        <v>0</v>
      </c>
      <c r="GE52" s="94">
        <f>+[2]Total!GE52</f>
        <v>0</v>
      </c>
      <c r="GF52" s="94">
        <f>+[2]Total!GF52</f>
        <v>0</v>
      </c>
      <c r="GG52" s="94">
        <f>+[2]Total!GG52</f>
        <v>0</v>
      </c>
      <c r="GH52" s="94">
        <f>+[2]Total!GH52</f>
        <v>0</v>
      </c>
      <c r="GI52" s="94">
        <f>+[2]Total!GI52</f>
        <v>0</v>
      </c>
      <c r="GJ52" s="94">
        <f>+[2]Total!GJ52</f>
        <v>0</v>
      </c>
      <c r="GK52" s="94">
        <f>+[2]Total!GK52</f>
        <v>0</v>
      </c>
      <c r="GL52" s="94">
        <f>+[2]Total!GL52</f>
        <v>0</v>
      </c>
      <c r="GM52" s="94">
        <f>+[2]Total!GM52</f>
        <v>0</v>
      </c>
      <c r="GN52" s="94">
        <f>+[2]Total!GN52</f>
        <v>0</v>
      </c>
      <c r="GO52" s="94">
        <f>+[2]Total!GO52</f>
        <v>0</v>
      </c>
      <c r="GP52" s="94">
        <f>+[2]Total!GP52</f>
        <v>0</v>
      </c>
      <c r="GQ52" s="94">
        <f>+[2]Total!GQ52</f>
        <v>0</v>
      </c>
      <c r="GR52" s="94">
        <f>+[2]Total!GR52</f>
        <v>0</v>
      </c>
      <c r="GS52" s="94">
        <f>+[2]Total!GS52</f>
        <v>0</v>
      </c>
      <c r="GT52" s="94">
        <f>+[2]Total!GT52</f>
        <v>0</v>
      </c>
      <c r="GU52" s="94">
        <f>+[2]Total!GU52</f>
        <v>0</v>
      </c>
      <c r="GV52" s="94">
        <f>+[2]Total!GV52</f>
        <v>0</v>
      </c>
      <c r="GW52" s="94">
        <f>+[2]Total!GW52</f>
        <v>0</v>
      </c>
      <c r="GX52" s="94">
        <f>+[2]Total!GX52</f>
        <v>0</v>
      </c>
      <c r="GY52" s="94">
        <f>+[2]Total!GY52</f>
        <v>0</v>
      </c>
      <c r="GZ52" s="94">
        <f>+[2]Total!GZ52</f>
        <v>0</v>
      </c>
      <c r="HA52" s="94">
        <f>+[2]Total!HA52</f>
        <v>0</v>
      </c>
      <c r="HB52" s="94">
        <f>+[2]Total!HB52</f>
        <v>0</v>
      </c>
      <c r="HC52" s="94">
        <f>+[2]Total!HC52</f>
        <v>0</v>
      </c>
      <c r="HD52" s="94">
        <f>+[2]Total!HD52</f>
        <v>0</v>
      </c>
      <c r="HE52" s="94">
        <f>+[2]Total!HE52</f>
        <v>0</v>
      </c>
      <c r="HF52" s="94">
        <f>+[2]Total!HF52</f>
        <v>0</v>
      </c>
      <c r="HG52" s="94">
        <f>+[2]Total!HG52</f>
        <v>0</v>
      </c>
      <c r="HH52" s="94">
        <f>+[2]Total!HH52</f>
        <v>0</v>
      </c>
      <c r="HI52" s="94">
        <f>+[2]Total!HI52</f>
        <v>0</v>
      </c>
      <c r="HJ52" s="94">
        <f>+[2]Total!HJ52</f>
        <v>0</v>
      </c>
      <c r="HK52" s="94">
        <f>+[2]Total!HK52</f>
        <v>0</v>
      </c>
      <c r="HL52" s="94">
        <f>+[2]Total!HL52</f>
        <v>0</v>
      </c>
      <c r="HM52" s="94">
        <f>+[2]Total!HM52</f>
        <v>0</v>
      </c>
      <c r="HN52" s="94">
        <f>+[2]Total!HN52</f>
        <v>0</v>
      </c>
      <c r="HO52" s="94">
        <f>+[2]Total!HO52</f>
        <v>0</v>
      </c>
      <c r="HP52" s="94">
        <f>+[2]Total!HP52</f>
        <v>0</v>
      </c>
      <c r="HQ52" s="94">
        <f>+[2]Total!HQ52</f>
        <v>0</v>
      </c>
      <c r="HR52" s="94">
        <f>+[2]Total!HR52</f>
        <v>0</v>
      </c>
      <c r="HS52" s="94">
        <f>+[2]Total!HS52</f>
        <v>0</v>
      </c>
      <c r="HT52" s="94">
        <f>+[2]Total!HT52</f>
        <v>0</v>
      </c>
      <c r="HU52" s="94">
        <f>+[2]Total!HU52</f>
        <v>0</v>
      </c>
      <c r="HV52" s="94">
        <f>+[2]Total!HV52</f>
        <v>0</v>
      </c>
      <c r="HW52" s="94">
        <f>+[2]Total!HW52</f>
        <v>0</v>
      </c>
      <c r="HX52" s="94">
        <f>+[2]Total!HX52</f>
        <v>0</v>
      </c>
      <c r="HY52" s="94">
        <f>+[2]Total!HY52</f>
        <v>0</v>
      </c>
      <c r="HZ52" s="94">
        <f>+[2]Total!HZ52</f>
        <v>0</v>
      </c>
      <c r="IA52" s="94">
        <f>+[2]Total!IA52</f>
        <v>0</v>
      </c>
      <c r="IB52" s="94">
        <f>+[2]Total!IB52</f>
        <v>0</v>
      </c>
      <c r="IC52" s="94">
        <f>+[2]Total!IC52</f>
        <v>0</v>
      </c>
      <c r="ID52" s="94">
        <f>+[2]Total!ID52</f>
        <v>0</v>
      </c>
      <c r="IE52" s="94">
        <f>+[2]Total!IE52</f>
        <v>0</v>
      </c>
      <c r="IF52" s="94">
        <f>+[2]Total!IF52</f>
        <v>0</v>
      </c>
      <c r="IG52" s="94">
        <f>+[2]Total!IG52</f>
        <v>0</v>
      </c>
      <c r="IH52" s="94">
        <f>+[2]Total!IH52</f>
        <v>0</v>
      </c>
      <c r="II52" s="94">
        <f>+[2]Total!II52</f>
        <v>0</v>
      </c>
      <c r="IJ52" s="94">
        <f>+[2]Total!IJ52</f>
        <v>0</v>
      </c>
      <c r="IK52" s="94">
        <f>+[2]Total!IK52</f>
        <v>0</v>
      </c>
      <c r="IL52" s="94">
        <f>+[2]Total!IL52</f>
        <v>0</v>
      </c>
      <c r="IM52" s="94">
        <f>+[2]Total!IM52</f>
        <v>0</v>
      </c>
      <c r="IN52" s="94">
        <f>+[2]Total!IN52</f>
        <v>0</v>
      </c>
      <c r="IO52" s="94">
        <f>+[2]Total!IO52</f>
        <v>0</v>
      </c>
      <c r="IP52" s="94">
        <f>+[2]Total!IP52</f>
        <v>0</v>
      </c>
      <c r="IQ52" s="94">
        <f>+[2]Total!IQ52</f>
        <v>0</v>
      </c>
      <c r="IR52" s="94">
        <f>+[2]Total!IR52</f>
        <v>0</v>
      </c>
      <c r="IS52" s="94">
        <f>+[2]Total!IS52</f>
        <v>0</v>
      </c>
      <c r="IT52" s="94">
        <f>+[2]Total!IT52</f>
        <v>0</v>
      </c>
      <c r="IU52" s="94">
        <f>+[2]Total!IU52</f>
        <v>0</v>
      </c>
      <c r="IV52" s="94">
        <f>+[2]Total!IV52</f>
        <v>0</v>
      </c>
      <c r="IW52" s="94">
        <f>+[2]Total!IW52</f>
        <v>0</v>
      </c>
      <c r="IX52" s="94">
        <f>+[2]Total!IX52</f>
        <v>0</v>
      </c>
      <c r="IY52" s="94">
        <f>+[2]Total!IY52</f>
        <v>0</v>
      </c>
      <c r="IZ52" s="94">
        <f>+[2]Total!IZ52</f>
        <v>0</v>
      </c>
      <c r="JA52" s="94">
        <f>+[2]Total!JA52</f>
        <v>0</v>
      </c>
      <c r="JB52" s="94">
        <f>+[2]Total!JB52</f>
        <v>0</v>
      </c>
      <c r="JC52" s="94">
        <f>+[2]Total!JC52</f>
        <v>0</v>
      </c>
      <c r="JD52" s="94">
        <f>+[2]Total!JD52</f>
        <v>0</v>
      </c>
      <c r="JE52" s="94">
        <f>+[2]Total!JE52</f>
        <v>0</v>
      </c>
      <c r="JF52" s="94">
        <f>+[2]Total!JF52</f>
        <v>0</v>
      </c>
      <c r="JG52" s="94">
        <f>+[2]Total!JG52</f>
        <v>0</v>
      </c>
      <c r="JH52" s="94">
        <f>+[2]Total!JH52</f>
        <v>0</v>
      </c>
      <c r="JI52" s="94">
        <f>+[2]Total!JI52</f>
        <v>0</v>
      </c>
      <c r="JJ52" s="94">
        <f>+[2]Total!JJ52</f>
        <v>0</v>
      </c>
      <c r="JK52" s="94">
        <f>+[2]Total!JK52</f>
        <v>0</v>
      </c>
      <c r="JL52" s="94">
        <f>+[2]Total!JL52</f>
        <v>0</v>
      </c>
      <c r="JM52" s="94">
        <f>+[2]Total!JM52</f>
        <v>0</v>
      </c>
      <c r="JN52" s="94">
        <f>+[2]Total!JN52</f>
        <v>0</v>
      </c>
      <c r="JO52" s="94">
        <f>+[2]Total!JO52</f>
        <v>0</v>
      </c>
      <c r="JP52" s="94">
        <f>+[2]Total!JP52</f>
        <v>0</v>
      </c>
      <c r="JQ52" s="94">
        <f>+[2]Total!JQ52</f>
        <v>0</v>
      </c>
      <c r="JR52" s="94">
        <f>+[2]Total!JR52</f>
        <v>0</v>
      </c>
      <c r="JS52" s="94">
        <f>+[2]Total!JS52</f>
        <v>0</v>
      </c>
      <c r="JT52" s="94">
        <f>+[2]Total!JT52</f>
        <v>0</v>
      </c>
      <c r="JU52" s="94">
        <f>+[2]Total!JU52</f>
        <v>0</v>
      </c>
      <c r="JV52" s="94">
        <f>+[2]Total!JV52</f>
        <v>0</v>
      </c>
      <c r="JW52" s="94">
        <f>+[2]Total!JW52</f>
        <v>0</v>
      </c>
      <c r="JX52" s="94">
        <f>+[2]Total!JX52</f>
        <v>0</v>
      </c>
      <c r="JY52" s="94">
        <f>+[2]Total!JY52</f>
        <v>0</v>
      </c>
      <c r="JZ52" s="94">
        <f>+[2]Total!JZ52</f>
        <v>0</v>
      </c>
      <c r="KA52" s="94">
        <f>+[2]Total!KA52</f>
        <v>0</v>
      </c>
      <c r="KB52" s="94">
        <f>+[2]Total!KB52</f>
        <v>0</v>
      </c>
      <c r="KC52" s="94">
        <f>+[2]Total!KC52</f>
        <v>0</v>
      </c>
      <c r="KD52" s="94">
        <f>+[2]Total!KD52</f>
        <v>0</v>
      </c>
      <c r="KE52" s="94">
        <f>+[2]Total!KE52</f>
        <v>0</v>
      </c>
      <c r="KF52" s="94">
        <f>+[2]Total!KF52</f>
        <v>0</v>
      </c>
      <c r="KG52" s="94">
        <f>+[2]Total!KG52</f>
        <v>0</v>
      </c>
      <c r="KH52" s="94">
        <f>+[2]Total!KH52</f>
        <v>0</v>
      </c>
      <c r="KI52" s="94">
        <f>+[2]Total!KI52</f>
        <v>0</v>
      </c>
      <c r="KJ52" s="94">
        <f>+[2]Total!KJ52</f>
        <v>0</v>
      </c>
      <c r="KK52" s="94">
        <f>+[2]Total!KK52</f>
        <v>0</v>
      </c>
      <c r="KL52" s="94">
        <f>+[2]Total!KL52</f>
        <v>0</v>
      </c>
      <c r="KM52" s="94">
        <f>+[2]Total!KM52</f>
        <v>0</v>
      </c>
      <c r="KN52" s="94">
        <f>+[2]Total!KN52</f>
        <v>0</v>
      </c>
      <c r="KO52" s="94">
        <f>+[2]Total!KO52</f>
        <v>0</v>
      </c>
      <c r="KP52" s="94">
        <f>+[2]Total!KP52</f>
        <v>0</v>
      </c>
      <c r="KQ52" s="94">
        <f>+[2]Total!KQ52</f>
        <v>0</v>
      </c>
      <c r="KR52" s="94">
        <f>+[2]Total!KR52</f>
        <v>0</v>
      </c>
      <c r="KS52" s="94">
        <f>+[2]Total!KS52</f>
        <v>0</v>
      </c>
      <c r="KT52" s="94">
        <f>+[2]Total!KT52</f>
        <v>0</v>
      </c>
      <c r="KU52" s="94">
        <f>+[2]Total!KU52</f>
        <v>0</v>
      </c>
      <c r="KV52" s="94">
        <f>+[2]Total!KV52</f>
        <v>0</v>
      </c>
      <c r="KW52" s="94">
        <f>+[2]Total!KW52</f>
        <v>0</v>
      </c>
      <c r="KX52" s="94">
        <f>+[2]Total!KX52</f>
        <v>0</v>
      </c>
      <c r="KY52" s="94">
        <f>+[2]Total!KY52</f>
        <v>0</v>
      </c>
      <c r="KZ52" s="94">
        <f>+[2]Total!KZ52</f>
        <v>0</v>
      </c>
      <c r="LA52" s="94">
        <f>+[2]Total!LA52</f>
        <v>0</v>
      </c>
      <c r="LB52" s="94">
        <f>+[2]Total!LB52</f>
        <v>0</v>
      </c>
      <c r="LC52" s="94">
        <f>+[2]Total!LC52</f>
        <v>0</v>
      </c>
      <c r="LD52" s="94">
        <f>+[2]Total!LD52</f>
        <v>0</v>
      </c>
      <c r="LE52" s="94">
        <f>+[2]Total!LE52</f>
        <v>0</v>
      </c>
      <c r="LF52" s="94">
        <f>+[2]Total!LF52</f>
        <v>0</v>
      </c>
      <c r="LG52" s="94">
        <f>+[2]Total!LG52</f>
        <v>0</v>
      </c>
      <c r="LH52" s="94">
        <f>+[2]Total!LH52</f>
        <v>0</v>
      </c>
      <c r="LI52" s="94">
        <f>+[2]Total!LI52</f>
        <v>0</v>
      </c>
      <c r="LJ52" s="94">
        <f>+[2]Total!LJ52</f>
        <v>0</v>
      </c>
      <c r="LK52" s="94">
        <f>+[2]Total!LK52</f>
        <v>0</v>
      </c>
      <c r="LL52" s="94">
        <f>+[2]Total!LL52</f>
        <v>0</v>
      </c>
      <c r="LM52" s="94">
        <f>+[2]Total!LM52</f>
        <v>0</v>
      </c>
      <c r="LR52" s="88"/>
      <c r="LS52" s="88"/>
      <c r="LT52" s="88"/>
      <c r="LU52" s="88"/>
      <c r="LV52" s="88"/>
      <c r="LW52" s="88"/>
      <c r="LX52" s="88"/>
      <c r="LY52" s="88"/>
      <c r="LZ52" s="88"/>
      <c r="MA52" s="88"/>
      <c r="MB52" s="88"/>
      <c r="MC52" s="88"/>
      <c r="MD52" s="88"/>
      <c r="ME52" s="88"/>
      <c r="MF52" s="88"/>
      <c r="MG52" s="88"/>
      <c r="MH52" s="88"/>
      <c r="MI52" s="88"/>
      <c r="MJ52" s="88"/>
      <c r="MK52" s="88"/>
      <c r="ML52" s="88"/>
      <c r="MM52" s="88"/>
      <c r="MN52" s="88"/>
      <c r="MO52" s="88"/>
      <c r="MP52" s="88"/>
      <c r="MQ52" s="88"/>
      <c r="MR52" s="88"/>
      <c r="MS52" s="88"/>
      <c r="MT52" s="88"/>
      <c r="MU52" s="88"/>
      <c r="MV52" s="88"/>
      <c r="MW52" s="88"/>
      <c r="MX52" s="88"/>
      <c r="MY52" s="88"/>
      <c r="MZ52" s="88"/>
      <c r="NA52" s="88"/>
      <c r="NB52" s="88"/>
      <c r="NC52" s="88"/>
      <c r="ND52" s="88"/>
      <c r="NE52" s="88"/>
      <c r="NF52" s="88"/>
      <c r="NG52" s="88"/>
      <c r="NH52" s="88"/>
      <c r="NI52" s="88"/>
      <c r="NJ52" s="88"/>
      <c r="NK52" s="88"/>
      <c r="NL52" s="88"/>
      <c r="NM52" s="88"/>
      <c r="NN52" s="88"/>
      <c r="NO52" s="88"/>
      <c r="NP52" s="88"/>
      <c r="NQ52" s="88"/>
      <c r="NR52" s="88"/>
      <c r="NS52" s="88"/>
      <c r="NT52" s="88"/>
      <c r="NU52" s="88"/>
      <c r="NV52" s="88"/>
      <c r="NW52" s="88"/>
      <c r="NX52" s="88"/>
      <c r="NY52" s="88"/>
      <c r="NZ52" s="88"/>
      <c r="OA52" s="88"/>
      <c r="OB52" s="88"/>
      <c r="OC52" s="88"/>
      <c r="OD52" s="88"/>
      <c r="OE52" s="88"/>
      <c r="OF52" s="88"/>
      <c r="OG52" s="88"/>
      <c r="OH52" s="88"/>
      <c r="OI52" s="88"/>
      <c r="OJ52" s="88"/>
      <c r="OK52" s="88"/>
      <c r="OL52" s="88"/>
      <c r="OM52" s="88"/>
      <c r="ON52" s="88"/>
      <c r="OO52" s="88"/>
      <c r="OP52" s="88"/>
      <c r="OQ52" s="88"/>
      <c r="OR52" s="88"/>
      <c r="OS52" s="88"/>
      <c r="OT52" s="88"/>
      <c r="OU52" s="88"/>
      <c r="OV52" s="88"/>
      <c r="OW52" s="88"/>
      <c r="OX52" s="88"/>
      <c r="OY52" s="88"/>
      <c r="OZ52" s="88"/>
      <c r="PA52" s="88"/>
      <c r="PB52" s="88"/>
      <c r="PC52" s="88"/>
      <c r="PD52" s="88"/>
      <c r="PE52" s="88"/>
      <c r="PF52" s="88"/>
      <c r="PG52" s="88"/>
      <c r="PH52" s="88"/>
      <c r="PI52" s="88"/>
      <c r="PJ52" s="88"/>
      <c r="PK52" s="88"/>
      <c r="PL52" s="88"/>
      <c r="PM52" s="88"/>
      <c r="PN52" s="88"/>
      <c r="PO52" s="88"/>
      <c r="PP52" s="88"/>
      <c r="PQ52" s="88"/>
      <c r="PR52" s="88"/>
      <c r="PS52" s="88"/>
      <c r="PT52" s="88"/>
      <c r="PU52" s="88"/>
      <c r="PV52" s="88"/>
      <c r="PW52" s="88"/>
      <c r="PX52" s="88"/>
      <c r="PY52" s="88"/>
      <c r="PZ52" s="88"/>
      <c r="QA52" s="88"/>
      <c r="QB52" s="88"/>
      <c r="QC52" s="88"/>
      <c r="QD52" s="88"/>
      <c r="QE52" s="88"/>
      <c r="QF52" s="88"/>
      <c r="QG52" s="88"/>
      <c r="QH52" s="88"/>
      <c r="QI52" s="88"/>
      <c r="QJ52" s="88"/>
      <c r="QK52" s="88"/>
      <c r="QL52" s="88"/>
      <c r="QM52" s="88"/>
      <c r="QN52" s="88"/>
      <c r="QO52" s="88"/>
      <c r="QP52" s="88"/>
      <c r="QQ52" s="88"/>
      <c r="QR52" s="88"/>
      <c r="QS52" s="88"/>
      <c r="QT52" s="88"/>
      <c r="QU52" s="88"/>
      <c r="QV52" s="88"/>
      <c r="QW52" s="88"/>
      <c r="QX52" s="88"/>
      <c r="QY52" s="88"/>
      <c r="QZ52" s="88"/>
      <c r="RA52" s="88"/>
      <c r="RB52" s="88"/>
      <c r="RC52" s="88"/>
      <c r="RD52" s="88"/>
      <c r="RE52" s="88"/>
      <c r="RF52" s="88"/>
      <c r="RG52" s="88"/>
      <c r="RH52" s="88"/>
      <c r="RI52" s="88"/>
      <c r="RJ52" s="88"/>
      <c r="RK52" s="88"/>
      <c r="RL52" s="88"/>
      <c r="RM52" s="88"/>
      <c r="RN52" s="88"/>
      <c r="RO52" s="88"/>
      <c r="RP52" s="88"/>
      <c r="RQ52" s="88"/>
      <c r="RR52" s="88"/>
      <c r="RS52" s="88"/>
      <c r="RT52" s="88"/>
      <c r="RU52" s="88"/>
      <c r="RV52" s="88"/>
      <c r="RW52" s="88"/>
      <c r="RX52" s="88"/>
      <c r="RY52" s="88"/>
      <c r="RZ52" s="88"/>
      <c r="SA52" s="88"/>
      <c r="SB52" s="88"/>
      <c r="SC52" s="88"/>
      <c r="SD52" s="88"/>
      <c r="SE52" s="88"/>
      <c r="SF52" s="88"/>
      <c r="SG52" s="88"/>
      <c r="SH52" s="88"/>
      <c r="SI52" s="88"/>
      <c r="SJ52" s="88"/>
      <c r="SK52" s="88"/>
      <c r="SL52" s="88"/>
      <c r="SM52" s="88"/>
      <c r="SN52" s="88"/>
      <c r="SO52" s="88"/>
      <c r="SP52" s="88"/>
      <c r="SQ52" s="88"/>
      <c r="SR52" s="88"/>
      <c r="SS52" s="88"/>
      <c r="ST52" s="88"/>
      <c r="SU52" s="88"/>
      <c r="SV52" s="88"/>
      <c r="SW52" s="88"/>
      <c r="SX52" s="88"/>
      <c r="SY52" s="88"/>
      <c r="SZ52" s="88"/>
      <c r="TA52" s="88"/>
      <c r="TB52" s="88"/>
      <c r="TC52" s="88"/>
      <c r="TD52" s="88"/>
      <c r="TE52" s="88"/>
      <c r="TF52" s="88"/>
      <c r="TG52" s="88"/>
      <c r="TH52" s="88"/>
      <c r="TI52" s="88"/>
      <c r="TJ52" s="88"/>
      <c r="TK52" s="88"/>
      <c r="TL52" s="88"/>
      <c r="TM52" s="88"/>
      <c r="TN52" s="88"/>
      <c r="TO52" s="88"/>
      <c r="TP52" s="88"/>
      <c r="TQ52" s="88"/>
      <c r="TR52" s="88"/>
      <c r="TS52" s="88"/>
      <c r="TT52" s="88"/>
      <c r="TU52" s="88"/>
      <c r="TV52" s="88"/>
      <c r="TW52" s="88"/>
      <c r="TX52" s="88"/>
      <c r="TY52" s="88"/>
      <c r="TZ52" s="88"/>
      <c r="UA52" s="88"/>
      <c r="UB52" s="88"/>
      <c r="UC52" s="88"/>
      <c r="UD52" s="88"/>
      <c r="UE52" s="88"/>
      <c r="UF52" s="88"/>
      <c r="UG52" s="88"/>
      <c r="UH52" s="88"/>
      <c r="UI52" s="88"/>
      <c r="UJ52" s="88"/>
      <c r="UK52" s="88"/>
      <c r="UL52" s="88"/>
      <c r="UM52" s="88"/>
      <c r="UN52" s="88"/>
      <c r="UO52" s="88"/>
      <c r="UP52" s="88"/>
      <c r="UQ52" s="88"/>
      <c r="UR52" s="88"/>
      <c r="US52" s="88"/>
      <c r="UT52" s="88"/>
      <c r="UU52" s="88"/>
      <c r="UV52" s="88"/>
      <c r="UW52" s="88"/>
      <c r="UX52" s="88"/>
      <c r="UY52" s="88"/>
      <c r="UZ52" s="88"/>
      <c r="VA52" s="88"/>
      <c r="VB52" s="88"/>
      <c r="VC52" s="88"/>
      <c r="VD52" s="88"/>
      <c r="VE52" s="88"/>
      <c r="VF52" s="88"/>
      <c r="VG52" s="88"/>
      <c r="VH52" s="88"/>
      <c r="VI52" s="88"/>
      <c r="VJ52" s="88"/>
      <c r="VK52" s="88"/>
      <c r="VL52" s="88"/>
      <c r="VM52" s="88"/>
      <c r="VN52" s="88"/>
      <c r="VO52" s="88"/>
      <c r="VP52" s="88"/>
      <c r="VQ52" s="88"/>
      <c r="VR52" s="88"/>
      <c r="VS52" s="88"/>
      <c r="VT52" s="88"/>
      <c r="VU52" s="88"/>
      <c r="VV52" s="88"/>
      <c r="VW52" s="88"/>
      <c r="VX52" s="88"/>
      <c r="VY52" s="88"/>
      <c r="VZ52" s="88"/>
      <c r="WA52" s="88"/>
      <c r="WB52" s="88"/>
      <c r="WC52" s="88"/>
      <c r="WD52" s="88"/>
      <c r="WE52" s="88"/>
      <c r="WF52" s="88"/>
      <c r="WG52" s="88"/>
      <c r="WH52" s="88"/>
      <c r="WI52" s="88"/>
      <c r="WJ52" s="88"/>
      <c r="WK52" s="88"/>
      <c r="WL52" s="88"/>
      <c r="WM52" s="88"/>
      <c r="WN52" s="88"/>
      <c r="WO52" s="88"/>
      <c r="WP52" s="88"/>
      <c r="WQ52" s="88"/>
      <c r="WR52" s="88"/>
      <c r="WS52" s="88"/>
      <c r="WT52" s="88"/>
      <c r="WU52" s="88"/>
      <c r="WV52" s="88"/>
      <c r="WW52" s="88"/>
      <c r="WX52" s="88"/>
      <c r="WY52" s="88"/>
      <c r="WZ52" s="88"/>
      <c r="XA52" s="88"/>
      <c r="XB52" s="88"/>
    </row>
    <row r="53" spans="1:626" x14ac:dyDescent="0.25">
      <c r="A53" s="39" t="s">
        <v>85</v>
      </c>
      <c r="B53" s="94">
        <f>+[2]Total!B53</f>
        <v>0</v>
      </c>
      <c r="C53" s="94">
        <f>+[2]Total!C53</f>
        <v>0</v>
      </c>
      <c r="D53" s="94">
        <f>+[2]Total!D53</f>
        <v>81</v>
      </c>
      <c r="E53" s="94">
        <f>+[2]Total!E53</f>
        <v>1</v>
      </c>
      <c r="F53" s="94">
        <f>+[2]Total!F53</f>
        <v>0</v>
      </c>
      <c r="G53" s="94">
        <f>+[2]Total!G53</f>
        <v>0</v>
      </c>
      <c r="H53" s="94">
        <f>+[2]Total!H53</f>
        <v>26</v>
      </c>
      <c r="I53" s="94">
        <f>+[2]Total!I53</f>
        <v>1</v>
      </c>
      <c r="J53" s="94">
        <f>+[2]Total!J53</f>
        <v>0</v>
      </c>
      <c r="K53" s="94">
        <f>+[2]Total!K53</f>
        <v>2</v>
      </c>
      <c r="L53" s="94">
        <f>+[2]Total!L53</f>
        <v>37</v>
      </c>
      <c r="M53" s="94">
        <f>+[2]Total!M53</f>
        <v>2250</v>
      </c>
      <c r="N53" s="94">
        <f>+[2]Total!N53</f>
        <v>570</v>
      </c>
      <c r="O53" s="94">
        <f>+[2]Total!O53</f>
        <v>0</v>
      </c>
      <c r="P53" s="94">
        <f>+[2]Total!P53</f>
        <v>10</v>
      </c>
      <c r="Q53" s="94">
        <f>+[2]Total!Q53</f>
        <v>715</v>
      </c>
      <c r="R53" s="94">
        <f>+[2]Total!R53</f>
        <v>419</v>
      </c>
      <c r="S53" s="94">
        <f>+[2]Total!S53</f>
        <v>13</v>
      </c>
      <c r="T53" s="94">
        <f>+[2]Total!T53</f>
        <v>0</v>
      </c>
      <c r="U53" s="94">
        <f>+[2]Total!U53</f>
        <v>7</v>
      </c>
      <c r="V53" s="94">
        <f>+[2]Total!V53</f>
        <v>138</v>
      </c>
      <c r="W53" s="94">
        <f>+[2]Total!W53</f>
        <v>24</v>
      </c>
      <c r="X53" s="94">
        <f>+[2]Total!X53</f>
        <v>0</v>
      </c>
      <c r="Y53" s="94">
        <f>+[2]Total!Y53</f>
        <v>4</v>
      </c>
      <c r="Z53" s="94">
        <f>+[2]Total!Z53</f>
        <v>50</v>
      </c>
      <c r="AA53" s="94">
        <f>+[2]Total!AA53</f>
        <v>20</v>
      </c>
      <c r="AB53" s="94">
        <f>+[2]Total!AB53</f>
        <v>27</v>
      </c>
      <c r="AC53" s="94">
        <f>+[2]Total!AC53</f>
        <v>0</v>
      </c>
      <c r="AD53" s="94">
        <f>+[2]Total!AD53</f>
        <v>0</v>
      </c>
      <c r="AE53" s="94">
        <f>+[2]Total!AE53</f>
        <v>82</v>
      </c>
      <c r="AF53" s="94">
        <f>+[2]Total!AF53</f>
        <v>1</v>
      </c>
      <c r="AG53" s="94">
        <f>+[2]Total!AG53</f>
        <v>0</v>
      </c>
      <c r="AH53" s="94">
        <f>+[2]Total!AH53</f>
        <v>0</v>
      </c>
      <c r="AI53" s="94">
        <f>+[2]Total!AI53</f>
        <v>28</v>
      </c>
      <c r="AJ53" s="94">
        <f>+[2]Total!AJ53</f>
        <v>1</v>
      </c>
      <c r="AK53" s="94">
        <f>+[2]Total!AK53</f>
        <v>0</v>
      </c>
      <c r="AL53" s="94">
        <f>+[2]Total!AL53</f>
        <v>2</v>
      </c>
      <c r="AM53" s="94">
        <f>+[2]Total!AM53</f>
        <v>36</v>
      </c>
      <c r="AN53" s="94">
        <f>+[2]Total!AN53</f>
        <v>2205</v>
      </c>
      <c r="AO53" s="94">
        <f>+[2]Total!AO53</f>
        <v>567</v>
      </c>
      <c r="AP53" s="94">
        <f>+[2]Total!AP53</f>
        <v>0</v>
      </c>
      <c r="AQ53" s="94">
        <f>+[2]Total!AQ53</f>
        <v>11</v>
      </c>
      <c r="AR53" s="94">
        <f>+[2]Total!AR53</f>
        <v>698</v>
      </c>
      <c r="AS53" s="94">
        <f>+[2]Total!AS53</f>
        <v>415</v>
      </c>
      <c r="AT53" s="94">
        <f>+[2]Total!AT53</f>
        <v>11</v>
      </c>
      <c r="AU53" s="94">
        <f>+[2]Total!AU53</f>
        <v>0</v>
      </c>
      <c r="AV53" s="94">
        <f>+[2]Total!AV53</f>
        <v>7</v>
      </c>
      <c r="AW53" s="94">
        <f>+[2]Total!AW53</f>
        <v>142</v>
      </c>
      <c r="AX53" s="94">
        <f>+[2]Total!AX53</f>
        <v>24</v>
      </c>
      <c r="AY53" s="94">
        <f>+[2]Total!AY53</f>
        <v>0</v>
      </c>
      <c r="AZ53" s="94">
        <f>+[2]Total!AZ53</f>
        <v>3</v>
      </c>
      <c r="BA53" s="94">
        <f>+[2]Total!BA53</f>
        <v>52</v>
      </c>
      <c r="BB53" s="94">
        <f>+[2]Total!BB53</f>
        <v>22</v>
      </c>
      <c r="BC53" s="94">
        <f>+[2]Total!BC53</f>
        <v>27</v>
      </c>
      <c r="BD53" s="94">
        <f>+[2]Total!BD53</f>
        <v>0</v>
      </c>
      <c r="BE53" s="94">
        <f>+[2]Total!BE53</f>
        <v>0</v>
      </c>
      <c r="BF53" s="94">
        <f>+[2]Total!BF53</f>
        <v>78</v>
      </c>
      <c r="BG53" s="94">
        <f>+[2]Total!BG53</f>
        <v>1</v>
      </c>
      <c r="BH53" s="94">
        <f>+[2]Total!BH53</f>
        <v>0</v>
      </c>
      <c r="BI53" s="94">
        <f>+[2]Total!BI53</f>
        <v>0</v>
      </c>
      <c r="BJ53" s="94">
        <f>+[2]Total!BJ53</f>
        <v>28</v>
      </c>
      <c r="BK53" s="94">
        <f>+[2]Total!BK53</f>
        <v>1</v>
      </c>
      <c r="BL53" s="94">
        <f>+[2]Total!BL53</f>
        <v>0</v>
      </c>
      <c r="BM53" s="94">
        <f>+[2]Total!BM53</f>
        <v>2</v>
      </c>
      <c r="BN53" s="94">
        <f>+[2]Total!BN53</f>
        <v>37</v>
      </c>
      <c r="BO53" s="94">
        <f>+[2]Total!BO53</f>
        <v>2216</v>
      </c>
      <c r="BP53" s="94">
        <f>+[2]Total!BP53</f>
        <v>568</v>
      </c>
      <c r="BQ53" s="94">
        <f>+[2]Total!BQ53</f>
        <v>0</v>
      </c>
      <c r="BR53" s="94">
        <f>+[2]Total!BR53</f>
        <v>12</v>
      </c>
      <c r="BS53" s="94">
        <f>+[2]Total!BS53</f>
        <v>701</v>
      </c>
      <c r="BT53" s="94">
        <f>+[2]Total!BT53</f>
        <v>411</v>
      </c>
      <c r="BU53" s="94">
        <f>+[2]Total!BU53</f>
        <v>12</v>
      </c>
      <c r="BV53" s="94">
        <f>+[2]Total!BV53</f>
        <v>0</v>
      </c>
      <c r="BW53" s="94">
        <f>+[2]Total!BW53</f>
        <v>6</v>
      </c>
      <c r="BX53" s="94">
        <f>+[2]Total!BX53</f>
        <v>145</v>
      </c>
      <c r="BY53" s="94">
        <f>+[2]Total!BY53</f>
        <v>24</v>
      </c>
      <c r="BZ53" s="94">
        <f>+[2]Total!BZ53</f>
        <v>0</v>
      </c>
      <c r="CA53" s="94">
        <f>+[2]Total!CA53</f>
        <v>3</v>
      </c>
      <c r="CB53" s="94">
        <f>+[2]Total!CB53</f>
        <v>53</v>
      </c>
      <c r="CC53" s="94">
        <f>+[2]Total!CC53</f>
        <v>23</v>
      </c>
      <c r="CD53" s="94">
        <f>+[2]Total!CD53</f>
        <v>27</v>
      </c>
      <c r="CE53" s="94">
        <f>+[2]Total!CE53</f>
        <v>0</v>
      </c>
      <c r="CF53" s="94">
        <f>+[2]Total!CF53</f>
        <v>0</v>
      </c>
      <c r="CG53" s="94">
        <f>+[2]Total!CG53</f>
        <v>83</v>
      </c>
      <c r="CH53" s="94">
        <f>+[2]Total!CH53</f>
        <v>1</v>
      </c>
      <c r="CI53" s="94">
        <f>+[2]Total!CI53</f>
        <v>0</v>
      </c>
      <c r="CJ53" s="94">
        <f>+[2]Total!CJ53</f>
        <v>0</v>
      </c>
      <c r="CK53" s="94">
        <f>+[2]Total!CK53</f>
        <v>28</v>
      </c>
      <c r="CL53" s="94">
        <f>+[2]Total!CL53</f>
        <v>1</v>
      </c>
      <c r="CM53" s="94">
        <f>+[2]Total!CM53</f>
        <v>0</v>
      </c>
      <c r="CN53" s="94">
        <f>+[2]Total!CN53</f>
        <v>2</v>
      </c>
      <c r="CO53" s="94">
        <f>+[2]Total!CO53</f>
        <v>39</v>
      </c>
      <c r="CP53" s="94">
        <f>+[2]Total!CP53</f>
        <v>2094</v>
      </c>
      <c r="CQ53" s="94">
        <f>+[2]Total!CQ53</f>
        <v>537</v>
      </c>
      <c r="CR53" s="94">
        <f>+[2]Total!CR53</f>
        <v>0</v>
      </c>
      <c r="CS53" s="94">
        <f>+[2]Total!CS53</f>
        <v>11</v>
      </c>
      <c r="CT53" s="94">
        <f>+[2]Total!CT53</f>
        <v>649</v>
      </c>
      <c r="CU53" s="94">
        <f>+[2]Total!CU53</f>
        <v>389</v>
      </c>
      <c r="CV53" s="94">
        <f>+[2]Total!CV53</f>
        <v>11</v>
      </c>
      <c r="CW53" s="94">
        <f>+[2]Total!CW53</f>
        <v>0</v>
      </c>
      <c r="CX53" s="94">
        <f>+[2]Total!CX53</f>
        <v>5</v>
      </c>
      <c r="CY53" s="94">
        <f>+[2]Total!CY53</f>
        <v>154</v>
      </c>
      <c r="CZ53" s="94">
        <f>+[2]Total!CZ53</f>
        <v>25</v>
      </c>
      <c r="DA53" s="94">
        <f>+[2]Total!DA53</f>
        <v>0</v>
      </c>
      <c r="DB53" s="94">
        <f>+[2]Total!DB53</f>
        <v>3</v>
      </c>
      <c r="DC53" s="94">
        <f>+[2]Total!DC53</f>
        <v>53</v>
      </c>
      <c r="DD53" s="94">
        <f>+[2]Total!DD53</f>
        <v>23</v>
      </c>
      <c r="DE53" s="94">
        <f>+[2]Total!DE53</f>
        <v>27</v>
      </c>
      <c r="DF53" s="94">
        <f>+[2]Total!DF53</f>
        <v>0</v>
      </c>
      <c r="DG53" s="94">
        <f>+[2]Total!DG53</f>
        <v>0</v>
      </c>
      <c r="DH53" s="94">
        <f>+[2]Total!DH53</f>
        <v>79</v>
      </c>
      <c r="DI53" s="94">
        <f>+[2]Total!DI53</f>
        <v>1</v>
      </c>
      <c r="DJ53" s="94">
        <f>+[2]Total!DJ53</f>
        <v>0</v>
      </c>
      <c r="DK53" s="94">
        <f>+[2]Total!DK53</f>
        <v>0</v>
      </c>
      <c r="DL53" s="94">
        <f>+[2]Total!DL53</f>
        <v>26</v>
      </c>
      <c r="DM53" s="94">
        <f>+[2]Total!DM53</f>
        <v>1</v>
      </c>
      <c r="DN53" s="94">
        <f>+[2]Total!DN53</f>
        <v>0</v>
      </c>
      <c r="DO53" s="94">
        <f>+[2]Total!DO53</f>
        <v>2</v>
      </c>
      <c r="DP53" s="94">
        <f>+[2]Total!DP53</f>
        <v>40</v>
      </c>
      <c r="DQ53" s="94">
        <f>+[2]Total!DQ53</f>
        <v>2140</v>
      </c>
      <c r="DR53" s="94">
        <f>+[2]Total!DR53</f>
        <v>543</v>
      </c>
      <c r="DS53" s="94">
        <f>+[2]Total!DS53</f>
        <v>0</v>
      </c>
      <c r="DT53" s="94">
        <f>+[2]Total!DT53</f>
        <v>14</v>
      </c>
      <c r="DU53" s="94">
        <f>+[2]Total!DU53</f>
        <v>671</v>
      </c>
      <c r="DV53" s="94">
        <f>+[2]Total!DV53</f>
        <v>398</v>
      </c>
      <c r="DW53" s="94">
        <f>+[2]Total!DW53</f>
        <v>11</v>
      </c>
      <c r="DX53" s="94">
        <f>+[2]Total!DX53</f>
        <v>0</v>
      </c>
      <c r="DY53" s="94">
        <f>+[2]Total!DY53</f>
        <v>6</v>
      </c>
      <c r="DZ53" s="94">
        <f>+[2]Total!DZ53</f>
        <v>167</v>
      </c>
      <c r="EA53" s="94">
        <f>+[2]Total!EA53</f>
        <v>29</v>
      </c>
      <c r="EB53" s="94">
        <f>+[2]Total!EB53</f>
        <v>0</v>
      </c>
      <c r="EC53" s="94">
        <f>+[2]Total!EC53</f>
        <v>3</v>
      </c>
      <c r="ED53" s="94">
        <f>+[2]Total!ED53</f>
        <v>54</v>
      </c>
      <c r="EE53" s="94">
        <f>+[2]Total!EE53</f>
        <v>27</v>
      </c>
      <c r="EF53" s="94">
        <f>+[2]Total!EF53</f>
        <v>27</v>
      </c>
      <c r="EG53" s="94">
        <f>+[2]Total!EG53</f>
        <v>0</v>
      </c>
      <c r="EH53" s="94">
        <f>+[2]Total!EH53</f>
        <v>0</v>
      </c>
      <c r="EI53" s="94">
        <f>+[2]Total!EI53</f>
        <v>73</v>
      </c>
      <c r="EJ53" s="94">
        <f>+[2]Total!EJ53</f>
        <v>1</v>
      </c>
      <c r="EK53" s="94">
        <f>+[2]Total!EK53</f>
        <v>0</v>
      </c>
      <c r="EL53" s="94">
        <f>+[2]Total!EL53</f>
        <v>0</v>
      </c>
      <c r="EM53" s="94">
        <f>+[2]Total!EM53</f>
        <v>25</v>
      </c>
      <c r="EN53" s="94">
        <f>+[2]Total!EN53</f>
        <v>1</v>
      </c>
      <c r="EO53" s="94">
        <f>+[2]Total!EO53</f>
        <v>0</v>
      </c>
      <c r="EP53" s="94">
        <f>+[2]Total!EP53</f>
        <v>2</v>
      </c>
      <c r="EQ53" s="94">
        <f>+[2]Total!EQ53</f>
        <v>40</v>
      </c>
      <c r="ER53" s="94">
        <f>+[2]Total!ER53</f>
        <v>2149</v>
      </c>
      <c r="ES53" s="94">
        <f>+[2]Total!ES53</f>
        <v>554</v>
      </c>
      <c r="ET53" s="94">
        <f>+[2]Total!ET53</f>
        <v>0</v>
      </c>
      <c r="EU53" s="94">
        <f>+[2]Total!EU53</f>
        <v>17</v>
      </c>
      <c r="EV53" s="94">
        <f>+[2]Total!EV53</f>
        <v>688</v>
      </c>
      <c r="EW53" s="94">
        <f>+[2]Total!EW53</f>
        <v>406</v>
      </c>
      <c r="EX53" s="94">
        <f>+[2]Total!EX53</f>
        <v>11</v>
      </c>
      <c r="EY53" s="94">
        <f>+[2]Total!EY53</f>
        <v>0</v>
      </c>
      <c r="EZ53" s="94">
        <f>+[2]Total!EZ53</f>
        <v>5</v>
      </c>
      <c r="FA53" s="94">
        <f>+[2]Total!FA53</f>
        <v>170</v>
      </c>
      <c r="FB53" s="94">
        <f>+[2]Total!FB53</f>
        <v>30</v>
      </c>
      <c r="FC53" s="94">
        <f>+[2]Total!FC53</f>
        <v>0</v>
      </c>
      <c r="FD53" s="94">
        <f>+[2]Total!FD53</f>
        <v>3</v>
      </c>
      <c r="FE53" s="94">
        <f>+[2]Total!FE53</f>
        <v>54</v>
      </c>
      <c r="FF53" s="94">
        <f>+[2]Total!FF53</f>
        <v>27</v>
      </c>
      <c r="FG53" s="94">
        <f>+[2]Total!FG53</f>
        <v>27</v>
      </c>
      <c r="FH53" s="94">
        <f>+[2]Total!FH53</f>
        <v>0</v>
      </c>
      <c r="FI53" s="94">
        <f>+[2]Total!FI53</f>
        <v>0</v>
      </c>
      <c r="FJ53" s="94">
        <f>+[2]Total!FJ53</f>
        <v>82</v>
      </c>
      <c r="FK53" s="94">
        <f>+[2]Total!FK53</f>
        <v>1</v>
      </c>
      <c r="FL53" s="94">
        <f>+[2]Total!FL53</f>
        <v>0</v>
      </c>
      <c r="FM53" s="94">
        <f>+[2]Total!FM53</f>
        <v>0</v>
      </c>
      <c r="FN53" s="94">
        <f>+[2]Total!FN53</f>
        <v>28</v>
      </c>
      <c r="FO53" s="94">
        <f>+[2]Total!FO53</f>
        <v>1</v>
      </c>
      <c r="FP53" s="94">
        <f>+[2]Total!FP53</f>
        <v>0</v>
      </c>
      <c r="FQ53" s="94">
        <f>+[2]Total!FQ53</f>
        <v>2</v>
      </c>
      <c r="FR53" s="94">
        <f>+[2]Total!FR53</f>
        <v>45</v>
      </c>
      <c r="FS53" s="94">
        <f>+[2]Total!FS53</f>
        <v>2187</v>
      </c>
      <c r="FT53" s="94">
        <f>+[2]Total!FT53</f>
        <v>560</v>
      </c>
      <c r="FU53" s="94">
        <f>+[2]Total!FU53</f>
        <v>0</v>
      </c>
      <c r="FV53" s="94">
        <f>+[2]Total!FV53</f>
        <v>19</v>
      </c>
      <c r="FW53" s="94">
        <f>+[2]Total!FW53</f>
        <v>699</v>
      </c>
      <c r="FX53" s="94">
        <f>+[2]Total!FX53</f>
        <v>412</v>
      </c>
      <c r="FY53" s="94">
        <f>+[2]Total!FY53</f>
        <v>12</v>
      </c>
      <c r="FZ53" s="94">
        <f>+[2]Total!FZ53</f>
        <v>0</v>
      </c>
      <c r="GA53" s="94">
        <f>+[2]Total!GA53</f>
        <v>3</v>
      </c>
      <c r="GB53" s="94">
        <f>+[2]Total!GB53</f>
        <v>178</v>
      </c>
      <c r="GC53" s="94">
        <f>+[2]Total!GC53</f>
        <v>30</v>
      </c>
      <c r="GD53" s="94">
        <f>+[2]Total!GD53</f>
        <v>0</v>
      </c>
      <c r="GE53" s="94">
        <f>+[2]Total!GE53</f>
        <v>2</v>
      </c>
      <c r="GF53" s="94">
        <f>+[2]Total!GF53</f>
        <v>58</v>
      </c>
      <c r="GG53" s="94">
        <f>+[2]Total!GG53</f>
        <v>29</v>
      </c>
      <c r="GH53" s="94">
        <f>+[2]Total!GH53</f>
        <v>27</v>
      </c>
      <c r="GI53" s="94">
        <f>+[2]Total!GI53</f>
        <v>0</v>
      </c>
      <c r="GJ53" s="94">
        <f>+[2]Total!GJ53</f>
        <v>0</v>
      </c>
      <c r="GK53" s="94">
        <f>+[2]Total!GK53</f>
        <v>0</v>
      </c>
      <c r="GL53" s="94">
        <f>+[2]Total!GL53</f>
        <v>0</v>
      </c>
      <c r="GM53" s="94">
        <f>+[2]Total!GM53</f>
        <v>0</v>
      </c>
      <c r="GN53" s="94">
        <f>+[2]Total!GN53</f>
        <v>0</v>
      </c>
      <c r="GO53" s="94">
        <f>+[2]Total!GO53</f>
        <v>0</v>
      </c>
      <c r="GP53" s="94">
        <f>+[2]Total!GP53</f>
        <v>0</v>
      </c>
      <c r="GQ53" s="94">
        <f>+[2]Total!GQ53</f>
        <v>0</v>
      </c>
      <c r="GR53" s="94">
        <f>+[2]Total!GR53</f>
        <v>0</v>
      </c>
      <c r="GS53" s="94">
        <f>+[2]Total!GS53</f>
        <v>0</v>
      </c>
      <c r="GT53" s="94">
        <f>+[2]Total!GT53</f>
        <v>0</v>
      </c>
      <c r="GU53" s="94">
        <f>+[2]Total!GU53</f>
        <v>0</v>
      </c>
      <c r="GV53" s="94">
        <f>+[2]Total!GV53</f>
        <v>0</v>
      </c>
      <c r="GW53" s="94">
        <f>+[2]Total!GW53</f>
        <v>0</v>
      </c>
      <c r="GX53" s="94">
        <f>+[2]Total!GX53</f>
        <v>0</v>
      </c>
      <c r="GY53" s="94">
        <f>+[2]Total!GY53</f>
        <v>0</v>
      </c>
      <c r="GZ53" s="94">
        <f>+[2]Total!GZ53</f>
        <v>0</v>
      </c>
      <c r="HA53" s="94">
        <f>+[2]Total!HA53</f>
        <v>0</v>
      </c>
      <c r="HB53" s="94">
        <f>+[2]Total!HB53</f>
        <v>0</v>
      </c>
      <c r="HC53" s="94">
        <f>+[2]Total!HC53</f>
        <v>0</v>
      </c>
      <c r="HD53" s="94">
        <f>+[2]Total!HD53</f>
        <v>0</v>
      </c>
      <c r="HE53" s="94">
        <f>+[2]Total!HE53</f>
        <v>0</v>
      </c>
      <c r="HF53" s="94">
        <f>+[2]Total!HF53</f>
        <v>0</v>
      </c>
      <c r="HG53" s="94">
        <f>+[2]Total!HG53</f>
        <v>0</v>
      </c>
      <c r="HH53" s="94">
        <f>+[2]Total!HH53</f>
        <v>0</v>
      </c>
      <c r="HI53" s="94">
        <f>+[2]Total!HI53</f>
        <v>0</v>
      </c>
      <c r="HJ53" s="94">
        <f>+[2]Total!HJ53</f>
        <v>0</v>
      </c>
      <c r="HK53" s="94">
        <f>+[2]Total!HK53</f>
        <v>0</v>
      </c>
      <c r="HL53" s="94">
        <f>+[2]Total!HL53</f>
        <v>0</v>
      </c>
      <c r="HM53" s="94">
        <f>+[2]Total!HM53</f>
        <v>0</v>
      </c>
      <c r="HN53" s="94">
        <f>+[2]Total!HN53</f>
        <v>0</v>
      </c>
      <c r="HO53" s="94">
        <f>+[2]Total!HO53</f>
        <v>0</v>
      </c>
      <c r="HP53" s="94">
        <f>+[2]Total!HP53</f>
        <v>0</v>
      </c>
      <c r="HQ53" s="94">
        <f>+[2]Total!HQ53</f>
        <v>0</v>
      </c>
      <c r="HR53" s="94">
        <f>+[2]Total!HR53</f>
        <v>0</v>
      </c>
      <c r="HS53" s="94">
        <f>+[2]Total!HS53</f>
        <v>0</v>
      </c>
      <c r="HT53" s="94">
        <f>+[2]Total!HT53</f>
        <v>0</v>
      </c>
      <c r="HU53" s="94">
        <f>+[2]Total!HU53</f>
        <v>0</v>
      </c>
      <c r="HV53" s="94">
        <f>+[2]Total!HV53</f>
        <v>0</v>
      </c>
      <c r="HW53" s="94">
        <f>+[2]Total!HW53</f>
        <v>0</v>
      </c>
      <c r="HX53" s="94">
        <f>+[2]Total!HX53</f>
        <v>0</v>
      </c>
      <c r="HY53" s="94">
        <f>+[2]Total!HY53</f>
        <v>0</v>
      </c>
      <c r="HZ53" s="94">
        <f>+[2]Total!HZ53</f>
        <v>0</v>
      </c>
      <c r="IA53" s="94">
        <f>+[2]Total!IA53</f>
        <v>0</v>
      </c>
      <c r="IB53" s="94">
        <f>+[2]Total!IB53</f>
        <v>0</v>
      </c>
      <c r="IC53" s="94">
        <f>+[2]Total!IC53</f>
        <v>0</v>
      </c>
      <c r="ID53" s="94">
        <f>+[2]Total!ID53</f>
        <v>0</v>
      </c>
      <c r="IE53" s="94">
        <f>+[2]Total!IE53</f>
        <v>0</v>
      </c>
      <c r="IF53" s="94">
        <f>+[2]Total!IF53</f>
        <v>0</v>
      </c>
      <c r="IG53" s="94">
        <f>+[2]Total!IG53</f>
        <v>0</v>
      </c>
      <c r="IH53" s="94">
        <f>+[2]Total!IH53</f>
        <v>0</v>
      </c>
      <c r="II53" s="94">
        <f>+[2]Total!II53</f>
        <v>0</v>
      </c>
      <c r="IJ53" s="94">
        <f>+[2]Total!IJ53</f>
        <v>0</v>
      </c>
      <c r="IK53" s="94">
        <f>+[2]Total!IK53</f>
        <v>0</v>
      </c>
      <c r="IL53" s="94">
        <f>+[2]Total!IL53</f>
        <v>0</v>
      </c>
      <c r="IM53" s="94">
        <f>+[2]Total!IM53</f>
        <v>0</v>
      </c>
      <c r="IN53" s="94">
        <f>+[2]Total!IN53</f>
        <v>0</v>
      </c>
      <c r="IO53" s="94">
        <f>+[2]Total!IO53</f>
        <v>0</v>
      </c>
      <c r="IP53" s="94">
        <f>+[2]Total!IP53</f>
        <v>0</v>
      </c>
      <c r="IQ53" s="94">
        <f>+[2]Total!IQ53</f>
        <v>0</v>
      </c>
      <c r="IR53" s="94">
        <f>+[2]Total!IR53</f>
        <v>0</v>
      </c>
      <c r="IS53" s="94">
        <f>+[2]Total!IS53</f>
        <v>0</v>
      </c>
      <c r="IT53" s="94">
        <f>+[2]Total!IT53</f>
        <v>0</v>
      </c>
      <c r="IU53" s="94">
        <f>+[2]Total!IU53</f>
        <v>0</v>
      </c>
      <c r="IV53" s="94">
        <f>+[2]Total!IV53</f>
        <v>0</v>
      </c>
      <c r="IW53" s="94">
        <f>+[2]Total!IW53</f>
        <v>0</v>
      </c>
      <c r="IX53" s="94">
        <f>+[2]Total!IX53</f>
        <v>0</v>
      </c>
      <c r="IY53" s="94">
        <f>+[2]Total!IY53</f>
        <v>0</v>
      </c>
      <c r="IZ53" s="94">
        <f>+[2]Total!IZ53</f>
        <v>0</v>
      </c>
      <c r="JA53" s="94">
        <f>+[2]Total!JA53</f>
        <v>0</v>
      </c>
      <c r="JB53" s="94">
        <f>+[2]Total!JB53</f>
        <v>0</v>
      </c>
      <c r="JC53" s="94">
        <f>+[2]Total!JC53</f>
        <v>0</v>
      </c>
      <c r="JD53" s="94">
        <f>+[2]Total!JD53</f>
        <v>0</v>
      </c>
      <c r="JE53" s="94">
        <f>+[2]Total!JE53</f>
        <v>0</v>
      </c>
      <c r="JF53" s="94">
        <f>+[2]Total!JF53</f>
        <v>0</v>
      </c>
      <c r="JG53" s="94">
        <f>+[2]Total!JG53</f>
        <v>0</v>
      </c>
      <c r="JH53" s="94">
        <f>+[2]Total!JH53</f>
        <v>0</v>
      </c>
      <c r="JI53" s="94">
        <f>+[2]Total!JI53</f>
        <v>0</v>
      </c>
      <c r="JJ53" s="94">
        <f>+[2]Total!JJ53</f>
        <v>0</v>
      </c>
      <c r="JK53" s="94">
        <f>+[2]Total!JK53</f>
        <v>0</v>
      </c>
      <c r="JL53" s="94">
        <f>+[2]Total!JL53</f>
        <v>0</v>
      </c>
      <c r="JM53" s="94">
        <f>+[2]Total!JM53</f>
        <v>0</v>
      </c>
      <c r="JN53" s="94">
        <f>+[2]Total!JN53</f>
        <v>0</v>
      </c>
      <c r="JO53" s="94">
        <f>+[2]Total!JO53</f>
        <v>0</v>
      </c>
      <c r="JP53" s="94">
        <f>+[2]Total!JP53</f>
        <v>0</v>
      </c>
      <c r="JQ53" s="94">
        <f>+[2]Total!JQ53</f>
        <v>0</v>
      </c>
      <c r="JR53" s="94">
        <f>+[2]Total!JR53</f>
        <v>0</v>
      </c>
      <c r="JS53" s="94">
        <f>+[2]Total!JS53</f>
        <v>0</v>
      </c>
      <c r="JT53" s="94">
        <f>+[2]Total!JT53</f>
        <v>0</v>
      </c>
      <c r="JU53" s="94">
        <f>+[2]Total!JU53</f>
        <v>0</v>
      </c>
      <c r="JV53" s="94">
        <f>+[2]Total!JV53</f>
        <v>0</v>
      </c>
      <c r="JW53" s="94">
        <f>+[2]Total!JW53</f>
        <v>0</v>
      </c>
      <c r="JX53" s="94">
        <f>+[2]Total!JX53</f>
        <v>0</v>
      </c>
      <c r="JY53" s="94">
        <f>+[2]Total!JY53</f>
        <v>0</v>
      </c>
      <c r="JZ53" s="94">
        <f>+[2]Total!JZ53</f>
        <v>0</v>
      </c>
      <c r="KA53" s="94">
        <f>+[2]Total!KA53</f>
        <v>0</v>
      </c>
      <c r="KB53" s="94">
        <f>+[2]Total!KB53</f>
        <v>0</v>
      </c>
      <c r="KC53" s="94">
        <f>+[2]Total!KC53</f>
        <v>0</v>
      </c>
      <c r="KD53" s="94">
        <f>+[2]Total!KD53</f>
        <v>0</v>
      </c>
      <c r="KE53" s="94">
        <f>+[2]Total!KE53</f>
        <v>0</v>
      </c>
      <c r="KF53" s="94">
        <f>+[2]Total!KF53</f>
        <v>0</v>
      </c>
      <c r="KG53" s="94">
        <f>+[2]Total!KG53</f>
        <v>0</v>
      </c>
      <c r="KH53" s="94">
        <f>+[2]Total!KH53</f>
        <v>0</v>
      </c>
      <c r="KI53" s="94">
        <f>+[2]Total!KI53</f>
        <v>0</v>
      </c>
      <c r="KJ53" s="94">
        <f>+[2]Total!KJ53</f>
        <v>0</v>
      </c>
      <c r="KK53" s="94">
        <f>+[2]Total!KK53</f>
        <v>0</v>
      </c>
      <c r="KL53" s="94">
        <f>+[2]Total!KL53</f>
        <v>0</v>
      </c>
      <c r="KM53" s="94">
        <f>+[2]Total!KM53</f>
        <v>0</v>
      </c>
      <c r="KN53" s="94">
        <f>+[2]Total!KN53</f>
        <v>0</v>
      </c>
      <c r="KO53" s="94">
        <f>+[2]Total!KO53</f>
        <v>0</v>
      </c>
      <c r="KP53" s="94">
        <f>+[2]Total!KP53</f>
        <v>0</v>
      </c>
      <c r="KQ53" s="94">
        <f>+[2]Total!KQ53</f>
        <v>0</v>
      </c>
      <c r="KR53" s="94">
        <f>+[2]Total!KR53</f>
        <v>0</v>
      </c>
      <c r="KS53" s="94">
        <f>+[2]Total!KS53</f>
        <v>0</v>
      </c>
      <c r="KT53" s="94">
        <f>+[2]Total!KT53</f>
        <v>0</v>
      </c>
      <c r="KU53" s="94">
        <f>+[2]Total!KU53</f>
        <v>0</v>
      </c>
      <c r="KV53" s="94">
        <f>+[2]Total!KV53</f>
        <v>0</v>
      </c>
      <c r="KW53" s="94">
        <f>+[2]Total!KW53</f>
        <v>0</v>
      </c>
      <c r="KX53" s="94">
        <f>+[2]Total!KX53</f>
        <v>0</v>
      </c>
      <c r="KY53" s="94">
        <f>+[2]Total!KY53</f>
        <v>0</v>
      </c>
      <c r="KZ53" s="94">
        <f>+[2]Total!KZ53</f>
        <v>0</v>
      </c>
      <c r="LA53" s="94">
        <f>+[2]Total!LA53</f>
        <v>0</v>
      </c>
      <c r="LB53" s="94">
        <f>+[2]Total!LB53</f>
        <v>0</v>
      </c>
      <c r="LC53" s="94">
        <f>+[2]Total!LC53</f>
        <v>0</v>
      </c>
      <c r="LD53" s="94">
        <f>+[2]Total!LD53</f>
        <v>0</v>
      </c>
      <c r="LE53" s="94">
        <f>+[2]Total!LE53</f>
        <v>0</v>
      </c>
      <c r="LF53" s="94">
        <f>+[2]Total!LF53</f>
        <v>0</v>
      </c>
      <c r="LG53" s="94">
        <f>+[2]Total!LG53</f>
        <v>0</v>
      </c>
      <c r="LH53" s="94">
        <f>+[2]Total!LH53</f>
        <v>0</v>
      </c>
      <c r="LI53" s="94">
        <f>+[2]Total!LI53</f>
        <v>0</v>
      </c>
      <c r="LJ53" s="94">
        <f>+[2]Total!LJ53</f>
        <v>0</v>
      </c>
      <c r="LK53" s="94">
        <f>+[2]Total!LK53</f>
        <v>0</v>
      </c>
      <c r="LL53" s="94">
        <f>+[2]Total!LL53</f>
        <v>0</v>
      </c>
      <c r="LM53" s="94">
        <f>+[2]Total!LM53</f>
        <v>0</v>
      </c>
      <c r="LR53" s="88"/>
      <c r="LS53" s="88"/>
      <c r="LT53" s="88"/>
      <c r="LU53" s="88"/>
      <c r="LV53" s="88"/>
      <c r="LW53" s="88"/>
      <c r="LX53" s="88"/>
      <c r="LY53" s="88"/>
      <c r="LZ53" s="88"/>
      <c r="MA53" s="88"/>
      <c r="MB53" s="88"/>
      <c r="MC53" s="88"/>
      <c r="MD53" s="88"/>
      <c r="ME53" s="88"/>
      <c r="MF53" s="88"/>
      <c r="MG53" s="88"/>
      <c r="MH53" s="88"/>
      <c r="MI53" s="88"/>
      <c r="MJ53" s="88"/>
      <c r="MK53" s="88"/>
      <c r="ML53" s="88"/>
      <c r="MM53" s="88"/>
      <c r="MN53" s="88"/>
      <c r="MO53" s="88"/>
      <c r="MP53" s="88"/>
      <c r="MQ53" s="88"/>
      <c r="MR53" s="88"/>
      <c r="MS53" s="88"/>
      <c r="MT53" s="88"/>
      <c r="MU53" s="88"/>
      <c r="MV53" s="88"/>
      <c r="MW53" s="88"/>
      <c r="MX53" s="88"/>
      <c r="MY53" s="88"/>
      <c r="MZ53" s="88"/>
      <c r="NA53" s="88"/>
      <c r="NB53" s="88"/>
      <c r="NC53" s="88"/>
      <c r="ND53" s="88"/>
      <c r="NE53" s="88"/>
      <c r="NF53" s="88"/>
      <c r="NG53" s="88"/>
      <c r="NH53" s="88"/>
      <c r="NI53" s="88"/>
      <c r="NJ53" s="88"/>
      <c r="NK53" s="88"/>
      <c r="NL53" s="88"/>
      <c r="NM53" s="88"/>
      <c r="NN53" s="88"/>
      <c r="NO53" s="88"/>
      <c r="NP53" s="88"/>
      <c r="NQ53" s="88"/>
      <c r="NR53" s="88"/>
      <c r="NS53" s="88"/>
      <c r="NT53" s="88"/>
      <c r="NU53" s="88"/>
      <c r="NV53" s="88"/>
      <c r="NW53" s="88"/>
      <c r="NX53" s="88"/>
      <c r="NY53" s="88"/>
      <c r="NZ53" s="88"/>
      <c r="OA53" s="88"/>
      <c r="OB53" s="88"/>
      <c r="OC53" s="88"/>
      <c r="OD53" s="88"/>
      <c r="OE53" s="88"/>
      <c r="OF53" s="88"/>
      <c r="OG53" s="88"/>
      <c r="OH53" s="88"/>
      <c r="OI53" s="88"/>
      <c r="OJ53" s="88"/>
      <c r="OK53" s="88"/>
      <c r="OL53" s="88"/>
      <c r="OM53" s="88"/>
      <c r="ON53" s="88"/>
      <c r="OO53" s="88"/>
      <c r="OP53" s="88"/>
      <c r="OQ53" s="88"/>
      <c r="OR53" s="88"/>
      <c r="OS53" s="88"/>
      <c r="OT53" s="88"/>
      <c r="OU53" s="88"/>
      <c r="OV53" s="88"/>
      <c r="OW53" s="88"/>
      <c r="OX53" s="88"/>
      <c r="OY53" s="88"/>
      <c r="OZ53" s="88"/>
      <c r="PA53" s="88"/>
      <c r="PB53" s="88"/>
      <c r="PC53" s="88"/>
      <c r="PD53" s="88"/>
      <c r="PE53" s="88"/>
      <c r="PF53" s="88"/>
      <c r="PG53" s="88"/>
      <c r="PH53" s="88"/>
      <c r="PI53" s="88"/>
      <c r="PJ53" s="88"/>
      <c r="PK53" s="88"/>
      <c r="PL53" s="88"/>
      <c r="PM53" s="88"/>
      <c r="PN53" s="88"/>
      <c r="PO53" s="88"/>
      <c r="PP53" s="88"/>
      <c r="PQ53" s="88"/>
      <c r="PR53" s="88"/>
      <c r="PS53" s="88"/>
      <c r="PT53" s="88"/>
      <c r="PU53" s="88"/>
      <c r="PV53" s="88"/>
      <c r="PW53" s="88"/>
      <c r="PX53" s="88"/>
      <c r="PY53" s="88"/>
      <c r="PZ53" s="88"/>
      <c r="QA53" s="88"/>
      <c r="QB53" s="88"/>
      <c r="QC53" s="88"/>
      <c r="QD53" s="88"/>
      <c r="QE53" s="88"/>
      <c r="QF53" s="88"/>
      <c r="QG53" s="88"/>
      <c r="QH53" s="88"/>
      <c r="QI53" s="88"/>
      <c r="QJ53" s="88"/>
      <c r="QK53" s="88"/>
      <c r="QL53" s="88"/>
      <c r="QM53" s="88"/>
      <c r="QN53" s="88"/>
      <c r="QO53" s="88"/>
      <c r="QP53" s="88"/>
      <c r="QQ53" s="88"/>
      <c r="QR53" s="88"/>
      <c r="QS53" s="88"/>
      <c r="QT53" s="88"/>
      <c r="QU53" s="88"/>
      <c r="QV53" s="88"/>
      <c r="QW53" s="88"/>
      <c r="QX53" s="88"/>
      <c r="QY53" s="88"/>
      <c r="QZ53" s="88"/>
      <c r="RA53" s="88"/>
      <c r="RB53" s="88"/>
      <c r="RC53" s="88"/>
      <c r="RD53" s="88"/>
      <c r="RE53" s="88"/>
      <c r="RF53" s="88"/>
      <c r="RG53" s="88"/>
      <c r="RH53" s="88"/>
      <c r="RI53" s="88"/>
      <c r="RJ53" s="88"/>
      <c r="RK53" s="88"/>
      <c r="RL53" s="88"/>
      <c r="RM53" s="88"/>
      <c r="RN53" s="88"/>
      <c r="RO53" s="88"/>
      <c r="RP53" s="88"/>
      <c r="RQ53" s="88"/>
      <c r="RR53" s="88"/>
      <c r="RS53" s="88"/>
      <c r="RT53" s="88"/>
      <c r="RU53" s="88"/>
      <c r="RV53" s="88"/>
      <c r="RW53" s="88"/>
      <c r="RX53" s="88"/>
      <c r="RY53" s="88"/>
      <c r="RZ53" s="88"/>
      <c r="SA53" s="88"/>
      <c r="SB53" s="88"/>
      <c r="SC53" s="88"/>
      <c r="SD53" s="88"/>
      <c r="SE53" s="88"/>
      <c r="SF53" s="88"/>
      <c r="SG53" s="88"/>
      <c r="SH53" s="88"/>
      <c r="SI53" s="88"/>
      <c r="SJ53" s="88"/>
      <c r="SK53" s="88"/>
      <c r="SL53" s="88"/>
      <c r="SM53" s="88"/>
      <c r="SN53" s="88"/>
      <c r="SO53" s="88"/>
      <c r="SP53" s="88"/>
      <c r="SQ53" s="88"/>
      <c r="SR53" s="88"/>
      <c r="SS53" s="88"/>
      <c r="ST53" s="88"/>
      <c r="SU53" s="88"/>
      <c r="SV53" s="88"/>
      <c r="SW53" s="88"/>
      <c r="SX53" s="88"/>
      <c r="SY53" s="88"/>
      <c r="SZ53" s="88"/>
      <c r="TA53" s="88"/>
      <c r="TB53" s="88"/>
      <c r="TC53" s="88"/>
      <c r="TD53" s="88"/>
      <c r="TE53" s="88"/>
      <c r="TF53" s="88"/>
      <c r="TG53" s="88"/>
      <c r="TH53" s="88"/>
      <c r="TI53" s="88"/>
      <c r="TJ53" s="88"/>
      <c r="TK53" s="88"/>
      <c r="TL53" s="88"/>
      <c r="TM53" s="88"/>
      <c r="TN53" s="88"/>
      <c r="TO53" s="88"/>
      <c r="TP53" s="88"/>
      <c r="TQ53" s="88"/>
      <c r="TR53" s="88"/>
      <c r="TS53" s="88"/>
      <c r="TT53" s="88"/>
      <c r="TU53" s="88"/>
      <c r="TV53" s="88"/>
      <c r="TW53" s="88"/>
      <c r="TX53" s="88"/>
      <c r="TY53" s="88"/>
      <c r="TZ53" s="88"/>
      <c r="UA53" s="88"/>
      <c r="UB53" s="88"/>
      <c r="UC53" s="88"/>
      <c r="UD53" s="88"/>
      <c r="UE53" s="88"/>
      <c r="UF53" s="88"/>
      <c r="UG53" s="88"/>
      <c r="UH53" s="88"/>
      <c r="UI53" s="88"/>
      <c r="UJ53" s="88"/>
      <c r="UK53" s="88"/>
      <c r="UL53" s="88"/>
      <c r="UM53" s="88"/>
      <c r="UN53" s="88"/>
      <c r="UO53" s="88"/>
      <c r="UP53" s="88"/>
      <c r="UQ53" s="88"/>
      <c r="UR53" s="88"/>
      <c r="US53" s="88"/>
      <c r="UT53" s="88"/>
      <c r="UU53" s="88"/>
      <c r="UV53" s="88"/>
      <c r="UW53" s="88"/>
      <c r="UX53" s="88"/>
      <c r="UY53" s="88"/>
      <c r="UZ53" s="88"/>
      <c r="VA53" s="88"/>
      <c r="VB53" s="88"/>
      <c r="VC53" s="88"/>
      <c r="VD53" s="88"/>
      <c r="VE53" s="88"/>
      <c r="VF53" s="88"/>
      <c r="VG53" s="88"/>
      <c r="VH53" s="88"/>
      <c r="VI53" s="88"/>
      <c r="VJ53" s="88"/>
      <c r="VK53" s="88"/>
      <c r="VL53" s="88"/>
      <c r="VM53" s="88"/>
      <c r="VN53" s="88"/>
      <c r="VO53" s="88"/>
      <c r="VP53" s="88"/>
      <c r="VQ53" s="88"/>
      <c r="VR53" s="88"/>
      <c r="VS53" s="88"/>
      <c r="VT53" s="88"/>
      <c r="VU53" s="88"/>
      <c r="VV53" s="88"/>
      <c r="VW53" s="88"/>
      <c r="VX53" s="88"/>
      <c r="VY53" s="88"/>
      <c r="VZ53" s="88"/>
      <c r="WA53" s="88"/>
      <c r="WB53" s="88"/>
      <c r="WC53" s="88"/>
      <c r="WD53" s="88"/>
      <c r="WE53" s="88"/>
      <c r="WF53" s="88"/>
      <c r="WG53" s="88"/>
      <c r="WH53" s="88"/>
      <c r="WI53" s="88"/>
      <c r="WJ53" s="88"/>
      <c r="WK53" s="88"/>
      <c r="WL53" s="88"/>
      <c r="WM53" s="88"/>
      <c r="WN53" s="88"/>
      <c r="WO53" s="88"/>
      <c r="WP53" s="88"/>
      <c r="WQ53" s="88"/>
      <c r="WR53" s="88"/>
      <c r="WS53" s="88"/>
      <c r="WT53" s="88"/>
      <c r="WU53" s="88"/>
      <c r="WV53" s="88"/>
      <c r="WW53" s="88"/>
      <c r="WX53" s="88"/>
      <c r="WY53" s="88"/>
      <c r="WZ53" s="88"/>
      <c r="XA53" s="88"/>
      <c r="XB53" s="88"/>
    </row>
    <row r="54" spans="1:626" x14ac:dyDescent="0.25">
      <c r="A54" s="39" t="s">
        <v>86</v>
      </c>
      <c r="B54" s="94">
        <f>+[2]Total!B54</f>
        <v>0</v>
      </c>
      <c r="C54" s="94">
        <f>+[2]Total!C54</f>
        <v>0</v>
      </c>
      <c r="D54" s="94">
        <f>+[2]Total!D54</f>
        <v>32</v>
      </c>
      <c r="E54" s="94">
        <f>+[2]Total!E54</f>
        <v>2</v>
      </c>
      <c r="F54" s="94">
        <f>+[2]Total!F54</f>
        <v>0</v>
      </c>
      <c r="G54" s="94">
        <f>+[2]Total!G54</f>
        <v>0</v>
      </c>
      <c r="H54" s="94">
        <f>+[2]Total!H54</f>
        <v>6</v>
      </c>
      <c r="I54" s="94">
        <f>+[2]Total!I54</f>
        <v>0</v>
      </c>
      <c r="J54" s="94">
        <f>+[2]Total!J54</f>
        <v>0</v>
      </c>
      <c r="K54" s="94">
        <f>+[2]Total!K54</f>
        <v>1</v>
      </c>
      <c r="L54" s="94">
        <f>+[2]Total!L54</f>
        <v>48</v>
      </c>
      <c r="M54" s="94">
        <f>+[2]Total!M54</f>
        <v>1898</v>
      </c>
      <c r="N54" s="94">
        <f>+[2]Total!N54</f>
        <v>211</v>
      </c>
      <c r="O54" s="94">
        <f>+[2]Total!O54</f>
        <v>1</v>
      </c>
      <c r="P54" s="94">
        <f>+[2]Total!P54</f>
        <v>22</v>
      </c>
      <c r="Q54" s="94">
        <f>+[2]Total!Q54</f>
        <v>508</v>
      </c>
      <c r="R54" s="94">
        <f>+[2]Total!R54</f>
        <v>54</v>
      </c>
      <c r="S54" s="94">
        <f>+[2]Total!S54</f>
        <v>16</v>
      </c>
      <c r="T54" s="94">
        <f>+[2]Total!T54</f>
        <v>0</v>
      </c>
      <c r="U54" s="94">
        <f>+[2]Total!U54</f>
        <v>1</v>
      </c>
      <c r="V54" s="94">
        <f>+[2]Total!V54</f>
        <v>68</v>
      </c>
      <c r="W54" s="94">
        <f>+[2]Total!W54</f>
        <v>0</v>
      </c>
      <c r="X54" s="94">
        <f>+[2]Total!X54</f>
        <v>0</v>
      </c>
      <c r="Y54" s="94">
        <f>+[2]Total!Y54</f>
        <v>0</v>
      </c>
      <c r="Z54" s="94">
        <f>+[2]Total!Z54</f>
        <v>22</v>
      </c>
      <c r="AA54" s="94">
        <f>+[2]Total!AA54</f>
        <v>0</v>
      </c>
      <c r="AB54" s="94">
        <f>+[2]Total!AB54</f>
        <v>2</v>
      </c>
      <c r="AC54" s="94">
        <f>+[2]Total!AC54</f>
        <v>0</v>
      </c>
      <c r="AD54" s="94">
        <f>+[2]Total!AD54</f>
        <v>0</v>
      </c>
      <c r="AE54" s="94">
        <f>+[2]Total!AE54</f>
        <v>32</v>
      </c>
      <c r="AF54" s="94">
        <f>+[2]Total!AF54</f>
        <v>2</v>
      </c>
      <c r="AG54" s="94">
        <f>+[2]Total!AG54</f>
        <v>0</v>
      </c>
      <c r="AH54" s="94">
        <f>+[2]Total!AH54</f>
        <v>0</v>
      </c>
      <c r="AI54" s="94">
        <f>+[2]Total!AI54</f>
        <v>6</v>
      </c>
      <c r="AJ54" s="94">
        <f>+[2]Total!AJ54</f>
        <v>0</v>
      </c>
      <c r="AK54" s="94">
        <f>+[2]Total!AK54</f>
        <v>0</v>
      </c>
      <c r="AL54" s="94">
        <f>+[2]Total!AL54</f>
        <v>1</v>
      </c>
      <c r="AM54" s="94">
        <f>+[2]Total!AM54</f>
        <v>49</v>
      </c>
      <c r="AN54" s="94">
        <f>+[2]Total!AN54</f>
        <v>1909</v>
      </c>
      <c r="AO54" s="94">
        <f>+[2]Total!AO54</f>
        <v>211</v>
      </c>
      <c r="AP54" s="94">
        <f>+[2]Total!AP54</f>
        <v>1</v>
      </c>
      <c r="AQ54" s="94">
        <f>+[2]Total!AQ54</f>
        <v>23</v>
      </c>
      <c r="AR54" s="94">
        <f>+[2]Total!AR54</f>
        <v>509</v>
      </c>
      <c r="AS54" s="94">
        <f>+[2]Total!AS54</f>
        <v>55</v>
      </c>
      <c r="AT54" s="94">
        <f>+[2]Total!AT54</f>
        <v>16</v>
      </c>
      <c r="AU54" s="94">
        <f>+[2]Total!AU54</f>
        <v>0</v>
      </c>
      <c r="AV54" s="94">
        <f>+[2]Total!AV54</f>
        <v>2</v>
      </c>
      <c r="AW54" s="94">
        <f>+[2]Total!AW54</f>
        <v>74</v>
      </c>
      <c r="AX54" s="94">
        <f>+[2]Total!AX54</f>
        <v>0</v>
      </c>
      <c r="AY54" s="94">
        <f>+[2]Total!AY54</f>
        <v>0</v>
      </c>
      <c r="AZ54" s="94">
        <f>+[2]Total!AZ54</f>
        <v>0</v>
      </c>
      <c r="BA54" s="94">
        <f>+[2]Total!BA54</f>
        <v>23</v>
      </c>
      <c r="BB54" s="94">
        <f>+[2]Total!BB54</f>
        <v>1</v>
      </c>
      <c r="BC54" s="94">
        <f>+[2]Total!BC54</f>
        <v>2</v>
      </c>
      <c r="BD54" s="94">
        <f>+[2]Total!BD54</f>
        <v>0</v>
      </c>
      <c r="BE54" s="94">
        <f>+[2]Total!BE54</f>
        <v>0</v>
      </c>
      <c r="BF54" s="94">
        <f>+[2]Total!BF54</f>
        <v>32</v>
      </c>
      <c r="BG54" s="94">
        <f>+[2]Total!BG54</f>
        <v>2</v>
      </c>
      <c r="BH54" s="94">
        <f>+[2]Total!BH54</f>
        <v>0</v>
      </c>
      <c r="BI54" s="94">
        <f>+[2]Total!BI54</f>
        <v>0</v>
      </c>
      <c r="BJ54" s="94">
        <f>+[2]Total!BJ54</f>
        <v>6</v>
      </c>
      <c r="BK54" s="94">
        <f>+[2]Total!BK54</f>
        <v>0</v>
      </c>
      <c r="BL54" s="94">
        <f>+[2]Total!BL54</f>
        <v>0</v>
      </c>
      <c r="BM54" s="94">
        <f>+[2]Total!BM54</f>
        <v>1</v>
      </c>
      <c r="BN54" s="94">
        <f>+[2]Total!BN54</f>
        <v>52</v>
      </c>
      <c r="BO54" s="94">
        <f>+[2]Total!BO54</f>
        <v>1926</v>
      </c>
      <c r="BP54" s="94">
        <f>+[2]Total!BP54</f>
        <v>214</v>
      </c>
      <c r="BQ54" s="94">
        <f>+[2]Total!BQ54</f>
        <v>1</v>
      </c>
      <c r="BR54" s="94">
        <f>+[2]Total!BR54</f>
        <v>23</v>
      </c>
      <c r="BS54" s="94">
        <f>+[2]Total!BS54</f>
        <v>514</v>
      </c>
      <c r="BT54" s="94">
        <f>+[2]Total!BT54</f>
        <v>56</v>
      </c>
      <c r="BU54" s="94">
        <f>+[2]Total!BU54</f>
        <v>16</v>
      </c>
      <c r="BV54" s="94">
        <f>+[2]Total!BV54</f>
        <v>0</v>
      </c>
      <c r="BW54" s="94">
        <f>+[2]Total!BW54</f>
        <v>2</v>
      </c>
      <c r="BX54" s="94">
        <f>+[2]Total!BX54</f>
        <v>77</v>
      </c>
      <c r="BY54" s="94">
        <f>+[2]Total!BY54</f>
        <v>0</v>
      </c>
      <c r="BZ54" s="94">
        <f>+[2]Total!BZ54</f>
        <v>0</v>
      </c>
      <c r="CA54" s="94">
        <f>+[2]Total!CA54</f>
        <v>0</v>
      </c>
      <c r="CB54" s="94">
        <f>+[2]Total!CB54</f>
        <v>23</v>
      </c>
      <c r="CC54" s="94">
        <f>+[2]Total!CC54</f>
        <v>1</v>
      </c>
      <c r="CD54" s="94">
        <f>+[2]Total!CD54</f>
        <v>2</v>
      </c>
      <c r="CE54" s="94">
        <f>+[2]Total!CE54</f>
        <v>0</v>
      </c>
      <c r="CF54" s="94">
        <f>+[2]Total!CF54</f>
        <v>0</v>
      </c>
      <c r="CG54" s="94">
        <f>+[2]Total!CG54</f>
        <v>33</v>
      </c>
      <c r="CH54" s="94">
        <f>+[2]Total!CH54</f>
        <v>2</v>
      </c>
      <c r="CI54" s="94">
        <f>+[2]Total!CI54</f>
        <v>0</v>
      </c>
      <c r="CJ54" s="94">
        <f>+[2]Total!CJ54</f>
        <v>0</v>
      </c>
      <c r="CK54" s="94">
        <f>+[2]Total!CK54</f>
        <v>6</v>
      </c>
      <c r="CL54" s="94">
        <f>+[2]Total!CL54</f>
        <v>0</v>
      </c>
      <c r="CM54" s="94">
        <f>+[2]Total!CM54</f>
        <v>0</v>
      </c>
      <c r="CN54" s="94">
        <f>+[2]Total!CN54</f>
        <v>1</v>
      </c>
      <c r="CO54" s="94">
        <f>+[2]Total!CO54</f>
        <v>52</v>
      </c>
      <c r="CP54" s="94">
        <f>+[2]Total!CP54</f>
        <v>1902</v>
      </c>
      <c r="CQ54" s="94">
        <f>+[2]Total!CQ54</f>
        <v>214</v>
      </c>
      <c r="CR54" s="94">
        <f>+[2]Total!CR54</f>
        <v>1</v>
      </c>
      <c r="CS54" s="94">
        <f>+[2]Total!CS54</f>
        <v>23</v>
      </c>
      <c r="CT54" s="94">
        <f>+[2]Total!CT54</f>
        <v>517</v>
      </c>
      <c r="CU54" s="94">
        <f>+[2]Total!CU54</f>
        <v>56</v>
      </c>
      <c r="CV54" s="94">
        <f>+[2]Total!CV54</f>
        <v>17</v>
      </c>
      <c r="CW54" s="94">
        <f>+[2]Total!CW54</f>
        <v>0</v>
      </c>
      <c r="CX54" s="94">
        <f>+[2]Total!CX54</f>
        <v>2</v>
      </c>
      <c r="CY54" s="94">
        <f>+[2]Total!CY54</f>
        <v>77</v>
      </c>
      <c r="CZ54" s="94">
        <f>+[2]Total!CZ54</f>
        <v>0</v>
      </c>
      <c r="DA54" s="94">
        <f>+[2]Total!DA54</f>
        <v>0</v>
      </c>
      <c r="DB54" s="94">
        <f>+[2]Total!DB54</f>
        <v>0</v>
      </c>
      <c r="DC54" s="94">
        <f>+[2]Total!DC54</f>
        <v>23</v>
      </c>
      <c r="DD54" s="94">
        <f>+[2]Total!DD54</f>
        <v>1</v>
      </c>
      <c r="DE54" s="94">
        <f>+[2]Total!DE54</f>
        <v>2</v>
      </c>
      <c r="DF54" s="94">
        <f>+[2]Total!DF54</f>
        <v>0</v>
      </c>
      <c r="DG54" s="94">
        <f>+[2]Total!DG54</f>
        <v>0</v>
      </c>
      <c r="DH54" s="94">
        <f>+[2]Total!DH54</f>
        <v>33</v>
      </c>
      <c r="DI54" s="94">
        <f>+[2]Total!DI54</f>
        <v>2</v>
      </c>
      <c r="DJ54" s="94">
        <f>+[2]Total!DJ54</f>
        <v>0</v>
      </c>
      <c r="DK54" s="94">
        <f>+[2]Total!DK54</f>
        <v>0</v>
      </c>
      <c r="DL54" s="94">
        <f>+[2]Total!DL54</f>
        <v>6</v>
      </c>
      <c r="DM54" s="94">
        <f>+[2]Total!DM54</f>
        <v>0</v>
      </c>
      <c r="DN54" s="94">
        <f>+[2]Total!DN54</f>
        <v>0</v>
      </c>
      <c r="DO54" s="94">
        <f>+[2]Total!DO54</f>
        <v>1</v>
      </c>
      <c r="DP54" s="94">
        <f>+[2]Total!DP54</f>
        <v>54</v>
      </c>
      <c r="DQ54" s="94">
        <f>+[2]Total!DQ54</f>
        <v>1925</v>
      </c>
      <c r="DR54" s="94">
        <f>+[2]Total!DR54</f>
        <v>217</v>
      </c>
      <c r="DS54" s="94">
        <f>+[2]Total!DS54</f>
        <v>1</v>
      </c>
      <c r="DT54" s="94">
        <f>+[2]Total!DT54</f>
        <v>25</v>
      </c>
      <c r="DU54" s="94">
        <f>+[2]Total!DU54</f>
        <v>533</v>
      </c>
      <c r="DV54" s="94">
        <f>+[2]Total!DV54</f>
        <v>56</v>
      </c>
      <c r="DW54" s="94">
        <f>+[2]Total!DW54</f>
        <v>17</v>
      </c>
      <c r="DX54" s="94">
        <f>+[2]Total!DX54</f>
        <v>0</v>
      </c>
      <c r="DY54" s="94">
        <f>+[2]Total!DY54</f>
        <v>4</v>
      </c>
      <c r="DZ54" s="94">
        <f>+[2]Total!DZ54</f>
        <v>80</v>
      </c>
      <c r="EA54" s="94">
        <f>+[2]Total!EA54</f>
        <v>0</v>
      </c>
      <c r="EB54" s="94">
        <f>+[2]Total!EB54</f>
        <v>0</v>
      </c>
      <c r="EC54" s="94">
        <f>+[2]Total!EC54</f>
        <v>0</v>
      </c>
      <c r="ED54" s="94">
        <f>+[2]Total!ED54</f>
        <v>23</v>
      </c>
      <c r="EE54" s="94">
        <f>+[2]Total!EE54</f>
        <v>1</v>
      </c>
      <c r="EF54" s="94">
        <f>+[2]Total!EF54</f>
        <v>2</v>
      </c>
      <c r="EG54" s="94">
        <f>+[2]Total!EG54</f>
        <v>0</v>
      </c>
      <c r="EH54" s="94">
        <f>+[2]Total!EH54</f>
        <v>0</v>
      </c>
      <c r="EI54" s="94">
        <f>+[2]Total!EI54</f>
        <v>31</v>
      </c>
      <c r="EJ54" s="94">
        <f>+[2]Total!EJ54</f>
        <v>1</v>
      </c>
      <c r="EK54" s="94">
        <f>+[2]Total!EK54</f>
        <v>0</v>
      </c>
      <c r="EL54" s="94">
        <f>+[2]Total!EL54</f>
        <v>0</v>
      </c>
      <c r="EM54" s="94">
        <f>+[2]Total!EM54</f>
        <v>5</v>
      </c>
      <c r="EN54" s="94">
        <f>+[2]Total!EN54</f>
        <v>0</v>
      </c>
      <c r="EO54" s="94">
        <f>+[2]Total!EO54</f>
        <v>0</v>
      </c>
      <c r="EP54" s="94">
        <f>+[2]Total!EP54</f>
        <v>1</v>
      </c>
      <c r="EQ54" s="94">
        <f>+[2]Total!EQ54</f>
        <v>56</v>
      </c>
      <c r="ER54" s="94">
        <f>+[2]Total!ER54</f>
        <v>1934</v>
      </c>
      <c r="ES54" s="94">
        <f>+[2]Total!ES54</f>
        <v>222</v>
      </c>
      <c r="ET54" s="94">
        <f>+[2]Total!ET54</f>
        <v>1</v>
      </c>
      <c r="EU54" s="94">
        <f>+[2]Total!EU54</f>
        <v>26</v>
      </c>
      <c r="EV54" s="94">
        <f>+[2]Total!EV54</f>
        <v>534</v>
      </c>
      <c r="EW54" s="94">
        <f>+[2]Total!EW54</f>
        <v>57</v>
      </c>
      <c r="EX54" s="94">
        <f>+[2]Total!EX54</f>
        <v>17</v>
      </c>
      <c r="EY54" s="94">
        <f>+[2]Total!EY54</f>
        <v>0</v>
      </c>
      <c r="EZ54" s="94">
        <f>+[2]Total!EZ54</f>
        <v>5</v>
      </c>
      <c r="FA54" s="94">
        <f>+[2]Total!FA54</f>
        <v>81</v>
      </c>
      <c r="FB54" s="94">
        <f>+[2]Total!FB54</f>
        <v>0</v>
      </c>
      <c r="FC54" s="94">
        <f>+[2]Total!FC54</f>
        <v>0</v>
      </c>
      <c r="FD54" s="94">
        <f>+[2]Total!FD54</f>
        <v>0</v>
      </c>
      <c r="FE54" s="94">
        <f>+[2]Total!FE54</f>
        <v>24</v>
      </c>
      <c r="FF54" s="94">
        <f>+[2]Total!FF54</f>
        <v>1</v>
      </c>
      <c r="FG54" s="94">
        <f>+[2]Total!FG54</f>
        <v>2</v>
      </c>
      <c r="FH54" s="94">
        <f>+[2]Total!FH54</f>
        <v>0</v>
      </c>
      <c r="FI54" s="94">
        <f>+[2]Total!FI54</f>
        <v>0</v>
      </c>
      <c r="FJ54" s="94">
        <f>+[2]Total!FJ54</f>
        <v>32</v>
      </c>
      <c r="FK54" s="94">
        <f>+[2]Total!FK54</f>
        <v>2</v>
      </c>
      <c r="FL54" s="94">
        <f>+[2]Total!FL54</f>
        <v>0</v>
      </c>
      <c r="FM54" s="94">
        <f>+[2]Total!FM54</f>
        <v>0</v>
      </c>
      <c r="FN54" s="94">
        <f>+[2]Total!FN54</f>
        <v>5</v>
      </c>
      <c r="FO54" s="94">
        <f>+[2]Total!FO54</f>
        <v>0</v>
      </c>
      <c r="FP54" s="94">
        <f>+[2]Total!FP54</f>
        <v>0</v>
      </c>
      <c r="FQ54" s="94">
        <f>+[2]Total!FQ54</f>
        <v>1</v>
      </c>
      <c r="FR54" s="94">
        <f>+[2]Total!FR54</f>
        <v>58</v>
      </c>
      <c r="FS54" s="94">
        <f>+[2]Total!FS54</f>
        <v>1948</v>
      </c>
      <c r="FT54" s="94">
        <f>+[2]Total!FT54</f>
        <v>222</v>
      </c>
      <c r="FU54" s="94">
        <f>+[2]Total!FU54</f>
        <v>2</v>
      </c>
      <c r="FV54" s="94">
        <f>+[2]Total!FV54</f>
        <v>30</v>
      </c>
      <c r="FW54" s="94">
        <f>+[2]Total!FW54</f>
        <v>544</v>
      </c>
      <c r="FX54" s="94">
        <f>+[2]Total!FX54</f>
        <v>58</v>
      </c>
      <c r="FY54" s="94">
        <f>+[2]Total!FY54</f>
        <v>17</v>
      </c>
      <c r="FZ54" s="94">
        <f>+[2]Total!FZ54</f>
        <v>0</v>
      </c>
      <c r="GA54" s="94">
        <f>+[2]Total!GA54</f>
        <v>5</v>
      </c>
      <c r="GB54" s="94">
        <f>+[2]Total!GB54</f>
        <v>82</v>
      </c>
      <c r="GC54" s="94">
        <f>+[2]Total!GC54</f>
        <v>0</v>
      </c>
      <c r="GD54" s="94">
        <f>+[2]Total!GD54</f>
        <v>0</v>
      </c>
      <c r="GE54" s="94">
        <f>+[2]Total!GE54</f>
        <v>0</v>
      </c>
      <c r="GF54" s="94">
        <f>+[2]Total!GF54</f>
        <v>24</v>
      </c>
      <c r="GG54" s="94">
        <f>+[2]Total!GG54</f>
        <v>1</v>
      </c>
      <c r="GH54" s="94">
        <f>+[2]Total!GH54</f>
        <v>2</v>
      </c>
      <c r="GI54" s="94">
        <f>+[2]Total!GI54</f>
        <v>0</v>
      </c>
      <c r="GJ54" s="94">
        <f>+[2]Total!GJ54</f>
        <v>0</v>
      </c>
      <c r="GK54" s="94">
        <f>+[2]Total!GK54</f>
        <v>0</v>
      </c>
      <c r="GL54" s="94">
        <f>+[2]Total!GL54</f>
        <v>0</v>
      </c>
      <c r="GM54" s="94">
        <f>+[2]Total!GM54</f>
        <v>0</v>
      </c>
      <c r="GN54" s="94">
        <f>+[2]Total!GN54</f>
        <v>0</v>
      </c>
      <c r="GO54" s="94">
        <f>+[2]Total!GO54</f>
        <v>0</v>
      </c>
      <c r="GP54" s="94">
        <f>+[2]Total!GP54</f>
        <v>0</v>
      </c>
      <c r="GQ54" s="94">
        <f>+[2]Total!GQ54</f>
        <v>0</v>
      </c>
      <c r="GR54" s="94">
        <f>+[2]Total!GR54</f>
        <v>0</v>
      </c>
      <c r="GS54" s="94">
        <f>+[2]Total!GS54</f>
        <v>0</v>
      </c>
      <c r="GT54" s="94">
        <f>+[2]Total!GT54</f>
        <v>0</v>
      </c>
      <c r="GU54" s="94">
        <f>+[2]Total!GU54</f>
        <v>0</v>
      </c>
      <c r="GV54" s="94">
        <f>+[2]Total!GV54</f>
        <v>0</v>
      </c>
      <c r="GW54" s="94">
        <f>+[2]Total!GW54</f>
        <v>0</v>
      </c>
      <c r="GX54" s="94">
        <f>+[2]Total!GX54</f>
        <v>0</v>
      </c>
      <c r="GY54" s="94">
        <f>+[2]Total!GY54</f>
        <v>0</v>
      </c>
      <c r="GZ54" s="94">
        <f>+[2]Total!GZ54</f>
        <v>0</v>
      </c>
      <c r="HA54" s="94">
        <f>+[2]Total!HA54</f>
        <v>0</v>
      </c>
      <c r="HB54" s="94">
        <f>+[2]Total!HB54</f>
        <v>0</v>
      </c>
      <c r="HC54" s="94">
        <f>+[2]Total!HC54</f>
        <v>0</v>
      </c>
      <c r="HD54" s="94">
        <f>+[2]Total!HD54</f>
        <v>0</v>
      </c>
      <c r="HE54" s="94">
        <f>+[2]Total!HE54</f>
        <v>0</v>
      </c>
      <c r="HF54" s="94">
        <f>+[2]Total!HF54</f>
        <v>0</v>
      </c>
      <c r="HG54" s="94">
        <f>+[2]Total!HG54</f>
        <v>0</v>
      </c>
      <c r="HH54" s="94">
        <f>+[2]Total!HH54</f>
        <v>0</v>
      </c>
      <c r="HI54" s="94">
        <f>+[2]Total!HI54</f>
        <v>0</v>
      </c>
      <c r="HJ54" s="94">
        <f>+[2]Total!HJ54</f>
        <v>0</v>
      </c>
      <c r="HK54" s="94">
        <f>+[2]Total!HK54</f>
        <v>0</v>
      </c>
      <c r="HL54" s="94">
        <f>+[2]Total!HL54</f>
        <v>0</v>
      </c>
      <c r="HM54" s="94">
        <f>+[2]Total!HM54</f>
        <v>0</v>
      </c>
      <c r="HN54" s="94">
        <f>+[2]Total!HN54</f>
        <v>0</v>
      </c>
      <c r="HO54" s="94">
        <f>+[2]Total!HO54</f>
        <v>0</v>
      </c>
      <c r="HP54" s="94">
        <f>+[2]Total!HP54</f>
        <v>0</v>
      </c>
      <c r="HQ54" s="94">
        <f>+[2]Total!HQ54</f>
        <v>0</v>
      </c>
      <c r="HR54" s="94">
        <f>+[2]Total!HR54</f>
        <v>0</v>
      </c>
      <c r="HS54" s="94">
        <f>+[2]Total!HS54</f>
        <v>0</v>
      </c>
      <c r="HT54" s="94">
        <f>+[2]Total!HT54</f>
        <v>0</v>
      </c>
      <c r="HU54" s="94">
        <f>+[2]Total!HU54</f>
        <v>0</v>
      </c>
      <c r="HV54" s="94">
        <f>+[2]Total!HV54</f>
        <v>0</v>
      </c>
      <c r="HW54" s="94">
        <f>+[2]Total!HW54</f>
        <v>0</v>
      </c>
      <c r="HX54" s="94">
        <f>+[2]Total!HX54</f>
        <v>0</v>
      </c>
      <c r="HY54" s="94">
        <f>+[2]Total!HY54</f>
        <v>0</v>
      </c>
      <c r="HZ54" s="94">
        <f>+[2]Total!HZ54</f>
        <v>0</v>
      </c>
      <c r="IA54" s="94">
        <f>+[2]Total!IA54</f>
        <v>0</v>
      </c>
      <c r="IB54" s="94">
        <f>+[2]Total!IB54</f>
        <v>0</v>
      </c>
      <c r="IC54" s="94">
        <f>+[2]Total!IC54</f>
        <v>0</v>
      </c>
      <c r="ID54" s="94">
        <f>+[2]Total!ID54</f>
        <v>0</v>
      </c>
      <c r="IE54" s="94">
        <f>+[2]Total!IE54</f>
        <v>0</v>
      </c>
      <c r="IF54" s="94">
        <f>+[2]Total!IF54</f>
        <v>0</v>
      </c>
      <c r="IG54" s="94">
        <f>+[2]Total!IG54</f>
        <v>0</v>
      </c>
      <c r="IH54" s="94">
        <f>+[2]Total!IH54</f>
        <v>0</v>
      </c>
      <c r="II54" s="94">
        <f>+[2]Total!II54</f>
        <v>0</v>
      </c>
      <c r="IJ54" s="94">
        <f>+[2]Total!IJ54</f>
        <v>0</v>
      </c>
      <c r="IK54" s="94">
        <f>+[2]Total!IK54</f>
        <v>0</v>
      </c>
      <c r="IL54" s="94">
        <f>+[2]Total!IL54</f>
        <v>0</v>
      </c>
      <c r="IM54" s="94">
        <f>+[2]Total!IM54</f>
        <v>0</v>
      </c>
      <c r="IN54" s="94">
        <f>+[2]Total!IN54</f>
        <v>0</v>
      </c>
      <c r="IO54" s="94">
        <f>+[2]Total!IO54</f>
        <v>0</v>
      </c>
      <c r="IP54" s="94">
        <f>+[2]Total!IP54</f>
        <v>0</v>
      </c>
      <c r="IQ54" s="94">
        <f>+[2]Total!IQ54</f>
        <v>0</v>
      </c>
      <c r="IR54" s="94">
        <f>+[2]Total!IR54</f>
        <v>0</v>
      </c>
      <c r="IS54" s="94">
        <f>+[2]Total!IS54</f>
        <v>0</v>
      </c>
      <c r="IT54" s="94">
        <f>+[2]Total!IT54</f>
        <v>0</v>
      </c>
      <c r="IU54" s="94">
        <f>+[2]Total!IU54</f>
        <v>0</v>
      </c>
      <c r="IV54" s="94">
        <f>+[2]Total!IV54</f>
        <v>0</v>
      </c>
      <c r="IW54" s="94">
        <f>+[2]Total!IW54</f>
        <v>0</v>
      </c>
      <c r="IX54" s="94">
        <f>+[2]Total!IX54</f>
        <v>0</v>
      </c>
      <c r="IY54" s="94">
        <f>+[2]Total!IY54</f>
        <v>0</v>
      </c>
      <c r="IZ54" s="94">
        <f>+[2]Total!IZ54</f>
        <v>0</v>
      </c>
      <c r="JA54" s="94">
        <f>+[2]Total!JA54</f>
        <v>0</v>
      </c>
      <c r="JB54" s="94">
        <f>+[2]Total!JB54</f>
        <v>0</v>
      </c>
      <c r="JC54" s="94">
        <f>+[2]Total!JC54</f>
        <v>0</v>
      </c>
      <c r="JD54" s="94">
        <f>+[2]Total!JD54</f>
        <v>0</v>
      </c>
      <c r="JE54" s="94">
        <f>+[2]Total!JE54</f>
        <v>0</v>
      </c>
      <c r="JF54" s="94">
        <f>+[2]Total!JF54</f>
        <v>0</v>
      </c>
      <c r="JG54" s="94">
        <f>+[2]Total!JG54</f>
        <v>0</v>
      </c>
      <c r="JH54" s="94">
        <f>+[2]Total!JH54</f>
        <v>0</v>
      </c>
      <c r="JI54" s="94">
        <f>+[2]Total!JI54</f>
        <v>0</v>
      </c>
      <c r="JJ54" s="94">
        <f>+[2]Total!JJ54</f>
        <v>0</v>
      </c>
      <c r="JK54" s="94">
        <f>+[2]Total!JK54</f>
        <v>0</v>
      </c>
      <c r="JL54" s="94">
        <f>+[2]Total!JL54</f>
        <v>0</v>
      </c>
      <c r="JM54" s="94">
        <f>+[2]Total!JM54</f>
        <v>0</v>
      </c>
      <c r="JN54" s="94">
        <f>+[2]Total!JN54</f>
        <v>0</v>
      </c>
      <c r="JO54" s="94">
        <f>+[2]Total!JO54</f>
        <v>0</v>
      </c>
      <c r="JP54" s="94">
        <f>+[2]Total!JP54</f>
        <v>0</v>
      </c>
      <c r="JQ54" s="94">
        <f>+[2]Total!JQ54</f>
        <v>0</v>
      </c>
      <c r="JR54" s="94">
        <f>+[2]Total!JR54</f>
        <v>0</v>
      </c>
      <c r="JS54" s="94">
        <f>+[2]Total!JS54</f>
        <v>0</v>
      </c>
      <c r="JT54" s="94">
        <f>+[2]Total!JT54</f>
        <v>0</v>
      </c>
      <c r="JU54" s="94">
        <f>+[2]Total!JU54</f>
        <v>0</v>
      </c>
      <c r="JV54" s="94">
        <f>+[2]Total!JV54</f>
        <v>0</v>
      </c>
      <c r="JW54" s="94">
        <f>+[2]Total!JW54</f>
        <v>0</v>
      </c>
      <c r="JX54" s="94">
        <f>+[2]Total!JX54</f>
        <v>0</v>
      </c>
      <c r="JY54" s="94">
        <f>+[2]Total!JY54</f>
        <v>0</v>
      </c>
      <c r="JZ54" s="94">
        <f>+[2]Total!JZ54</f>
        <v>0</v>
      </c>
      <c r="KA54" s="94">
        <f>+[2]Total!KA54</f>
        <v>0</v>
      </c>
      <c r="KB54" s="94">
        <f>+[2]Total!KB54</f>
        <v>0</v>
      </c>
      <c r="KC54" s="94">
        <f>+[2]Total!KC54</f>
        <v>0</v>
      </c>
      <c r="KD54" s="94">
        <f>+[2]Total!KD54</f>
        <v>0</v>
      </c>
      <c r="KE54" s="94">
        <f>+[2]Total!KE54</f>
        <v>0</v>
      </c>
      <c r="KF54" s="94">
        <f>+[2]Total!KF54</f>
        <v>0</v>
      </c>
      <c r="KG54" s="94">
        <f>+[2]Total!KG54</f>
        <v>0</v>
      </c>
      <c r="KH54" s="94">
        <f>+[2]Total!KH54</f>
        <v>0</v>
      </c>
      <c r="KI54" s="94">
        <f>+[2]Total!KI54</f>
        <v>0</v>
      </c>
      <c r="KJ54" s="94">
        <f>+[2]Total!KJ54</f>
        <v>0</v>
      </c>
      <c r="KK54" s="94">
        <f>+[2]Total!KK54</f>
        <v>0</v>
      </c>
      <c r="KL54" s="94">
        <f>+[2]Total!KL54</f>
        <v>0</v>
      </c>
      <c r="KM54" s="94">
        <f>+[2]Total!KM54</f>
        <v>0</v>
      </c>
      <c r="KN54" s="94">
        <f>+[2]Total!KN54</f>
        <v>0</v>
      </c>
      <c r="KO54" s="94">
        <f>+[2]Total!KO54</f>
        <v>0</v>
      </c>
      <c r="KP54" s="94">
        <f>+[2]Total!KP54</f>
        <v>0</v>
      </c>
      <c r="KQ54" s="94">
        <f>+[2]Total!KQ54</f>
        <v>0</v>
      </c>
      <c r="KR54" s="94">
        <f>+[2]Total!KR54</f>
        <v>0</v>
      </c>
      <c r="KS54" s="94">
        <f>+[2]Total!KS54</f>
        <v>0</v>
      </c>
      <c r="KT54" s="94">
        <f>+[2]Total!KT54</f>
        <v>0</v>
      </c>
      <c r="KU54" s="94">
        <f>+[2]Total!KU54</f>
        <v>0</v>
      </c>
      <c r="KV54" s="94">
        <f>+[2]Total!KV54</f>
        <v>0</v>
      </c>
      <c r="KW54" s="94">
        <f>+[2]Total!KW54</f>
        <v>0</v>
      </c>
      <c r="KX54" s="94">
        <f>+[2]Total!KX54</f>
        <v>0</v>
      </c>
      <c r="KY54" s="94">
        <f>+[2]Total!KY54</f>
        <v>0</v>
      </c>
      <c r="KZ54" s="94">
        <f>+[2]Total!KZ54</f>
        <v>0</v>
      </c>
      <c r="LA54" s="94">
        <f>+[2]Total!LA54</f>
        <v>0</v>
      </c>
      <c r="LB54" s="94">
        <f>+[2]Total!LB54</f>
        <v>0</v>
      </c>
      <c r="LC54" s="94">
        <f>+[2]Total!LC54</f>
        <v>0</v>
      </c>
      <c r="LD54" s="94">
        <f>+[2]Total!LD54</f>
        <v>0</v>
      </c>
      <c r="LE54" s="94">
        <f>+[2]Total!LE54</f>
        <v>0</v>
      </c>
      <c r="LF54" s="94">
        <f>+[2]Total!LF54</f>
        <v>0</v>
      </c>
      <c r="LG54" s="94">
        <f>+[2]Total!LG54</f>
        <v>0</v>
      </c>
      <c r="LH54" s="94">
        <f>+[2]Total!LH54</f>
        <v>0</v>
      </c>
      <c r="LI54" s="94">
        <f>+[2]Total!LI54</f>
        <v>0</v>
      </c>
      <c r="LJ54" s="94">
        <f>+[2]Total!LJ54</f>
        <v>0</v>
      </c>
      <c r="LK54" s="94">
        <f>+[2]Total!LK54</f>
        <v>0</v>
      </c>
      <c r="LL54" s="94">
        <f>+[2]Total!LL54</f>
        <v>0</v>
      </c>
      <c r="LM54" s="94">
        <f>+[2]Total!LM54</f>
        <v>0</v>
      </c>
      <c r="LR54" s="88"/>
      <c r="LS54" s="88"/>
      <c r="LT54" s="88"/>
      <c r="LU54" s="88"/>
      <c r="LV54" s="88"/>
      <c r="LW54" s="88"/>
      <c r="LX54" s="88"/>
      <c r="LY54" s="88"/>
      <c r="LZ54" s="88"/>
      <c r="MA54" s="88"/>
      <c r="MB54" s="88"/>
      <c r="MC54" s="88"/>
      <c r="MD54" s="88"/>
      <c r="ME54" s="88"/>
      <c r="MF54" s="88"/>
      <c r="MG54" s="88"/>
      <c r="MH54" s="88"/>
      <c r="MI54" s="88"/>
      <c r="MJ54" s="88"/>
      <c r="MK54" s="88"/>
      <c r="ML54" s="88"/>
      <c r="MM54" s="88"/>
      <c r="MN54" s="88"/>
      <c r="MO54" s="88"/>
      <c r="MP54" s="88"/>
      <c r="MQ54" s="88"/>
      <c r="MR54" s="88"/>
      <c r="MS54" s="88"/>
      <c r="MT54" s="88"/>
      <c r="MU54" s="88"/>
      <c r="MV54" s="88"/>
      <c r="MW54" s="88"/>
      <c r="MX54" s="88"/>
      <c r="MY54" s="88"/>
      <c r="MZ54" s="88"/>
      <c r="NA54" s="88"/>
      <c r="NB54" s="88"/>
      <c r="NC54" s="88"/>
      <c r="ND54" s="88"/>
      <c r="NE54" s="88"/>
      <c r="NF54" s="88"/>
      <c r="NG54" s="88"/>
      <c r="NH54" s="88"/>
      <c r="NI54" s="88"/>
      <c r="NJ54" s="88"/>
      <c r="NK54" s="88"/>
      <c r="NL54" s="88"/>
      <c r="NM54" s="88"/>
      <c r="NN54" s="88"/>
      <c r="NO54" s="88"/>
      <c r="NP54" s="88"/>
      <c r="NQ54" s="88"/>
      <c r="NR54" s="88"/>
      <c r="NS54" s="88"/>
      <c r="NT54" s="88"/>
      <c r="NU54" s="88"/>
      <c r="NV54" s="88"/>
      <c r="NW54" s="88"/>
      <c r="NX54" s="88"/>
      <c r="NY54" s="88"/>
      <c r="NZ54" s="88"/>
      <c r="OA54" s="88"/>
      <c r="OB54" s="88"/>
      <c r="OC54" s="88"/>
      <c r="OD54" s="88"/>
      <c r="OE54" s="88"/>
      <c r="OF54" s="88"/>
      <c r="OG54" s="88"/>
      <c r="OH54" s="88"/>
      <c r="OI54" s="88"/>
      <c r="OJ54" s="88"/>
      <c r="OK54" s="88"/>
      <c r="OL54" s="88"/>
      <c r="OM54" s="88"/>
      <c r="ON54" s="88"/>
      <c r="OO54" s="88"/>
      <c r="OP54" s="88"/>
      <c r="OQ54" s="88"/>
      <c r="OR54" s="88"/>
      <c r="OS54" s="88"/>
      <c r="OT54" s="88"/>
      <c r="OU54" s="88"/>
      <c r="OV54" s="88"/>
      <c r="OW54" s="88"/>
      <c r="OX54" s="88"/>
      <c r="OY54" s="88"/>
      <c r="OZ54" s="88"/>
      <c r="PA54" s="88"/>
      <c r="PB54" s="88"/>
      <c r="PC54" s="88"/>
      <c r="PD54" s="88"/>
      <c r="PE54" s="88"/>
      <c r="PF54" s="88"/>
      <c r="PG54" s="88"/>
      <c r="PH54" s="88"/>
      <c r="PI54" s="88"/>
      <c r="PJ54" s="88"/>
      <c r="PK54" s="88"/>
      <c r="PL54" s="88"/>
      <c r="PM54" s="88"/>
      <c r="PN54" s="88"/>
      <c r="PO54" s="88"/>
      <c r="PP54" s="88"/>
      <c r="PQ54" s="88"/>
      <c r="PR54" s="88"/>
      <c r="PS54" s="88"/>
      <c r="PT54" s="88"/>
      <c r="PU54" s="88"/>
      <c r="PV54" s="88"/>
      <c r="PW54" s="88"/>
      <c r="PX54" s="88"/>
      <c r="PY54" s="88"/>
      <c r="PZ54" s="88"/>
      <c r="QA54" s="88"/>
      <c r="QB54" s="88"/>
      <c r="QC54" s="88"/>
      <c r="QD54" s="88"/>
      <c r="QE54" s="88"/>
      <c r="QF54" s="88"/>
      <c r="QG54" s="88"/>
      <c r="QH54" s="88"/>
      <c r="QI54" s="88"/>
      <c r="QJ54" s="88"/>
      <c r="QK54" s="88"/>
      <c r="QL54" s="88"/>
      <c r="QM54" s="88"/>
      <c r="QN54" s="88"/>
      <c r="QO54" s="88"/>
      <c r="QP54" s="88"/>
      <c r="QQ54" s="88"/>
      <c r="QR54" s="88"/>
      <c r="QS54" s="88"/>
      <c r="QT54" s="88"/>
      <c r="QU54" s="88"/>
      <c r="QV54" s="88"/>
      <c r="QW54" s="88"/>
      <c r="QX54" s="88"/>
      <c r="QY54" s="88"/>
      <c r="QZ54" s="88"/>
      <c r="RA54" s="88"/>
      <c r="RB54" s="88"/>
      <c r="RC54" s="88"/>
      <c r="RD54" s="88"/>
      <c r="RE54" s="88"/>
      <c r="RF54" s="88"/>
      <c r="RG54" s="88"/>
      <c r="RH54" s="88"/>
      <c r="RI54" s="88"/>
      <c r="RJ54" s="88"/>
      <c r="RK54" s="88"/>
      <c r="RL54" s="88"/>
      <c r="RM54" s="88"/>
      <c r="RN54" s="88"/>
      <c r="RO54" s="88"/>
      <c r="RP54" s="88"/>
      <c r="RQ54" s="88"/>
      <c r="RR54" s="88"/>
      <c r="RS54" s="88"/>
      <c r="RT54" s="88"/>
      <c r="RU54" s="88"/>
      <c r="RV54" s="88"/>
      <c r="RW54" s="88"/>
      <c r="RX54" s="88"/>
      <c r="RY54" s="88"/>
      <c r="RZ54" s="88"/>
      <c r="SA54" s="88"/>
      <c r="SB54" s="88"/>
      <c r="SC54" s="88"/>
      <c r="SD54" s="88"/>
      <c r="SE54" s="88"/>
      <c r="SF54" s="88"/>
      <c r="SG54" s="88"/>
      <c r="SH54" s="88"/>
      <c r="SI54" s="88"/>
      <c r="SJ54" s="88"/>
      <c r="SK54" s="88"/>
      <c r="SL54" s="88"/>
      <c r="SM54" s="88"/>
      <c r="SN54" s="88"/>
      <c r="SO54" s="88"/>
      <c r="SP54" s="88"/>
      <c r="SQ54" s="88"/>
      <c r="SR54" s="88"/>
      <c r="SS54" s="88"/>
      <c r="ST54" s="88"/>
      <c r="SU54" s="88"/>
      <c r="SV54" s="88"/>
      <c r="SW54" s="88"/>
      <c r="SX54" s="88"/>
      <c r="SY54" s="88"/>
      <c r="SZ54" s="88"/>
      <c r="TA54" s="88"/>
      <c r="TB54" s="88"/>
      <c r="TC54" s="88"/>
      <c r="TD54" s="88"/>
      <c r="TE54" s="88"/>
      <c r="TF54" s="88"/>
      <c r="TG54" s="88"/>
      <c r="TH54" s="88"/>
      <c r="TI54" s="88"/>
      <c r="TJ54" s="88"/>
      <c r="TK54" s="88"/>
      <c r="TL54" s="88"/>
      <c r="TM54" s="88"/>
      <c r="TN54" s="88"/>
      <c r="TO54" s="88"/>
      <c r="TP54" s="88"/>
      <c r="TQ54" s="88"/>
      <c r="TR54" s="88"/>
      <c r="TS54" s="88"/>
      <c r="TT54" s="88"/>
      <c r="TU54" s="88"/>
      <c r="TV54" s="88"/>
      <c r="TW54" s="88"/>
      <c r="TX54" s="88"/>
      <c r="TY54" s="88"/>
      <c r="TZ54" s="88"/>
      <c r="UA54" s="88"/>
      <c r="UB54" s="88"/>
      <c r="UC54" s="88"/>
      <c r="UD54" s="88"/>
      <c r="UE54" s="88"/>
      <c r="UF54" s="88"/>
      <c r="UG54" s="88"/>
      <c r="UH54" s="88"/>
      <c r="UI54" s="88"/>
      <c r="UJ54" s="88"/>
      <c r="UK54" s="88"/>
      <c r="UL54" s="88"/>
      <c r="UM54" s="88"/>
      <c r="UN54" s="88"/>
      <c r="UO54" s="88"/>
      <c r="UP54" s="88"/>
      <c r="UQ54" s="88"/>
      <c r="UR54" s="88"/>
      <c r="US54" s="88"/>
      <c r="UT54" s="88"/>
      <c r="UU54" s="88"/>
      <c r="UV54" s="88"/>
      <c r="UW54" s="88"/>
      <c r="UX54" s="88"/>
      <c r="UY54" s="88"/>
      <c r="UZ54" s="88"/>
      <c r="VA54" s="88"/>
      <c r="VB54" s="88"/>
      <c r="VC54" s="88"/>
      <c r="VD54" s="88"/>
      <c r="VE54" s="88"/>
      <c r="VF54" s="88"/>
      <c r="VG54" s="88"/>
      <c r="VH54" s="88"/>
      <c r="VI54" s="88"/>
      <c r="VJ54" s="88"/>
      <c r="VK54" s="88"/>
      <c r="VL54" s="88"/>
      <c r="VM54" s="88"/>
      <c r="VN54" s="88"/>
      <c r="VO54" s="88"/>
      <c r="VP54" s="88"/>
      <c r="VQ54" s="88"/>
      <c r="VR54" s="88"/>
      <c r="VS54" s="88"/>
      <c r="VT54" s="88"/>
      <c r="VU54" s="88"/>
      <c r="VV54" s="88"/>
      <c r="VW54" s="88"/>
      <c r="VX54" s="88"/>
      <c r="VY54" s="88"/>
      <c r="VZ54" s="88"/>
      <c r="WA54" s="88"/>
      <c r="WB54" s="88"/>
      <c r="WC54" s="88"/>
      <c r="WD54" s="88"/>
      <c r="WE54" s="88"/>
      <c r="WF54" s="88"/>
      <c r="WG54" s="88"/>
      <c r="WH54" s="88"/>
      <c r="WI54" s="88"/>
      <c r="WJ54" s="88"/>
      <c r="WK54" s="88"/>
      <c r="WL54" s="88"/>
      <c r="WM54" s="88"/>
      <c r="WN54" s="88"/>
      <c r="WO54" s="88"/>
      <c r="WP54" s="88"/>
      <c r="WQ54" s="88"/>
      <c r="WR54" s="88"/>
      <c r="WS54" s="88"/>
      <c r="WT54" s="88"/>
      <c r="WU54" s="88"/>
      <c r="WV54" s="88"/>
      <c r="WW54" s="88"/>
      <c r="WX54" s="88"/>
      <c r="WY54" s="88"/>
      <c r="WZ54" s="88"/>
      <c r="XA54" s="88"/>
      <c r="XB54" s="88"/>
    </row>
    <row r="55" spans="1:626" x14ac:dyDescent="0.25">
      <c r="A55" s="39" t="s">
        <v>87</v>
      </c>
      <c r="B55" s="94">
        <f>+[2]Total!B55</f>
        <v>0</v>
      </c>
      <c r="C55" s="94">
        <f>+[2]Total!C55</f>
        <v>1</v>
      </c>
      <c r="D55" s="94">
        <f>+[2]Total!D55</f>
        <v>30</v>
      </c>
      <c r="E55" s="94">
        <f>+[2]Total!E55</f>
        <v>5</v>
      </c>
      <c r="F55" s="94">
        <f>+[2]Total!F55</f>
        <v>0</v>
      </c>
      <c r="G55" s="94">
        <f>+[2]Total!G55</f>
        <v>0</v>
      </c>
      <c r="H55" s="94">
        <f>+[2]Total!H55</f>
        <v>5</v>
      </c>
      <c r="I55" s="94">
        <f>+[2]Total!I55</f>
        <v>0</v>
      </c>
      <c r="J55" s="94">
        <f>+[2]Total!J55</f>
        <v>0</v>
      </c>
      <c r="K55" s="94">
        <f>+[2]Total!K55</f>
        <v>6</v>
      </c>
      <c r="L55" s="94">
        <f>+[2]Total!L55</f>
        <v>40</v>
      </c>
      <c r="M55" s="94">
        <f>+[2]Total!M55</f>
        <v>1688</v>
      </c>
      <c r="N55" s="94">
        <f>+[2]Total!N55</f>
        <v>336</v>
      </c>
      <c r="O55" s="94">
        <f>+[2]Total!O55</f>
        <v>14</v>
      </c>
      <c r="P55" s="94">
        <f>+[2]Total!P55</f>
        <v>26</v>
      </c>
      <c r="Q55" s="94">
        <f>+[2]Total!Q55</f>
        <v>661</v>
      </c>
      <c r="R55" s="94">
        <f>+[2]Total!R55</f>
        <v>30</v>
      </c>
      <c r="S55" s="94">
        <f>+[2]Total!S55</f>
        <v>4</v>
      </c>
      <c r="T55" s="94">
        <f>+[2]Total!T55</f>
        <v>0</v>
      </c>
      <c r="U55" s="94">
        <f>+[2]Total!U55</f>
        <v>1</v>
      </c>
      <c r="V55" s="94">
        <f>+[2]Total!V55</f>
        <v>26</v>
      </c>
      <c r="W55" s="94">
        <f>+[2]Total!W55</f>
        <v>0</v>
      </c>
      <c r="X55" s="94">
        <f>+[2]Total!X55</f>
        <v>0</v>
      </c>
      <c r="Y55" s="94">
        <f>+[2]Total!Y55</f>
        <v>0</v>
      </c>
      <c r="Z55" s="94">
        <f>+[2]Total!Z55</f>
        <v>4</v>
      </c>
      <c r="AA55" s="94">
        <f>+[2]Total!AA55</f>
        <v>0</v>
      </c>
      <c r="AB55" s="94">
        <f>+[2]Total!AB55</f>
        <v>0</v>
      </c>
      <c r="AC55" s="94">
        <f>+[2]Total!AC55</f>
        <v>0</v>
      </c>
      <c r="AD55" s="94">
        <f>+[2]Total!AD55</f>
        <v>1</v>
      </c>
      <c r="AE55" s="94">
        <f>+[2]Total!AE55</f>
        <v>33</v>
      </c>
      <c r="AF55" s="94">
        <f>+[2]Total!AF55</f>
        <v>5</v>
      </c>
      <c r="AG55" s="94">
        <f>+[2]Total!AG55</f>
        <v>0</v>
      </c>
      <c r="AH55" s="94">
        <f>+[2]Total!AH55</f>
        <v>0</v>
      </c>
      <c r="AI55" s="94">
        <f>+[2]Total!AI55</f>
        <v>5</v>
      </c>
      <c r="AJ55" s="94">
        <f>+[2]Total!AJ55</f>
        <v>0</v>
      </c>
      <c r="AK55" s="94">
        <f>+[2]Total!AK55</f>
        <v>0</v>
      </c>
      <c r="AL55" s="94">
        <f>+[2]Total!AL55</f>
        <v>6</v>
      </c>
      <c r="AM55" s="94">
        <f>+[2]Total!AM55</f>
        <v>40</v>
      </c>
      <c r="AN55" s="94">
        <f>+[2]Total!AN55</f>
        <v>1687</v>
      </c>
      <c r="AO55" s="94">
        <f>+[2]Total!AO55</f>
        <v>337</v>
      </c>
      <c r="AP55" s="94">
        <f>+[2]Total!AP55</f>
        <v>14</v>
      </c>
      <c r="AQ55" s="94">
        <f>+[2]Total!AQ55</f>
        <v>26</v>
      </c>
      <c r="AR55" s="94">
        <f>+[2]Total!AR55</f>
        <v>661</v>
      </c>
      <c r="AS55" s="94">
        <f>+[2]Total!AS55</f>
        <v>30</v>
      </c>
      <c r="AT55" s="94">
        <f>+[2]Total!AT55</f>
        <v>4</v>
      </c>
      <c r="AU55" s="94">
        <f>+[2]Total!AU55</f>
        <v>0</v>
      </c>
      <c r="AV55" s="94">
        <f>+[2]Total!AV55</f>
        <v>1</v>
      </c>
      <c r="AW55" s="94">
        <f>+[2]Total!AW55</f>
        <v>25</v>
      </c>
      <c r="AX55" s="94">
        <f>+[2]Total!AX55</f>
        <v>0</v>
      </c>
      <c r="AY55" s="94">
        <f>+[2]Total!AY55</f>
        <v>0</v>
      </c>
      <c r="AZ55" s="94">
        <f>+[2]Total!AZ55</f>
        <v>0</v>
      </c>
      <c r="BA55" s="94">
        <f>+[2]Total!BA55</f>
        <v>4</v>
      </c>
      <c r="BB55" s="94">
        <f>+[2]Total!BB55</f>
        <v>0</v>
      </c>
      <c r="BC55" s="94">
        <f>+[2]Total!BC55</f>
        <v>0</v>
      </c>
      <c r="BD55" s="94">
        <f>+[2]Total!BD55</f>
        <v>0</v>
      </c>
      <c r="BE55" s="94">
        <f>+[2]Total!BE55</f>
        <v>1</v>
      </c>
      <c r="BF55" s="94">
        <f>+[2]Total!BF55</f>
        <v>29</v>
      </c>
      <c r="BG55" s="94">
        <f>+[2]Total!BG55</f>
        <v>4</v>
      </c>
      <c r="BH55" s="94">
        <f>+[2]Total!BH55</f>
        <v>0</v>
      </c>
      <c r="BI55" s="94">
        <f>+[2]Total!BI55</f>
        <v>0</v>
      </c>
      <c r="BJ55" s="94">
        <f>+[2]Total!BJ55</f>
        <v>4</v>
      </c>
      <c r="BK55" s="94">
        <f>+[2]Total!BK55</f>
        <v>0</v>
      </c>
      <c r="BL55" s="94">
        <f>+[2]Total!BL55</f>
        <v>0</v>
      </c>
      <c r="BM55" s="94">
        <f>+[2]Total!BM55</f>
        <v>5</v>
      </c>
      <c r="BN55" s="94">
        <f>+[2]Total!BN55</f>
        <v>39</v>
      </c>
      <c r="BO55" s="94">
        <f>+[2]Total!BO55</f>
        <v>1564</v>
      </c>
      <c r="BP55" s="94">
        <f>+[2]Total!BP55</f>
        <v>324</v>
      </c>
      <c r="BQ55" s="94">
        <f>+[2]Total!BQ55</f>
        <v>13</v>
      </c>
      <c r="BR55" s="94">
        <f>+[2]Total!BR55</f>
        <v>26</v>
      </c>
      <c r="BS55" s="94">
        <f>+[2]Total!BS55</f>
        <v>625</v>
      </c>
      <c r="BT55" s="94">
        <f>+[2]Total!BT55</f>
        <v>30</v>
      </c>
      <c r="BU55" s="94">
        <f>+[2]Total!BU55</f>
        <v>2</v>
      </c>
      <c r="BV55" s="94">
        <f>+[2]Total!BV55</f>
        <v>0</v>
      </c>
      <c r="BW55" s="94">
        <f>+[2]Total!BW55</f>
        <v>1</v>
      </c>
      <c r="BX55" s="94">
        <f>+[2]Total!BX55</f>
        <v>25</v>
      </c>
      <c r="BY55" s="94">
        <f>+[2]Total!BY55</f>
        <v>0</v>
      </c>
      <c r="BZ55" s="94">
        <f>+[2]Total!BZ55</f>
        <v>0</v>
      </c>
      <c r="CA55" s="94">
        <f>+[2]Total!CA55</f>
        <v>0</v>
      </c>
      <c r="CB55" s="94">
        <f>+[2]Total!CB55</f>
        <v>4</v>
      </c>
      <c r="CC55" s="94">
        <f>+[2]Total!CC55</f>
        <v>0</v>
      </c>
      <c r="CD55" s="94">
        <f>+[2]Total!CD55</f>
        <v>0</v>
      </c>
      <c r="CE55" s="94">
        <f>+[2]Total!CE55</f>
        <v>0</v>
      </c>
      <c r="CF55" s="94">
        <f>+[2]Total!CF55</f>
        <v>1</v>
      </c>
      <c r="CG55" s="94">
        <f>+[2]Total!CG55</f>
        <v>31</v>
      </c>
      <c r="CH55" s="94">
        <f>+[2]Total!CH55</f>
        <v>5</v>
      </c>
      <c r="CI55" s="94">
        <f>+[2]Total!CI55</f>
        <v>0</v>
      </c>
      <c r="CJ55" s="94">
        <f>+[2]Total!CJ55</f>
        <v>0</v>
      </c>
      <c r="CK55" s="94">
        <f>+[2]Total!CK55</f>
        <v>5</v>
      </c>
      <c r="CL55" s="94">
        <f>+[2]Total!CL55</f>
        <v>0</v>
      </c>
      <c r="CM55" s="94">
        <f>+[2]Total!CM55</f>
        <v>0</v>
      </c>
      <c r="CN55" s="94">
        <f>+[2]Total!CN55</f>
        <v>5</v>
      </c>
      <c r="CO55" s="94">
        <f>+[2]Total!CO55</f>
        <v>39</v>
      </c>
      <c r="CP55" s="94">
        <f>+[2]Total!CP55</f>
        <v>1581</v>
      </c>
      <c r="CQ55" s="94">
        <f>+[2]Total!CQ55</f>
        <v>328</v>
      </c>
      <c r="CR55" s="94">
        <f>+[2]Total!CR55</f>
        <v>14</v>
      </c>
      <c r="CS55" s="94">
        <f>+[2]Total!CS55</f>
        <v>26</v>
      </c>
      <c r="CT55" s="94">
        <f>+[2]Total!CT55</f>
        <v>625</v>
      </c>
      <c r="CU55" s="94">
        <f>+[2]Total!CU55</f>
        <v>30</v>
      </c>
      <c r="CV55" s="94">
        <f>+[2]Total!CV55</f>
        <v>2</v>
      </c>
      <c r="CW55" s="94">
        <f>+[2]Total!CW55</f>
        <v>0</v>
      </c>
      <c r="CX55" s="94">
        <f>+[2]Total!CX55</f>
        <v>1</v>
      </c>
      <c r="CY55" s="94">
        <f>+[2]Total!CY55</f>
        <v>24</v>
      </c>
      <c r="CZ55" s="94">
        <f>+[2]Total!CZ55</f>
        <v>0</v>
      </c>
      <c r="DA55" s="94">
        <f>+[2]Total!DA55</f>
        <v>0</v>
      </c>
      <c r="DB55" s="94">
        <f>+[2]Total!DB55</f>
        <v>0</v>
      </c>
      <c r="DC55" s="94">
        <f>+[2]Total!DC55</f>
        <v>4</v>
      </c>
      <c r="DD55" s="94">
        <f>+[2]Total!DD55</f>
        <v>0</v>
      </c>
      <c r="DE55" s="94">
        <f>+[2]Total!DE55</f>
        <v>0</v>
      </c>
      <c r="DF55" s="94">
        <f>+[2]Total!DF55</f>
        <v>0</v>
      </c>
      <c r="DG55" s="94">
        <f>+[2]Total!DG55</f>
        <v>1</v>
      </c>
      <c r="DH55" s="94">
        <f>+[2]Total!DH55</f>
        <v>30</v>
      </c>
      <c r="DI55" s="94">
        <f>+[2]Total!DI55</f>
        <v>5</v>
      </c>
      <c r="DJ55" s="94">
        <f>+[2]Total!DJ55</f>
        <v>0</v>
      </c>
      <c r="DK55" s="94">
        <f>+[2]Total!DK55</f>
        <v>0</v>
      </c>
      <c r="DL55" s="94">
        <f>+[2]Total!DL55</f>
        <v>5</v>
      </c>
      <c r="DM55" s="94">
        <f>+[2]Total!DM55</f>
        <v>0</v>
      </c>
      <c r="DN55" s="94">
        <f>+[2]Total!DN55</f>
        <v>0</v>
      </c>
      <c r="DO55" s="94">
        <f>+[2]Total!DO55</f>
        <v>3</v>
      </c>
      <c r="DP55" s="94">
        <f>+[2]Total!DP55</f>
        <v>39</v>
      </c>
      <c r="DQ55" s="94">
        <f>+[2]Total!DQ55</f>
        <v>1447</v>
      </c>
      <c r="DR55" s="94">
        <f>+[2]Total!DR55</f>
        <v>306</v>
      </c>
      <c r="DS55" s="94">
        <f>+[2]Total!DS55</f>
        <v>12</v>
      </c>
      <c r="DT55" s="94">
        <f>+[2]Total!DT55</f>
        <v>25</v>
      </c>
      <c r="DU55" s="94">
        <f>+[2]Total!DU55</f>
        <v>565</v>
      </c>
      <c r="DV55" s="94">
        <f>+[2]Total!DV55</f>
        <v>28</v>
      </c>
      <c r="DW55" s="94">
        <f>+[2]Total!DW55</f>
        <v>2</v>
      </c>
      <c r="DX55" s="94">
        <f>+[2]Total!DX55</f>
        <v>0</v>
      </c>
      <c r="DY55" s="94">
        <f>+[2]Total!DY55</f>
        <v>1</v>
      </c>
      <c r="DZ55" s="94">
        <f>+[2]Total!DZ55</f>
        <v>24</v>
      </c>
      <c r="EA55" s="94">
        <f>+[2]Total!EA55</f>
        <v>0</v>
      </c>
      <c r="EB55" s="94">
        <f>+[2]Total!EB55</f>
        <v>0</v>
      </c>
      <c r="EC55" s="94">
        <f>+[2]Total!EC55</f>
        <v>0</v>
      </c>
      <c r="ED55" s="94">
        <f>+[2]Total!ED55</f>
        <v>4</v>
      </c>
      <c r="EE55" s="94">
        <f>+[2]Total!EE55</f>
        <v>0</v>
      </c>
      <c r="EF55" s="94">
        <f>+[2]Total!EF55</f>
        <v>0</v>
      </c>
      <c r="EG55" s="94">
        <f>+[2]Total!EG55</f>
        <v>0</v>
      </c>
      <c r="EH55" s="94">
        <f>+[2]Total!EH55</f>
        <v>1</v>
      </c>
      <c r="EI55" s="94">
        <f>+[2]Total!EI55</f>
        <v>28</v>
      </c>
      <c r="EJ55" s="94">
        <f>+[2]Total!EJ55</f>
        <v>4</v>
      </c>
      <c r="EK55" s="94">
        <f>+[2]Total!EK55</f>
        <v>0</v>
      </c>
      <c r="EL55" s="94">
        <f>+[2]Total!EL55</f>
        <v>0</v>
      </c>
      <c r="EM55" s="94">
        <f>+[2]Total!EM55</f>
        <v>5</v>
      </c>
      <c r="EN55" s="94">
        <f>+[2]Total!EN55</f>
        <v>0</v>
      </c>
      <c r="EO55" s="94">
        <f>+[2]Total!EO55</f>
        <v>0</v>
      </c>
      <c r="EP55" s="94">
        <f>+[2]Total!EP55</f>
        <v>3</v>
      </c>
      <c r="EQ55" s="94">
        <f>+[2]Total!EQ55</f>
        <v>39</v>
      </c>
      <c r="ER55" s="94">
        <f>+[2]Total!ER55</f>
        <v>1450</v>
      </c>
      <c r="ES55" s="94">
        <f>+[2]Total!ES55</f>
        <v>307</v>
      </c>
      <c r="ET55" s="94">
        <f>+[2]Total!ET55</f>
        <v>12</v>
      </c>
      <c r="EU55" s="94">
        <f>+[2]Total!EU55</f>
        <v>25</v>
      </c>
      <c r="EV55" s="94">
        <f>+[2]Total!EV55</f>
        <v>569</v>
      </c>
      <c r="EW55" s="94">
        <f>+[2]Total!EW55</f>
        <v>29</v>
      </c>
      <c r="EX55" s="94">
        <f>+[2]Total!EX55</f>
        <v>2</v>
      </c>
      <c r="EY55" s="94">
        <f>+[2]Total!EY55</f>
        <v>0</v>
      </c>
      <c r="EZ55" s="94">
        <f>+[2]Total!EZ55</f>
        <v>1</v>
      </c>
      <c r="FA55" s="94">
        <f>+[2]Total!FA55</f>
        <v>24</v>
      </c>
      <c r="FB55" s="94">
        <f>+[2]Total!FB55</f>
        <v>0</v>
      </c>
      <c r="FC55" s="94">
        <f>+[2]Total!FC55</f>
        <v>0</v>
      </c>
      <c r="FD55" s="94">
        <f>+[2]Total!FD55</f>
        <v>0</v>
      </c>
      <c r="FE55" s="94">
        <f>+[2]Total!FE55</f>
        <v>4</v>
      </c>
      <c r="FF55" s="94">
        <f>+[2]Total!FF55</f>
        <v>0</v>
      </c>
      <c r="FG55" s="94">
        <f>+[2]Total!FG55</f>
        <v>0</v>
      </c>
      <c r="FH55" s="94">
        <f>+[2]Total!FH55</f>
        <v>0</v>
      </c>
      <c r="FI55" s="94">
        <f>+[2]Total!FI55</f>
        <v>1</v>
      </c>
      <c r="FJ55" s="94">
        <f>+[2]Total!FJ55</f>
        <v>29</v>
      </c>
      <c r="FK55" s="94">
        <f>+[2]Total!FK55</f>
        <v>4</v>
      </c>
      <c r="FL55" s="94">
        <f>+[2]Total!FL55</f>
        <v>0</v>
      </c>
      <c r="FM55" s="94">
        <f>+[2]Total!FM55</f>
        <v>0</v>
      </c>
      <c r="FN55" s="94">
        <f>+[2]Total!FN55</f>
        <v>4</v>
      </c>
      <c r="FO55" s="94">
        <f>+[2]Total!FO55</f>
        <v>0</v>
      </c>
      <c r="FP55" s="94">
        <f>+[2]Total!FP55</f>
        <v>0</v>
      </c>
      <c r="FQ55" s="94">
        <f>+[2]Total!FQ55</f>
        <v>5</v>
      </c>
      <c r="FR55" s="94">
        <f>+[2]Total!FR55</f>
        <v>39</v>
      </c>
      <c r="FS55" s="94">
        <f>+[2]Total!FS55</f>
        <v>1564</v>
      </c>
      <c r="FT55" s="94">
        <f>+[2]Total!FT55</f>
        <v>324</v>
      </c>
      <c r="FU55" s="94">
        <f>+[2]Total!FU55</f>
        <v>13</v>
      </c>
      <c r="FV55" s="94">
        <f>+[2]Total!FV55</f>
        <v>26</v>
      </c>
      <c r="FW55" s="94">
        <f>+[2]Total!FW55</f>
        <v>625</v>
      </c>
      <c r="FX55" s="94">
        <f>+[2]Total!FX55</f>
        <v>30</v>
      </c>
      <c r="FY55" s="94">
        <f>+[2]Total!FY55</f>
        <v>2</v>
      </c>
      <c r="FZ55" s="94">
        <f>+[2]Total!FZ55</f>
        <v>0</v>
      </c>
      <c r="GA55" s="94">
        <f>+[2]Total!GA55</f>
        <v>1</v>
      </c>
      <c r="GB55" s="94">
        <f>+[2]Total!GB55</f>
        <v>25</v>
      </c>
      <c r="GC55" s="94">
        <f>+[2]Total!GC55</f>
        <v>0</v>
      </c>
      <c r="GD55" s="94">
        <f>+[2]Total!GD55</f>
        <v>0</v>
      </c>
      <c r="GE55" s="94">
        <f>+[2]Total!GE55</f>
        <v>0</v>
      </c>
      <c r="GF55" s="94">
        <f>+[2]Total!GF55</f>
        <v>4</v>
      </c>
      <c r="GG55" s="94">
        <f>+[2]Total!GG55</f>
        <v>0</v>
      </c>
      <c r="GH55" s="94">
        <f>+[2]Total!GH55</f>
        <v>0</v>
      </c>
      <c r="GI55" s="94">
        <f>+[2]Total!GI55</f>
        <v>0</v>
      </c>
      <c r="GJ55" s="94">
        <f>+[2]Total!GJ55</f>
        <v>0</v>
      </c>
      <c r="GK55" s="94">
        <f>+[2]Total!GK55</f>
        <v>0</v>
      </c>
      <c r="GL55" s="94">
        <f>+[2]Total!GL55</f>
        <v>0</v>
      </c>
      <c r="GM55" s="94">
        <f>+[2]Total!GM55</f>
        <v>0</v>
      </c>
      <c r="GN55" s="94">
        <f>+[2]Total!GN55</f>
        <v>0</v>
      </c>
      <c r="GO55" s="94">
        <f>+[2]Total!GO55</f>
        <v>0</v>
      </c>
      <c r="GP55" s="94">
        <f>+[2]Total!GP55</f>
        <v>0</v>
      </c>
      <c r="GQ55" s="94">
        <f>+[2]Total!GQ55</f>
        <v>0</v>
      </c>
      <c r="GR55" s="94">
        <f>+[2]Total!GR55</f>
        <v>0</v>
      </c>
      <c r="GS55" s="94">
        <f>+[2]Total!GS55</f>
        <v>0</v>
      </c>
      <c r="GT55" s="94">
        <f>+[2]Total!GT55</f>
        <v>0</v>
      </c>
      <c r="GU55" s="94">
        <f>+[2]Total!GU55</f>
        <v>0</v>
      </c>
      <c r="GV55" s="94">
        <f>+[2]Total!GV55</f>
        <v>0</v>
      </c>
      <c r="GW55" s="94">
        <f>+[2]Total!GW55</f>
        <v>0</v>
      </c>
      <c r="GX55" s="94">
        <f>+[2]Total!GX55</f>
        <v>0</v>
      </c>
      <c r="GY55" s="94">
        <f>+[2]Total!GY55</f>
        <v>0</v>
      </c>
      <c r="GZ55" s="94">
        <f>+[2]Total!GZ55</f>
        <v>0</v>
      </c>
      <c r="HA55" s="94">
        <f>+[2]Total!HA55</f>
        <v>0</v>
      </c>
      <c r="HB55" s="94">
        <f>+[2]Total!HB55</f>
        <v>0</v>
      </c>
      <c r="HC55" s="94">
        <f>+[2]Total!HC55</f>
        <v>0</v>
      </c>
      <c r="HD55" s="94">
        <f>+[2]Total!HD55</f>
        <v>0</v>
      </c>
      <c r="HE55" s="94">
        <f>+[2]Total!HE55</f>
        <v>0</v>
      </c>
      <c r="HF55" s="94">
        <f>+[2]Total!HF55</f>
        <v>0</v>
      </c>
      <c r="HG55" s="94">
        <f>+[2]Total!HG55</f>
        <v>0</v>
      </c>
      <c r="HH55" s="94">
        <f>+[2]Total!HH55</f>
        <v>0</v>
      </c>
      <c r="HI55" s="94">
        <f>+[2]Total!HI55</f>
        <v>0</v>
      </c>
      <c r="HJ55" s="94">
        <f>+[2]Total!HJ55</f>
        <v>0</v>
      </c>
      <c r="HK55" s="94">
        <f>+[2]Total!HK55</f>
        <v>0</v>
      </c>
      <c r="HL55" s="94">
        <f>+[2]Total!HL55</f>
        <v>0</v>
      </c>
      <c r="HM55" s="94">
        <f>+[2]Total!HM55</f>
        <v>0</v>
      </c>
      <c r="HN55" s="94">
        <f>+[2]Total!HN55</f>
        <v>0</v>
      </c>
      <c r="HO55" s="94">
        <f>+[2]Total!HO55</f>
        <v>0</v>
      </c>
      <c r="HP55" s="94">
        <f>+[2]Total!HP55</f>
        <v>0</v>
      </c>
      <c r="HQ55" s="94">
        <f>+[2]Total!HQ55</f>
        <v>0</v>
      </c>
      <c r="HR55" s="94">
        <f>+[2]Total!HR55</f>
        <v>0</v>
      </c>
      <c r="HS55" s="94">
        <f>+[2]Total!HS55</f>
        <v>0</v>
      </c>
      <c r="HT55" s="94">
        <f>+[2]Total!HT55</f>
        <v>0</v>
      </c>
      <c r="HU55" s="94">
        <f>+[2]Total!HU55</f>
        <v>0</v>
      </c>
      <c r="HV55" s="94">
        <f>+[2]Total!HV55</f>
        <v>0</v>
      </c>
      <c r="HW55" s="94">
        <f>+[2]Total!HW55</f>
        <v>0</v>
      </c>
      <c r="HX55" s="94">
        <f>+[2]Total!HX55</f>
        <v>0</v>
      </c>
      <c r="HY55" s="94">
        <f>+[2]Total!HY55</f>
        <v>0</v>
      </c>
      <c r="HZ55" s="94">
        <f>+[2]Total!HZ55</f>
        <v>0</v>
      </c>
      <c r="IA55" s="94">
        <f>+[2]Total!IA55</f>
        <v>0</v>
      </c>
      <c r="IB55" s="94">
        <f>+[2]Total!IB55</f>
        <v>0</v>
      </c>
      <c r="IC55" s="94">
        <f>+[2]Total!IC55</f>
        <v>0</v>
      </c>
      <c r="ID55" s="94">
        <f>+[2]Total!ID55</f>
        <v>0</v>
      </c>
      <c r="IE55" s="94">
        <f>+[2]Total!IE55</f>
        <v>0</v>
      </c>
      <c r="IF55" s="94">
        <f>+[2]Total!IF55</f>
        <v>0</v>
      </c>
      <c r="IG55" s="94">
        <f>+[2]Total!IG55</f>
        <v>0</v>
      </c>
      <c r="IH55" s="94">
        <f>+[2]Total!IH55</f>
        <v>0</v>
      </c>
      <c r="II55" s="94">
        <f>+[2]Total!II55</f>
        <v>0</v>
      </c>
      <c r="IJ55" s="94">
        <f>+[2]Total!IJ55</f>
        <v>0</v>
      </c>
      <c r="IK55" s="94">
        <f>+[2]Total!IK55</f>
        <v>0</v>
      </c>
      <c r="IL55" s="94">
        <f>+[2]Total!IL55</f>
        <v>0</v>
      </c>
      <c r="IM55" s="94">
        <f>+[2]Total!IM55</f>
        <v>0</v>
      </c>
      <c r="IN55" s="94">
        <f>+[2]Total!IN55</f>
        <v>0</v>
      </c>
      <c r="IO55" s="94">
        <f>+[2]Total!IO55</f>
        <v>0</v>
      </c>
      <c r="IP55" s="94">
        <f>+[2]Total!IP55</f>
        <v>0</v>
      </c>
      <c r="IQ55" s="94">
        <f>+[2]Total!IQ55</f>
        <v>0</v>
      </c>
      <c r="IR55" s="94">
        <f>+[2]Total!IR55</f>
        <v>0</v>
      </c>
      <c r="IS55" s="94">
        <f>+[2]Total!IS55</f>
        <v>0</v>
      </c>
      <c r="IT55" s="94">
        <f>+[2]Total!IT55</f>
        <v>0</v>
      </c>
      <c r="IU55" s="94">
        <f>+[2]Total!IU55</f>
        <v>0</v>
      </c>
      <c r="IV55" s="94">
        <f>+[2]Total!IV55</f>
        <v>0</v>
      </c>
      <c r="IW55" s="94">
        <f>+[2]Total!IW55</f>
        <v>0</v>
      </c>
      <c r="IX55" s="94">
        <f>+[2]Total!IX55</f>
        <v>0</v>
      </c>
      <c r="IY55" s="94">
        <f>+[2]Total!IY55</f>
        <v>0</v>
      </c>
      <c r="IZ55" s="94">
        <f>+[2]Total!IZ55</f>
        <v>0</v>
      </c>
      <c r="JA55" s="94">
        <f>+[2]Total!JA55</f>
        <v>0</v>
      </c>
      <c r="JB55" s="94">
        <f>+[2]Total!JB55</f>
        <v>0</v>
      </c>
      <c r="JC55" s="94">
        <f>+[2]Total!JC55</f>
        <v>0</v>
      </c>
      <c r="JD55" s="94">
        <f>+[2]Total!JD55</f>
        <v>0</v>
      </c>
      <c r="JE55" s="94">
        <f>+[2]Total!JE55</f>
        <v>0</v>
      </c>
      <c r="JF55" s="94">
        <f>+[2]Total!JF55</f>
        <v>0</v>
      </c>
      <c r="JG55" s="94">
        <f>+[2]Total!JG55</f>
        <v>0</v>
      </c>
      <c r="JH55" s="94">
        <f>+[2]Total!JH55</f>
        <v>0</v>
      </c>
      <c r="JI55" s="94">
        <f>+[2]Total!JI55</f>
        <v>0</v>
      </c>
      <c r="JJ55" s="94">
        <f>+[2]Total!JJ55</f>
        <v>0</v>
      </c>
      <c r="JK55" s="94">
        <f>+[2]Total!JK55</f>
        <v>0</v>
      </c>
      <c r="JL55" s="94">
        <f>+[2]Total!JL55</f>
        <v>0</v>
      </c>
      <c r="JM55" s="94">
        <f>+[2]Total!JM55</f>
        <v>0</v>
      </c>
      <c r="JN55" s="94">
        <f>+[2]Total!JN55</f>
        <v>0</v>
      </c>
      <c r="JO55" s="94">
        <f>+[2]Total!JO55</f>
        <v>0</v>
      </c>
      <c r="JP55" s="94">
        <f>+[2]Total!JP55</f>
        <v>0</v>
      </c>
      <c r="JQ55" s="94">
        <f>+[2]Total!JQ55</f>
        <v>0</v>
      </c>
      <c r="JR55" s="94">
        <f>+[2]Total!JR55</f>
        <v>0</v>
      </c>
      <c r="JS55" s="94">
        <f>+[2]Total!JS55</f>
        <v>0</v>
      </c>
      <c r="JT55" s="94">
        <f>+[2]Total!JT55</f>
        <v>0</v>
      </c>
      <c r="JU55" s="94">
        <f>+[2]Total!JU55</f>
        <v>0</v>
      </c>
      <c r="JV55" s="94">
        <f>+[2]Total!JV55</f>
        <v>0</v>
      </c>
      <c r="JW55" s="94">
        <f>+[2]Total!JW55</f>
        <v>0</v>
      </c>
      <c r="JX55" s="94">
        <f>+[2]Total!JX55</f>
        <v>0</v>
      </c>
      <c r="JY55" s="94">
        <f>+[2]Total!JY55</f>
        <v>0</v>
      </c>
      <c r="JZ55" s="94">
        <f>+[2]Total!JZ55</f>
        <v>0</v>
      </c>
      <c r="KA55" s="94">
        <f>+[2]Total!KA55</f>
        <v>0</v>
      </c>
      <c r="KB55" s="94">
        <f>+[2]Total!KB55</f>
        <v>0</v>
      </c>
      <c r="KC55" s="94">
        <f>+[2]Total!KC55</f>
        <v>0</v>
      </c>
      <c r="KD55" s="94">
        <f>+[2]Total!KD55</f>
        <v>0</v>
      </c>
      <c r="KE55" s="94">
        <f>+[2]Total!KE55</f>
        <v>0</v>
      </c>
      <c r="KF55" s="94">
        <f>+[2]Total!KF55</f>
        <v>0</v>
      </c>
      <c r="KG55" s="94">
        <f>+[2]Total!KG55</f>
        <v>0</v>
      </c>
      <c r="KH55" s="94">
        <f>+[2]Total!KH55</f>
        <v>0</v>
      </c>
      <c r="KI55" s="94">
        <f>+[2]Total!KI55</f>
        <v>0</v>
      </c>
      <c r="KJ55" s="94">
        <f>+[2]Total!KJ55</f>
        <v>0</v>
      </c>
      <c r="KK55" s="94">
        <f>+[2]Total!KK55</f>
        <v>0</v>
      </c>
      <c r="KL55" s="94">
        <f>+[2]Total!KL55</f>
        <v>0</v>
      </c>
      <c r="KM55" s="94">
        <f>+[2]Total!KM55</f>
        <v>0</v>
      </c>
      <c r="KN55" s="94">
        <f>+[2]Total!KN55</f>
        <v>0</v>
      </c>
      <c r="KO55" s="94">
        <f>+[2]Total!KO55</f>
        <v>0</v>
      </c>
      <c r="KP55" s="94">
        <f>+[2]Total!KP55</f>
        <v>0</v>
      </c>
      <c r="KQ55" s="94">
        <f>+[2]Total!KQ55</f>
        <v>0</v>
      </c>
      <c r="KR55" s="94">
        <f>+[2]Total!KR55</f>
        <v>0</v>
      </c>
      <c r="KS55" s="94">
        <f>+[2]Total!KS55</f>
        <v>0</v>
      </c>
      <c r="KT55" s="94">
        <f>+[2]Total!KT55</f>
        <v>0</v>
      </c>
      <c r="KU55" s="94">
        <f>+[2]Total!KU55</f>
        <v>0</v>
      </c>
      <c r="KV55" s="94">
        <f>+[2]Total!KV55</f>
        <v>0</v>
      </c>
      <c r="KW55" s="94">
        <f>+[2]Total!KW55</f>
        <v>0</v>
      </c>
      <c r="KX55" s="94">
        <f>+[2]Total!KX55</f>
        <v>0</v>
      </c>
      <c r="KY55" s="94">
        <f>+[2]Total!KY55</f>
        <v>0</v>
      </c>
      <c r="KZ55" s="94">
        <f>+[2]Total!KZ55</f>
        <v>0</v>
      </c>
      <c r="LA55" s="94">
        <f>+[2]Total!LA55</f>
        <v>0</v>
      </c>
      <c r="LB55" s="94">
        <f>+[2]Total!LB55</f>
        <v>0</v>
      </c>
      <c r="LC55" s="94">
        <f>+[2]Total!LC55</f>
        <v>0</v>
      </c>
      <c r="LD55" s="94">
        <f>+[2]Total!LD55</f>
        <v>0</v>
      </c>
      <c r="LE55" s="94">
        <f>+[2]Total!LE55</f>
        <v>0</v>
      </c>
      <c r="LF55" s="94">
        <f>+[2]Total!LF55</f>
        <v>0</v>
      </c>
      <c r="LG55" s="94">
        <f>+[2]Total!LG55</f>
        <v>0</v>
      </c>
      <c r="LH55" s="94">
        <f>+[2]Total!LH55</f>
        <v>0</v>
      </c>
      <c r="LI55" s="94">
        <f>+[2]Total!LI55</f>
        <v>0</v>
      </c>
      <c r="LJ55" s="94">
        <f>+[2]Total!LJ55</f>
        <v>0</v>
      </c>
      <c r="LK55" s="94">
        <f>+[2]Total!LK55</f>
        <v>0</v>
      </c>
      <c r="LL55" s="94">
        <f>+[2]Total!LL55</f>
        <v>0</v>
      </c>
      <c r="LM55" s="94">
        <f>+[2]Total!LM55</f>
        <v>0</v>
      </c>
      <c r="LR55" s="88"/>
      <c r="LS55" s="88"/>
      <c r="LT55" s="88"/>
      <c r="LU55" s="88"/>
      <c r="LV55" s="88"/>
      <c r="LW55" s="88"/>
      <c r="LX55" s="88"/>
      <c r="LY55" s="88"/>
      <c r="LZ55" s="88"/>
      <c r="MA55" s="88"/>
      <c r="MB55" s="88"/>
      <c r="MC55" s="88"/>
      <c r="MD55" s="88"/>
      <c r="ME55" s="88"/>
      <c r="MF55" s="88"/>
      <c r="MG55" s="88"/>
      <c r="MH55" s="88"/>
      <c r="MI55" s="88"/>
      <c r="MJ55" s="88"/>
      <c r="MK55" s="88"/>
      <c r="ML55" s="88"/>
      <c r="MM55" s="88"/>
      <c r="MN55" s="88"/>
      <c r="MO55" s="88"/>
      <c r="MP55" s="88"/>
      <c r="MQ55" s="88"/>
      <c r="MR55" s="88"/>
      <c r="MS55" s="88"/>
      <c r="MT55" s="88"/>
      <c r="MU55" s="88"/>
      <c r="MV55" s="88"/>
      <c r="MW55" s="88"/>
      <c r="MX55" s="88"/>
      <c r="MY55" s="88"/>
      <c r="MZ55" s="88"/>
      <c r="NA55" s="88"/>
      <c r="NB55" s="88"/>
      <c r="NC55" s="88"/>
      <c r="ND55" s="88"/>
      <c r="NE55" s="88"/>
      <c r="NF55" s="88"/>
      <c r="NG55" s="88"/>
      <c r="NH55" s="88"/>
      <c r="NI55" s="88"/>
      <c r="NJ55" s="88"/>
      <c r="NK55" s="88"/>
      <c r="NL55" s="88"/>
      <c r="NM55" s="88"/>
      <c r="NN55" s="88"/>
      <c r="NO55" s="88"/>
      <c r="NP55" s="88"/>
      <c r="NQ55" s="88"/>
      <c r="NR55" s="88"/>
      <c r="NS55" s="88"/>
      <c r="NT55" s="88"/>
      <c r="NU55" s="88"/>
      <c r="NV55" s="88"/>
      <c r="NW55" s="88"/>
      <c r="NX55" s="88"/>
      <c r="NY55" s="88"/>
      <c r="NZ55" s="88"/>
      <c r="OA55" s="88"/>
      <c r="OB55" s="88"/>
      <c r="OC55" s="88"/>
      <c r="OD55" s="88"/>
      <c r="OE55" s="88"/>
      <c r="OF55" s="88"/>
      <c r="OG55" s="88"/>
      <c r="OH55" s="88"/>
      <c r="OI55" s="88"/>
      <c r="OJ55" s="88"/>
      <c r="OK55" s="88"/>
      <c r="OL55" s="88"/>
      <c r="OM55" s="88"/>
      <c r="ON55" s="88"/>
      <c r="OO55" s="88"/>
      <c r="OP55" s="88"/>
      <c r="OQ55" s="88"/>
      <c r="OR55" s="88"/>
      <c r="OS55" s="88"/>
      <c r="OT55" s="88"/>
      <c r="OU55" s="88"/>
      <c r="OV55" s="88"/>
      <c r="OW55" s="88"/>
      <c r="OX55" s="88"/>
      <c r="OY55" s="88"/>
      <c r="OZ55" s="88"/>
      <c r="PA55" s="88"/>
      <c r="PB55" s="88"/>
      <c r="PC55" s="88"/>
      <c r="PD55" s="88"/>
      <c r="PE55" s="88"/>
      <c r="PF55" s="88"/>
      <c r="PG55" s="88"/>
      <c r="PH55" s="88"/>
      <c r="PI55" s="88"/>
      <c r="PJ55" s="88"/>
      <c r="PK55" s="88"/>
      <c r="PL55" s="88"/>
      <c r="PM55" s="88"/>
      <c r="PN55" s="88"/>
      <c r="PO55" s="88"/>
      <c r="PP55" s="88"/>
      <c r="PQ55" s="88"/>
      <c r="PR55" s="88"/>
      <c r="PS55" s="88"/>
      <c r="PT55" s="88"/>
      <c r="PU55" s="88"/>
      <c r="PV55" s="88"/>
      <c r="PW55" s="88"/>
      <c r="PX55" s="88"/>
      <c r="PY55" s="88"/>
      <c r="PZ55" s="88"/>
      <c r="QA55" s="88"/>
      <c r="QB55" s="88"/>
      <c r="QC55" s="88"/>
      <c r="QD55" s="88"/>
      <c r="QE55" s="88"/>
      <c r="QF55" s="88"/>
      <c r="QG55" s="88"/>
      <c r="QH55" s="88"/>
      <c r="QI55" s="88"/>
      <c r="QJ55" s="88"/>
      <c r="QK55" s="88"/>
      <c r="QL55" s="88"/>
      <c r="QM55" s="88"/>
      <c r="QN55" s="88"/>
      <c r="QO55" s="88"/>
      <c r="QP55" s="88"/>
      <c r="QQ55" s="88"/>
      <c r="QR55" s="88"/>
      <c r="QS55" s="88"/>
      <c r="QT55" s="88"/>
      <c r="QU55" s="88"/>
      <c r="QV55" s="88"/>
      <c r="QW55" s="88"/>
      <c r="QX55" s="88"/>
      <c r="QY55" s="88"/>
      <c r="QZ55" s="88"/>
      <c r="RA55" s="88"/>
      <c r="RB55" s="88"/>
      <c r="RC55" s="88"/>
      <c r="RD55" s="88"/>
      <c r="RE55" s="88"/>
      <c r="RF55" s="88"/>
      <c r="RG55" s="88"/>
      <c r="RH55" s="88"/>
      <c r="RI55" s="88"/>
      <c r="RJ55" s="88"/>
      <c r="RK55" s="88"/>
      <c r="RL55" s="88"/>
      <c r="RM55" s="88"/>
      <c r="RN55" s="88"/>
      <c r="RO55" s="88"/>
      <c r="RP55" s="88"/>
      <c r="RQ55" s="88"/>
      <c r="RR55" s="88"/>
      <c r="RS55" s="88"/>
      <c r="RT55" s="88"/>
      <c r="RU55" s="88"/>
      <c r="RV55" s="88"/>
      <c r="RW55" s="88"/>
      <c r="RX55" s="88"/>
      <c r="RY55" s="88"/>
      <c r="RZ55" s="88"/>
      <c r="SA55" s="88"/>
      <c r="SB55" s="88"/>
      <c r="SC55" s="88"/>
      <c r="SD55" s="88"/>
      <c r="SE55" s="88"/>
      <c r="SF55" s="88"/>
      <c r="SG55" s="88"/>
      <c r="SH55" s="88"/>
      <c r="SI55" s="88"/>
      <c r="SJ55" s="88"/>
      <c r="SK55" s="88"/>
      <c r="SL55" s="88"/>
      <c r="SM55" s="88"/>
      <c r="SN55" s="88"/>
      <c r="SO55" s="88"/>
      <c r="SP55" s="88"/>
      <c r="SQ55" s="88"/>
      <c r="SR55" s="88"/>
      <c r="SS55" s="88"/>
      <c r="ST55" s="88"/>
      <c r="SU55" s="88"/>
      <c r="SV55" s="88"/>
      <c r="SW55" s="88"/>
      <c r="SX55" s="88"/>
      <c r="SY55" s="88"/>
      <c r="SZ55" s="88"/>
      <c r="TA55" s="88"/>
      <c r="TB55" s="88"/>
      <c r="TC55" s="88"/>
      <c r="TD55" s="88"/>
      <c r="TE55" s="88"/>
      <c r="TF55" s="88"/>
      <c r="TG55" s="88"/>
      <c r="TH55" s="88"/>
      <c r="TI55" s="88"/>
      <c r="TJ55" s="88"/>
      <c r="TK55" s="88"/>
      <c r="TL55" s="88"/>
      <c r="TM55" s="88"/>
      <c r="TN55" s="88"/>
      <c r="TO55" s="88"/>
      <c r="TP55" s="88"/>
      <c r="TQ55" s="88"/>
      <c r="TR55" s="88"/>
      <c r="TS55" s="88"/>
      <c r="TT55" s="88"/>
      <c r="TU55" s="88"/>
      <c r="TV55" s="88"/>
      <c r="TW55" s="88"/>
      <c r="TX55" s="88"/>
      <c r="TY55" s="88"/>
      <c r="TZ55" s="88"/>
      <c r="UA55" s="88"/>
      <c r="UB55" s="88"/>
      <c r="UC55" s="88"/>
      <c r="UD55" s="88"/>
      <c r="UE55" s="88"/>
      <c r="UF55" s="88"/>
      <c r="UG55" s="88"/>
      <c r="UH55" s="88"/>
      <c r="UI55" s="88"/>
      <c r="UJ55" s="88"/>
      <c r="UK55" s="88"/>
      <c r="UL55" s="88"/>
      <c r="UM55" s="88"/>
      <c r="UN55" s="88"/>
      <c r="UO55" s="88"/>
      <c r="UP55" s="88"/>
      <c r="UQ55" s="88"/>
      <c r="UR55" s="88"/>
      <c r="US55" s="88"/>
      <c r="UT55" s="88"/>
      <c r="UU55" s="88"/>
      <c r="UV55" s="88"/>
      <c r="UW55" s="88"/>
      <c r="UX55" s="88"/>
      <c r="UY55" s="88"/>
      <c r="UZ55" s="88"/>
      <c r="VA55" s="88"/>
      <c r="VB55" s="88"/>
      <c r="VC55" s="88"/>
      <c r="VD55" s="88"/>
      <c r="VE55" s="88"/>
      <c r="VF55" s="88"/>
      <c r="VG55" s="88"/>
      <c r="VH55" s="88"/>
      <c r="VI55" s="88"/>
      <c r="VJ55" s="88"/>
      <c r="VK55" s="88"/>
      <c r="VL55" s="88"/>
      <c r="VM55" s="88"/>
      <c r="VN55" s="88"/>
      <c r="VO55" s="88"/>
      <c r="VP55" s="88"/>
      <c r="VQ55" s="88"/>
      <c r="VR55" s="88"/>
      <c r="VS55" s="88"/>
      <c r="VT55" s="88"/>
      <c r="VU55" s="88"/>
      <c r="VV55" s="88"/>
      <c r="VW55" s="88"/>
      <c r="VX55" s="88"/>
      <c r="VY55" s="88"/>
      <c r="VZ55" s="88"/>
      <c r="WA55" s="88"/>
      <c r="WB55" s="88"/>
      <c r="WC55" s="88"/>
      <c r="WD55" s="88"/>
      <c r="WE55" s="88"/>
      <c r="WF55" s="88"/>
      <c r="WG55" s="88"/>
      <c r="WH55" s="88"/>
      <c r="WI55" s="88"/>
      <c r="WJ55" s="88"/>
      <c r="WK55" s="88"/>
      <c r="WL55" s="88"/>
      <c r="WM55" s="88"/>
      <c r="WN55" s="88"/>
      <c r="WO55" s="88"/>
      <c r="WP55" s="88"/>
      <c r="WQ55" s="88"/>
      <c r="WR55" s="88"/>
      <c r="WS55" s="88"/>
      <c r="WT55" s="88"/>
      <c r="WU55" s="88"/>
      <c r="WV55" s="88"/>
      <c r="WW55" s="88"/>
      <c r="WX55" s="88"/>
      <c r="WY55" s="88"/>
      <c r="WZ55" s="88"/>
      <c r="XA55" s="88"/>
      <c r="XB55" s="88"/>
    </row>
    <row r="56" spans="1:626" x14ac:dyDescent="0.25">
      <c r="A56" s="39" t="s">
        <v>88</v>
      </c>
      <c r="B56" s="94">
        <f>+[2]Total!B56</f>
        <v>0</v>
      </c>
      <c r="C56" s="94">
        <f>+[2]Total!C56</f>
        <v>0</v>
      </c>
      <c r="D56" s="94">
        <f>+[2]Total!D56</f>
        <v>320</v>
      </c>
      <c r="E56" s="94">
        <f>+[2]Total!E56</f>
        <v>65</v>
      </c>
      <c r="F56" s="94">
        <f>+[2]Total!F56</f>
        <v>0</v>
      </c>
      <c r="G56" s="94">
        <f>+[2]Total!G56</f>
        <v>0</v>
      </c>
      <c r="H56" s="94">
        <f>+[2]Total!H56</f>
        <v>68</v>
      </c>
      <c r="I56" s="94">
        <f>+[2]Total!I56</f>
        <v>10</v>
      </c>
      <c r="J56" s="94">
        <f>+[2]Total!J56</f>
        <v>15</v>
      </c>
      <c r="K56" s="94">
        <f>+[2]Total!K56</f>
        <v>24</v>
      </c>
      <c r="L56" s="94">
        <f>+[2]Total!L56</f>
        <v>706</v>
      </c>
      <c r="M56" s="94">
        <f>+[2]Total!M56</f>
        <v>20688</v>
      </c>
      <c r="N56" s="94">
        <f>+[2]Total!N56</f>
        <v>2577</v>
      </c>
      <c r="O56" s="94">
        <f>+[2]Total!O56</f>
        <v>16</v>
      </c>
      <c r="P56" s="94">
        <f>+[2]Total!P56</f>
        <v>260</v>
      </c>
      <c r="Q56" s="94">
        <f>+[2]Total!Q56</f>
        <v>8318</v>
      </c>
      <c r="R56" s="94">
        <f>+[2]Total!R56</f>
        <v>1106</v>
      </c>
      <c r="S56" s="94">
        <f>+[2]Total!S56</f>
        <v>93</v>
      </c>
      <c r="T56" s="94">
        <f>+[2]Total!T56</f>
        <v>0</v>
      </c>
      <c r="U56" s="94">
        <f>+[2]Total!U56</f>
        <v>7</v>
      </c>
      <c r="V56" s="94">
        <f>+[2]Total!V56</f>
        <v>272</v>
      </c>
      <c r="W56" s="94">
        <f>+[2]Total!W56</f>
        <v>7</v>
      </c>
      <c r="X56" s="94">
        <f>+[2]Total!X56</f>
        <v>0</v>
      </c>
      <c r="Y56" s="94">
        <f>+[2]Total!Y56</f>
        <v>4</v>
      </c>
      <c r="Z56" s="94">
        <f>+[2]Total!Z56</f>
        <v>69</v>
      </c>
      <c r="AA56" s="94">
        <f>+[2]Total!AA56</f>
        <v>0</v>
      </c>
      <c r="AB56" s="94">
        <f>+[2]Total!AB56</f>
        <v>41</v>
      </c>
      <c r="AC56" s="94">
        <f>+[2]Total!AC56</f>
        <v>0</v>
      </c>
      <c r="AD56" s="94">
        <f>+[2]Total!AD56</f>
        <v>0</v>
      </c>
      <c r="AE56" s="94">
        <f>+[2]Total!AE56</f>
        <v>331</v>
      </c>
      <c r="AF56" s="94">
        <f>+[2]Total!AF56</f>
        <v>67</v>
      </c>
      <c r="AG56" s="94">
        <f>+[2]Total!AG56</f>
        <v>0</v>
      </c>
      <c r="AH56" s="94">
        <f>+[2]Total!AH56</f>
        <v>0</v>
      </c>
      <c r="AI56" s="94">
        <f>+[2]Total!AI56</f>
        <v>69</v>
      </c>
      <c r="AJ56" s="94">
        <f>+[2]Total!AJ56</f>
        <v>10</v>
      </c>
      <c r="AK56" s="94">
        <f>+[2]Total!AK56</f>
        <v>15</v>
      </c>
      <c r="AL56" s="94">
        <f>+[2]Total!AL56</f>
        <v>24</v>
      </c>
      <c r="AM56" s="94">
        <f>+[2]Total!AM56</f>
        <v>726</v>
      </c>
      <c r="AN56" s="94">
        <f>+[2]Total!AN56</f>
        <v>20514</v>
      </c>
      <c r="AO56" s="94">
        <f>+[2]Total!AO56</f>
        <v>2555</v>
      </c>
      <c r="AP56" s="94">
        <f>+[2]Total!AP56</f>
        <v>16</v>
      </c>
      <c r="AQ56" s="94">
        <f>+[2]Total!AQ56</f>
        <v>275</v>
      </c>
      <c r="AR56" s="94">
        <f>+[2]Total!AR56</f>
        <v>8262</v>
      </c>
      <c r="AS56" s="94">
        <f>+[2]Total!AS56</f>
        <v>1105</v>
      </c>
      <c r="AT56" s="94">
        <f>+[2]Total!AT56</f>
        <v>96</v>
      </c>
      <c r="AU56" s="94">
        <f>+[2]Total!AU56</f>
        <v>0</v>
      </c>
      <c r="AV56" s="94">
        <f>+[2]Total!AV56</f>
        <v>6</v>
      </c>
      <c r="AW56" s="94">
        <f>+[2]Total!AW56</f>
        <v>285</v>
      </c>
      <c r="AX56" s="94">
        <f>+[2]Total!AX56</f>
        <v>8</v>
      </c>
      <c r="AY56" s="94">
        <f>+[2]Total!AY56</f>
        <v>0</v>
      </c>
      <c r="AZ56" s="94">
        <f>+[2]Total!AZ56</f>
        <v>4</v>
      </c>
      <c r="BA56" s="94">
        <f>+[2]Total!BA56</f>
        <v>74</v>
      </c>
      <c r="BB56" s="94">
        <f>+[2]Total!BB56</f>
        <v>1</v>
      </c>
      <c r="BC56" s="94">
        <f>+[2]Total!BC56</f>
        <v>45</v>
      </c>
      <c r="BD56" s="94">
        <f>+[2]Total!BD56</f>
        <v>0</v>
      </c>
      <c r="BE56" s="94">
        <f>+[2]Total!BE56</f>
        <v>0</v>
      </c>
      <c r="BF56" s="94">
        <f>+[2]Total!BF56</f>
        <v>318</v>
      </c>
      <c r="BG56" s="94">
        <f>+[2]Total!BG56</f>
        <v>63</v>
      </c>
      <c r="BH56" s="94">
        <f>+[2]Total!BH56</f>
        <v>0</v>
      </c>
      <c r="BI56" s="94">
        <f>+[2]Total!BI56</f>
        <v>0</v>
      </c>
      <c r="BJ56" s="94">
        <f>+[2]Total!BJ56</f>
        <v>65</v>
      </c>
      <c r="BK56" s="94">
        <f>+[2]Total!BK56</f>
        <v>10</v>
      </c>
      <c r="BL56" s="94">
        <f>+[2]Total!BL56</f>
        <v>15</v>
      </c>
      <c r="BM56" s="94">
        <f>+[2]Total!BM56</f>
        <v>26</v>
      </c>
      <c r="BN56" s="94">
        <f>+[2]Total!BN56</f>
        <v>782</v>
      </c>
      <c r="BO56" s="94">
        <f>+[2]Total!BO56</f>
        <v>20246</v>
      </c>
      <c r="BP56" s="94">
        <f>+[2]Total!BP56</f>
        <v>2520</v>
      </c>
      <c r="BQ56" s="94">
        <f>+[2]Total!BQ56</f>
        <v>16</v>
      </c>
      <c r="BR56" s="94">
        <f>+[2]Total!BR56</f>
        <v>302</v>
      </c>
      <c r="BS56" s="94">
        <f>+[2]Total!BS56</f>
        <v>8237</v>
      </c>
      <c r="BT56" s="94">
        <f>+[2]Total!BT56</f>
        <v>1095</v>
      </c>
      <c r="BU56" s="94">
        <f>+[2]Total!BU56</f>
        <v>95</v>
      </c>
      <c r="BV56" s="94">
        <f>+[2]Total!BV56</f>
        <v>0</v>
      </c>
      <c r="BW56" s="94">
        <f>+[2]Total!BW56</f>
        <v>7</v>
      </c>
      <c r="BX56" s="94">
        <f>+[2]Total!BX56</f>
        <v>286</v>
      </c>
      <c r="BY56" s="94">
        <f>+[2]Total!BY56</f>
        <v>7</v>
      </c>
      <c r="BZ56" s="94">
        <f>+[2]Total!BZ56</f>
        <v>0</v>
      </c>
      <c r="CA56" s="94">
        <f>+[2]Total!CA56</f>
        <v>4</v>
      </c>
      <c r="CB56" s="94">
        <f>+[2]Total!CB56</f>
        <v>76</v>
      </c>
      <c r="CC56" s="94">
        <f>+[2]Total!CC56</f>
        <v>1</v>
      </c>
      <c r="CD56" s="94">
        <f>+[2]Total!CD56</f>
        <v>45</v>
      </c>
      <c r="CE56" s="94">
        <f>+[2]Total!CE56</f>
        <v>0</v>
      </c>
      <c r="CF56" s="94">
        <f>+[2]Total!CF56</f>
        <v>0</v>
      </c>
      <c r="CG56" s="94">
        <f>+[2]Total!CG56</f>
        <v>323</v>
      </c>
      <c r="CH56" s="94">
        <f>+[2]Total!CH56</f>
        <v>63</v>
      </c>
      <c r="CI56" s="94">
        <f>+[2]Total!CI56</f>
        <v>0</v>
      </c>
      <c r="CJ56" s="94">
        <f>+[2]Total!CJ56</f>
        <v>0</v>
      </c>
      <c r="CK56" s="94">
        <f>+[2]Total!CK56</f>
        <v>65</v>
      </c>
      <c r="CL56" s="94">
        <f>+[2]Total!CL56</f>
        <v>10</v>
      </c>
      <c r="CM56" s="94">
        <f>+[2]Total!CM56</f>
        <v>15</v>
      </c>
      <c r="CN56" s="94">
        <f>+[2]Total!CN56</f>
        <v>27</v>
      </c>
      <c r="CO56" s="94">
        <f>+[2]Total!CO56</f>
        <v>843</v>
      </c>
      <c r="CP56" s="94">
        <f>+[2]Total!CP56</f>
        <v>20538</v>
      </c>
      <c r="CQ56" s="94">
        <f>+[2]Total!CQ56</f>
        <v>2608</v>
      </c>
      <c r="CR56" s="94">
        <f>+[2]Total!CR56</f>
        <v>16</v>
      </c>
      <c r="CS56" s="94">
        <f>+[2]Total!CS56</f>
        <v>332</v>
      </c>
      <c r="CT56" s="94">
        <f>+[2]Total!CT56</f>
        <v>8428</v>
      </c>
      <c r="CU56" s="94">
        <f>+[2]Total!CU56</f>
        <v>1119</v>
      </c>
      <c r="CV56" s="94">
        <f>+[2]Total!CV56</f>
        <v>98</v>
      </c>
      <c r="CW56" s="94">
        <f>+[2]Total!CW56</f>
        <v>0</v>
      </c>
      <c r="CX56" s="94">
        <f>+[2]Total!CX56</f>
        <v>7</v>
      </c>
      <c r="CY56" s="94">
        <f>+[2]Total!CY56</f>
        <v>299</v>
      </c>
      <c r="CZ56" s="94">
        <f>+[2]Total!CZ56</f>
        <v>7</v>
      </c>
      <c r="DA56" s="94">
        <f>+[2]Total!DA56</f>
        <v>0</v>
      </c>
      <c r="DB56" s="94">
        <f>+[2]Total!DB56</f>
        <v>4</v>
      </c>
      <c r="DC56" s="94">
        <f>+[2]Total!DC56</f>
        <v>85</v>
      </c>
      <c r="DD56" s="94">
        <f>+[2]Total!DD56</f>
        <v>1</v>
      </c>
      <c r="DE56" s="94">
        <f>+[2]Total!DE56</f>
        <v>45</v>
      </c>
      <c r="DF56" s="94">
        <f>+[2]Total!DF56</f>
        <v>0</v>
      </c>
      <c r="DG56" s="94">
        <f>+[2]Total!DG56</f>
        <v>0</v>
      </c>
      <c r="DH56" s="94">
        <f>+[2]Total!DH56</f>
        <v>313</v>
      </c>
      <c r="DI56" s="94">
        <f>+[2]Total!DI56</f>
        <v>62</v>
      </c>
      <c r="DJ56" s="94">
        <f>+[2]Total!DJ56</f>
        <v>0</v>
      </c>
      <c r="DK56" s="94">
        <f>+[2]Total!DK56</f>
        <v>0</v>
      </c>
      <c r="DL56" s="94">
        <f>+[2]Total!DL56</f>
        <v>62</v>
      </c>
      <c r="DM56" s="94">
        <f>+[2]Total!DM56</f>
        <v>10</v>
      </c>
      <c r="DN56" s="94">
        <f>+[2]Total!DN56</f>
        <v>14</v>
      </c>
      <c r="DO56" s="94">
        <f>+[2]Total!DO56</f>
        <v>26</v>
      </c>
      <c r="DP56" s="94">
        <f>+[2]Total!DP56</f>
        <v>861</v>
      </c>
      <c r="DQ56" s="94">
        <f>+[2]Total!DQ56</f>
        <v>20516</v>
      </c>
      <c r="DR56" s="94">
        <f>+[2]Total!DR56</f>
        <v>2622</v>
      </c>
      <c r="DS56" s="94">
        <f>+[2]Total!DS56</f>
        <v>15</v>
      </c>
      <c r="DT56" s="94">
        <f>+[2]Total!DT56</f>
        <v>338</v>
      </c>
      <c r="DU56" s="94">
        <f>+[2]Total!DU56</f>
        <v>8467</v>
      </c>
      <c r="DV56" s="94">
        <f>+[2]Total!DV56</f>
        <v>1174</v>
      </c>
      <c r="DW56" s="94">
        <f>+[2]Total!DW56</f>
        <v>95</v>
      </c>
      <c r="DX56" s="94">
        <f>+[2]Total!DX56</f>
        <v>0</v>
      </c>
      <c r="DY56" s="94">
        <f>+[2]Total!DY56</f>
        <v>5</v>
      </c>
      <c r="DZ56" s="94">
        <f>+[2]Total!DZ56</f>
        <v>309</v>
      </c>
      <c r="EA56" s="94">
        <f>+[2]Total!EA56</f>
        <v>7</v>
      </c>
      <c r="EB56" s="94">
        <f>+[2]Total!EB56</f>
        <v>0</v>
      </c>
      <c r="EC56" s="94">
        <f>+[2]Total!EC56</f>
        <v>5</v>
      </c>
      <c r="ED56" s="94">
        <f>+[2]Total!ED56</f>
        <v>89</v>
      </c>
      <c r="EE56" s="94">
        <f>+[2]Total!EE56</f>
        <v>1</v>
      </c>
      <c r="EF56" s="94">
        <f>+[2]Total!EF56</f>
        <v>45</v>
      </c>
      <c r="EG56" s="94">
        <f>+[2]Total!EG56</f>
        <v>0</v>
      </c>
      <c r="EH56" s="94">
        <f>+[2]Total!EH56</f>
        <v>0</v>
      </c>
      <c r="EI56" s="94">
        <f>+[2]Total!EI56</f>
        <v>285</v>
      </c>
      <c r="EJ56" s="94">
        <f>+[2]Total!EJ56</f>
        <v>56</v>
      </c>
      <c r="EK56" s="94">
        <f>+[2]Total!EK56</f>
        <v>0</v>
      </c>
      <c r="EL56" s="94">
        <f>+[2]Total!EL56</f>
        <v>0</v>
      </c>
      <c r="EM56" s="94">
        <f>+[2]Total!EM56</f>
        <v>56</v>
      </c>
      <c r="EN56" s="94">
        <f>+[2]Total!EN56</f>
        <v>7</v>
      </c>
      <c r="EO56" s="94">
        <f>+[2]Total!EO56</f>
        <v>14</v>
      </c>
      <c r="EP56" s="94">
        <f>+[2]Total!EP56</f>
        <v>27</v>
      </c>
      <c r="EQ56" s="94">
        <f>+[2]Total!EQ56</f>
        <v>902</v>
      </c>
      <c r="ER56" s="94">
        <f>+[2]Total!ER56</f>
        <v>20713</v>
      </c>
      <c r="ES56" s="94">
        <f>+[2]Total!ES56</f>
        <v>2652</v>
      </c>
      <c r="ET56" s="94">
        <f>+[2]Total!ET56</f>
        <v>16</v>
      </c>
      <c r="EU56" s="94">
        <f>+[2]Total!EU56</f>
        <v>359</v>
      </c>
      <c r="EV56" s="94">
        <f>+[2]Total!EV56</f>
        <v>8562</v>
      </c>
      <c r="EW56" s="94">
        <f>+[2]Total!EW56</f>
        <v>1191</v>
      </c>
      <c r="EX56" s="94">
        <f>+[2]Total!EX56</f>
        <v>91</v>
      </c>
      <c r="EY56" s="94">
        <f>+[2]Total!EY56</f>
        <v>0</v>
      </c>
      <c r="EZ56" s="94">
        <f>+[2]Total!EZ56</f>
        <v>4</v>
      </c>
      <c r="FA56" s="94">
        <f>+[2]Total!FA56</f>
        <v>287</v>
      </c>
      <c r="FB56" s="94">
        <f>+[2]Total!FB56</f>
        <v>9</v>
      </c>
      <c r="FC56" s="94">
        <f>+[2]Total!FC56</f>
        <v>0</v>
      </c>
      <c r="FD56" s="94">
        <f>+[2]Total!FD56</f>
        <v>5</v>
      </c>
      <c r="FE56" s="94">
        <f>+[2]Total!FE56</f>
        <v>88</v>
      </c>
      <c r="FF56" s="94">
        <f>+[2]Total!FF56</f>
        <v>1</v>
      </c>
      <c r="FG56" s="94">
        <f>+[2]Total!FG56</f>
        <v>19</v>
      </c>
      <c r="FH56" s="94">
        <f>+[2]Total!FH56</f>
        <v>0</v>
      </c>
      <c r="FI56" s="94">
        <f>+[2]Total!FI56</f>
        <v>0</v>
      </c>
      <c r="FJ56" s="94">
        <f>+[2]Total!FJ56</f>
        <v>312</v>
      </c>
      <c r="FK56" s="94">
        <f>+[2]Total!FK56</f>
        <v>63</v>
      </c>
      <c r="FL56" s="94">
        <f>+[2]Total!FL56</f>
        <v>0</v>
      </c>
      <c r="FM56" s="94">
        <f>+[2]Total!FM56</f>
        <v>0</v>
      </c>
      <c r="FN56" s="94">
        <f>+[2]Total!FN56</f>
        <v>63</v>
      </c>
      <c r="FO56" s="94">
        <f>+[2]Total!FO56</f>
        <v>7</v>
      </c>
      <c r="FP56" s="94">
        <f>+[2]Total!FP56</f>
        <v>14</v>
      </c>
      <c r="FQ56" s="94">
        <f>+[2]Total!FQ56</f>
        <v>26</v>
      </c>
      <c r="FR56" s="94">
        <f>+[2]Total!FR56</f>
        <v>797</v>
      </c>
      <c r="FS56" s="94">
        <f>+[2]Total!FS56</f>
        <v>20648</v>
      </c>
      <c r="FT56" s="94">
        <f>+[2]Total!FT56</f>
        <v>2640</v>
      </c>
      <c r="FU56" s="94">
        <f>+[2]Total!FU56</f>
        <v>19</v>
      </c>
      <c r="FV56" s="94">
        <f>+[2]Total!FV56</f>
        <v>311</v>
      </c>
      <c r="FW56" s="94">
        <f>+[2]Total!FW56</f>
        <v>8461</v>
      </c>
      <c r="FX56" s="94">
        <f>+[2]Total!FX56</f>
        <v>1179</v>
      </c>
      <c r="FY56" s="94">
        <f>+[2]Total!FY56</f>
        <v>93</v>
      </c>
      <c r="FZ56" s="94">
        <f>+[2]Total!FZ56</f>
        <v>0</v>
      </c>
      <c r="GA56" s="94">
        <f>+[2]Total!GA56</f>
        <v>4</v>
      </c>
      <c r="GB56" s="94">
        <f>+[2]Total!GB56</f>
        <v>284</v>
      </c>
      <c r="GC56" s="94">
        <f>+[2]Total!GC56</f>
        <v>9</v>
      </c>
      <c r="GD56" s="94">
        <f>+[2]Total!GD56</f>
        <v>0</v>
      </c>
      <c r="GE56" s="94">
        <f>+[2]Total!GE56</f>
        <v>5</v>
      </c>
      <c r="GF56" s="94">
        <f>+[2]Total!GF56</f>
        <v>87</v>
      </c>
      <c r="GG56" s="94">
        <f>+[2]Total!GG56</f>
        <v>1</v>
      </c>
      <c r="GH56" s="94">
        <f>+[2]Total!GH56</f>
        <v>19</v>
      </c>
      <c r="GI56" s="94">
        <f>+[2]Total!GI56</f>
        <v>0</v>
      </c>
      <c r="GJ56" s="94">
        <f>+[2]Total!GJ56</f>
        <v>0</v>
      </c>
      <c r="GK56" s="94">
        <f>+[2]Total!GK56</f>
        <v>0</v>
      </c>
      <c r="GL56" s="94">
        <f>+[2]Total!GL56</f>
        <v>0</v>
      </c>
      <c r="GM56" s="94">
        <f>+[2]Total!GM56</f>
        <v>0</v>
      </c>
      <c r="GN56" s="94">
        <f>+[2]Total!GN56</f>
        <v>0</v>
      </c>
      <c r="GO56" s="94">
        <f>+[2]Total!GO56</f>
        <v>0</v>
      </c>
      <c r="GP56" s="94">
        <f>+[2]Total!GP56</f>
        <v>0</v>
      </c>
      <c r="GQ56" s="94">
        <f>+[2]Total!GQ56</f>
        <v>0</v>
      </c>
      <c r="GR56" s="94">
        <f>+[2]Total!GR56</f>
        <v>0</v>
      </c>
      <c r="GS56" s="94">
        <f>+[2]Total!GS56</f>
        <v>0</v>
      </c>
      <c r="GT56" s="94">
        <f>+[2]Total!GT56</f>
        <v>0</v>
      </c>
      <c r="GU56" s="94">
        <f>+[2]Total!GU56</f>
        <v>0</v>
      </c>
      <c r="GV56" s="94">
        <f>+[2]Total!GV56</f>
        <v>0</v>
      </c>
      <c r="GW56" s="94">
        <f>+[2]Total!GW56</f>
        <v>0</v>
      </c>
      <c r="GX56" s="94">
        <f>+[2]Total!GX56</f>
        <v>0</v>
      </c>
      <c r="GY56" s="94">
        <f>+[2]Total!GY56</f>
        <v>0</v>
      </c>
      <c r="GZ56" s="94">
        <f>+[2]Total!GZ56</f>
        <v>0</v>
      </c>
      <c r="HA56" s="94">
        <f>+[2]Total!HA56</f>
        <v>0</v>
      </c>
      <c r="HB56" s="94">
        <f>+[2]Total!HB56</f>
        <v>0</v>
      </c>
      <c r="HC56" s="94">
        <f>+[2]Total!HC56</f>
        <v>0</v>
      </c>
      <c r="HD56" s="94">
        <f>+[2]Total!HD56</f>
        <v>0</v>
      </c>
      <c r="HE56" s="94">
        <f>+[2]Total!HE56</f>
        <v>0</v>
      </c>
      <c r="HF56" s="94">
        <f>+[2]Total!HF56</f>
        <v>0</v>
      </c>
      <c r="HG56" s="94">
        <f>+[2]Total!HG56</f>
        <v>0</v>
      </c>
      <c r="HH56" s="94">
        <f>+[2]Total!HH56</f>
        <v>0</v>
      </c>
      <c r="HI56" s="94">
        <f>+[2]Total!HI56</f>
        <v>0</v>
      </c>
      <c r="HJ56" s="94">
        <f>+[2]Total!HJ56</f>
        <v>0</v>
      </c>
      <c r="HK56" s="94">
        <f>+[2]Total!HK56</f>
        <v>0</v>
      </c>
      <c r="HL56" s="94">
        <f>+[2]Total!HL56</f>
        <v>0</v>
      </c>
      <c r="HM56" s="94">
        <f>+[2]Total!HM56</f>
        <v>0</v>
      </c>
      <c r="HN56" s="94">
        <f>+[2]Total!HN56</f>
        <v>0</v>
      </c>
      <c r="HO56" s="94">
        <f>+[2]Total!HO56</f>
        <v>0</v>
      </c>
      <c r="HP56" s="94">
        <f>+[2]Total!HP56</f>
        <v>0</v>
      </c>
      <c r="HQ56" s="94">
        <f>+[2]Total!HQ56</f>
        <v>0</v>
      </c>
      <c r="HR56" s="94">
        <f>+[2]Total!HR56</f>
        <v>0</v>
      </c>
      <c r="HS56" s="94">
        <f>+[2]Total!HS56</f>
        <v>0</v>
      </c>
      <c r="HT56" s="94">
        <f>+[2]Total!HT56</f>
        <v>0</v>
      </c>
      <c r="HU56" s="94">
        <f>+[2]Total!HU56</f>
        <v>0</v>
      </c>
      <c r="HV56" s="94">
        <f>+[2]Total!HV56</f>
        <v>0</v>
      </c>
      <c r="HW56" s="94">
        <f>+[2]Total!HW56</f>
        <v>0</v>
      </c>
      <c r="HX56" s="94">
        <f>+[2]Total!HX56</f>
        <v>0</v>
      </c>
      <c r="HY56" s="94">
        <f>+[2]Total!HY56</f>
        <v>0</v>
      </c>
      <c r="HZ56" s="94">
        <f>+[2]Total!HZ56</f>
        <v>0</v>
      </c>
      <c r="IA56" s="94">
        <f>+[2]Total!IA56</f>
        <v>0</v>
      </c>
      <c r="IB56" s="94">
        <f>+[2]Total!IB56</f>
        <v>0</v>
      </c>
      <c r="IC56" s="94">
        <f>+[2]Total!IC56</f>
        <v>0</v>
      </c>
      <c r="ID56" s="94">
        <f>+[2]Total!ID56</f>
        <v>0</v>
      </c>
      <c r="IE56" s="94">
        <f>+[2]Total!IE56</f>
        <v>0</v>
      </c>
      <c r="IF56" s="94">
        <f>+[2]Total!IF56</f>
        <v>0</v>
      </c>
      <c r="IG56" s="94">
        <f>+[2]Total!IG56</f>
        <v>0</v>
      </c>
      <c r="IH56" s="94">
        <f>+[2]Total!IH56</f>
        <v>0</v>
      </c>
      <c r="II56" s="94">
        <f>+[2]Total!II56</f>
        <v>0</v>
      </c>
      <c r="IJ56" s="94">
        <f>+[2]Total!IJ56</f>
        <v>0</v>
      </c>
      <c r="IK56" s="94">
        <f>+[2]Total!IK56</f>
        <v>0</v>
      </c>
      <c r="IL56" s="94">
        <f>+[2]Total!IL56</f>
        <v>0</v>
      </c>
      <c r="IM56" s="94">
        <f>+[2]Total!IM56</f>
        <v>0</v>
      </c>
      <c r="IN56" s="94">
        <f>+[2]Total!IN56</f>
        <v>0</v>
      </c>
      <c r="IO56" s="94">
        <f>+[2]Total!IO56</f>
        <v>0</v>
      </c>
      <c r="IP56" s="94">
        <f>+[2]Total!IP56</f>
        <v>0</v>
      </c>
      <c r="IQ56" s="94">
        <f>+[2]Total!IQ56</f>
        <v>0</v>
      </c>
      <c r="IR56" s="94">
        <f>+[2]Total!IR56</f>
        <v>0</v>
      </c>
      <c r="IS56" s="94">
        <f>+[2]Total!IS56</f>
        <v>0</v>
      </c>
      <c r="IT56" s="94">
        <f>+[2]Total!IT56</f>
        <v>0</v>
      </c>
      <c r="IU56" s="94">
        <f>+[2]Total!IU56</f>
        <v>0</v>
      </c>
      <c r="IV56" s="94">
        <f>+[2]Total!IV56</f>
        <v>0</v>
      </c>
      <c r="IW56" s="94">
        <f>+[2]Total!IW56</f>
        <v>0</v>
      </c>
      <c r="IX56" s="94">
        <f>+[2]Total!IX56</f>
        <v>0</v>
      </c>
      <c r="IY56" s="94">
        <f>+[2]Total!IY56</f>
        <v>0</v>
      </c>
      <c r="IZ56" s="94">
        <f>+[2]Total!IZ56</f>
        <v>0</v>
      </c>
      <c r="JA56" s="94">
        <f>+[2]Total!JA56</f>
        <v>0</v>
      </c>
      <c r="JB56" s="94">
        <f>+[2]Total!JB56</f>
        <v>0</v>
      </c>
      <c r="JC56" s="94">
        <f>+[2]Total!JC56</f>
        <v>0</v>
      </c>
      <c r="JD56" s="94">
        <f>+[2]Total!JD56</f>
        <v>0</v>
      </c>
      <c r="JE56" s="94">
        <f>+[2]Total!JE56</f>
        <v>0</v>
      </c>
      <c r="JF56" s="94">
        <f>+[2]Total!JF56</f>
        <v>0</v>
      </c>
      <c r="JG56" s="94">
        <f>+[2]Total!JG56</f>
        <v>0</v>
      </c>
      <c r="JH56" s="94">
        <f>+[2]Total!JH56</f>
        <v>0</v>
      </c>
      <c r="JI56" s="94">
        <f>+[2]Total!JI56</f>
        <v>0</v>
      </c>
      <c r="JJ56" s="94">
        <f>+[2]Total!JJ56</f>
        <v>0</v>
      </c>
      <c r="JK56" s="94">
        <f>+[2]Total!JK56</f>
        <v>0</v>
      </c>
      <c r="JL56" s="94">
        <f>+[2]Total!JL56</f>
        <v>0</v>
      </c>
      <c r="JM56" s="94">
        <f>+[2]Total!JM56</f>
        <v>0</v>
      </c>
      <c r="JN56" s="94">
        <f>+[2]Total!JN56</f>
        <v>0</v>
      </c>
      <c r="JO56" s="94">
        <f>+[2]Total!JO56</f>
        <v>0</v>
      </c>
      <c r="JP56" s="94">
        <f>+[2]Total!JP56</f>
        <v>0</v>
      </c>
      <c r="JQ56" s="94">
        <f>+[2]Total!JQ56</f>
        <v>0</v>
      </c>
      <c r="JR56" s="94">
        <f>+[2]Total!JR56</f>
        <v>0</v>
      </c>
      <c r="JS56" s="94">
        <f>+[2]Total!JS56</f>
        <v>0</v>
      </c>
      <c r="JT56" s="94">
        <f>+[2]Total!JT56</f>
        <v>0</v>
      </c>
      <c r="JU56" s="94">
        <f>+[2]Total!JU56</f>
        <v>0</v>
      </c>
      <c r="JV56" s="94">
        <f>+[2]Total!JV56</f>
        <v>0</v>
      </c>
      <c r="JW56" s="94">
        <f>+[2]Total!JW56</f>
        <v>0</v>
      </c>
      <c r="JX56" s="94">
        <f>+[2]Total!JX56</f>
        <v>0</v>
      </c>
      <c r="JY56" s="94">
        <f>+[2]Total!JY56</f>
        <v>0</v>
      </c>
      <c r="JZ56" s="94">
        <f>+[2]Total!JZ56</f>
        <v>0</v>
      </c>
      <c r="KA56" s="94">
        <f>+[2]Total!KA56</f>
        <v>0</v>
      </c>
      <c r="KB56" s="94">
        <f>+[2]Total!KB56</f>
        <v>0</v>
      </c>
      <c r="KC56" s="94">
        <f>+[2]Total!KC56</f>
        <v>0</v>
      </c>
      <c r="KD56" s="94">
        <f>+[2]Total!KD56</f>
        <v>0</v>
      </c>
      <c r="KE56" s="94">
        <f>+[2]Total!KE56</f>
        <v>0</v>
      </c>
      <c r="KF56" s="94">
        <f>+[2]Total!KF56</f>
        <v>0</v>
      </c>
      <c r="KG56" s="94">
        <f>+[2]Total!KG56</f>
        <v>0</v>
      </c>
      <c r="KH56" s="94">
        <f>+[2]Total!KH56</f>
        <v>0</v>
      </c>
      <c r="KI56" s="94">
        <f>+[2]Total!KI56</f>
        <v>0</v>
      </c>
      <c r="KJ56" s="94">
        <f>+[2]Total!KJ56</f>
        <v>0</v>
      </c>
      <c r="KK56" s="94">
        <f>+[2]Total!KK56</f>
        <v>0</v>
      </c>
      <c r="KL56" s="94">
        <f>+[2]Total!KL56</f>
        <v>0</v>
      </c>
      <c r="KM56" s="94">
        <f>+[2]Total!KM56</f>
        <v>0</v>
      </c>
      <c r="KN56" s="94">
        <f>+[2]Total!KN56</f>
        <v>0</v>
      </c>
      <c r="KO56" s="94">
        <f>+[2]Total!KO56</f>
        <v>0</v>
      </c>
      <c r="KP56" s="94">
        <f>+[2]Total!KP56</f>
        <v>0</v>
      </c>
      <c r="KQ56" s="94">
        <f>+[2]Total!KQ56</f>
        <v>0</v>
      </c>
      <c r="KR56" s="94">
        <f>+[2]Total!KR56</f>
        <v>0</v>
      </c>
      <c r="KS56" s="94">
        <f>+[2]Total!KS56</f>
        <v>0</v>
      </c>
      <c r="KT56" s="94">
        <f>+[2]Total!KT56</f>
        <v>0</v>
      </c>
      <c r="KU56" s="94">
        <f>+[2]Total!KU56</f>
        <v>0</v>
      </c>
      <c r="KV56" s="94">
        <f>+[2]Total!KV56</f>
        <v>0</v>
      </c>
      <c r="KW56" s="94">
        <f>+[2]Total!KW56</f>
        <v>0</v>
      </c>
      <c r="KX56" s="94">
        <f>+[2]Total!KX56</f>
        <v>0</v>
      </c>
      <c r="KY56" s="94">
        <f>+[2]Total!KY56</f>
        <v>0</v>
      </c>
      <c r="KZ56" s="94">
        <f>+[2]Total!KZ56</f>
        <v>0</v>
      </c>
      <c r="LA56" s="94">
        <f>+[2]Total!LA56</f>
        <v>0</v>
      </c>
      <c r="LB56" s="94">
        <f>+[2]Total!LB56</f>
        <v>0</v>
      </c>
      <c r="LC56" s="94">
        <f>+[2]Total!LC56</f>
        <v>0</v>
      </c>
      <c r="LD56" s="94">
        <f>+[2]Total!LD56</f>
        <v>0</v>
      </c>
      <c r="LE56" s="94">
        <f>+[2]Total!LE56</f>
        <v>0</v>
      </c>
      <c r="LF56" s="94">
        <f>+[2]Total!LF56</f>
        <v>0</v>
      </c>
      <c r="LG56" s="94">
        <f>+[2]Total!LG56</f>
        <v>0</v>
      </c>
      <c r="LH56" s="94">
        <f>+[2]Total!LH56</f>
        <v>0</v>
      </c>
      <c r="LI56" s="94">
        <f>+[2]Total!LI56</f>
        <v>0</v>
      </c>
      <c r="LJ56" s="94">
        <f>+[2]Total!LJ56</f>
        <v>0</v>
      </c>
      <c r="LK56" s="94">
        <f>+[2]Total!LK56</f>
        <v>0</v>
      </c>
      <c r="LL56" s="94">
        <f>+[2]Total!LL56</f>
        <v>0</v>
      </c>
      <c r="LM56" s="94">
        <f>+[2]Total!LM56</f>
        <v>0</v>
      </c>
      <c r="LR56" s="88"/>
      <c r="LS56" s="88"/>
      <c r="LT56" s="88"/>
      <c r="LU56" s="88"/>
      <c r="LV56" s="88"/>
      <c r="LW56" s="88"/>
      <c r="LX56" s="88"/>
      <c r="LY56" s="88"/>
      <c r="LZ56" s="88"/>
      <c r="MA56" s="88"/>
      <c r="MB56" s="88"/>
      <c r="MC56" s="88"/>
      <c r="MD56" s="88"/>
      <c r="ME56" s="88"/>
      <c r="MF56" s="88"/>
      <c r="MG56" s="88"/>
      <c r="MH56" s="88"/>
      <c r="MI56" s="88"/>
      <c r="MJ56" s="88"/>
      <c r="MK56" s="88"/>
      <c r="ML56" s="88"/>
      <c r="MM56" s="88"/>
      <c r="MN56" s="88"/>
      <c r="MO56" s="88"/>
      <c r="MP56" s="88"/>
      <c r="MQ56" s="88"/>
      <c r="MR56" s="88"/>
      <c r="MS56" s="88"/>
      <c r="MT56" s="88"/>
      <c r="MU56" s="88"/>
      <c r="MV56" s="88"/>
      <c r="MW56" s="88"/>
      <c r="MX56" s="88"/>
      <c r="MY56" s="88"/>
      <c r="MZ56" s="88"/>
      <c r="NA56" s="88"/>
      <c r="NB56" s="88"/>
      <c r="NC56" s="88"/>
      <c r="ND56" s="88"/>
      <c r="NE56" s="88"/>
      <c r="NF56" s="88"/>
      <c r="NG56" s="88"/>
      <c r="NH56" s="88"/>
      <c r="NI56" s="88"/>
      <c r="NJ56" s="88"/>
      <c r="NK56" s="88"/>
      <c r="NL56" s="88"/>
      <c r="NM56" s="88"/>
      <c r="NN56" s="88"/>
      <c r="NO56" s="88"/>
      <c r="NP56" s="88"/>
      <c r="NQ56" s="88"/>
      <c r="NR56" s="88"/>
      <c r="NS56" s="88"/>
      <c r="NT56" s="88"/>
      <c r="NU56" s="88"/>
      <c r="NV56" s="88"/>
      <c r="NW56" s="88"/>
      <c r="NX56" s="88"/>
      <c r="NY56" s="88"/>
      <c r="NZ56" s="88"/>
      <c r="OA56" s="88"/>
      <c r="OB56" s="88"/>
      <c r="OC56" s="88"/>
      <c r="OD56" s="88"/>
      <c r="OE56" s="88"/>
      <c r="OF56" s="88"/>
      <c r="OG56" s="88"/>
      <c r="OH56" s="88"/>
      <c r="OI56" s="88"/>
      <c r="OJ56" s="88"/>
      <c r="OK56" s="88"/>
      <c r="OL56" s="88"/>
      <c r="OM56" s="88"/>
      <c r="ON56" s="88"/>
      <c r="OO56" s="88"/>
      <c r="OP56" s="88"/>
      <c r="OQ56" s="88"/>
      <c r="OR56" s="88"/>
      <c r="OS56" s="88"/>
      <c r="OT56" s="88"/>
      <c r="OU56" s="88"/>
      <c r="OV56" s="88"/>
      <c r="OW56" s="88"/>
      <c r="OX56" s="88"/>
      <c r="OY56" s="88"/>
      <c r="OZ56" s="88"/>
      <c r="PA56" s="88"/>
      <c r="PB56" s="88"/>
      <c r="PC56" s="88"/>
      <c r="PD56" s="88"/>
      <c r="PE56" s="88"/>
      <c r="PF56" s="88"/>
      <c r="PG56" s="88"/>
      <c r="PH56" s="88"/>
      <c r="PI56" s="88"/>
      <c r="PJ56" s="88"/>
      <c r="PK56" s="88"/>
      <c r="PL56" s="88"/>
      <c r="PM56" s="88"/>
      <c r="PN56" s="88"/>
      <c r="PO56" s="88"/>
      <c r="PP56" s="88"/>
      <c r="PQ56" s="88"/>
      <c r="PR56" s="88"/>
      <c r="PS56" s="88"/>
      <c r="PT56" s="88"/>
      <c r="PU56" s="88"/>
      <c r="PV56" s="88"/>
      <c r="PW56" s="88"/>
      <c r="PX56" s="88"/>
      <c r="PY56" s="88"/>
      <c r="PZ56" s="88"/>
      <c r="QA56" s="88"/>
      <c r="QB56" s="88"/>
      <c r="QC56" s="88"/>
      <c r="QD56" s="88"/>
      <c r="QE56" s="88"/>
      <c r="QF56" s="88"/>
      <c r="QG56" s="88"/>
      <c r="QH56" s="88"/>
      <c r="QI56" s="88"/>
      <c r="QJ56" s="88"/>
      <c r="QK56" s="88"/>
      <c r="QL56" s="88"/>
      <c r="QM56" s="88"/>
      <c r="QN56" s="88"/>
      <c r="QO56" s="88"/>
      <c r="QP56" s="88"/>
      <c r="QQ56" s="88"/>
      <c r="QR56" s="88"/>
      <c r="QS56" s="88"/>
      <c r="QT56" s="88"/>
      <c r="QU56" s="88"/>
      <c r="QV56" s="88"/>
      <c r="QW56" s="88"/>
      <c r="QX56" s="88"/>
      <c r="QY56" s="88"/>
      <c r="QZ56" s="88"/>
      <c r="RA56" s="88"/>
      <c r="RB56" s="88"/>
      <c r="RC56" s="88"/>
      <c r="RD56" s="88"/>
      <c r="RE56" s="88"/>
      <c r="RF56" s="88"/>
      <c r="RG56" s="88"/>
      <c r="RH56" s="88"/>
      <c r="RI56" s="88"/>
      <c r="RJ56" s="88"/>
      <c r="RK56" s="88"/>
      <c r="RL56" s="88"/>
      <c r="RM56" s="88"/>
      <c r="RN56" s="88"/>
      <c r="RO56" s="88"/>
      <c r="RP56" s="88"/>
      <c r="RQ56" s="88"/>
      <c r="RR56" s="88"/>
      <c r="RS56" s="88"/>
      <c r="RT56" s="88"/>
      <c r="RU56" s="88"/>
      <c r="RV56" s="88"/>
      <c r="RW56" s="88"/>
      <c r="RX56" s="88"/>
      <c r="RY56" s="88"/>
      <c r="RZ56" s="88"/>
      <c r="SA56" s="88"/>
      <c r="SB56" s="88"/>
      <c r="SC56" s="88"/>
      <c r="SD56" s="88"/>
      <c r="SE56" s="88"/>
      <c r="SF56" s="88"/>
      <c r="SG56" s="88"/>
      <c r="SH56" s="88"/>
      <c r="SI56" s="88"/>
      <c r="SJ56" s="88"/>
      <c r="SK56" s="88"/>
      <c r="SL56" s="88"/>
      <c r="SM56" s="88"/>
      <c r="SN56" s="88"/>
      <c r="SO56" s="88"/>
      <c r="SP56" s="88"/>
      <c r="SQ56" s="88"/>
      <c r="SR56" s="88"/>
      <c r="SS56" s="88"/>
      <c r="ST56" s="88"/>
      <c r="SU56" s="88"/>
      <c r="SV56" s="88"/>
      <c r="SW56" s="88"/>
      <c r="SX56" s="88"/>
      <c r="SY56" s="88"/>
      <c r="SZ56" s="88"/>
      <c r="TA56" s="88"/>
      <c r="TB56" s="88"/>
      <c r="TC56" s="88"/>
      <c r="TD56" s="88"/>
      <c r="TE56" s="88"/>
      <c r="TF56" s="88"/>
      <c r="TG56" s="88"/>
      <c r="TH56" s="88"/>
      <c r="TI56" s="88"/>
      <c r="TJ56" s="88"/>
      <c r="TK56" s="88"/>
      <c r="TL56" s="88"/>
      <c r="TM56" s="88"/>
      <c r="TN56" s="88"/>
      <c r="TO56" s="88"/>
      <c r="TP56" s="88"/>
      <c r="TQ56" s="88"/>
      <c r="TR56" s="88"/>
      <c r="TS56" s="88"/>
      <c r="TT56" s="88"/>
      <c r="TU56" s="88"/>
      <c r="TV56" s="88"/>
      <c r="TW56" s="88"/>
      <c r="TX56" s="88"/>
      <c r="TY56" s="88"/>
      <c r="TZ56" s="88"/>
      <c r="UA56" s="88"/>
      <c r="UB56" s="88"/>
      <c r="UC56" s="88"/>
      <c r="UD56" s="88"/>
      <c r="UE56" s="88"/>
      <c r="UF56" s="88"/>
      <c r="UG56" s="88"/>
      <c r="UH56" s="88"/>
      <c r="UI56" s="88"/>
      <c r="UJ56" s="88"/>
      <c r="UK56" s="88"/>
      <c r="UL56" s="88"/>
      <c r="UM56" s="88"/>
      <c r="UN56" s="88"/>
      <c r="UO56" s="88"/>
      <c r="UP56" s="88"/>
      <c r="UQ56" s="88"/>
      <c r="UR56" s="88"/>
      <c r="US56" s="88"/>
      <c r="UT56" s="88"/>
      <c r="UU56" s="88"/>
      <c r="UV56" s="88"/>
      <c r="UW56" s="88"/>
      <c r="UX56" s="88"/>
      <c r="UY56" s="88"/>
      <c r="UZ56" s="88"/>
      <c r="VA56" s="88"/>
      <c r="VB56" s="88"/>
      <c r="VC56" s="88"/>
      <c r="VD56" s="88"/>
      <c r="VE56" s="88"/>
      <c r="VF56" s="88"/>
      <c r="VG56" s="88"/>
      <c r="VH56" s="88"/>
      <c r="VI56" s="88"/>
      <c r="VJ56" s="88"/>
      <c r="VK56" s="88"/>
      <c r="VL56" s="88"/>
      <c r="VM56" s="88"/>
      <c r="VN56" s="88"/>
      <c r="VO56" s="88"/>
      <c r="VP56" s="88"/>
      <c r="VQ56" s="88"/>
      <c r="VR56" s="88"/>
      <c r="VS56" s="88"/>
      <c r="VT56" s="88"/>
      <c r="VU56" s="88"/>
      <c r="VV56" s="88"/>
      <c r="VW56" s="88"/>
      <c r="VX56" s="88"/>
      <c r="VY56" s="88"/>
      <c r="VZ56" s="88"/>
      <c r="WA56" s="88"/>
      <c r="WB56" s="88"/>
      <c r="WC56" s="88"/>
      <c r="WD56" s="88"/>
      <c r="WE56" s="88"/>
      <c r="WF56" s="88"/>
      <c r="WG56" s="88"/>
      <c r="WH56" s="88"/>
      <c r="WI56" s="88"/>
      <c r="WJ56" s="88"/>
      <c r="WK56" s="88"/>
      <c r="WL56" s="88"/>
      <c r="WM56" s="88"/>
      <c r="WN56" s="88"/>
      <c r="WO56" s="88"/>
      <c r="WP56" s="88"/>
      <c r="WQ56" s="88"/>
      <c r="WR56" s="88"/>
      <c r="WS56" s="88"/>
      <c r="WT56" s="88"/>
      <c r="WU56" s="88"/>
      <c r="WV56" s="88"/>
      <c r="WW56" s="88"/>
      <c r="WX56" s="88"/>
      <c r="WY56" s="88"/>
      <c r="WZ56" s="88"/>
      <c r="XA56" s="88"/>
      <c r="XB56" s="88"/>
    </row>
    <row r="57" spans="1:626" x14ac:dyDescent="0.25">
      <c r="A57" s="39" t="s">
        <v>89</v>
      </c>
      <c r="B57" s="94">
        <f>+[2]Total!B57</f>
        <v>0</v>
      </c>
      <c r="C57" s="94">
        <f>+[2]Total!C57</f>
        <v>0</v>
      </c>
      <c r="D57" s="94">
        <f>+[2]Total!D57</f>
        <v>64</v>
      </c>
      <c r="E57" s="94">
        <f>+[2]Total!E57</f>
        <v>11</v>
      </c>
      <c r="F57" s="94">
        <f>+[2]Total!F57</f>
        <v>0</v>
      </c>
      <c r="G57" s="94">
        <f>+[2]Total!G57</f>
        <v>0</v>
      </c>
      <c r="H57" s="94">
        <f>+[2]Total!H57</f>
        <v>15</v>
      </c>
      <c r="I57" s="94">
        <f>+[2]Total!I57</f>
        <v>1</v>
      </c>
      <c r="J57" s="94">
        <f>+[2]Total!J57</f>
        <v>0</v>
      </c>
      <c r="K57" s="94">
        <f>+[2]Total!K57</f>
        <v>52</v>
      </c>
      <c r="L57" s="94">
        <f>+[2]Total!L57</f>
        <v>89</v>
      </c>
      <c r="M57" s="94">
        <f>+[2]Total!M57</f>
        <v>4177</v>
      </c>
      <c r="N57" s="94">
        <f>+[2]Total!N57</f>
        <v>1313</v>
      </c>
      <c r="O57" s="94">
        <f>+[2]Total!O57</f>
        <v>46</v>
      </c>
      <c r="P57" s="94">
        <f>+[2]Total!P57</f>
        <v>59</v>
      </c>
      <c r="Q57" s="94">
        <f>+[2]Total!Q57</f>
        <v>1643</v>
      </c>
      <c r="R57" s="94">
        <f>+[2]Total!R57</f>
        <v>541</v>
      </c>
      <c r="S57" s="94">
        <f>+[2]Total!S57</f>
        <v>0</v>
      </c>
      <c r="T57" s="94">
        <f>+[2]Total!T57</f>
        <v>1</v>
      </c>
      <c r="U57" s="94">
        <f>+[2]Total!U57</f>
        <v>0</v>
      </c>
      <c r="V57" s="94">
        <f>+[2]Total!V57</f>
        <v>175</v>
      </c>
      <c r="W57" s="94">
        <f>+[2]Total!W57</f>
        <v>67</v>
      </c>
      <c r="X57" s="94">
        <f>+[2]Total!X57</f>
        <v>1</v>
      </c>
      <c r="Y57" s="94">
        <f>+[2]Total!Y57</f>
        <v>0</v>
      </c>
      <c r="Z57" s="94">
        <f>+[2]Total!Z57</f>
        <v>52</v>
      </c>
      <c r="AA57" s="94">
        <f>+[2]Total!AA57</f>
        <v>31</v>
      </c>
      <c r="AB57" s="94">
        <f>+[2]Total!AB57</f>
        <v>0</v>
      </c>
      <c r="AC57" s="94">
        <f>+[2]Total!AC57</f>
        <v>0</v>
      </c>
      <c r="AD57" s="94">
        <f>+[2]Total!AD57</f>
        <v>0</v>
      </c>
      <c r="AE57" s="94">
        <f>+[2]Total!AE57</f>
        <v>74</v>
      </c>
      <c r="AF57" s="94">
        <f>+[2]Total!AF57</f>
        <v>12</v>
      </c>
      <c r="AG57" s="94">
        <f>+[2]Total!AG57</f>
        <v>0</v>
      </c>
      <c r="AH57" s="94">
        <f>+[2]Total!AH57</f>
        <v>0</v>
      </c>
      <c r="AI57" s="94">
        <f>+[2]Total!AI57</f>
        <v>15</v>
      </c>
      <c r="AJ57" s="94">
        <f>+[2]Total!AJ57</f>
        <v>1</v>
      </c>
      <c r="AK57" s="94">
        <f>+[2]Total!AK57</f>
        <v>0</v>
      </c>
      <c r="AL57" s="94">
        <f>+[2]Total!AL57</f>
        <v>52</v>
      </c>
      <c r="AM57" s="94">
        <f>+[2]Total!AM57</f>
        <v>90</v>
      </c>
      <c r="AN57" s="94">
        <f>+[2]Total!AN57</f>
        <v>4212</v>
      </c>
      <c r="AO57" s="94">
        <f>+[2]Total!AO57</f>
        <v>1318</v>
      </c>
      <c r="AP57" s="94">
        <f>+[2]Total!AP57</f>
        <v>46</v>
      </c>
      <c r="AQ57" s="94">
        <f>+[2]Total!AQ57</f>
        <v>58</v>
      </c>
      <c r="AR57" s="94">
        <f>+[2]Total!AR57</f>
        <v>1658</v>
      </c>
      <c r="AS57" s="94">
        <f>+[2]Total!AS57</f>
        <v>538</v>
      </c>
      <c r="AT57" s="94">
        <f>+[2]Total!AT57</f>
        <v>0</v>
      </c>
      <c r="AU57" s="94">
        <f>+[2]Total!AU57</f>
        <v>1</v>
      </c>
      <c r="AV57" s="94">
        <f>+[2]Total!AV57</f>
        <v>0</v>
      </c>
      <c r="AW57" s="94">
        <f>+[2]Total!AW57</f>
        <v>178</v>
      </c>
      <c r="AX57" s="94">
        <f>+[2]Total!AX57</f>
        <v>68</v>
      </c>
      <c r="AY57" s="94">
        <f>+[2]Total!AY57</f>
        <v>1</v>
      </c>
      <c r="AZ57" s="94">
        <f>+[2]Total!AZ57</f>
        <v>0</v>
      </c>
      <c r="BA57" s="94">
        <f>+[2]Total!BA57</f>
        <v>52</v>
      </c>
      <c r="BB57" s="94">
        <f>+[2]Total!BB57</f>
        <v>32</v>
      </c>
      <c r="BC57" s="94">
        <f>+[2]Total!BC57</f>
        <v>0</v>
      </c>
      <c r="BD57" s="94">
        <f>+[2]Total!BD57</f>
        <v>0</v>
      </c>
      <c r="BE57" s="94">
        <f>+[2]Total!BE57</f>
        <v>0</v>
      </c>
      <c r="BF57" s="94">
        <f>+[2]Total!BF57</f>
        <v>66</v>
      </c>
      <c r="BG57" s="94">
        <f>+[2]Total!BG57</f>
        <v>12</v>
      </c>
      <c r="BH57" s="94">
        <f>+[2]Total!BH57</f>
        <v>0</v>
      </c>
      <c r="BI57" s="94">
        <f>+[2]Total!BI57</f>
        <v>0</v>
      </c>
      <c r="BJ57" s="94">
        <f>+[2]Total!BJ57</f>
        <v>13</v>
      </c>
      <c r="BK57" s="94">
        <f>+[2]Total!BK57</f>
        <v>0</v>
      </c>
      <c r="BL57" s="94">
        <f>+[2]Total!BL57</f>
        <v>0</v>
      </c>
      <c r="BM57" s="94">
        <f>+[2]Total!BM57</f>
        <v>50</v>
      </c>
      <c r="BN57" s="94">
        <f>+[2]Total!BN57</f>
        <v>92</v>
      </c>
      <c r="BO57" s="94">
        <f>+[2]Total!BO57</f>
        <v>4058</v>
      </c>
      <c r="BP57" s="94">
        <f>+[2]Total!BP57</f>
        <v>1238</v>
      </c>
      <c r="BQ57" s="94">
        <f>+[2]Total!BQ57</f>
        <v>43</v>
      </c>
      <c r="BR57" s="94">
        <f>+[2]Total!BR57</f>
        <v>57</v>
      </c>
      <c r="BS57" s="94">
        <f>+[2]Total!BS57</f>
        <v>1583</v>
      </c>
      <c r="BT57" s="94">
        <f>+[2]Total!BT57</f>
        <v>479</v>
      </c>
      <c r="BU57" s="94">
        <f>+[2]Total!BU57</f>
        <v>0</v>
      </c>
      <c r="BV57" s="94">
        <f>+[2]Total!BV57</f>
        <v>0</v>
      </c>
      <c r="BW57" s="94">
        <f>+[2]Total!BW57</f>
        <v>0</v>
      </c>
      <c r="BX57" s="94">
        <f>+[2]Total!BX57</f>
        <v>161</v>
      </c>
      <c r="BY57" s="94">
        <f>+[2]Total!BY57</f>
        <v>65</v>
      </c>
      <c r="BZ57" s="94">
        <f>+[2]Total!BZ57</f>
        <v>1</v>
      </c>
      <c r="CA57" s="94">
        <f>+[2]Total!CA57</f>
        <v>0</v>
      </c>
      <c r="CB57" s="94">
        <f>+[2]Total!CB57</f>
        <v>47</v>
      </c>
      <c r="CC57" s="94">
        <f>+[2]Total!CC57</f>
        <v>28</v>
      </c>
      <c r="CD57" s="94">
        <f>+[2]Total!CD57</f>
        <v>0</v>
      </c>
      <c r="CE57" s="94">
        <f>+[2]Total!CE57</f>
        <v>0</v>
      </c>
      <c r="CF57" s="94">
        <f>+[2]Total!CF57</f>
        <v>0</v>
      </c>
      <c r="CG57" s="94">
        <f>+[2]Total!CG57</f>
        <v>64</v>
      </c>
      <c r="CH57" s="94">
        <f>+[2]Total!CH57</f>
        <v>12</v>
      </c>
      <c r="CI57" s="94">
        <f>+[2]Total!CI57</f>
        <v>0</v>
      </c>
      <c r="CJ57" s="94">
        <f>+[2]Total!CJ57</f>
        <v>0</v>
      </c>
      <c r="CK57" s="94">
        <f>+[2]Total!CK57</f>
        <v>15</v>
      </c>
      <c r="CL57" s="94">
        <f>+[2]Total!CL57</f>
        <v>0</v>
      </c>
      <c r="CM57" s="94">
        <f>+[2]Total!CM57</f>
        <v>0</v>
      </c>
      <c r="CN57" s="94">
        <f>+[2]Total!CN57</f>
        <v>50</v>
      </c>
      <c r="CO57" s="94">
        <f>+[2]Total!CO57</f>
        <v>98</v>
      </c>
      <c r="CP57" s="94">
        <f>+[2]Total!CP57</f>
        <v>4083</v>
      </c>
      <c r="CQ57" s="94">
        <f>+[2]Total!CQ57</f>
        <v>1269</v>
      </c>
      <c r="CR57" s="94">
        <f>+[2]Total!CR57</f>
        <v>44</v>
      </c>
      <c r="CS57" s="94">
        <f>+[2]Total!CS57</f>
        <v>60</v>
      </c>
      <c r="CT57" s="94">
        <f>+[2]Total!CT57</f>
        <v>1617</v>
      </c>
      <c r="CU57" s="94">
        <f>+[2]Total!CU57</f>
        <v>511</v>
      </c>
      <c r="CV57" s="94">
        <f>+[2]Total!CV57</f>
        <v>0</v>
      </c>
      <c r="CW57" s="94">
        <f>+[2]Total!CW57</f>
        <v>0</v>
      </c>
      <c r="CX57" s="94">
        <f>+[2]Total!CX57</f>
        <v>0</v>
      </c>
      <c r="CY57" s="94">
        <f>+[2]Total!CY57</f>
        <v>160</v>
      </c>
      <c r="CZ57" s="94">
        <f>+[2]Total!CZ57</f>
        <v>65</v>
      </c>
      <c r="DA57" s="94">
        <f>+[2]Total!DA57</f>
        <v>1</v>
      </c>
      <c r="DB57" s="94">
        <f>+[2]Total!DB57</f>
        <v>0</v>
      </c>
      <c r="DC57" s="94">
        <f>+[2]Total!DC57</f>
        <v>47</v>
      </c>
      <c r="DD57" s="94">
        <f>+[2]Total!DD57</f>
        <v>28</v>
      </c>
      <c r="DE57" s="94">
        <f>+[2]Total!DE57</f>
        <v>0</v>
      </c>
      <c r="DF57" s="94">
        <f>+[2]Total!DF57</f>
        <v>0</v>
      </c>
      <c r="DG57" s="94">
        <f>+[2]Total!DG57</f>
        <v>0</v>
      </c>
      <c r="DH57" s="94">
        <f>+[2]Total!DH57</f>
        <v>64</v>
      </c>
      <c r="DI57" s="94">
        <f>+[2]Total!DI57</f>
        <v>12</v>
      </c>
      <c r="DJ57" s="94">
        <f>+[2]Total!DJ57</f>
        <v>0</v>
      </c>
      <c r="DK57" s="94">
        <f>+[2]Total!DK57</f>
        <v>0</v>
      </c>
      <c r="DL57" s="94">
        <f>+[2]Total!DL57</f>
        <v>15</v>
      </c>
      <c r="DM57" s="94">
        <f>+[2]Total!DM57</f>
        <v>0</v>
      </c>
      <c r="DN57" s="94">
        <f>+[2]Total!DN57</f>
        <v>0</v>
      </c>
      <c r="DO57" s="94">
        <f>+[2]Total!DO57</f>
        <v>48</v>
      </c>
      <c r="DP57" s="94">
        <f>+[2]Total!DP57</f>
        <v>98</v>
      </c>
      <c r="DQ57" s="94">
        <f>+[2]Total!DQ57</f>
        <v>3864</v>
      </c>
      <c r="DR57" s="94">
        <f>+[2]Total!DR57</f>
        <v>1222</v>
      </c>
      <c r="DS57" s="94">
        <f>+[2]Total!DS57</f>
        <v>43</v>
      </c>
      <c r="DT57" s="94">
        <f>+[2]Total!DT57</f>
        <v>59</v>
      </c>
      <c r="DU57" s="94">
        <f>+[2]Total!DU57</f>
        <v>1537</v>
      </c>
      <c r="DV57" s="94">
        <f>+[2]Total!DV57</f>
        <v>487</v>
      </c>
      <c r="DW57" s="94">
        <f>+[2]Total!DW57</f>
        <v>0</v>
      </c>
      <c r="DX57" s="94">
        <f>+[2]Total!DX57</f>
        <v>0</v>
      </c>
      <c r="DY57" s="94">
        <f>+[2]Total!DY57</f>
        <v>0</v>
      </c>
      <c r="DZ57" s="94">
        <f>+[2]Total!DZ57</f>
        <v>160</v>
      </c>
      <c r="EA57" s="94">
        <f>+[2]Total!EA57</f>
        <v>65</v>
      </c>
      <c r="EB57" s="94">
        <f>+[2]Total!EB57</f>
        <v>1</v>
      </c>
      <c r="EC57" s="94">
        <f>+[2]Total!EC57</f>
        <v>0</v>
      </c>
      <c r="ED57" s="94">
        <f>+[2]Total!ED57</f>
        <v>47</v>
      </c>
      <c r="EE57" s="94">
        <f>+[2]Total!EE57</f>
        <v>28</v>
      </c>
      <c r="EF57" s="94">
        <f>+[2]Total!EF57</f>
        <v>0</v>
      </c>
      <c r="EG57" s="94">
        <f>+[2]Total!EG57</f>
        <v>0</v>
      </c>
      <c r="EH57" s="94">
        <f>+[2]Total!EH57</f>
        <v>0</v>
      </c>
      <c r="EI57" s="94">
        <f>+[2]Total!EI57</f>
        <v>48</v>
      </c>
      <c r="EJ57" s="94">
        <f>+[2]Total!EJ57</f>
        <v>10</v>
      </c>
      <c r="EK57" s="94">
        <f>+[2]Total!EK57</f>
        <v>0</v>
      </c>
      <c r="EL57" s="94">
        <f>+[2]Total!EL57</f>
        <v>0</v>
      </c>
      <c r="EM57" s="94">
        <f>+[2]Total!EM57</f>
        <v>10</v>
      </c>
      <c r="EN57" s="94">
        <f>+[2]Total!EN57</f>
        <v>0</v>
      </c>
      <c r="EO57" s="94">
        <f>+[2]Total!EO57</f>
        <v>0</v>
      </c>
      <c r="EP57" s="94">
        <f>+[2]Total!EP57</f>
        <v>50</v>
      </c>
      <c r="EQ57" s="94">
        <f>+[2]Total!EQ57</f>
        <v>107</v>
      </c>
      <c r="ER57" s="94">
        <f>+[2]Total!ER57</f>
        <v>3917</v>
      </c>
      <c r="ES57" s="94">
        <f>+[2]Total!ES57</f>
        <v>1252</v>
      </c>
      <c r="ET57" s="94">
        <f>+[2]Total!ET57</f>
        <v>46</v>
      </c>
      <c r="EU57" s="94">
        <f>+[2]Total!EU57</f>
        <v>60</v>
      </c>
      <c r="EV57" s="94">
        <f>+[2]Total!EV57</f>
        <v>1578</v>
      </c>
      <c r="EW57" s="94">
        <f>+[2]Total!EW57</f>
        <v>506</v>
      </c>
      <c r="EX57" s="94">
        <f>+[2]Total!EX57</f>
        <v>0</v>
      </c>
      <c r="EY57" s="94">
        <f>+[2]Total!EY57</f>
        <v>0</v>
      </c>
      <c r="EZ57" s="94">
        <f>+[2]Total!EZ57</f>
        <v>0</v>
      </c>
      <c r="FA57" s="94">
        <f>+[2]Total!FA57</f>
        <v>160</v>
      </c>
      <c r="FB57" s="94">
        <f>+[2]Total!FB57</f>
        <v>65</v>
      </c>
      <c r="FC57" s="94">
        <f>+[2]Total!FC57</f>
        <v>1</v>
      </c>
      <c r="FD57" s="94">
        <f>+[2]Total!FD57</f>
        <v>0</v>
      </c>
      <c r="FE57" s="94">
        <f>+[2]Total!FE57</f>
        <v>47</v>
      </c>
      <c r="FF57" s="94">
        <f>+[2]Total!FF57</f>
        <v>28</v>
      </c>
      <c r="FG57" s="94">
        <f>+[2]Total!FG57</f>
        <v>0</v>
      </c>
      <c r="FH57" s="94">
        <f>+[2]Total!FH57</f>
        <v>0</v>
      </c>
      <c r="FI57" s="94">
        <f>+[2]Total!FI57</f>
        <v>0</v>
      </c>
      <c r="FJ57" s="94">
        <f>+[2]Total!FJ57</f>
        <v>66</v>
      </c>
      <c r="FK57" s="94">
        <f>+[2]Total!FK57</f>
        <v>12</v>
      </c>
      <c r="FL57" s="94">
        <f>+[2]Total!FL57</f>
        <v>0</v>
      </c>
      <c r="FM57" s="94">
        <f>+[2]Total!FM57</f>
        <v>0</v>
      </c>
      <c r="FN57" s="94">
        <f>+[2]Total!FN57</f>
        <v>13</v>
      </c>
      <c r="FO57" s="94">
        <f>+[2]Total!FO57</f>
        <v>0</v>
      </c>
      <c r="FP57" s="94">
        <f>+[2]Total!FP57</f>
        <v>0</v>
      </c>
      <c r="FQ57" s="94">
        <f>+[2]Total!FQ57</f>
        <v>50</v>
      </c>
      <c r="FR57" s="94">
        <f>+[2]Total!FR57</f>
        <v>92</v>
      </c>
      <c r="FS57" s="94">
        <f>+[2]Total!FS57</f>
        <v>4058</v>
      </c>
      <c r="FT57" s="94">
        <f>+[2]Total!FT57</f>
        <v>1238</v>
      </c>
      <c r="FU57" s="94">
        <f>+[2]Total!FU57</f>
        <v>43</v>
      </c>
      <c r="FV57" s="94">
        <f>+[2]Total!FV57</f>
        <v>57</v>
      </c>
      <c r="FW57" s="94">
        <f>+[2]Total!FW57</f>
        <v>1583</v>
      </c>
      <c r="FX57" s="94">
        <f>+[2]Total!FX57</f>
        <v>479</v>
      </c>
      <c r="FY57" s="94">
        <f>+[2]Total!FY57</f>
        <v>0</v>
      </c>
      <c r="FZ57" s="94">
        <f>+[2]Total!FZ57</f>
        <v>0</v>
      </c>
      <c r="GA57" s="94">
        <f>+[2]Total!GA57</f>
        <v>0</v>
      </c>
      <c r="GB57" s="94">
        <f>+[2]Total!GB57</f>
        <v>161</v>
      </c>
      <c r="GC57" s="94">
        <f>+[2]Total!GC57</f>
        <v>65</v>
      </c>
      <c r="GD57" s="94">
        <f>+[2]Total!GD57</f>
        <v>1</v>
      </c>
      <c r="GE57" s="94">
        <f>+[2]Total!GE57</f>
        <v>0</v>
      </c>
      <c r="GF57" s="94">
        <f>+[2]Total!GF57</f>
        <v>47</v>
      </c>
      <c r="GG57" s="94">
        <f>+[2]Total!GG57</f>
        <v>28</v>
      </c>
      <c r="GH57" s="94">
        <f>+[2]Total!GH57</f>
        <v>0</v>
      </c>
      <c r="GI57" s="94">
        <f>+[2]Total!GI57</f>
        <v>0</v>
      </c>
      <c r="GJ57" s="94">
        <f>+[2]Total!GJ57</f>
        <v>0</v>
      </c>
      <c r="GK57" s="94">
        <f>+[2]Total!GK57</f>
        <v>0</v>
      </c>
      <c r="GL57" s="94">
        <f>+[2]Total!GL57</f>
        <v>0</v>
      </c>
      <c r="GM57" s="94">
        <f>+[2]Total!GM57</f>
        <v>0</v>
      </c>
      <c r="GN57" s="94">
        <f>+[2]Total!GN57</f>
        <v>0</v>
      </c>
      <c r="GO57" s="94">
        <f>+[2]Total!GO57</f>
        <v>0</v>
      </c>
      <c r="GP57" s="94">
        <f>+[2]Total!GP57</f>
        <v>0</v>
      </c>
      <c r="GQ57" s="94">
        <f>+[2]Total!GQ57</f>
        <v>0</v>
      </c>
      <c r="GR57" s="94">
        <f>+[2]Total!GR57</f>
        <v>0</v>
      </c>
      <c r="GS57" s="94">
        <f>+[2]Total!GS57</f>
        <v>0</v>
      </c>
      <c r="GT57" s="94">
        <f>+[2]Total!GT57</f>
        <v>0</v>
      </c>
      <c r="GU57" s="94">
        <f>+[2]Total!GU57</f>
        <v>0</v>
      </c>
      <c r="GV57" s="94">
        <f>+[2]Total!GV57</f>
        <v>0</v>
      </c>
      <c r="GW57" s="94">
        <f>+[2]Total!GW57</f>
        <v>0</v>
      </c>
      <c r="GX57" s="94">
        <f>+[2]Total!GX57</f>
        <v>0</v>
      </c>
      <c r="GY57" s="94">
        <f>+[2]Total!GY57</f>
        <v>0</v>
      </c>
      <c r="GZ57" s="94">
        <f>+[2]Total!GZ57</f>
        <v>0</v>
      </c>
      <c r="HA57" s="94">
        <f>+[2]Total!HA57</f>
        <v>0</v>
      </c>
      <c r="HB57" s="94">
        <f>+[2]Total!HB57</f>
        <v>0</v>
      </c>
      <c r="HC57" s="94">
        <f>+[2]Total!HC57</f>
        <v>0</v>
      </c>
      <c r="HD57" s="94">
        <f>+[2]Total!HD57</f>
        <v>0</v>
      </c>
      <c r="HE57" s="94">
        <f>+[2]Total!HE57</f>
        <v>0</v>
      </c>
      <c r="HF57" s="94">
        <f>+[2]Total!HF57</f>
        <v>0</v>
      </c>
      <c r="HG57" s="94">
        <f>+[2]Total!HG57</f>
        <v>0</v>
      </c>
      <c r="HH57" s="94">
        <f>+[2]Total!HH57</f>
        <v>0</v>
      </c>
      <c r="HI57" s="94">
        <f>+[2]Total!HI57</f>
        <v>0</v>
      </c>
      <c r="HJ57" s="94">
        <f>+[2]Total!HJ57</f>
        <v>0</v>
      </c>
      <c r="HK57" s="94">
        <f>+[2]Total!HK57</f>
        <v>0</v>
      </c>
      <c r="HL57" s="94">
        <f>+[2]Total!HL57</f>
        <v>0</v>
      </c>
      <c r="HM57" s="94">
        <f>+[2]Total!HM57</f>
        <v>0</v>
      </c>
      <c r="HN57" s="94">
        <f>+[2]Total!HN57</f>
        <v>0</v>
      </c>
      <c r="HO57" s="94">
        <f>+[2]Total!HO57</f>
        <v>0</v>
      </c>
      <c r="HP57" s="94">
        <f>+[2]Total!HP57</f>
        <v>0</v>
      </c>
      <c r="HQ57" s="94">
        <f>+[2]Total!HQ57</f>
        <v>0</v>
      </c>
      <c r="HR57" s="94">
        <f>+[2]Total!HR57</f>
        <v>0</v>
      </c>
      <c r="HS57" s="94">
        <f>+[2]Total!HS57</f>
        <v>0</v>
      </c>
      <c r="HT57" s="94">
        <f>+[2]Total!HT57</f>
        <v>0</v>
      </c>
      <c r="HU57" s="94">
        <f>+[2]Total!HU57</f>
        <v>0</v>
      </c>
      <c r="HV57" s="94">
        <f>+[2]Total!HV57</f>
        <v>0</v>
      </c>
      <c r="HW57" s="94">
        <f>+[2]Total!HW57</f>
        <v>0</v>
      </c>
      <c r="HX57" s="94">
        <f>+[2]Total!HX57</f>
        <v>0</v>
      </c>
      <c r="HY57" s="94">
        <f>+[2]Total!HY57</f>
        <v>0</v>
      </c>
      <c r="HZ57" s="94">
        <f>+[2]Total!HZ57</f>
        <v>0</v>
      </c>
      <c r="IA57" s="94">
        <f>+[2]Total!IA57</f>
        <v>0</v>
      </c>
      <c r="IB57" s="94">
        <f>+[2]Total!IB57</f>
        <v>0</v>
      </c>
      <c r="IC57" s="94">
        <f>+[2]Total!IC57</f>
        <v>0</v>
      </c>
      <c r="ID57" s="94">
        <f>+[2]Total!ID57</f>
        <v>0</v>
      </c>
      <c r="IE57" s="94">
        <f>+[2]Total!IE57</f>
        <v>0</v>
      </c>
      <c r="IF57" s="94">
        <f>+[2]Total!IF57</f>
        <v>0</v>
      </c>
      <c r="IG57" s="94">
        <f>+[2]Total!IG57</f>
        <v>0</v>
      </c>
      <c r="IH57" s="94">
        <f>+[2]Total!IH57</f>
        <v>0</v>
      </c>
      <c r="II57" s="94">
        <f>+[2]Total!II57</f>
        <v>0</v>
      </c>
      <c r="IJ57" s="94">
        <f>+[2]Total!IJ57</f>
        <v>0</v>
      </c>
      <c r="IK57" s="94">
        <f>+[2]Total!IK57</f>
        <v>0</v>
      </c>
      <c r="IL57" s="94">
        <f>+[2]Total!IL57</f>
        <v>0</v>
      </c>
      <c r="IM57" s="94">
        <f>+[2]Total!IM57</f>
        <v>0</v>
      </c>
      <c r="IN57" s="94">
        <f>+[2]Total!IN57</f>
        <v>0</v>
      </c>
      <c r="IO57" s="94">
        <f>+[2]Total!IO57</f>
        <v>0</v>
      </c>
      <c r="IP57" s="94">
        <f>+[2]Total!IP57</f>
        <v>0</v>
      </c>
      <c r="IQ57" s="94">
        <f>+[2]Total!IQ57</f>
        <v>0</v>
      </c>
      <c r="IR57" s="94">
        <f>+[2]Total!IR57</f>
        <v>0</v>
      </c>
      <c r="IS57" s="94">
        <f>+[2]Total!IS57</f>
        <v>0</v>
      </c>
      <c r="IT57" s="94">
        <f>+[2]Total!IT57</f>
        <v>0</v>
      </c>
      <c r="IU57" s="94">
        <f>+[2]Total!IU57</f>
        <v>0</v>
      </c>
      <c r="IV57" s="94">
        <f>+[2]Total!IV57</f>
        <v>0</v>
      </c>
      <c r="IW57" s="94">
        <f>+[2]Total!IW57</f>
        <v>0</v>
      </c>
      <c r="IX57" s="94">
        <f>+[2]Total!IX57</f>
        <v>0</v>
      </c>
      <c r="IY57" s="94">
        <f>+[2]Total!IY57</f>
        <v>0</v>
      </c>
      <c r="IZ57" s="94">
        <f>+[2]Total!IZ57</f>
        <v>0</v>
      </c>
      <c r="JA57" s="94">
        <f>+[2]Total!JA57</f>
        <v>0</v>
      </c>
      <c r="JB57" s="94">
        <f>+[2]Total!JB57</f>
        <v>0</v>
      </c>
      <c r="JC57" s="94">
        <f>+[2]Total!JC57</f>
        <v>0</v>
      </c>
      <c r="JD57" s="94">
        <f>+[2]Total!JD57</f>
        <v>0</v>
      </c>
      <c r="JE57" s="94">
        <f>+[2]Total!JE57</f>
        <v>0</v>
      </c>
      <c r="JF57" s="94">
        <f>+[2]Total!JF57</f>
        <v>0</v>
      </c>
      <c r="JG57" s="94">
        <f>+[2]Total!JG57</f>
        <v>0</v>
      </c>
      <c r="JH57" s="94">
        <f>+[2]Total!JH57</f>
        <v>0</v>
      </c>
      <c r="JI57" s="94">
        <f>+[2]Total!JI57</f>
        <v>0</v>
      </c>
      <c r="JJ57" s="94">
        <f>+[2]Total!JJ57</f>
        <v>0</v>
      </c>
      <c r="JK57" s="94">
        <f>+[2]Total!JK57</f>
        <v>0</v>
      </c>
      <c r="JL57" s="94">
        <f>+[2]Total!JL57</f>
        <v>0</v>
      </c>
      <c r="JM57" s="94">
        <f>+[2]Total!JM57</f>
        <v>0</v>
      </c>
      <c r="JN57" s="94">
        <f>+[2]Total!JN57</f>
        <v>0</v>
      </c>
      <c r="JO57" s="94">
        <f>+[2]Total!JO57</f>
        <v>0</v>
      </c>
      <c r="JP57" s="94">
        <f>+[2]Total!JP57</f>
        <v>0</v>
      </c>
      <c r="JQ57" s="94">
        <f>+[2]Total!JQ57</f>
        <v>0</v>
      </c>
      <c r="JR57" s="94">
        <f>+[2]Total!JR57</f>
        <v>0</v>
      </c>
      <c r="JS57" s="94">
        <f>+[2]Total!JS57</f>
        <v>0</v>
      </c>
      <c r="JT57" s="94">
        <f>+[2]Total!JT57</f>
        <v>0</v>
      </c>
      <c r="JU57" s="94">
        <f>+[2]Total!JU57</f>
        <v>0</v>
      </c>
      <c r="JV57" s="94">
        <f>+[2]Total!JV57</f>
        <v>0</v>
      </c>
      <c r="JW57" s="94">
        <f>+[2]Total!JW57</f>
        <v>0</v>
      </c>
      <c r="JX57" s="94">
        <f>+[2]Total!JX57</f>
        <v>0</v>
      </c>
      <c r="JY57" s="94">
        <f>+[2]Total!JY57</f>
        <v>0</v>
      </c>
      <c r="JZ57" s="94">
        <f>+[2]Total!JZ57</f>
        <v>0</v>
      </c>
      <c r="KA57" s="94">
        <f>+[2]Total!KA57</f>
        <v>0</v>
      </c>
      <c r="KB57" s="94">
        <f>+[2]Total!KB57</f>
        <v>0</v>
      </c>
      <c r="KC57" s="94">
        <f>+[2]Total!KC57</f>
        <v>0</v>
      </c>
      <c r="KD57" s="94">
        <f>+[2]Total!KD57</f>
        <v>0</v>
      </c>
      <c r="KE57" s="94">
        <f>+[2]Total!KE57</f>
        <v>0</v>
      </c>
      <c r="KF57" s="94">
        <f>+[2]Total!KF57</f>
        <v>0</v>
      </c>
      <c r="KG57" s="94">
        <f>+[2]Total!KG57</f>
        <v>0</v>
      </c>
      <c r="KH57" s="94">
        <f>+[2]Total!KH57</f>
        <v>0</v>
      </c>
      <c r="KI57" s="94">
        <f>+[2]Total!KI57</f>
        <v>0</v>
      </c>
      <c r="KJ57" s="94">
        <f>+[2]Total!KJ57</f>
        <v>0</v>
      </c>
      <c r="KK57" s="94">
        <f>+[2]Total!KK57</f>
        <v>0</v>
      </c>
      <c r="KL57" s="94">
        <f>+[2]Total!KL57</f>
        <v>0</v>
      </c>
      <c r="KM57" s="94">
        <f>+[2]Total!KM57</f>
        <v>0</v>
      </c>
      <c r="KN57" s="94">
        <f>+[2]Total!KN57</f>
        <v>0</v>
      </c>
      <c r="KO57" s="94">
        <f>+[2]Total!KO57</f>
        <v>0</v>
      </c>
      <c r="KP57" s="94">
        <f>+[2]Total!KP57</f>
        <v>0</v>
      </c>
      <c r="KQ57" s="94">
        <f>+[2]Total!KQ57</f>
        <v>0</v>
      </c>
      <c r="KR57" s="94">
        <f>+[2]Total!KR57</f>
        <v>0</v>
      </c>
      <c r="KS57" s="94">
        <f>+[2]Total!KS57</f>
        <v>0</v>
      </c>
      <c r="KT57" s="94">
        <f>+[2]Total!KT57</f>
        <v>0</v>
      </c>
      <c r="KU57" s="94">
        <f>+[2]Total!KU57</f>
        <v>0</v>
      </c>
      <c r="KV57" s="94">
        <f>+[2]Total!KV57</f>
        <v>0</v>
      </c>
      <c r="KW57" s="94">
        <f>+[2]Total!KW57</f>
        <v>0</v>
      </c>
      <c r="KX57" s="94">
        <f>+[2]Total!KX57</f>
        <v>0</v>
      </c>
      <c r="KY57" s="94">
        <f>+[2]Total!KY57</f>
        <v>0</v>
      </c>
      <c r="KZ57" s="94">
        <f>+[2]Total!KZ57</f>
        <v>0</v>
      </c>
      <c r="LA57" s="94">
        <f>+[2]Total!LA57</f>
        <v>0</v>
      </c>
      <c r="LB57" s="94">
        <f>+[2]Total!LB57</f>
        <v>0</v>
      </c>
      <c r="LC57" s="94">
        <f>+[2]Total!LC57</f>
        <v>0</v>
      </c>
      <c r="LD57" s="94">
        <f>+[2]Total!LD57</f>
        <v>0</v>
      </c>
      <c r="LE57" s="94">
        <f>+[2]Total!LE57</f>
        <v>0</v>
      </c>
      <c r="LF57" s="94">
        <f>+[2]Total!LF57</f>
        <v>0</v>
      </c>
      <c r="LG57" s="94">
        <f>+[2]Total!LG57</f>
        <v>0</v>
      </c>
      <c r="LH57" s="94">
        <f>+[2]Total!LH57</f>
        <v>0</v>
      </c>
      <c r="LI57" s="94">
        <f>+[2]Total!LI57</f>
        <v>0</v>
      </c>
      <c r="LJ57" s="94">
        <f>+[2]Total!LJ57</f>
        <v>0</v>
      </c>
      <c r="LK57" s="94">
        <f>+[2]Total!LK57</f>
        <v>0</v>
      </c>
      <c r="LL57" s="94">
        <f>+[2]Total!LL57</f>
        <v>0</v>
      </c>
      <c r="LM57" s="94">
        <f>+[2]Total!LM57</f>
        <v>0</v>
      </c>
      <c r="LR57" s="88"/>
      <c r="LS57" s="88"/>
      <c r="LT57" s="88"/>
      <c r="LU57" s="88"/>
      <c r="LV57" s="88"/>
      <c r="LW57" s="88"/>
      <c r="LX57" s="88"/>
      <c r="LY57" s="88"/>
      <c r="LZ57" s="88"/>
      <c r="MA57" s="88"/>
      <c r="MB57" s="88"/>
      <c r="MC57" s="88"/>
      <c r="MD57" s="88"/>
      <c r="ME57" s="88"/>
      <c r="MF57" s="88"/>
      <c r="MG57" s="88"/>
      <c r="MH57" s="88"/>
      <c r="MI57" s="88"/>
      <c r="MJ57" s="88"/>
      <c r="MK57" s="88"/>
      <c r="ML57" s="88"/>
      <c r="MM57" s="88"/>
      <c r="MN57" s="88"/>
      <c r="MO57" s="88"/>
      <c r="MP57" s="88"/>
      <c r="MQ57" s="88"/>
      <c r="MR57" s="88"/>
      <c r="MS57" s="88"/>
      <c r="MT57" s="88"/>
      <c r="MU57" s="88"/>
      <c r="MV57" s="88"/>
      <c r="MW57" s="88"/>
      <c r="MX57" s="88"/>
      <c r="MY57" s="88"/>
      <c r="MZ57" s="88"/>
      <c r="NA57" s="88"/>
      <c r="NB57" s="88"/>
      <c r="NC57" s="88"/>
      <c r="ND57" s="88"/>
      <c r="NE57" s="88"/>
      <c r="NF57" s="88"/>
      <c r="NG57" s="88"/>
      <c r="NH57" s="88"/>
      <c r="NI57" s="88"/>
      <c r="NJ57" s="88"/>
      <c r="NK57" s="88"/>
      <c r="NL57" s="88"/>
      <c r="NM57" s="88"/>
      <c r="NN57" s="88"/>
      <c r="NO57" s="88"/>
      <c r="NP57" s="88"/>
      <c r="NQ57" s="88"/>
      <c r="NR57" s="88"/>
      <c r="NS57" s="88"/>
      <c r="NT57" s="88"/>
      <c r="NU57" s="88"/>
      <c r="NV57" s="88"/>
      <c r="NW57" s="88"/>
      <c r="NX57" s="88"/>
      <c r="NY57" s="88"/>
      <c r="NZ57" s="88"/>
      <c r="OA57" s="88"/>
      <c r="OB57" s="88"/>
      <c r="OC57" s="88"/>
      <c r="OD57" s="88"/>
      <c r="OE57" s="88"/>
      <c r="OF57" s="88"/>
      <c r="OG57" s="88"/>
      <c r="OH57" s="88"/>
      <c r="OI57" s="88"/>
      <c r="OJ57" s="88"/>
      <c r="OK57" s="88"/>
      <c r="OL57" s="88"/>
      <c r="OM57" s="88"/>
      <c r="ON57" s="88"/>
      <c r="OO57" s="88"/>
      <c r="OP57" s="88"/>
      <c r="OQ57" s="88"/>
      <c r="OR57" s="88"/>
      <c r="OS57" s="88"/>
      <c r="OT57" s="88"/>
      <c r="OU57" s="88"/>
      <c r="OV57" s="88"/>
      <c r="OW57" s="88"/>
      <c r="OX57" s="88"/>
      <c r="OY57" s="88"/>
      <c r="OZ57" s="88"/>
      <c r="PA57" s="88"/>
      <c r="PB57" s="88"/>
      <c r="PC57" s="88"/>
      <c r="PD57" s="88"/>
      <c r="PE57" s="88"/>
      <c r="PF57" s="88"/>
      <c r="PG57" s="88"/>
      <c r="PH57" s="88"/>
      <c r="PI57" s="88"/>
      <c r="PJ57" s="88"/>
      <c r="PK57" s="88"/>
      <c r="PL57" s="88"/>
      <c r="PM57" s="88"/>
      <c r="PN57" s="88"/>
      <c r="PO57" s="88"/>
      <c r="PP57" s="88"/>
      <c r="PQ57" s="88"/>
      <c r="PR57" s="88"/>
      <c r="PS57" s="88"/>
      <c r="PT57" s="88"/>
      <c r="PU57" s="88"/>
      <c r="PV57" s="88"/>
      <c r="PW57" s="88"/>
      <c r="PX57" s="88"/>
      <c r="PY57" s="88"/>
      <c r="PZ57" s="88"/>
      <c r="QA57" s="88"/>
      <c r="QB57" s="88"/>
      <c r="QC57" s="88"/>
      <c r="QD57" s="88"/>
      <c r="QE57" s="88"/>
      <c r="QF57" s="88"/>
      <c r="QG57" s="88"/>
      <c r="QH57" s="88"/>
      <c r="QI57" s="88"/>
      <c r="QJ57" s="88"/>
      <c r="QK57" s="88"/>
      <c r="QL57" s="88"/>
      <c r="QM57" s="88"/>
      <c r="QN57" s="88"/>
      <c r="QO57" s="88"/>
      <c r="QP57" s="88"/>
      <c r="QQ57" s="88"/>
      <c r="QR57" s="88"/>
      <c r="QS57" s="88"/>
      <c r="QT57" s="88"/>
      <c r="QU57" s="88"/>
      <c r="QV57" s="88"/>
      <c r="QW57" s="88"/>
      <c r="QX57" s="88"/>
      <c r="QY57" s="88"/>
      <c r="QZ57" s="88"/>
      <c r="RA57" s="88"/>
      <c r="RB57" s="88"/>
      <c r="RC57" s="88"/>
      <c r="RD57" s="88"/>
      <c r="RE57" s="88"/>
      <c r="RF57" s="88"/>
      <c r="RG57" s="88"/>
      <c r="RH57" s="88"/>
      <c r="RI57" s="88"/>
      <c r="RJ57" s="88"/>
      <c r="RK57" s="88"/>
      <c r="RL57" s="88"/>
      <c r="RM57" s="88"/>
      <c r="RN57" s="88"/>
      <c r="RO57" s="88"/>
      <c r="RP57" s="88"/>
      <c r="RQ57" s="88"/>
      <c r="RR57" s="88"/>
      <c r="RS57" s="88"/>
      <c r="RT57" s="88"/>
      <c r="RU57" s="88"/>
      <c r="RV57" s="88"/>
      <c r="RW57" s="88"/>
      <c r="RX57" s="88"/>
      <c r="RY57" s="88"/>
      <c r="RZ57" s="88"/>
      <c r="SA57" s="88"/>
      <c r="SB57" s="88"/>
      <c r="SC57" s="88"/>
      <c r="SD57" s="88"/>
      <c r="SE57" s="88"/>
      <c r="SF57" s="88"/>
      <c r="SG57" s="88"/>
      <c r="SH57" s="88"/>
      <c r="SI57" s="88"/>
      <c r="SJ57" s="88"/>
      <c r="SK57" s="88"/>
      <c r="SL57" s="88"/>
      <c r="SM57" s="88"/>
      <c r="SN57" s="88"/>
      <c r="SO57" s="88"/>
      <c r="SP57" s="88"/>
      <c r="SQ57" s="88"/>
      <c r="SR57" s="88"/>
      <c r="SS57" s="88"/>
      <c r="ST57" s="88"/>
      <c r="SU57" s="88"/>
      <c r="SV57" s="88"/>
      <c r="SW57" s="88"/>
      <c r="SX57" s="88"/>
      <c r="SY57" s="88"/>
      <c r="SZ57" s="88"/>
      <c r="TA57" s="88"/>
      <c r="TB57" s="88"/>
      <c r="TC57" s="88"/>
      <c r="TD57" s="88"/>
      <c r="TE57" s="88"/>
      <c r="TF57" s="88"/>
      <c r="TG57" s="88"/>
      <c r="TH57" s="88"/>
      <c r="TI57" s="88"/>
      <c r="TJ57" s="88"/>
      <c r="TK57" s="88"/>
      <c r="TL57" s="88"/>
      <c r="TM57" s="88"/>
      <c r="TN57" s="88"/>
      <c r="TO57" s="88"/>
      <c r="TP57" s="88"/>
      <c r="TQ57" s="88"/>
      <c r="TR57" s="88"/>
      <c r="TS57" s="88"/>
      <c r="TT57" s="88"/>
      <c r="TU57" s="88"/>
      <c r="TV57" s="88"/>
      <c r="TW57" s="88"/>
      <c r="TX57" s="88"/>
      <c r="TY57" s="88"/>
      <c r="TZ57" s="88"/>
      <c r="UA57" s="88"/>
      <c r="UB57" s="88"/>
      <c r="UC57" s="88"/>
      <c r="UD57" s="88"/>
      <c r="UE57" s="88"/>
      <c r="UF57" s="88"/>
      <c r="UG57" s="88"/>
      <c r="UH57" s="88"/>
      <c r="UI57" s="88"/>
      <c r="UJ57" s="88"/>
      <c r="UK57" s="88"/>
      <c r="UL57" s="88"/>
      <c r="UM57" s="88"/>
      <c r="UN57" s="88"/>
      <c r="UO57" s="88"/>
      <c r="UP57" s="88"/>
      <c r="UQ57" s="88"/>
      <c r="UR57" s="88"/>
      <c r="US57" s="88"/>
      <c r="UT57" s="88"/>
      <c r="UU57" s="88"/>
      <c r="UV57" s="88"/>
      <c r="UW57" s="88"/>
      <c r="UX57" s="88"/>
      <c r="UY57" s="88"/>
      <c r="UZ57" s="88"/>
      <c r="VA57" s="88"/>
      <c r="VB57" s="88"/>
      <c r="VC57" s="88"/>
      <c r="VD57" s="88"/>
      <c r="VE57" s="88"/>
      <c r="VF57" s="88"/>
      <c r="VG57" s="88"/>
      <c r="VH57" s="88"/>
      <c r="VI57" s="88"/>
      <c r="VJ57" s="88"/>
      <c r="VK57" s="88"/>
      <c r="VL57" s="88"/>
      <c r="VM57" s="88"/>
      <c r="VN57" s="88"/>
      <c r="VO57" s="88"/>
      <c r="VP57" s="88"/>
      <c r="VQ57" s="88"/>
      <c r="VR57" s="88"/>
      <c r="VS57" s="88"/>
      <c r="VT57" s="88"/>
      <c r="VU57" s="88"/>
      <c r="VV57" s="88"/>
      <c r="VW57" s="88"/>
      <c r="VX57" s="88"/>
      <c r="VY57" s="88"/>
      <c r="VZ57" s="88"/>
      <c r="WA57" s="88"/>
      <c r="WB57" s="88"/>
      <c r="WC57" s="88"/>
      <c r="WD57" s="88"/>
      <c r="WE57" s="88"/>
      <c r="WF57" s="88"/>
      <c r="WG57" s="88"/>
      <c r="WH57" s="88"/>
      <c r="WI57" s="88"/>
      <c r="WJ57" s="88"/>
      <c r="WK57" s="88"/>
      <c r="WL57" s="88"/>
      <c r="WM57" s="88"/>
      <c r="WN57" s="88"/>
      <c r="WO57" s="88"/>
      <c r="WP57" s="88"/>
      <c r="WQ57" s="88"/>
      <c r="WR57" s="88"/>
      <c r="WS57" s="88"/>
      <c r="WT57" s="88"/>
      <c r="WU57" s="88"/>
      <c r="WV57" s="88"/>
      <c r="WW57" s="88"/>
      <c r="WX57" s="88"/>
      <c r="WY57" s="88"/>
      <c r="WZ57" s="88"/>
      <c r="XA57" s="88"/>
      <c r="XB57" s="88"/>
    </row>
    <row r="58" spans="1:626" x14ac:dyDescent="0.25">
      <c r="A58" s="39" t="s">
        <v>90</v>
      </c>
      <c r="B58" s="94">
        <f>+[2]Total!B58</f>
        <v>0</v>
      </c>
      <c r="C58" s="94">
        <f>+[2]Total!C58</f>
        <v>0</v>
      </c>
      <c r="D58" s="94">
        <f>+[2]Total!D58</f>
        <v>8</v>
      </c>
      <c r="E58" s="94">
        <f>+[2]Total!E58</f>
        <v>1</v>
      </c>
      <c r="F58" s="94">
        <f>+[2]Total!F58</f>
        <v>0</v>
      </c>
      <c r="G58" s="94">
        <f>+[2]Total!G58</f>
        <v>0</v>
      </c>
      <c r="H58" s="94">
        <f>+[2]Total!H58</f>
        <v>4</v>
      </c>
      <c r="I58" s="94">
        <f>+[2]Total!I58</f>
        <v>1</v>
      </c>
      <c r="J58" s="94">
        <f>+[2]Total!J58</f>
        <v>0</v>
      </c>
      <c r="K58" s="94">
        <f>+[2]Total!K58</f>
        <v>29</v>
      </c>
      <c r="L58" s="94">
        <f>+[2]Total!L58</f>
        <v>79</v>
      </c>
      <c r="M58" s="94">
        <f>+[2]Total!M58</f>
        <v>803</v>
      </c>
      <c r="N58" s="94">
        <f>+[2]Total!N58</f>
        <v>62</v>
      </c>
      <c r="O58" s="94">
        <f>+[2]Total!O58</f>
        <v>19</v>
      </c>
      <c r="P58" s="94">
        <f>+[2]Total!P58</f>
        <v>45</v>
      </c>
      <c r="Q58" s="94">
        <f>+[2]Total!Q58</f>
        <v>416</v>
      </c>
      <c r="R58" s="94">
        <f>+[2]Total!R58</f>
        <v>20</v>
      </c>
      <c r="S58" s="94">
        <f>+[2]Total!S58</f>
        <v>1</v>
      </c>
      <c r="T58" s="94">
        <f>+[2]Total!T58</f>
        <v>0</v>
      </c>
      <c r="U58" s="94">
        <f>+[2]Total!U58</f>
        <v>0</v>
      </c>
      <c r="V58" s="94">
        <f>+[2]Total!V58</f>
        <v>18</v>
      </c>
      <c r="W58" s="94">
        <f>+[2]Total!W58</f>
        <v>1</v>
      </c>
      <c r="X58" s="94">
        <f>+[2]Total!X58</f>
        <v>0</v>
      </c>
      <c r="Y58" s="94">
        <f>+[2]Total!Y58</f>
        <v>0</v>
      </c>
      <c r="Z58" s="94">
        <f>+[2]Total!Z58</f>
        <v>8</v>
      </c>
      <c r="AA58" s="94">
        <f>+[2]Total!AA58</f>
        <v>0</v>
      </c>
      <c r="AB58" s="94">
        <f>+[2]Total!AB58</f>
        <v>0</v>
      </c>
      <c r="AC58" s="94">
        <f>+[2]Total!AC58</f>
        <v>0</v>
      </c>
      <c r="AD58" s="94">
        <f>+[2]Total!AD58</f>
        <v>0</v>
      </c>
      <c r="AE58" s="94">
        <f>+[2]Total!AE58</f>
        <v>9</v>
      </c>
      <c r="AF58" s="94">
        <f>+[2]Total!AF58</f>
        <v>1</v>
      </c>
      <c r="AG58" s="94">
        <f>+[2]Total!AG58</f>
        <v>0</v>
      </c>
      <c r="AH58" s="94">
        <f>+[2]Total!AH58</f>
        <v>0</v>
      </c>
      <c r="AI58" s="94">
        <f>+[2]Total!AI58</f>
        <v>4</v>
      </c>
      <c r="AJ58" s="94">
        <f>+[2]Total!AJ58</f>
        <v>1</v>
      </c>
      <c r="AK58" s="94">
        <f>+[2]Total!AK58</f>
        <v>0</v>
      </c>
      <c r="AL58" s="94">
        <f>+[2]Total!AL58</f>
        <v>30</v>
      </c>
      <c r="AM58" s="94">
        <f>+[2]Total!AM58</f>
        <v>96</v>
      </c>
      <c r="AN58" s="94">
        <f>+[2]Total!AN58</f>
        <v>846</v>
      </c>
      <c r="AO58" s="94">
        <f>+[2]Total!AO58</f>
        <v>67</v>
      </c>
      <c r="AP58" s="94">
        <f>+[2]Total!AP58</f>
        <v>20</v>
      </c>
      <c r="AQ58" s="94">
        <f>+[2]Total!AQ58</f>
        <v>50</v>
      </c>
      <c r="AR58" s="94">
        <f>+[2]Total!AR58</f>
        <v>422</v>
      </c>
      <c r="AS58" s="94">
        <f>+[2]Total!AS58</f>
        <v>20</v>
      </c>
      <c r="AT58" s="94">
        <f>+[2]Total!AT58</f>
        <v>1</v>
      </c>
      <c r="AU58" s="94">
        <f>+[2]Total!AU58</f>
        <v>0</v>
      </c>
      <c r="AV58" s="94">
        <f>+[2]Total!AV58</f>
        <v>0</v>
      </c>
      <c r="AW58" s="94">
        <f>+[2]Total!AW58</f>
        <v>18</v>
      </c>
      <c r="AX58" s="94">
        <f>+[2]Total!AX58</f>
        <v>1</v>
      </c>
      <c r="AY58" s="94">
        <f>+[2]Total!AY58</f>
        <v>0</v>
      </c>
      <c r="AZ58" s="94">
        <f>+[2]Total!AZ58</f>
        <v>0</v>
      </c>
      <c r="BA58" s="94">
        <f>+[2]Total!BA58</f>
        <v>8</v>
      </c>
      <c r="BB58" s="94">
        <f>+[2]Total!BB58</f>
        <v>0</v>
      </c>
      <c r="BC58" s="94">
        <f>+[2]Total!BC58</f>
        <v>0</v>
      </c>
      <c r="BD58" s="94">
        <f>+[2]Total!BD58</f>
        <v>0</v>
      </c>
      <c r="BE58" s="94">
        <f>+[2]Total!BE58</f>
        <v>0</v>
      </c>
      <c r="BF58" s="94">
        <f>+[2]Total!BF58</f>
        <v>8</v>
      </c>
      <c r="BG58" s="94">
        <f>+[2]Total!BG58</f>
        <v>1</v>
      </c>
      <c r="BH58" s="94">
        <f>+[2]Total!BH58</f>
        <v>0</v>
      </c>
      <c r="BI58" s="94">
        <f>+[2]Total!BI58</f>
        <v>0</v>
      </c>
      <c r="BJ58" s="94">
        <f>+[2]Total!BJ58</f>
        <v>3</v>
      </c>
      <c r="BK58" s="94">
        <f>+[2]Total!BK58</f>
        <v>1</v>
      </c>
      <c r="BL58" s="94">
        <f>+[2]Total!BL58</f>
        <v>0</v>
      </c>
      <c r="BM58" s="94">
        <f>+[2]Total!BM58</f>
        <v>21</v>
      </c>
      <c r="BN58" s="94">
        <f>+[2]Total!BN58</f>
        <v>102</v>
      </c>
      <c r="BO58" s="94">
        <f>+[2]Total!BO58</f>
        <v>770</v>
      </c>
      <c r="BP58" s="94">
        <f>+[2]Total!BP58</f>
        <v>50</v>
      </c>
      <c r="BQ58" s="94">
        <f>+[2]Total!BQ58</f>
        <v>16</v>
      </c>
      <c r="BR58" s="94">
        <f>+[2]Total!BR58</f>
        <v>54</v>
      </c>
      <c r="BS58" s="94">
        <f>+[2]Total!BS58</f>
        <v>385</v>
      </c>
      <c r="BT58" s="94">
        <f>+[2]Total!BT58</f>
        <v>17</v>
      </c>
      <c r="BU58" s="94">
        <f>+[2]Total!BU58</f>
        <v>1</v>
      </c>
      <c r="BV58" s="94">
        <f>+[2]Total!BV58</f>
        <v>0</v>
      </c>
      <c r="BW58" s="94">
        <f>+[2]Total!BW58</f>
        <v>0</v>
      </c>
      <c r="BX58" s="94">
        <f>+[2]Total!BX58</f>
        <v>18</v>
      </c>
      <c r="BY58" s="94">
        <f>+[2]Total!BY58</f>
        <v>1</v>
      </c>
      <c r="BZ58" s="94">
        <f>+[2]Total!BZ58</f>
        <v>0</v>
      </c>
      <c r="CA58" s="94">
        <f>+[2]Total!CA58</f>
        <v>0</v>
      </c>
      <c r="CB58" s="94">
        <f>+[2]Total!CB58</f>
        <v>8</v>
      </c>
      <c r="CC58" s="94">
        <f>+[2]Total!CC58</f>
        <v>0</v>
      </c>
      <c r="CD58" s="94">
        <f>+[2]Total!CD58</f>
        <v>0</v>
      </c>
      <c r="CE58" s="94">
        <f>+[2]Total!CE58</f>
        <v>0</v>
      </c>
      <c r="CF58" s="94">
        <f>+[2]Total!CF58</f>
        <v>0</v>
      </c>
      <c r="CG58" s="94">
        <f>+[2]Total!CG58</f>
        <v>8</v>
      </c>
      <c r="CH58" s="94">
        <f>+[2]Total!CH58</f>
        <v>1</v>
      </c>
      <c r="CI58" s="94">
        <f>+[2]Total!CI58</f>
        <v>0</v>
      </c>
      <c r="CJ58" s="94">
        <f>+[2]Total!CJ58</f>
        <v>0</v>
      </c>
      <c r="CK58" s="94">
        <f>+[2]Total!CK58</f>
        <v>3</v>
      </c>
      <c r="CL58" s="94">
        <f>+[2]Total!CL58</f>
        <v>1</v>
      </c>
      <c r="CM58" s="94">
        <f>+[2]Total!CM58</f>
        <v>0</v>
      </c>
      <c r="CN58" s="94">
        <f>+[2]Total!CN58</f>
        <v>22</v>
      </c>
      <c r="CO58" s="94">
        <f>+[2]Total!CO58</f>
        <v>108</v>
      </c>
      <c r="CP58" s="94">
        <f>+[2]Total!CP58</f>
        <v>787</v>
      </c>
      <c r="CQ58" s="94">
        <f>+[2]Total!CQ58</f>
        <v>45</v>
      </c>
      <c r="CR58" s="94">
        <f>+[2]Total!CR58</f>
        <v>18</v>
      </c>
      <c r="CS58" s="94">
        <f>+[2]Total!CS58</f>
        <v>57</v>
      </c>
      <c r="CT58" s="94">
        <f>+[2]Total!CT58</f>
        <v>394</v>
      </c>
      <c r="CU58" s="94">
        <f>+[2]Total!CU58</f>
        <v>17</v>
      </c>
      <c r="CV58" s="94">
        <f>+[2]Total!CV58</f>
        <v>1</v>
      </c>
      <c r="CW58" s="94">
        <f>+[2]Total!CW58</f>
        <v>0</v>
      </c>
      <c r="CX58" s="94">
        <f>+[2]Total!CX58</f>
        <v>0</v>
      </c>
      <c r="CY58" s="94">
        <f>+[2]Total!CY58</f>
        <v>19</v>
      </c>
      <c r="CZ58" s="94">
        <f>+[2]Total!CZ58</f>
        <v>1</v>
      </c>
      <c r="DA58" s="94">
        <f>+[2]Total!DA58</f>
        <v>0</v>
      </c>
      <c r="DB58" s="94">
        <f>+[2]Total!DB58</f>
        <v>0</v>
      </c>
      <c r="DC58" s="94">
        <f>+[2]Total!DC58</f>
        <v>8</v>
      </c>
      <c r="DD58" s="94">
        <f>+[2]Total!DD58</f>
        <v>0</v>
      </c>
      <c r="DE58" s="94">
        <f>+[2]Total!DE58</f>
        <v>0</v>
      </c>
      <c r="DF58" s="94">
        <f>+[2]Total!DF58</f>
        <v>0</v>
      </c>
      <c r="DG58" s="94">
        <f>+[2]Total!DG58</f>
        <v>0</v>
      </c>
      <c r="DH58" s="94">
        <f>+[2]Total!DH58</f>
        <v>8</v>
      </c>
      <c r="DI58" s="94">
        <f>+[2]Total!DI58</f>
        <v>1</v>
      </c>
      <c r="DJ58" s="94">
        <f>+[2]Total!DJ58</f>
        <v>0</v>
      </c>
      <c r="DK58" s="94">
        <f>+[2]Total!DK58</f>
        <v>0</v>
      </c>
      <c r="DL58" s="94">
        <f>+[2]Total!DL58</f>
        <v>3</v>
      </c>
      <c r="DM58" s="94">
        <f>+[2]Total!DM58</f>
        <v>1</v>
      </c>
      <c r="DN58" s="94">
        <f>+[2]Total!DN58</f>
        <v>0</v>
      </c>
      <c r="DO58" s="94">
        <f>+[2]Total!DO58</f>
        <v>22</v>
      </c>
      <c r="DP58" s="94">
        <f>+[2]Total!DP58</f>
        <v>108</v>
      </c>
      <c r="DQ58" s="94">
        <f>+[2]Total!DQ58</f>
        <v>791</v>
      </c>
      <c r="DR58" s="94">
        <f>+[2]Total!DR58</f>
        <v>45</v>
      </c>
      <c r="DS58" s="94">
        <f>+[2]Total!DS58</f>
        <v>18</v>
      </c>
      <c r="DT58" s="94">
        <f>+[2]Total!DT58</f>
        <v>57</v>
      </c>
      <c r="DU58" s="94">
        <f>+[2]Total!DU58</f>
        <v>396</v>
      </c>
      <c r="DV58" s="94">
        <f>+[2]Total!DV58</f>
        <v>17</v>
      </c>
      <c r="DW58" s="94">
        <f>+[2]Total!DW58</f>
        <v>1</v>
      </c>
      <c r="DX58" s="94">
        <f>+[2]Total!DX58</f>
        <v>0</v>
      </c>
      <c r="DY58" s="94">
        <f>+[2]Total!DY58</f>
        <v>0</v>
      </c>
      <c r="DZ58" s="94">
        <f>+[2]Total!DZ58</f>
        <v>19</v>
      </c>
      <c r="EA58" s="94">
        <f>+[2]Total!EA58</f>
        <v>1</v>
      </c>
      <c r="EB58" s="94">
        <f>+[2]Total!EB58</f>
        <v>0</v>
      </c>
      <c r="EC58" s="94">
        <f>+[2]Total!EC58</f>
        <v>0</v>
      </c>
      <c r="ED58" s="94">
        <f>+[2]Total!ED58</f>
        <v>8</v>
      </c>
      <c r="EE58" s="94">
        <f>+[2]Total!EE58</f>
        <v>0</v>
      </c>
      <c r="EF58" s="94">
        <f>+[2]Total!EF58</f>
        <v>0</v>
      </c>
      <c r="EG58" s="94">
        <f>+[2]Total!EG58</f>
        <v>0</v>
      </c>
      <c r="EH58" s="94">
        <f>+[2]Total!EH58</f>
        <v>0</v>
      </c>
      <c r="EI58" s="94">
        <f>+[2]Total!EI58</f>
        <v>7</v>
      </c>
      <c r="EJ58" s="94">
        <f>+[2]Total!EJ58</f>
        <v>1</v>
      </c>
      <c r="EK58" s="94">
        <f>+[2]Total!EK58</f>
        <v>0</v>
      </c>
      <c r="EL58" s="94">
        <f>+[2]Total!EL58</f>
        <v>0</v>
      </c>
      <c r="EM58" s="94">
        <f>+[2]Total!EM58</f>
        <v>2</v>
      </c>
      <c r="EN58" s="94">
        <f>+[2]Total!EN58</f>
        <v>1</v>
      </c>
      <c r="EO58" s="94">
        <f>+[2]Total!EO58</f>
        <v>0</v>
      </c>
      <c r="EP58" s="94">
        <f>+[2]Total!EP58</f>
        <v>22</v>
      </c>
      <c r="EQ58" s="94">
        <f>+[2]Total!EQ58</f>
        <v>118</v>
      </c>
      <c r="ER58" s="94">
        <f>+[2]Total!ER58</f>
        <v>817</v>
      </c>
      <c r="ES58" s="94">
        <f>+[2]Total!ES58</f>
        <v>45</v>
      </c>
      <c r="ET58" s="94">
        <f>+[2]Total!ET58</f>
        <v>18</v>
      </c>
      <c r="EU58" s="94">
        <f>+[2]Total!EU58</f>
        <v>65</v>
      </c>
      <c r="EV58" s="94">
        <f>+[2]Total!EV58</f>
        <v>414</v>
      </c>
      <c r="EW58" s="94">
        <f>+[2]Total!EW58</f>
        <v>17</v>
      </c>
      <c r="EX58" s="94">
        <f>+[2]Total!EX58</f>
        <v>1</v>
      </c>
      <c r="EY58" s="94">
        <f>+[2]Total!EY58</f>
        <v>0</v>
      </c>
      <c r="EZ58" s="94">
        <f>+[2]Total!EZ58</f>
        <v>0</v>
      </c>
      <c r="FA58" s="94">
        <f>+[2]Total!FA58</f>
        <v>19</v>
      </c>
      <c r="FB58" s="94">
        <f>+[2]Total!FB58</f>
        <v>1</v>
      </c>
      <c r="FC58" s="94">
        <f>+[2]Total!FC58</f>
        <v>0</v>
      </c>
      <c r="FD58" s="94">
        <f>+[2]Total!FD58</f>
        <v>0</v>
      </c>
      <c r="FE58" s="94">
        <f>+[2]Total!FE58</f>
        <v>8</v>
      </c>
      <c r="FF58" s="94">
        <f>+[2]Total!FF58</f>
        <v>0</v>
      </c>
      <c r="FG58" s="94">
        <f>+[2]Total!FG58</f>
        <v>0</v>
      </c>
      <c r="FH58" s="94">
        <f>+[2]Total!FH58</f>
        <v>0</v>
      </c>
      <c r="FI58" s="94">
        <f>+[2]Total!FI58</f>
        <v>0</v>
      </c>
      <c r="FJ58" s="94">
        <f>+[2]Total!FJ58</f>
        <v>8</v>
      </c>
      <c r="FK58" s="94">
        <f>+[2]Total!FK58</f>
        <v>1</v>
      </c>
      <c r="FL58" s="94">
        <f>+[2]Total!FL58</f>
        <v>0</v>
      </c>
      <c r="FM58" s="94">
        <f>+[2]Total!FM58</f>
        <v>0</v>
      </c>
      <c r="FN58" s="94">
        <f>+[2]Total!FN58</f>
        <v>3</v>
      </c>
      <c r="FO58" s="94">
        <f>+[2]Total!FO58</f>
        <v>1</v>
      </c>
      <c r="FP58" s="94">
        <f>+[2]Total!FP58</f>
        <v>0</v>
      </c>
      <c r="FQ58" s="94">
        <f>+[2]Total!FQ58</f>
        <v>21</v>
      </c>
      <c r="FR58" s="94">
        <f>+[2]Total!FR58</f>
        <v>102</v>
      </c>
      <c r="FS58" s="94">
        <f>+[2]Total!FS58</f>
        <v>770</v>
      </c>
      <c r="FT58" s="94">
        <f>+[2]Total!FT58</f>
        <v>50</v>
      </c>
      <c r="FU58" s="94">
        <f>+[2]Total!FU58</f>
        <v>16</v>
      </c>
      <c r="FV58" s="94">
        <f>+[2]Total!FV58</f>
        <v>54</v>
      </c>
      <c r="FW58" s="94">
        <f>+[2]Total!FW58</f>
        <v>385</v>
      </c>
      <c r="FX58" s="94">
        <f>+[2]Total!FX58</f>
        <v>17</v>
      </c>
      <c r="FY58" s="94">
        <f>+[2]Total!FY58</f>
        <v>1</v>
      </c>
      <c r="FZ58" s="94">
        <f>+[2]Total!FZ58</f>
        <v>0</v>
      </c>
      <c r="GA58" s="94">
        <f>+[2]Total!GA58</f>
        <v>0</v>
      </c>
      <c r="GB58" s="94">
        <f>+[2]Total!GB58</f>
        <v>18</v>
      </c>
      <c r="GC58" s="94">
        <f>+[2]Total!GC58</f>
        <v>1</v>
      </c>
      <c r="GD58" s="94">
        <f>+[2]Total!GD58</f>
        <v>0</v>
      </c>
      <c r="GE58" s="94">
        <f>+[2]Total!GE58</f>
        <v>0</v>
      </c>
      <c r="GF58" s="94">
        <f>+[2]Total!GF58</f>
        <v>8</v>
      </c>
      <c r="GG58" s="94">
        <f>+[2]Total!GG58</f>
        <v>0</v>
      </c>
      <c r="GH58" s="94">
        <f>+[2]Total!GH58</f>
        <v>0</v>
      </c>
      <c r="GI58" s="94">
        <f>+[2]Total!GI58</f>
        <v>0</v>
      </c>
      <c r="GJ58" s="94">
        <f>+[2]Total!GJ58</f>
        <v>0</v>
      </c>
      <c r="GK58" s="94">
        <f>+[2]Total!GK58</f>
        <v>0</v>
      </c>
      <c r="GL58" s="94">
        <f>+[2]Total!GL58</f>
        <v>0</v>
      </c>
      <c r="GM58" s="94">
        <f>+[2]Total!GM58</f>
        <v>0</v>
      </c>
      <c r="GN58" s="94">
        <f>+[2]Total!GN58</f>
        <v>0</v>
      </c>
      <c r="GO58" s="94">
        <f>+[2]Total!GO58</f>
        <v>0</v>
      </c>
      <c r="GP58" s="94">
        <f>+[2]Total!GP58</f>
        <v>0</v>
      </c>
      <c r="GQ58" s="94">
        <f>+[2]Total!GQ58</f>
        <v>0</v>
      </c>
      <c r="GR58" s="94">
        <f>+[2]Total!GR58</f>
        <v>0</v>
      </c>
      <c r="GS58" s="94">
        <f>+[2]Total!GS58</f>
        <v>0</v>
      </c>
      <c r="GT58" s="94">
        <f>+[2]Total!GT58</f>
        <v>0</v>
      </c>
      <c r="GU58" s="94">
        <f>+[2]Total!GU58</f>
        <v>0</v>
      </c>
      <c r="GV58" s="94">
        <f>+[2]Total!GV58</f>
        <v>0</v>
      </c>
      <c r="GW58" s="94">
        <f>+[2]Total!GW58</f>
        <v>0</v>
      </c>
      <c r="GX58" s="94">
        <f>+[2]Total!GX58</f>
        <v>0</v>
      </c>
      <c r="GY58" s="94">
        <f>+[2]Total!GY58</f>
        <v>0</v>
      </c>
      <c r="GZ58" s="94">
        <f>+[2]Total!GZ58</f>
        <v>0</v>
      </c>
      <c r="HA58" s="94">
        <f>+[2]Total!HA58</f>
        <v>0</v>
      </c>
      <c r="HB58" s="94">
        <f>+[2]Total!HB58</f>
        <v>0</v>
      </c>
      <c r="HC58" s="94">
        <f>+[2]Total!HC58</f>
        <v>0</v>
      </c>
      <c r="HD58" s="94">
        <f>+[2]Total!HD58</f>
        <v>0</v>
      </c>
      <c r="HE58" s="94">
        <f>+[2]Total!HE58</f>
        <v>0</v>
      </c>
      <c r="HF58" s="94">
        <f>+[2]Total!HF58</f>
        <v>0</v>
      </c>
      <c r="HG58" s="94">
        <f>+[2]Total!HG58</f>
        <v>0</v>
      </c>
      <c r="HH58" s="94">
        <f>+[2]Total!HH58</f>
        <v>0</v>
      </c>
      <c r="HI58" s="94">
        <f>+[2]Total!HI58</f>
        <v>0</v>
      </c>
      <c r="HJ58" s="94">
        <f>+[2]Total!HJ58</f>
        <v>0</v>
      </c>
      <c r="HK58" s="94">
        <f>+[2]Total!HK58</f>
        <v>0</v>
      </c>
      <c r="HL58" s="94">
        <f>+[2]Total!HL58</f>
        <v>0</v>
      </c>
      <c r="HM58" s="94">
        <f>+[2]Total!HM58</f>
        <v>0</v>
      </c>
      <c r="HN58" s="94">
        <f>+[2]Total!HN58</f>
        <v>0</v>
      </c>
      <c r="HO58" s="94">
        <f>+[2]Total!HO58</f>
        <v>0</v>
      </c>
      <c r="HP58" s="94">
        <f>+[2]Total!HP58</f>
        <v>0</v>
      </c>
      <c r="HQ58" s="94">
        <f>+[2]Total!HQ58</f>
        <v>0</v>
      </c>
      <c r="HR58" s="94">
        <f>+[2]Total!HR58</f>
        <v>0</v>
      </c>
      <c r="HS58" s="94">
        <f>+[2]Total!HS58</f>
        <v>0</v>
      </c>
      <c r="HT58" s="94">
        <f>+[2]Total!HT58</f>
        <v>0</v>
      </c>
      <c r="HU58" s="94">
        <f>+[2]Total!HU58</f>
        <v>0</v>
      </c>
      <c r="HV58" s="94">
        <f>+[2]Total!HV58</f>
        <v>0</v>
      </c>
      <c r="HW58" s="94">
        <f>+[2]Total!HW58</f>
        <v>0</v>
      </c>
      <c r="HX58" s="94">
        <f>+[2]Total!HX58</f>
        <v>0</v>
      </c>
      <c r="HY58" s="94">
        <f>+[2]Total!HY58</f>
        <v>0</v>
      </c>
      <c r="HZ58" s="94">
        <f>+[2]Total!HZ58</f>
        <v>0</v>
      </c>
      <c r="IA58" s="94">
        <f>+[2]Total!IA58</f>
        <v>0</v>
      </c>
      <c r="IB58" s="94">
        <f>+[2]Total!IB58</f>
        <v>0</v>
      </c>
      <c r="IC58" s="94">
        <f>+[2]Total!IC58</f>
        <v>0</v>
      </c>
      <c r="ID58" s="94">
        <f>+[2]Total!ID58</f>
        <v>0</v>
      </c>
      <c r="IE58" s="94">
        <f>+[2]Total!IE58</f>
        <v>0</v>
      </c>
      <c r="IF58" s="94">
        <f>+[2]Total!IF58</f>
        <v>0</v>
      </c>
      <c r="IG58" s="94">
        <f>+[2]Total!IG58</f>
        <v>0</v>
      </c>
      <c r="IH58" s="94">
        <f>+[2]Total!IH58</f>
        <v>0</v>
      </c>
      <c r="II58" s="94">
        <f>+[2]Total!II58</f>
        <v>0</v>
      </c>
      <c r="IJ58" s="94">
        <f>+[2]Total!IJ58</f>
        <v>0</v>
      </c>
      <c r="IK58" s="94">
        <f>+[2]Total!IK58</f>
        <v>0</v>
      </c>
      <c r="IL58" s="94">
        <f>+[2]Total!IL58</f>
        <v>0</v>
      </c>
      <c r="IM58" s="94">
        <f>+[2]Total!IM58</f>
        <v>0</v>
      </c>
      <c r="IN58" s="94">
        <f>+[2]Total!IN58</f>
        <v>0</v>
      </c>
      <c r="IO58" s="94">
        <f>+[2]Total!IO58</f>
        <v>0</v>
      </c>
      <c r="IP58" s="94">
        <f>+[2]Total!IP58</f>
        <v>0</v>
      </c>
      <c r="IQ58" s="94">
        <f>+[2]Total!IQ58</f>
        <v>0</v>
      </c>
      <c r="IR58" s="94">
        <f>+[2]Total!IR58</f>
        <v>0</v>
      </c>
      <c r="IS58" s="94">
        <f>+[2]Total!IS58</f>
        <v>0</v>
      </c>
      <c r="IT58" s="94">
        <f>+[2]Total!IT58</f>
        <v>0</v>
      </c>
      <c r="IU58" s="94">
        <f>+[2]Total!IU58</f>
        <v>0</v>
      </c>
      <c r="IV58" s="94">
        <f>+[2]Total!IV58</f>
        <v>0</v>
      </c>
      <c r="IW58" s="94">
        <f>+[2]Total!IW58</f>
        <v>0</v>
      </c>
      <c r="IX58" s="94">
        <f>+[2]Total!IX58</f>
        <v>0</v>
      </c>
      <c r="IY58" s="94">
        <f>+[2]Total!IY58</f>
        <v>0</v>
      </c>
      <c r="IZ58" s="94">
        <f>+[2]Total!IZ58</f>
        <v>0</v>
      </c>
      <c r="JA58" s="94">
        <f>+[2]Total!JA58</f>
        <v>0</v>
      </c>
      <c r="JB58" s="94">
        <f>+[2]Total!JB58</f>
        <v>0</v>
      </c>
      <c r="JC58" s="94">
        <f>+[2]Total!JC58</f>
        <v>0</v>
      </c>
      <c r="JD58" s="94">
        <f>+[2]Total!JD58</f>
        <v>0</v>
      </c>
      <c r="JE58" s="94">
        <f>+[2]Total!JE58</f>
        <v>0</v>
      </c>
      <c r="JF58" s="94">
        <f>+[2]Total!JF58</f>
        <v>0</v>
      </c>
      <c r="JG58" s="94">
        <f>+[2]Total!JG58</f>
        <v>0</v>
      </c>
      <c r="JH58" s="94">
        <f>+[2]Total!JH58</f>
        <v>0</v>
      </c>
      <c r="JI58" s="94">
        <f>+[2]Total!JI58</f>
        <v>0</v>
      </c>
      <c r="JJ58" s="94">
        <f>+[2]Total!JJ58</f>
        <v>0</v>
      </c>
      <c r="JK58" s="94">
        <f>+[2]Total!JK58</f>
        <v>0</v>
      </c>
      <c r="JL58" s="94">
        <f>+[2]Total!JL58</f>
        <v>0</v>
      </c>
      <c r="JM58" s="94">
        <f>+[2]Total!JM58</f>
        <v>0</v>
      </c>
      <c r="JN58" s="94">
        <f>+[2]Total!JN58</f>
        <v>0</v>
      </c>
      <c r="JO58" s="94">
        <f>+[2]Total!JO58</f>
        <v>0</v>
      </c>
      <c r="JP58" s="94">
        <f>+[2]Total!JP58</f>
        <v>0</v>
      </c>
      <c r="JQ58" s="94">
        <f>+[2]Total!JQ58</f>
        <v>0</v>
      </c>
      <c r="JR58" s="94">
        <f>+[2]Total!JR58</f>
        <v>0</v>
      </c>
      <c r="JS58" s="94">
        <f>+[2]Total!JS58</f>
        <v>0</v>
      </c>
      <c r="JT58" s="94">
        <f>+[2]Total!JT58</f>
        <v>0</v>
      </c>
      <c r="JU58" s="94">
        <f>+[2]Total!JU58</f>
        <v>0</v>
      </c>
      <c r="JV58" s="94">
        <f>+[2]Total!JV58</f>
        <v>0</v>
      </c>
      <c r="JW58" s="94">
        <f>+[2]Total!JW58</f>
        <v>0</v>
      </c>
      <c r="JX58" s="94">
        <f>+[2]Total!JX58</f>
        <v>0</v>
      </c>
      <c r="JY58" s="94">
        <f>+[2]Total!JY58</f>
        <v>0</v>
      </c>
      <c r="JZ58" s="94">
        <f>+[2]Total!JZ58</f>
        <v>0</v>
      </c>
      <c r="KA58" s="94">
        <f>+[2]Total!KA58</f>
        <v>0</v>
      </c>
      <c r="KB58" s="94">
        <f>+[2]Total!KB58</f>
        <v>0</v>
      </c>
      <c r="KC58" s="94">
        <f>+[2]Total!KC58</f>
        <v>0</v>
      </c>
      <c r="KD58" s="94">
        <f>+[2]Total!KD58</f>
        <v>0</v>
      </c>
      <c r="KE58" s="94">
        <f>+[2]Total!KE58</f>
        <v>0</v>
      </c>
      <c r="KF58" s="94">
        <f>+[2]Total!KF58</f>
        <v>0</v>
      </c>
      <c r="KG58" s="94">
        <f>+[2]Total!KG58</f>
        <v>0</v>
      </c>
      <c r="KH58" s="94">
        <f>+[2]Total!KH58</f>
        <v>0</v>
      </c>
      <c r="KI58" s="94">
        <f>+[2]Total!KI58</f>
        <v>0</v>
      </c>
      <c r="KJ58" s="94">
        <f>+[2]Total!KJ58</f>
        <v>0</v>
      </c>
      <c r="KK58" s="94">
        <f>+[2]Total!KK58</f>
        <v>0</v>
      </c>
      <c r="KL58" s="94">
        <f>+[2]Total!KL58</f>
        <v>0</v>
      </c>
      <c r="KM58" s="94">
        <f>+[2]Total!KM58</f>
        <v>0</v>
      </c>
      <c r="KN58" s="94">
        <f>+[2]Total!KN58</f>
        <v>0</v>
      </c>
      <c r="KO58" s="94">
        <f>+[2]Total!KO58</f>
        <v>0</v>
      </c>
      <c r="KP58" s="94">
        <f>+[2]Total!KP58</f>
        <v>0</v>
      </c>
      <c r="KQ58" s="94">
        <f>+[2]Total!KQ58</f>
        <v>0</v>
      </c>
      <c r="KR58" s="94">
        <f>+[2]Total!KR58</f>
        <v>0</v>
      </c>
      <c r="KS58" s="94">
        <f>+[2]Total!KS58</f>
        <v>0</v>
      </c>
      <c r="KT58" s="94">
        <f>+[2]Total!KT58</f>
        <v>0</v>
      </c>
      <c r="KU58" s="94">
        <f>+[2]Total!KU58</f>
        <v>0</v>
      </c>
      <c r="KV58" s="94">
        <f>+[2]Total!KV58</f>
        <v>0</v>
      </c>
      <c r="KW58" s="94">
        <f>+[2]Total!KW58</f>
        <v>0</v>
      </c>
      <c r="KX58" s="94">
        <f>+[2]Total!KX58</f>
        <v>0</v>
      </c>
      <c r="KY58" s="94">
        <f>+[2]Total!KY58</f>
        <v>0</v>
      </c>
      <c r="KZ58" s="94">
        <f>+[2]Total!KZ58</f>
        <v>0</v>
      </c>
      <c r="LA58" s="94">
        <f>+[2]Total!LA58</f>
        <v>0</v>
      </c>
      <c r="LB58" s="94">
        <f>+[2]Total!LB58</f>
        <v>0</v>
      </c>
      <c r="LC58" s="94">
        <f>+[2]Total!LC58</f>
        <v>0</v>
      </c>
      <c r="LD58" s="94">
        <f>+[2]Total!LD58</f>
        <v>0</v>
      </c>
      <c r="LE58" s="94">
        <f>+[2]Total!LE58</f>
        <v>0</v>
      </c>
      <c r="LF58" s="94">
        <f>+[2]Total!LF58</f>
        <v>0</v>
      </c>
      <c r="LG58" s="94">
        <f>+[2]Total!LG58</f>
        <v>0</v>
      </c>
      <c r="LH58" s="94">
        <f>+[2]Total!LH58</f>
        <v>0</v>
      </c>
      <c r="LI58" s="94">
        <f>+[2]Total!LI58</f>
        <v>0</v>
      </c>
      <c r="LJ58" s="94">
        <f>+[2]Total!LJ58</f>
        <v>0</v>
      </c>
      <c r="LK58" s="94">
        <f>+[2]Total!LK58</f>
        <v>0</v>
      </c>
      <c r="LL58" s="94">
        <f>+[2]Total!LL58</f>
        <v>0</v>
      </c>
      <c r="LM58" s="94">
        <f>+[2]Total!LM58</f>
        <v>0</v>
      </c>
      <c r="LR58" s="88"/>
      <c r="LS58" s="88"/>
      <c r="LT58" s="88"/>
      <c r="LU58" s="88"/>
      <c r="LV58" s="88"/>
      <c r="LW58" s="88"/>
      <c r="LX58" s="88"/>
      <c r="LY58" s="88"/>
      <c r="LZ58" s="88"/>
      <c r="MA58" s="88"/>
      <c r="MB58" s="88"/>
      <c r="MC58" s="88"/>
      <c r="MD58" s="88"/>
      <c r="ME58" s="88"/>
      <c r="MF58" s="88"/>
      <c r="MG58" s="88"/>
      <c r="MH58" s="88"/>
      <c r="MI58" s="88"/>
      <c r="MJ58" s="88"/>
      <c r="MK58" s="88"/>
      <c r="ML58" s="88"/>
      <c r="MM58" s="88"/>
      <c r="MN58" s="88"/>
      <c r="MO58" s="88"/>
      <c r="MP58" s="88"/>
      <c r="MQ58" s="88"/>
      <c r="MR58" s="88"/>
      <c r="MS58" s="88"/>
      <c r="MT58" s="88"/>
      <c r="MU58" s="88"/>
      <c r="MV58" s="88"/>
      <c r="MW58" s="88"/>
      <c r="MX58" s="88"/>
      <c r="MY58" s="88"/>
      <c r="MZ58" s="88"/>
      <c r="NA58" s="88"/>
      <c r="NB58" s="88"/>
      <c r="NC58" s="88"/>
      <c r="ND58" s="88"/>
      <c r="NE58" s="88"/>
      <c r="NF58" s="88"/>
      <c r="NG58" s="88"/>
      <c r="NH58" s="88"/>
      <c r="NI58" s="88"/>
      <c r="NJ58" s="88"/>
      <c r="NK58" s="88"/>
      <c r="NL58" s="88"/>
      <c r="NM58" s="88"/>
      <c r="NN58" s="88"/>
      <c r="NO58" s="88"/>
      <c r="NP58" s="88"/>
      <c r="NQ58" s="88"/>
      <c r="NR58" s="88"/>
      <c r="NS58" s="88"/>
      <c r="NT58" s="88"/>
      <c r="NU58" s="88"/>
      <c r="NV58" s="88"/>
      <c r="NW58" s="88"/>
      <c r="NX58" s="88"/>
      <c r="NY58" s="88"/>
      <c r="NZ58" s="88"/>
      <c r="OA58" s="88"/>
      <c r="OB58" s="88"/>
      <c r="OC58" s="88"/>
      <c r="OD58" s="88"/>
      <c r="OE58" s="88"/>
      <c r="OF58" s="88"/>
      <c r="OG58" s="88"/>
      <c r="OH58" s="88"/>
      <c r="OI58" s="88"/>
      <c r="OJ58" s="88"/>
      <c r="OK58" s="88"/>
      <c r="OL58" s="88"/>
      <c r="OM58" s="88"/>
      <c r="ON58" s="88"/>
      <c r="OO58" s="88"/>
      <c r="OP58" s="88"/>
      <c r="OQ58" s="88"/>
      <c r="OR58" s="88"/>
      <c r="OS58" s="88"/>
      <c r="OT58" s="88"/>
      <c r="OU58" s="88"/>
      <c r="OV58" s="88"/>
      <c r="OW58" s="88"/>
      <c r="OX58" s="88"/>
      <c r="OY58" s="88"/>
      <c r="OZ58" s="88"/>
      <c r="PA58" s="88"/>
      <c r="PB58" s="88"/>
      <c r="PC58" s="88"/>
      <c r="PD58" s="88"/>
      <c r="PE58" s="88"/>
      <c r="PF58" s="88"/>
      <c r="PG58" s="88"/>
      <c r="PH58" s="88"/>
      <c r="PI58" s="88"/>
      <c r="PJ58" s="88"/>
      <c r="PK58" s="88"/>
      <c r="PL58" s="88"/>
      <c r="PM58" s="88"/>
      <c r="PN58" s="88"/>
      <c r="PO58" s="88"/>
      <c r="PP58" s="88"/>
      <c r="PQ58" s="88"/>
      <c r="PR58" s="88"/>
      <c r="PS58" s="88"/>
      <c r="PT58" s="88"/>
      <c r="PU58" s="88"/>
      <c r="PV58" s="88"/>
      <c r="PW58" s="88"/>
      <c r="PX58" s="88"/>
      <c r="PY58" s="88"/>
      <c r="PZ58" s="88"/>
      <c r="QA58" s="88"/>
      <c r="QB58" s="88"/>
      <c r="QC58" s="88"/>
      <c r="QD58" s="88"/>
      <c r="QE58" s="88"/>
      <c r="QF58" s="88"/>
      <c r="QG58" s="88"/>
      <c r="QH58" s="88"/>
      <c r="QI58" s="88"/>
      <c r="QJ58" s="88"/>
      <c r="QK58" s="88"/>
      <c r="QL58" s="88"/>
      <c r="QM58" s="88"/>
      <c r="QN58" s="88"/>
      <c r="QO58" s="88"/>
      <c r="QP58" s="88"/>
      <c r="QQ58" s="88"/>
      <c r="QR58" s="88"/>
      <c r="QS58" s="88"/>
      <c r="QT58" s="88"/>
      <c r="QU58" s="88"/>
      <c r="QV58" s="88"/>
      <c r="QW58" s="88"/>
      <c r="QX58" s="88"/>
      <c r="QY58" s="88"/>
      <c r="QZ58" s="88"/>
      <c r="RA58" s="88"/>
      <c r="RB58" s="88"/>
      <c r="RC58" s="88"/>
      <c r="RD58" s="88"/>
      <c r="RE58" s="88"/>
      <c r="RF58" s="88"/>
      <c r="RG58" s="88"/>
      <c r="RH58" s="88"/>
      <c r="RI58" s="88"/>
      <c r="RJ58" s="88"/>
      <c r="RK58" s="88"/>
      <c r="RL58" s="88"/>
      <c r="RM58" s="88"/>
      <c r="RN58" s="88"/>
      <c r="RO58" s="88"/>
      <c r="RP58" s="88"/>
      <c r="RQ58" s="88"/>
      <c r="RR58" s="88"/>
      <c r="RS58" s="88"/>
      <c r="RT58" s="88"/>
      <c r="RU58" s="88"/>
      <c r="RV58" s="88"/>
      <c r="RW58" s="88"/>
      <c r="RX58" s="88"/>
      <c r="RY58" s="88"/>
      <c r="RZ58" s="88"/>
      <c r="SA58" s="88"/>
      <c r="SB58" s="88"/>
      <c r="SC58" s="88"/>
      <c r="SD58" s="88"/>
      <c r="SE58" s="88"/>
      <c r="SF58" s="88"/>
      <c r="SG58" s="88"/>
      <c r="SH58" s="88"/>
      <c r="SI58" s="88"/>
      <c r="SJ58" s="88"/>
      <c r="SK58" s="88"/>
      <c r="SL58" s="88"/>
      <c r="SM58" s="88"/>
      <c r="SN58" s="88"/>
      <c r="SO58" s="88"/>
      <c r="SP58" s="88"/>
      <c r="SQ58" s="88"/>
      <c r="SR58" s="88"/>
      <c r="SS58" s="88"/>
      <c r="ST58" s="88"/>
      <c r="SU58" s="88"/>
      <c r="SV58" s="88"/>
      <c r="SW58" s="88"/>
      <c r="SX58" s="88"/>
      <c r="SY58" s="88"/>
      <c r="SZ58" s="88"/>
      <c r="TA58" s="88"/>
      <c r="TB58" s="88"/>
      <c r="TC58" s="88"/>
      <c r="TD58" s="88"/>
      <c r="TE58" s="88"/>
      <c r="TF58" s="88"/>
      <c r="TG58" s="88"/>
      <c r="TH58" s="88"/>
      <c r="TI58" s="88"/>
      <c r="TJ58" s="88"/>
      <c r="TK58" s="88"/>
      <c r="TL58" s="88"/>
      <c r="TM58" s="88"/>
      <c r="TN58" s="88"/>
      <c r="TO58" s="88"/>
      <c r="TP58" s="88"/>
      <c r="TQ58" s="88"/>
      <c r="TR58" s="88"/>
      <c r="TS58" s="88"/>
      <c r="TT58" s="88"/>
      <c r="TU58" s="88"/>
      <c r="TV58" s="88"/>
      <c r="TW58" s="88"/>
      <c r="TX58" s="88"/>
      <c r="TY58" s="88"/>
      <c r="TZ58" s="88"/>
      <c r="UA58" s="88"/>
      <c r="UB58" s="88"/>
      <c r="UC58" s="88"/>
      <c r="UD58" s="88"/>
      <c r="UE58" s="88"/>
      <c r="UF58" s="88"/>
      <c r="UG58" s="88"/>
      <c r="UH58" s="88"/>
      <c r="UI58" s="88"/>
      <c r="UJ58" s="88"/>
      <c r="UK58" s="88"/>
      <c r="UL58" s="88"/>
      <c r="UM58" s="88"/>
      <c r="UN58" s="88"/>
      <c r="UO58" s="88"/>
      <c r="UP58" s="88"/>
      <c r="UQ58" s="88"/>
      <c r="UR58" s="88"/>
      <c r="US58" s="88"/>
      <c r="UT58" s="88"/>
      <c r="UU58" s="88"/>
      <c r="UV58" s="88"/>
      <c r="UW58" s="88"/>
      <c r="UX58" s="88"/>
      <c r="UY58" s="88"/>
      <c r="UZ58" s="88"/>
      <c r="VA58" s="88"/>
      <c r="VB58" s="88"/>
      <c r="VC58" s="88"/>
      <c r="VD58" s="88"/>
      <c r="VE58" s="88"/>
      <c r="VF58" s="88"/>
      <c r="VG58" s="88"/>
      <c r="VH58" s="88"/>
      <c r="VI58" s="88"/>
      <c r="VJ58" s="88"/>
      <c r="VK58" s="88"/>
      <c r="VL58" s="88"/>
      <c r="VM58" s="88"/>
      <c r="VN58" s="88"/>
      <c r="VO58" s="88"/>
      <c r="VP58" s="88"/>
      <c r="VQ58" s="88"/>
      <c r="VR58" s="88"/>
      <c r="VS58" s="88"/>
      <c r="VT58" s="88"/>
      <c r="VU58" s="88"/>
      <c r="VV58" s="88"/>
      <c r="VW58" s="88"/>
      <c r="VX58" s="88"/>
      <c r="VY58" s="88"/>
      <c r="VZ58" s="88"/>
      <c r="WA58" s="88"/>
      <c r="WB58" s="88"/>
      <c r="WC58" s="88"/>
      <c r="WD58" s="88"/>
      <c r="WE58" s="88"/>
      <c r="WF58" s="88"/>
      <c r="WG58" s="88"/>
      <c r="WH58" s="88"/>
      <c r="WI58" s="88"/>
      <c r="WJ58" s="88"/>
      <c r="WK58" s="88"/>
      <c r="WL58" s="88"/>
      <c r="WM58" s="88"/>
      <c r="WN58" s="88"/>
      <c r="WO58" s="88"/>
      <c r="WP58" s="88"/>
      <c r="WQ58" s="88"/>
      <c r="WR58" s="88"/>
      <c r="WS58" s="88"/>
      <c r="WT58" s="88"/>
      <c r="WU58" s="88"/>
      <c r="WV58" s="88"/>
      <c r="WW58" s="88"/>
      <c r="WX58" s="88"/>
      <c r="WY58" s="88"/>
      <c r="WZ58" s="88"/>
      <c r="XA58" s="88"/>
      <c r="XB58" s="88"/>
    </row>
    <row r="59" spans="1:626" x14ac:dyDescent="0.25">
      <c r="A59" s="39" t="s">
        <v>91</v>
      </c>
      <c r="B59" s="94">
        <f>+[2]Total!B59</f>
        <v>0</v>
      </c>
      <c r="C59" s="94">
        <f>+[2]Total!C59</f>
        <v>0</v>
      </c>
      <c r="D59" s="94">
        <f>+[2]Total!D59</f>
        <v>8</v>
      </c>
      <c r="E59" s="94">
        <f>+[2]Total!E59</f>
        <v>0</v>
      </c>
      <c r="F59" s="94">
        <f>+[2]Total!F59</f>
        <v>0</v>
      </c>
      <c r="G59" s="94">
        <f>+[2]Total!G59</f>
        <v>0</v>
      </c>
      <c r="H59" s="94">
        <f>+[2]Total!H59</f>
        <v>3</v>
      </c>
      <c r="I59" s="94">
        <f>+[2]Total!I59</f>
        <v>0</v>
      </c>
      <c r="J59" s="94">
        <f>+[2]Total!J59</f>
        <v>2</v>
      </c>
      <c r="K59" s="94">
        <f>+[2]Total!K59</f>
        <v>0</v>
      </c>
      <c r="L59" s="94">
        <f>+[2]Total!L59</f>
        <v>24</v>
      </c>
      <c r="M59" s="94">
        <f>+[2]Total!M59</f>
        <v>722</v>
      </c>
      <c r="N59" s="94">
        <f>+[2]Total!N59</f>
        <v>126</v>
      </c>
      <c r="O59" s="94">
        <f>+[2]Total!O59</f>
        <v>1</v>
      </c>
      <c r="P59" s="94">
        <f>+[2]Total!P59</f>
        <v>12</v>
      </c>
      <c r="Q59" s="94">
        <f>+[2]Total!Q59</f>
        <v>259</v>
      </c>
      <c r="R59" s="94">
        <f>+[2]Total!R59</f>
        <v>47</v>
      </c>
      <c r="S59" s="94">
        <f>+[2]Total!S59</f>
        <v>15</v>
      </c>
      <c r="T59" s="94">
        <f>+[2]Total!T59</f>
        <v>0</v>
      </c>
      <c r="U59" s="94">
        <f>+[2]Total!U59</f>
        <v>0</v>
      </c>
      <c r="V59" s="94">
        <f>+[2]Total!V59</f>
        <v>11</v>
      </c>
      <c r="W59" s="94">
        <f>+[2]Total!W59</f>
        <v>0</v>
      </c>
      <c r="X59" s="94">
        <f>+[2]Total!X59</f>
        <v>0</v>
      </c>
      <c r="Y59" s="94">
        <f>+[2]Total!Y59</f>
        <v>0</v>
      </c>
      <c r="Z59" s="94">
        <f>+[2]Total!Z59</f>
        <v>2</v>
      </c>
      <c r="AA59" s="94">
        <f>+[2]Total!AA59</f>
        <v>0</v>
      </c>
      <c r="AB59" s="94">
        <f>+[2]Total!AB59</f>
        <v>1</v>
      </c>
      <c r="AC59" s="94">
        <f>+[2]Total!AC59</f>
        <v>0</v>
      </c>
      <c r="AD59" s="94">
        <f>+[2]Total!AD59</f>
        <v>0</v>
      </c>
      <c r="AE59" s="94">
        <f>+[2]Total!AE59</f>
        <v>8</v>
      </c>
      <c r="AF59" s="94">
        <f>+[2]Total!AF59</f>
        <v>0</v>
      </c>
      <c r="AG59" s="94">
        <f>+[2]Total!AG59</f>
        <v>0</v>
      </c>
      <c r="AH59" s="94">
        <f>+[2]Total!AH59</f>
        <v>0</v>
      </c>
      <c r="AI59" s="94">
        <f>+[2]Total!AI59</f>
        <v>2</v>
      </c>
      <c r="AJ59" s="94">
        <f>+[2]Total!AJ59</f>
        <v>0</v>
      </c>
      <c r="AK59" s="94">
        <f>+[2]Total!AK59</f>
        <v>2</v>
      </c>
      <c r="AL59" s="94">
        <f>+[2]Total!AL59</f>
        <v>0</v>
      </c>
      <c r="AM59" s="94">
        <f>+[2]Total!AM59</f>
        <v>26</v>
      </c>
      <c r="AN59" s="94">
        <f>+[2]Total!AN59</f>
        <v>739</v>
      </c>
      <c r="AO59" s="94">
        <f>+[2]Total!AO59</f>
        <v>130</v>
      </c>
      <c r="AP59" s="94">
        <f>+[2]Total!AP59</f>
        <v>1</v>
      </c>
      <c r="AQ59" s="94">
        <f>+[2]Total!AQ59</f>
        <v>18</v>
      </c>
      <c r="AR59" s="94">
        <f>+[2]Total!AR59</f>
        <v>269</v>
      </c>
      <c r="AS59" s="94">
        <f>+[2]Total!AS59</f>
        <v>45</v>
      </c>
      <c r="AT59" s="94">
        <f>+[2]Total!AT59</f>
        <v>16</v>
      </c>
      <c r="AU59" s="94">
        <f>+[2]Total!AU59</f>
        <v>0</v>
      </c>
      <c r="AV59" s="94">
        <f>+[2]Total!AV59</f>
        <v>0</v>
      </c>
      <c r="AW59" s="94">
        <f>+[2]Total!AW59</f>
        <v>11</v>
      </c>
      <c r="AX59" s="94">
        <f>+[2]Total!AX59</f>
        <v>0</v>
      </c>
      <c r="AY59" s="94">
        <f>+[2]Total!AY59</f>
        <v>0</v>
      </c>
      <c r="AZ59" s="94">
        <f>+[2]Total!AZ59</f>
        <v>0</v>
      </c>
      <c r="BA59" s="94">
        <f>+[2]Total!BA59</f>
        <v>2</v>
      </c>
      <c r="BB59" s="94">
        <f>+[2]Total!BB59</f>
        <v>0</v>
      </c>
      <c r="BC59" s="94">
        <f>+[2]Total!BC59</f>
        <v>1</v>
      </c>
      <c r="BD59" s="94">
        <f>+[2]Total!BD59</f>
        <v>0</v>
      </c>
      <c r="BE59" s="94">
        <f>+[2]Total!BE59</f>
        <v>0</v>
      </c>
      <c r="BF59" s="94">
        <f>+[2]Total!BF59</f>
        <v>8</v>
      </c>
      <c r="BG59" s="94">
        <f>+[2]Total!BG59</f>
        <v>0</v>
      </c>
      <c r="BH59" s="94">
        <f>+[2]Total!BH59</f>
        <v>0</v>
      </c>
      <c r="BI59" s="94">
        <f>+[2]Total!BI59</f>
        <v>0</v>
      </c>
      <c r="BJ59" s="94">
        <f>+[2]Total!BJ59</f>
        <v>2</v>
      </c>
      <c r="BK59" s="94">
        <f>+[2]Total!BK59</f>
        <v>0</v>
      </c>
      <c r="BL59" s="94">
        <f>+[2]Total!BL59</f>
        <v>2</v>
      </c>
      <c r="BM59" s="94">
        <f>+[2]Total!BM59</f>
        <v>0</v>
      </c>
      <c r="BN59" s="94">
        <f>+[2]Total!BN59</f>
        <v>27</v>
      </c>
      <c r="BO59" s="94">
        <f>+[2]Total!BO59</f>
        <v>739</v>
      </c>
      <c r="BP59" s="94">
        <f>+[2]Total!BP59</f>
        <v>131</v>
      </c>
      <c r="BQ59" s="94">
        <f>+[2]Total!BQ59</f>
        <v>1</v>
      </c>
      <c r="BR59" s="94">
        <f>+[2]Total!BR59</f>
        <v>17</v>
      </c>
      <c r="BS59" s="94">
        <f>+[2]Total!BS59</f>
        <v>268</v>
      </c>
      <c r="BT59" s="94">
        <f>+[2]Total!BT59</f>
        <v>43</v>
      </c>
      <c r="BU59" s="94">
        <f>+[2]Total!BU59</f>
        <v>16</v>
      </c>
      <c r="BV59" s="94">
        <f>+[2]Total!BV59</f>
        <v>0</v>
      </c>
      <c r="BW59" s="94">
        <f>+[2]Total!BW59</f>
        <v>0</v>
      </c>
      <c r="BX59" s="94">
        <f>+[2]Total!BX59</f>
        <v>6</v>
      </c>
      <c r="BY59" s="94">
        <f>+[2]Total!BY59</f>
        <v>0</v>
      </c>
      <c r="BZ59" s="94">
        <f>+[2]Total!BZ59</f>
        <v>0</v>
      </c>
      <c r="CA59" s="94">
        <f>+[2]Total!CA59</f>
        <v>0</v>
      </c>
      <c r="CB59" s="94">
        <f>+[2]Total!CB59</f>
        <v>1</v>
      </c>
      <c r="CC59" s="94">
        <f>+[2]Total!CC59</f>
        <v>0</v>
      </c>
      <c r="CD59" s="94">
        <f>+[2]Total!CD59</f>
        <v>1</v>
      </c>
      <c r="CE59" s="94">
        <f>+[2]Total!CE59</f>
        <v>0</v>
      </c>
      <c r="CF59" s="94">
        <f>+[2]Total!CF59</f>
        <v>0</v>
      </c>
      <c r="CG59" s="94">
        <f>+[2]Total!CG59</f>
        <v>8</v>
      </c>
      <c r="CH59" s="94">
        <f>+[2]Total!CH59</f>
        <v>0</v>
      </c>
      <c r="CI59" s="94">
        <f>+[2]Total!CI59</f>
        <v>0</v>
      </c>
      <c r="CJ59" s="94">
        <f>+[2]Total!CJ59</f>
        <v>0</v>
      </c>
      <c r="CK59" s="94">
        <f>+[2]Total!CK59</f>
        <v>2</v>
      </c>
      <c r="CL59" s="94">
        <f>+[2]Total!CL59</f>
        <v>0</v>
      </c>
      <c r="CM59" s="94">
        <f>+[2]Total!CM59</f>
        <v>2</v>
      </c>
      <c r="CN59" s="94">
        <f>+[2]Total!CN59</f>
        <v>0</v>
      </c>
      <c r="CO59" s="94">
        <f>+[2]Total!CO59</f>
        <v>26</v>
      </c>
      <c r="CP59" s="94">
        <f>+[2]Total!CP59</f>
        <v>748</v>
      </c>
      <c r="CQ59" s="94">
        <f>+[2]Total!CQ59</f>
        <v>136</v>
      </c>
      <c r="CR59" s="94">
        <f>+[2]Total!CR59</f>
        <v>1</v>
      </c>
      <c r="CS59" s="94">
        <f>+[2]Total!CS59</f>
        <v>18</v>
      </c>
      <c r="CT59" s="94">
        <f>+[2]Total!CT59</f>
        <v>281</v>
      </c>
      <c r="CU59" s="94">
        <f>+[2]Total!CU59</f>
        <v>45</v>
      </c>
      <c r="CV59" s="94">
        <f>+[2]Total!CV59</f>
        <v>16</v>
      </c>
      <c r="CW59" s="94">
        <f>+[2]Total!CW59</f>
        <v>0</v>
      </c>
      <c r="CX59" s="94">
        <f>+[2]Total!CX59</f>
        <v>0</v>
      </c>
      <c r="CY59" s="94">
        <f>+[2]Total!CY59</f>
        <v>5</v>
      </c>
      <c r="CZ59" s="94">
        <f>+[2]Total!CZ59</f>
        <v>0</v>
      </c>
      <c r="DA59" s="94">
        <f>+[2]Total!DA59</f>
        <v>0</v>
      </c>
      <c r="DB59" s="94">
        <f>+[2]Total!DB59</f>
        <v>0</v>
      </c>
      <c r="DC59" s="94">
        <f>+[2]Total!DC59</f>
        <v>1</v>
      </c>
      <c r="DD59" s="94">
        <f>+[2]Total!DD59</f>
        <v>0</v>
      </c>
      <c r="DE59" s="94">
        <f>+[2]Total!DE59</f>
        <v>1</v>
      </c>
      <c r="DF59" s="94">
        <f>+[2]Total!DF59</f>
        <v>0</v>
      </c>
      <c r="DG59" s="94">
        <f>+[2]Total!DG59</f>
        <v>0</v>
      </c>
      <c r="DH59" s="94">
        <f>+[2]Total!DH59</f>
        <v>8</v>
      </c>
      <c r="DI59" s="94">
        <f>+[2]Total!DI59</f>
        <v>0</v>
      </c>
      <c r="DJ59" s="94">
        <f>+[2]Total!DJ59</f>
        <v>0</v>
      </c>
      <c r="DK59" s="94">
        <f>+[2]Total!DK59</f>
        <v>0</v>
      </c>
      <c r="DL59" s="94">
        <f>+[2]Total!DL59</f>
        <v>2</v>
      </c>
      <c r="DM59" s="94">
        <f>+[2]Total!DM59</f>
        <v>0</v>
      </c>
      <c r="DN59" s="94">
        <f>+[2]Total!DN59</f>
        <v>2</v>
      </c>
      <c r="DO59" s="94">
        <f>+[2]Total!DO59</f>
        <v>0</v>
      </c>
      <c r="DP59" s="94">
        <f>+[2]Total!DP59</f>
        <v>28</v>
      </c>
      <c r="DQ59" s="94">
        <f>+[2]Total!DQ59</f>
        <v>726</v>
      </c>
      <c r="DR59" s="94">
        <f>+[2]Total!DR59</f>
        <v>135</v>
      </c>
      <c r="DS59" s="94">
        <f>+[2]Total!DS59</f>
        <v>1</v>
      </c>
      <c r="DT59" s="94">
        <f>+[2]Total!DT59</f>
        <v>16</v>
      </c>
      <c r="DU59" s="94">
        <f>+[2]Total!DU59</f>
        <v>280</v>
      </c>
      <c r="DV59" s="94">
        <f>+[2]Total!DV59</f>
        <v>43</v>
      </c>
      <c r="DW59" s="94">
        <f>+[2]Total!DW59</f>
        <v>17</v>
      </c>
      <c r="DX59" s="94">
        <f>+[2]Total!DX59</f>
        <v>0</v>
      </c>
      <c r="DY59" s="94">
        <f>+[2]Total!DY59</f>
        <v>0</v>
      </c>
      <c r="DZ59" s="94">
        <f>+[2]Total!DZ59</f>
        <v>5</v>
      </c>
      <c r="EA59" s="94">
        <f>+[2]Total!EA59</f>
        <v>0</v>
      </c>
      <c r="EB59" s="94">
        <f>+[2]Total!EB59</f>
        <v>0</v>
      </c>
      <c r="EC59" s="94">
        <f>+[2]Total!EC59</f>
        <v>0</v>
      </c>
      <c r="ED59" s="94">
        <f>+[2]Total!ED59</f>
        <v>1</v>
      </c>
      <c r="EE59" s="94">
        <f>+[2]Total!EE59</f>
        <v>0</v>
      </c>
      <c r="EF59" s="94">
        <f>+[2]Total!EF59</f>
        <v>1</v>
      </c>
      <c r="EG59" s="94">
        <f>+[2]Total!EG59</f>
        <v>0</v>
      </c>
      <c r="EH59" s="94">
        <f>+[2]Total!EH59</f>
        <v>0</v>
      </c>
      <c r="EI59" s="94">
        <f>+[2]Total!EI59</f>
        <v>8</v>
      </c>
      <c r="EJ59" s="94">
        <f>+[2]Total!EJ59</f>
        <v>0</v>
      </c>
      <c r="EK59" s="94">
        <f>+[2]Total!EK59</f>
        <v>0</v>
      </c>
      <c r="EL59" s="94">
        <f>+[2]Total!EL59</f>
        <v>0</v>
      </c>
      <c r="EM59" s="94">
        <f>+[2]Total!EM59</f>
        <v>2</v>
      </c>
      <c r="EN59" s="94">
        <f>+[2]Total!EN59</f>
        <v>0</v>
      </c>
      <c r="EO59" s="94">
        <f>+[2]Total!EO59</f>
        <v>2</v>
      </c>
      <c r="EP59" s="94">
        <f>+[2]Total!EP59</f>
        <v>0</v>
      </c>
      <c r="EQ59" s="94">
        <f>+[2]Total!EQ59</f>
        <v>25</v>
      </c>
      <c r="ER59" s="94">
        <f>+[2]Total!ER59</f>
        <v>648</v>
      </c>
      <c r="ES59" s="94">
        <f>+[2]Total!ES59</f>
        <v>133</v>
      </c>
      <c r="ET59" s="94">
        <f>+[2]Total!ET59</f>
        <v>1</v>
      </c>
      <c r="EU59" s="94">
        <f>+[2]Total!EU59</f>
        <v>14</v>
      </c>
      <c r="EV59" s="94">
        <f>+[2]Total!EV59</f>
        <v>245</v>
      </c>
      <c r="EW59" s="94">
        <f>+[2]Total!EW59</f>
        <v>37</v>
      </c>
      <c r="EX59" s="94">
        <f>+[2]Total!EX59</f>
        <v>18</v>
      </c>
      <c r="EY59" s="94">
        <f>+[2]Total!EY59</f>
        <v>0</v>
      </c>
      <c r="EZ59" s="94">
        <f>+[2]Total!EZ59</f>
        <v>0</v>
      </c>
      <c r="FA59" s="94">
        <f>+[2]Total!FA59</f>
        <v>5</v>
      </c>
      <c r="FB59" s="94">
        <f>+[2]Total!FB59</f>
        <v>0</v>
      </c>
      <c r="FC59" s="94">
        <f>+[2]Total!FC59</f>
        <v>0</v>
      </c>
      <c r="FD59" s="94">
        <f>+[2]Total!FD59</f>
        <v>0</v>
      </c>
      <c r="FE59" s="94">
        <f>+[2]Total!FE59</f>
        <v>1</v>
      </c>
      <c r="FF59" s="94">
        <f>+[2]Total!FF59</f>
        <v>0</v>
      </c>
      <c r="FG59" s="94">
        <f>+[2]Total!FG59</f>
        <v>1</v>
      </c>
      <c r="FH59" s="94">
        <f>+[2]Total!FH59</f>
        <v>0</v>
      </c>
      <c r="FI59" s="94">
        <f>+[2]Total!FI59</f>
        <v>0</v>
      </c>
      <c r="FJ59" s="94">
        <f>+[2]Total!FJ59</f>
        <v>8</v>
      </c>
      <c r="FK59" s="94">
        <f>+[2]Total!FK59</f>
        <v>0</v>
      </c>
      <c r="FL59" s="94">
        <f>+[2]Total!FL59</f>
        <v>0</v>
      </c>
      <c r="FM59" s="94">
        <f>+[2]Total!FM59</f>
        <v>0</v>
      </c>
      <c r="FN59" s="94">
        <f>+[2]Total!FN59</f>
        <v>2</v>
      </c>
      <c r="FO59" s="94">
        <f>+[2]Total!FO59</f>
        <v>0</v>
      </c>
      <c r="FP59" s="94">
        <f>+[2]Total!FP59</f>
        <v>2</v>
      </c>
      <c r="FQ59" s="94">
        <f>+[2]Total!FQ59</f>
        <v>0</v>
      </c>
      <c r="FR59" s="94">
        <f>+[2]Total!FR59</f>
        <v>23</v>
      </c>
      <c r="FS59" s="94">
        <f>+[2]Total!FS59</f>
        <v>656</v>
      </c>
      <c r="FT59" s="94">
        <f>+[2]Total!FT59</f>
        <v>131</v>
      </c>
      <c r="FU59" s="94">
        <f>+[2]Total!FU59</f>
        <v>1</v>
      </c>
      <c r="FV59" s="94">
        <f>+[2]Total!FV59</f>
        <v>14</v>
      </c>
      <c r="FW59" s="94">
        <f>+[2]Total!FW59</f>
        <v>248</v>
      </c>
      <c r="FX59" s="94">
        <f>+[2]Total!FX59</f>
        <v>38</v>
      </c>
      <c r="FY59" s="94">
        <f>+[2]Total!FY59</f>
        <v>18</v>
      </c>
      <c r="FZ59" s="94">
        <f>+[2]Total!FZ59</f>
        <v>0</v>
      </c>
      <c r="GA59" s="94">
        <f>+[2]Total!GA59</f>
        <v>0</v>
      </c>
      <c r="GB59" s="94">
        <f>+[2]Total!GB59</f>
        <v>5</v>
      </c>
      <c r="GC59" s="94">
        <f>+[2]Total!GC59</f>
        <v>0</v>
      </c>
      <c r="GD59" s="94">
        <f>+[2]Total!GD59</f>
        <v>0</v>
      </c>
      <c r="GE59" s="94">
        <f>+[2]Total!GE59</f>
        <v>0</v>
      </c>
      <c r="GF59" s="94">
        <f>+[2]Total!GF59</f>
        <v>1</v>
      </c>
      <c r="GG59" s="94">
        <f>+[2]Total!GG59</f>
        <v>0</v>
      </c>
      <c r="GH59" s="94">
        <f>+[2]Total!GH59</f>
        <v>2</v>
      </c>
      <c r="GI59" s="94">
        <f>+[2]Total!GI59</f>
        <v>0</v>
      </c>
      <c r="GJ59" s="94">
        <f>+[2]Total!GJ59</f>
        <v>0</v>
      </c>
      <c r="GK59" s="94">
        <f>+[2]Total!GK59</f>
        <v>0</v>
      </c>
      <c r="GL59" s="94">
        <f>+[2]Total!GL59</f>
        <v>0</v>
      </c>
      <c r="GM59" s="94">
        <f>+[2]Total!GM59</f>
        <v>0</v>
      </c>
      <c r="GN59" s="94">
        <f>+[2]Total!GN59</f>
        <v>0</v>
      </c>
      <c r="GO59" s="94">
        <f>+[2]Total!GO59</f>
        <v>0</v>
      </c>
      <c r="GP59" s="94">
        <f>+[2]Total!GP59</f>
        <v>0</v>
      </c>
      <c r="GQ59" s="94">
        <f>+[2]Total!GQ59</f>
        <v>0</v>
      </c>
      <c r="GR59" s="94">
        <f>+[2]Total!GR59</f>
        <v>0</v>
      </c>
      <c r="GS59" s="94">
        <f>+[2]Total!GS59</f>
        <v>0</v>
      </c>
      <c r="GT59" s="94">
        <f>+[2]Total!GT59</f>
        <v>0</v>
      </c>
      <c r="GU59" s="94">
        <f>+[2]Total!GU59</f>
        <v>0</v>
      </c>
      <c r="GV59" s="94">
        <f>+[2]Total!GV59</f>
        <v>0</v>
      </c>
      <c r="GW59" s="94">
        <f>+[2]Total!GW59</f>
        <v>0</v>
      </c>
      <c r="GX59" s="94">
        <f>+[2]Total!GX59</f>
        <v>0</v>
      </c>
      <c r="GY59" s="94">
        <f>+[2]Total!GY59</f>
        <v>0</v>
      </c>
      <c r="GZ59" s="94">
        <f>+[2]Total!GZ59</f>
        <v>0</v>
      </c>
      <c r="HA59" s="94">
        <f>+[2]Total!HA59</f>
        <v>0</v>
      </c>
      <c r="HB59" s="94">
        <f>+[2]Total!HB59</f>
        <v>0</v>
      </c>
      <c r="HC59" s="94">
        <f>+[2]Total!HC59</f>
        <v>0</v>
      </c>
      <c r="HD59" s="94">
        <f>+[2]Total!HD59</f>
        <v>0</v>
      </c>
      <c r="HE59" s="94">
        <f>+[2]Total!HE59</f>
        <v>0</v>
      </c>
      <c r="HF59" s="94">
        <f>+[2]Total!HF59</f>
        <v>0</v>
      </c>
      <c r="HG59" s="94">
        <f>+[2]Total!HG59</f>
        <v>0</v>
      </c>
      <c r="HH59" s="94">
        <f>+[2]Total!HH59</f>
        <v>0</v>
      </c>
      <c r="HI59" s="94">
        <f>+[2]Total!HI59</f>
        <v>0</v>
      </c>
      <c r="HJ59" s="94">
        <f>+[2]Total!HJ59</f>
        <v>0</v>
      </c>
      <c r="HK59" s="94">
        <f>+[2]Total!HK59</f>
        <v>0</v>
      </c>
      <c r="HL59" s="94">
        <f>+[2]Total!HL59</f>
        <v>0</v>
      </c>
      <c r="HM59" s="94">
        <f>+[2]Total!HM59</f>
        <v>0</v>
      </c>
      <c r="HN59" s="94">
        <f>+[2]Total!HN59</f>
        <v>0</v>
      </c>
      <c r="HO59" s="94">
        <f>+[2]Total!HO59</f>
        <v>0</v>
      </c>
      <c r="HP59" s="94">
        <f>+[2]Total!HP59</f>
        <v>0</v>
      </c>
      <c r="HQ59" s="94">
        <f>+[2]Total!HQ59</f>
        <v>0</v>
      </c>
      <c r="HR59" s="94">
        <f>+[2]Total!HR59</f>
        <v>0</v>
      </c>
      <c r="HS59" s="94">
        <f>+[2]Total!HS59</f>
        <v>0</v>
      </c>
      <c r="HT59" s="94">
        <f>+[2]Total!HT59</f>
        <v>0</v>
      </c>
      <c r="HU59" s="94">
        <f>+[2]Total!HU59</f>
        <v>0</v>
      </c>
      <c r="HV59" s="94">
        <f>+[2]Total!HV59</f>
        <v>0</v>
      </c>
      <c r="HW59" s="94">
        <f>+[2]Total!HW59</f>
        <v>0</v>
      </c>
      <c r="HX59" s="94">
        <f>+[2]Total!HX59</f>
        <v>0</v>
      </c>
      <c r="HY59" s="94">
        <f>+[2]Total!HY59</f>
        <v>0</v>
      </c>
      <c r="HZ59" s="94">
        <f>+[2]Total!HZ59</f>
        <v>0</v>
      </c>
      <c r="IA59" s="94">
        <f>+[2]Total!IA59</f>
        <v>0</v>
      </c>
      <c r="IB59" s="94">
        <f>+[2]Total!IB59</f>
        <v>0</v>
      </c>
      <c r="IC59" s="94">
        <f>+[2]Total!IC59</f>
        <v>0</v>
      </c>
      <c r="ID59" s="94">
        <f>+[2]Total!ID59</f>
        <v>0</v>
      </c>
      <c r="IE59" s="94">
        <f>+[2]Total!IE59</f>
        <v>0</v>
      </c>
      <c r="IF59" s="94">
        <f>+[2]Total!IF59</f>
        <v>0</v>
      </c>
      <c r="IG59" s="94">
        <f>+[2]Total!IG59</f>
        <v>0</v>
      </c>
      <c r="IH59" s="94">
        <f>+[2]Total!IH59</f>
        <v>0</v>
      </c>
      <c r="II59" s="94">
        <f>+[2]Total!II59</f>
        <v>0</v>
      </c>
      <c r="IJ59" s="94">
        <f>+[2]Total!IJ59</f>
        <v>0</v>
      </c>
      <c r="IK59" s="94">
        <f>+[2]Total!IK59</f>
        <v>0</v>
      </c>
      <c r="IL59" s="94">
        <f>+[2]Total!IL59</f>
        <v>0</v>
      </c>
      <c r="IM59" s="94">
        <f>+[2]Total!IM59</f>
        <v>0</v>
      </c>
      <c r="IN59" s="94">
        <f>+[2]Total!IN59</f>
        <v>0</v>
      </c>
      <c r="IO59" s="94">
        <f>+[2]Total!IO59</f>
        <v>0</v>
      </c>
      <c r="IP59" s="94">
        <f>+[2]Total!IP59</f>
        <v>0</v>
      </c>
      <c r="IQ59" s="94">
        <f>+[2]Total!IQ59</f>
        <v>0</v>
      </c>
      <c r="IR59" s="94">
        <f>+[2]Total!IR59</f>
        <v>0</v>
      </c>
      <c r="IS59" s="94">
        <f>+[2]Total!IS59</f>
        <v>0</v>
      </c>
      <c r="IT59" s="94">
        <f>+[2]Total!IT59</f>
        <v>0</v>
      </c>
      <c r="IU59" s="94">
        <f>+[2]Total!IU59</f>
        <v>0</v>
      </c>
      <c r="IV59" s="94">
        <f>+[2]Total!IV59</f>
        <v>0</v>
      </c>
      <c r="IW59" s="94">
        <f>+[2]Total!IW59</f>
        <v>0</v>
      </c>
      <c r="IX59" s="94">
        <f>+[2]Total!IX59</f>
        <v>0</v>
      </c>
      <c r="IY59" s="94">
        <f>+[2]Total!IY59</f>
        <v>0</v>
      </c>
      <c r="IZ59" s="94">
        <f>+[2]Total!IZ59</f>
        <v>0</v>
      </c>
      <c r="JA59" s="94">
        <f>+[2]Total!JA59</f>
        <v>0</v>
      </c>
      <c r="JB59" s="94">
        <f>+[2]Total!JB59</f>
        <v>0</v>
      </c>
      <c r="JC59" s="94">
        <f>+[2]Total!JC59</f>
        <v>0</v>
      </c>
      <c r="JD59" s="94">
        <f>+[2]Total!JD59</f>
        <v>0</v>
      </c>
      <c r="JE59" s="94">
        <f>+[2]Total!JE59</f>
        <v>0</v>
      </c>
      <c r="JF59" s="94">
        <f>+[2]Total!JF59</f>
        <v>0</v>
      </c>
      <c r="JG59" s="94">
        <f>+[2]Total!JG59</f>
        <v>0</v>
      </c>
      <c r="JH59" s="94">
        <f>+[2]Total!JH59</f>
        <v>0</v>
      </c>
      <c r="JI59" s="94">
        <f>+[2]Total!JI59</f>
        <v>0</v>
      </c>
      <c r="JJ59" s="94">
        <f>+[2]Total!JJ59</f>
        <v>0</v>
      </c>
      <c r="JK59" s="94">
        <f>+[2]Total!JK59</f>
        <v>0</v>
      </c>
      <c r="JL59" s="94">
        <f>+[2]Total!JL59</f>
        <v>0</v>
      </c>
      <c r="JM59" s="94">
        <f>+[2]Total!JM59</f>
        <v>0</v>
      </c>
      <c r="JN59" s="94">
        <f>+[2]Total!JN59</f>
        <v>0</v>
      </c>
      <c r="JO59" s="94">
        <f>+[2]Total!JO59</f>
        <v>0</v>
      </c>
      <c r="JP59" s="94">
        <f>+[2]Total!JP59</f>
        <v>0</v>
      </c>
      <c r="JQ59" s="94">
        <f>+[2]Total!JQ59</f>
        <v>0</v>
      </c>
      <c r="JR59" s="94">
        <f>+[2]Total!JR59</f>
        <v>0</v>
      </c>
      <c r="JS59" s="94">
        <f>+[2]Total!JS59</f>
        <v>0</v>
      </c>
      <c r="JT59" s="94">
        <f>+[2]Total!JT59</f>
        <v>0</v>
      </c>
      <c r="JU59" s="94">
        <f>+[2]Total!JU59</f>
        <v>0</v>
      </c>
      <c r="JV59" s="94">
        <f>+[2]Total!JV59</f>
        <v>0</v>
      </c>
      <c r="JW59" s="94">
        <f>+[2]Total!JW59</f>
        <v>0</v>
      </c>
      <c r="JX59" s="94">
        <f>+[2]Total!JX59</f>
        <v>0</v>
      </c>
      <c r="JY59" s="94">
        <f>+[2]Total!JY59</f>
        <v>0</v>
      </c>
      <c r="JZ59" s="94">
        <f>+[2]Total!JZ59</f>
        <v>0</v>
      </c>
      <c r="KA59" s="94">
        <f>+[2]Total!KA59</f>
        <v>0</v>
      </c>
      <c r="KB59" s="94">
        <f>+[2]Total!KB59</f>
        <v>0</v>
      </c>
      <c r="KC59" s="94">
        <f>+[2]Total!KC59</f>
        <v>0</v>
      </c>
      <c r="KD59" s="94">
        <f>+[2]Total!KD59</f>
        <v>0</v>
      </c>
      <c r="KE59" s="94">
        <f>+[2]Total!KE59</f>
        <v>0</v>
      </c>
      <c r="KF59" s="94">
        <f>+[2]Total!KF59</f>
        <v>0</v>
      </c>
      <c r="KG59" s="94">
        <f>+[2]Total!KG59</f>
        <v>0</v>
      </c>
      <c r="KH59" s="94">
        <f>+[2]Total!KH59</f>
        <v>0</v>
      </c>
      <c r="KI59" s="94">
        <f>+[2]Total!KI59</f>
        <v>0</v>
      </c>
      <c r="KJ59" s="94">
        <f>+[2]Total!KJ59</f>
        <v>0</v>
      </c>
      <c r="KK59" s="94">
        <f>+[2]Total!KK59</f>
        <v>0</v>
      </c>
      <c r="KL59" s="94">
        <f>+[2]Total!KL59</f>
        <v>0</v>
      </c>
      <c r="KM59" s="94">
        <f>+[2]Total!KM59</f>
        <v>0</v>
      </c>
      <c r="KN59" s="94">
        <f>+[2]Total!KN59</f>
        <v>0</v>
      </c>
      <c r="KO59" s="94">
        <f>+[2]Total!KO59</f>
        <v>0</v>
      </c>
      <c r="KP59" s="94">
        <f>+[2]Total!KP59</f>
        <v>0</v>
      </c>
      <c r="KQ59" s="94">
        <f>+[2]Total!KQ59</f>
        <v>0</v>
      </c>
      <c r="KR59" s="94">
        <f>+[2]Total!KR59</f>
        <v>0</v>
      </c>
      <c r="KS59" s="94">
        <f>+[2]Total!KS59</f>
        <v>0</v>
      </c>
      <c r="KT59" s="94">
        <f>+[2]Total!KT59</f>
        <v>0</v>
      </c>
      <c r="KU59" s="94">
        <f>+[2]Total!KU59</f>
        <v>0</v>
      </c>
      <c r="KV59" s="94">
        <f>+[2]Total!KV59</f>
        <v>0</v>
      </c>
      <c r="KW59" s="94">
        <f>+[2]Total!KW59</f>
        <v>0</v>
      </c>
      <c r="KX59" s="94">
        <f>+[2]Total!KX59</f>
        <v>0</v>
      </c>
      <c r="KY59" s="94">
        <f>+[2]Total!KY59</f>
        <v>0</v>
      </c>
      <c r="KZ59" s="94">
        <f>+[2]Total!KZ59</f>
        <v>0</v>
      </c>
      <c r="LA59" s="94">
        <f>+[2]Total!LA59</f>
        <v>0</v>
      </c>
      <c r="LB59" s="94">
        <f>+[2]Total!LB59</f>
        <v>0</v>
      </c>
      <c r="LC59" s="94">
        <f>+[2]Total!LC59</f>
        <v>0</v>
      </c>
      <c r="LD59" s="94">
        <f>+[2]Total!LD59</f>
        <v>0</v>
      </c>
      <c r="LE59" s="94">
        <f>+[2]Total!LE59</f>
        <v>0</v>
      </c>
      <c r="LF59" s="94">
        <f>+[2]Total!LF59</f>
        <v>0</v>
      </c>
      <c r="LG59" s="94">
        <f>+[2]Total!LG59</f>
        <v>0</v>
      </c>
      <c r="LH59" s="94">
        <f>+[2]Total!LH59</f>
        <v>0</v>
      </c>
      <c r="LI59" s="94">
        <f>+[2]Total!LI59</f>
        <v>0</v>
      </c>
      <c r="LJ59" s="94">
        <f>+[2]Total!LJ59</f>
        <v>0</v>
      </c>
      <c r="LK59" s="94">
        <f>+[2]Total!LK59</f>
        <v>0</v>
      </c>
      <c r="LL59" s="94">
        <f>+[2]Total!LL59</f>
        <v>0</v>
      </c>
      <c r="LM59" s="94">
        <f>+[2]Total!LM59</f>
        <v>0</v>
      </c>
      <c r="LR59" s="88"/>
      <c r="LS59" s="88"/>
      <c r="LT59" s="88"/>
      <c r="LU59" s="88"/>
      <c r="LV59" s="88"/>
      <c r="LW59" s="88"/>
      <c r="LX59" s="88"/>
      <c r="LY59" s="88"/>
      <c r="LZ59" s="88"/>
      <c r="MA59" s="88"/>
      <c r="MB59" s="88"/>
      <c r="MC59" s="88"/>
      <c r="MD59" s="88"/>
      <c r="ME59" s="88"/>
      <c r="MF59" s="88"/>
      <c r="MG59" s="88"/>
      <c r="MH59" s="88"/>
      <c r="MI59" s="88"/>
      <c r="MJ59" s="88"/>
      <c r="MK59" s="88"/>
      <c r="ML59" s="88"/>
      <c r="MM59" s="88"/>
      <c r="MN59" s="88"/>
      <c r="MO59" s="88"/>
      <c r="MP59" s="88"/>
      <c r="MQ59" s="88"/>
      <c r="MR59" s="88"/>
      <c r="MS59" s="88"/>
      <c r="MT59" s="88"/>
      <c r="MU59" s="88"/>
      <c r="MV59" s="88"/>
      <c r="MW59" s="88"/>
      <c r="MX59" s="88"/>
      <c r="MY59" s="88"/>
      <c r="MZ59" s="88"/>
      <c r="NA59" s="88"/>
      <c r="NB59" s="88"/>
      <c r="NC59" s="88"/>
      <c r="ND59" s="88"/>
      <c r="NE59" s="88"/>
      <c r="NF59" s="88"/>
      <c r="NG59" s="88"/>
      <c r="NH59" s="88"/>
      <c r="NI59" s="88"/>
      <c r="NJ59" s="88"/>
      <c r="NK59" s="88"/>
      <c r="NL59" s="88"/>
      <c r="NM59" s="88"/>
      <c r="NN59" s="88"/>
      <c r="NO59" s="88"/>
      <c r="NP59" s="88"/>
      <c r="NQ59" s="88"/>
      <c r="NR59" s="88"/>
      <c r="NS59" s="88"/>
      <c r="NT59" s="88"/>
      <c r="NU59" s="88"/>
      <c r="NV59" s="88"/>
      <c r="NW59" s="88"/>
      <c r="NX59" s="88"/>
      <c r="NY59" s="88"/>
      <c r="NZ59" s="88"/>
      <c r="OA59" s="88"/>
      <c r="OB59" s="88"/>
      <c r="OC59" s="88"/>
      <c r="OD59" s="88"/>
      <c r="OE59" s="88"/>
      <c r="OF59" s="88"/>
      <c r="OG59" s="88"/>
      <c r="OH59" s="88"/>
      <c r="OI59" s="88"/>
      <c r="OJ59" s="88"/>
      <c r="OK59" s="88"/>
      <c r="OL59" s="88"/>
      <c r="OM59" s="88"/>
      <c r="ON59" s="88"/>
      <c r="OO59" s="88"/>
      <c r="OP59" s="88"/>
      <c r="OQ59" s="88"/>
      <c r="OR59" s="88"/>
      <c r="OS59" s="88"/>
      <c r="OT59" s="88"/>
      <c r="OU59" s="88"/>
      <c r="OV59" s="88"/>
      <c r="OW59" s="88"/>
      <c r="OX59" s="88"/>
      <c r="OY59" s="88"/>
      <c r="OZ59" s="88"/>
      <c r="PA59" s="88"/>
      <c r="PB59" s="88"/>
      <c r="PC59" s="88"/>
      <c r="PD59" s="88"/>
      <c r="PE59" s="88"/>
      <c r="PF59" s="88"/>
      <c r="PG59" s="88"/>
      <c r="PH59" s="88"/>
      <c r="PI59" s="88"/>
      <c r="PJ59" s="88"/>
      <c r="PK59" s="88"/>
      <c r="PL59" s="88"/>
      <c r="PM59" s="88"/>
      <c r="PN59" s="88"/>
      <c r="PO59" s="88"/>
      <c r="PP59" s="88"/>
      <c r="PQ59" s="88"/>
      <c r="PR59" s="88"/>
      <c r="PS59" s="88"/>
      <c r="PT59" s="88"/>
      <c r="PU59" s="88"/>
      <c r="PV59" s="88"/>
      <c r="PW59" s="88"/>
      <c r="PX59" s="88"/>
      <c r="PY59" s="88"/>
      <c r="PZ59" s="88"/>
      <c r="QA59" s="88"/>
      <c r="QB59" s="88"/>
      <c r="QC59" s="88"/>
      <c r="QD59" s="88"/>
      <c r="QE59" s="88"/>
      <c r="QF59" s="88"/>
      <c r="QG59" s="88"/>
      <c r="QH59" s="88"/>
      <c r="QI59" s="88"/>
      <c r="QJ59" s="88"/>
      <c r="QK59" s="88"/>
      <c r="QL59" s="88"/>
      <c r="QM59" s="88"/>
      <c r="QN59" s="88"/>
      <c r="QO59" s="88"/>
      <c r="QP59" s="88"/>
      <c r="QQ59" s="88"/>
      <c r="QR59" s="88"/>
      <c r="QS59" s="88"/>
      <c r="QT59" s="88"/>
      <c r="QU59" s="88"/>
      <c r="QV59" s="88"/>
      <c r="QW59" s="88"/>
      <c r="QX59" s="88"/>
      <c r="QY59" s="88"/>
      <c r="QZ59" s="88"/>
      <c r="RA59" s="88"/>
      <c r="RB59" s="88"/>
      <c r="RC59" s="88"/>
      <c r="RD59" s="88"/>
      <c r="RE59" s="88"/>
      <c r="RF59" s="88"/>
      <c r="RG59" s="88"/>
      <c r="RH59" s="88"/>
      <c r="RI59" s="88"/>
      <c r="RJ59" s="88"/>
      <c r="RK59" s="88"/>
      <c r="RL59" s="88"/>
      <c r="RM59" s="88"/>
      <c r="RN59" s="88"/>
      <c r="RO59" s="88"/>
      <c r="RP59" s="88"/>
      <c r="RQ59" s="88"/>
      <c r="RR59" s="88"/>
      <c r="RS59" s="88"/>
      <c r="RT59" s="88"/>
      <c r="RU59" s="88"/>
      <c r="RV59" s="88"/>
      <c r="RW59" s="88"/>
      <c r="RX59" s="88"/>
      <c r="RY59" s="88"/>
      <c r="RZ59" s="88"/>
      <c r="SA59" s="88"/>
      <c r="SB59" s="88"/>
      <c r="SC59" s="88"/>
      <c r="SD59" s="88"/>
      <c r="SE59" s="88"/>
      <c r="SF59" s="88"/>
      <c r="SG59" s="88"/>
      <c r="SH59" s="88"/>
      <c r="SI59" s="88"/>
      <c r="SJ59" s="88"/>
      <c r="SK59" s="88"/>
      <c r="SL59" s="88"/>
      <c r="SM59" s="88"/>
      <c r="SN59" s="88"/>
      <c r="SO59" s="88"/>
      <c r="SP59" s="88"/>
      <c r="SQ59" s="88"/>
      <c r="SR59" s="88"/>
      <c r="SS59" s="88"/>
      <c r="ST59" s="88"/>
      <c r="SU59" s="88"/>
      <c r="SV59" s="88"/>
      <c r="SW59" s="88"/>
      <c r="SX59" s="88"/>
      <c r="SY59" s="88"/>
      <c r="SZ59" s="88"/>
      <c r="TA59" s="88"/>
      <c r="TB59" s="88"/>
      <c r="TC59" s="88"/>
      <c r="TD59" s="88"/>
      <c r="TE59" s="88"/>
      <c r="TF59" s="88"/>
      <c r="TG59" s="88"/>
      <c r="TH59" s="88"/>
      <c r="TI59" s="88"/>
      <c r="TJ59" s="88"/>
      <c r="TK59" s="88"/>
      <c r="TL59" s="88"/>
      <c r="TM59" s="88"/>
      <c r="TN59" s="88"/>
      <c r="TO59" s="88"/>
      <c r="TP59" s="88"/>
      <c r="TQ59" s="88"/>
      <c r="TR59" s="88"/>
      <c r="TS59" s="88"/>
      <c r="TT59" s="88"/>
      <c r="TU59" s="88"/>
      <c r="TV59" s="88"/>
      <c r="TW59" s="88"/>
      <c r="TX59" s="88"/>
      <c r="TY59" s="88"/>
      <c r="TZ59" s="88"/>
      <c r="UA59" s="88"/>
      <c r="UB59" s="88"/>
      <c r="UC59" s="88"/>
      <c r="UD59" s="88"/>
      <c r="UE59" s="88"/>
      <c r="UF59" s="88"/>
      <c r="UG59" s="88"/>
      <c r="UH59" s="88"/>
      <c r="UI59" s="88"/>
      <c r="UJ59" s="88"/>
      <c r="UK59" s="88"/>
      <c r="UL59" s="88"/>
      <c r="UM59" s="88"/>
      <c r="UN59" s="88"/>
      <c r="UO59" s="88"/>
      <c r="UP59" s="88"/>
      <c r="UQ59" s="88"/>
      <c r="UR59" s="88"/>
      <c r="US59" s="88"/>
      <c r="UT59" s="88"/>
      <c r="UU59" s="88"/>
      <c r="UV59" s="88"/>
      <c r="UW59" s="88"/>
      <c r="UX59" s="88"/>
      <c r="UY59" s="88"/>
      <c r="UZ59" s="88"/>
      <c r="VA59" s="88"/>
      <c r="VB59" s="88"/>
      <c r="VC59" s="88"/>
      <c r="VD59" s="88"/>
      <c r="VE59" s="88"/>
      <c r="VF59" s="88"/>
      <c r="VG59" s="88"/>
      <c r="VH59" s="88"/>
      <c r="VI59" s="88"/>
      <c r="VJ59" s="88"/>
      <c r="VK59" s="88"/>
      <c r="VL59" s="88"/>
      <c r="VM59" s="88"/>
      <c r="VN59" s="88"/>
      <c r="VO59" s="88"/>
      <c r="VP59" s="88"/>
      <c r="VQ59" s="88"/>
      <c r="VR59" s="88"/>
      <c r="VS59" s="88"/>
      <c r="VT59" s="88"/>
      <c r="VU59" s="88"/>
      <c r="VV59" s="88"/>
      <c r="VW59" s="88"/>
      <c r="VX59" s="88"/>
      <c r="VY59" s="88"/>
      <c r="VZ59" s="88"/>
      <c r="WA59" s="88"/>
      <c r="WB59" s="88"/>
      <c r="WC59" s="88"/>
      <c r="WD59" s="88"/>
      <c r="WE59" s="88"/>
      <c r="WF59" s="88"/>
      <c r="WG59" s="88"/>
      <c r="WH59" s="88"/>
      <c r="WI59" s="88"/>
      <c r="WJ59" s="88"/>
      <c r="WK59" s="88"/>
      <c r="WL59" s="88"/>
      <c r="WM59" s="88"/>
      <c r="WN59" s="88"/>
      <c r="WO59" s="88"/>
      <c r="WP59" s="88"/>
      <c r="WQ59" s="88"/>
      <c r="WR59" s="88"/>
      <c r="WS59" s="88"/>
      <c r="WT59" s="88"/>
      <c r="WU59" s="88"/>
      <c r="WV59" s="88"/>
      <c r="WW59" s="88"/>
      <c r="WX59" s="88"/>
      <c r="WY59" s="88"/>
      <c r="WZ59" s="88"/>
      <c r="XA59" s="88"/>
      <c r="XB59" s="88"/>
    </row>
    <row r="60" spans="1:626" x14ac:dyDescent="0.25">
      <c r="A60" s="39" t="s">
        <v>92</v>
      </c>
      <c r="B60" s="94">
        <f>+[2]Total!B60</f>
        <v>0</v>
      </c>
      <c r="C60" s="94">
        <f>+[2]Total!C60</f>
        <v>0</v>
      </c>
      <c r="D60" s="94">
        <f>+[2]Total!D60</f>
        <v>101</v>
      </c>
      <c r="E60" s="94">
        <f>+[2]Total!E60</f>
        <v>8</v>
      </c>
      <c r="F60" s="94">
        <f>+[2]Total!F60</f>
        <v>0</v>
      </c>
      <c r="G60" s="94">
        <f>+[2]Total!G60</f>
        <v>1</v>
      </c>
      <c r="H60" s="94">
        <f>+[2]Total!H60</f>
        <v>10</v>
      </c>
      <c r="I60" s="94">
        <f>+[2]Total!I60</f>
        <v>1</v>
      </c>
      <c r="J60" s="94">
        <f>+[2]Total!J60</f>
        <v>0</v>
      </c>
      <c r="K60" s="94">
        <f>+[2]Total!K60</f>
        <v>0</v>
      </c>
      <c r="L60" s="94">
        <f>+[2]Total!L60</f>
        <v>28</v>
      </c>
      <c r="M60" s="94">
        <f>+[2]Total!M60</f>
        <v>3073</v>
      </c>
      <c r="N60" s="94">
        <f>+[2]Total!N60</f>
        <v>613</v>
      </c>
      <c r="O60" s="94">
        <f>+[2]Total!O60</f>
        <v>5</v>
      </c>
      <c r="P60" s="94">
        <f>+[2]Total!P60</f>
        <v>15</v>
      </c>
      <c r="Q60" s="94">
        <f>+[2]Total!Q60</f>
        <v>870</v>
      </c>
      <c r="R60" s="94">
        <f>+[2]Total!R60</f>
        <v>96</v>
      </c>
      <c r="S60" s="94">
        <f>+[2]Total!S60</f>
        <v>0</v>
      </c>
      <c r="T60" s="94">
        <f>+[2]Total!T60</f>
        <v>0</v>
      </c>
      <c r="U60" s="94">
        <f>+[2]Total!U60</f>
        <v>0</v>
      </c>
      <c r="V60" s="94">
        <f>+[2]Total!V60</f>
        <v>0</v>
      </c>
      <c r="W60" s="94">
        <f>+[2]Total!W60</f>
        <v>0</v>
      </c>
      <c r="X60" s="94">
        <f>+[2]Total!X60</f>
        <v>0</v>
      </c>
      <c r="Y60" s="94">
        <f>+[2]Total!Y60</f>
        <v>0</v>
      </c>
      <c r="Z60" s="94">
        <f>+[2]Total!Z60</f>
        <v>0</v>
      </c>
      <c r="AA60" s="94">
        <f>+[2]Total!AA60</f>
        <v>0</v>
      </c>
      <c r="AB60" s="94">
        <f>+[2]Total!AB60</f>
        <v>0</v>
      </c>
      <c r="AC60" s="94">
        <f>+[2]Total!AC60</f>
        <v>0</v>
      </c>
      <c r="AD60" s="94">
        <f>+[2]Total!AD60</f>
        <v>0</v>
      </c>
      <c r="AE60" s="94">
        <f>+[2]Total!AE60</f>
        <v>104</v>
      </c>
      <c r="AF60" s="94">
        <f>+[2]Total!AF60</f>
        <v>8</v>
      </c>
      <c r="AG60" s="94">
        <f>+[2]Total!AG60</f>
        <v>0</v>
      </c>
      <c r="AH60" s="94">
        <f>+[2]Total!AH60</f>
        <v>1</v>
      </c>
      <c r="AI60" s="94">
        <f>+[2]Total!AI60</f>
        <v>10</v>
      </c>
      <c r="AJ60" s="94">
        <f>+[2]Total!AJ60</f>
        <v>1</v>
      </c>
      <c r="AK60" s="94">
        <f>+[2]Total!AK60</f>
        <v>0</v>
      </c>
      <c r="AL60" s="94">
        <f>+[2]Total!AL60</f>
        <v>0</v>
      </c>
      <c r="AM60" s="94">
        <f>+[2]Total!AM60</f>
        <v>28</v>
      </c>
      <c r="AN60" s="94">
        <f>+[2]Total!AN60</f>
        <v>3061</v>
      </c>
      <c r="AO60" s="94">
        <f>+[2]Total!AO60</f>
        <v>599</v>
      </c>
      <c r="AP60" s="94">
        <f>+[2]Total!AP60</f>
        <v>5</v>
      </c>
      <c r="AQ60" s="94">
        <f>+[2]Total!AQ60</f>
        <v>14</v>
      </c>
      <c r="AR60" s="94">
        <f>+[2]Total!AR60</f>
        <v>860</v>
      </c>
      <c r="AS60" s="94">
        <f>+[2]Total!AS60</f>
        <v>97</v>
      </c>
      <c r="AT60" s="94">
        <f>+[2]Total!AT60</f>
        <v>0</v>
      </c>
      <c r="AU60" s="94">
        <f>+[2]Total!AU60</f>
        <v>0</v>
      </c>
      <c r="AV60" s="94">
        <f>+[2]Total!AV60</f>
        <v>0</v>
      </c>
      <c r="AW60" s="94">
        <f>+[2]Total!AW60</f>
        <v>0</v>
      </c>
      <c r="AX60" s="94">
        <f>+[2]Total!AX60</f>
        <v>0</v>
      </c>
      <c r="AY60" s="94">
        <f>+[2]Total!AY60</f>
        <v>0</v>
      </c>
      <c r="AZ60" s="94">
        <f>+[2]Total!AZ60</f>
        <v>0</v>
      </c>
      <c r="BA60" s="94">
        <f>+[2]Total!BA60</f>
        <v>0</v>
      </c>
      <c r="BB60" s="94">
        <f>+[2]Total!BB60</f>
        <v>0</v>
      </c>
      <c r="BC60" s="94">
        <f>+[2]Total!BC60</f>
        <v>0</v>
      </c>
      <c r="BD60" s="94">
        <f>+[2]Total!BD60</f>
        <v>0</v>
      </c>
      <c r="BE60" s="94">
        <f>+[2]Total!BE60</f>
        <v>0</v>
      </c>
      <c r="BF60" s="94">
        <f>+[2]Total!BF60</f>
        <v>111</v>
      </c>
      <c r="BG60" s="94">
        <f>+[2]Total!BG60</f>
        <v>8</v>
      </c>
      <c r="BH60" s="94">
        <f>+[2]Total!BH60</f>
        <v>0</v>
      </c>
      <c r="BI60" s="94">
        <f>+[2]Total!BI60</f>
        <v>1</v>
      </c>
      <c r="BJ60" s="94">
        <f>+[2]Total!BJ60</f>
        <v>10</v>
      </c>
      <c r="BK60" s="94">
        <f>+[2]Total!BK60</f>
        <v>1</v>
      </c>
      <c r="BL60" s="94">
        <f>+[2]Total!BL60</f>
        <v>0</v>
      </c>
      <c r="BM60" s="94">
        <f>+[2]Total!BM60</f>
        <v>0</v>
      </c>
      <c r="BN60" s="94">
        <f>+[2]Total!BN60</f>
        <v>29</v>
      </c>
      <c r="BO60" s="94">
        <f>+[2]Total!BO60</f>
        <v>3151</v>
      </c>
      <c r="BP60" s="94">
        <f>+[2]Total!BP60</f>
        <v>649</v>
      </c>
      <c r="BQ60" s="94">
        <f>+[2]Total!BQ60</f>
        <v>6</v>
      </c>
      <c r="BR60" s="94">
        <f>+[2]Total!BR60</f>
        <v>15</v>
      </c>
      <c r="BS60" s="94">
        <f>+[2]Total!BS60</f>
        <v>938</v>
      </c>
      <c r="BT60" s="94">
        <f>+[2]Total!BT60</f>
        <v>111</v>
      </c>
      <c r="BU60" s="94">
        <f>+[2]Total!BU60</f>
        <v>0</v>
      </c>
      <c r="BV60" s="94">
        <f>+[2]Total!BV60</f>
        <v>0</v>
      </c>
      <c r="BW60" s="94">
        <f>+[2]Total!BW60</f>
        <v>0</v>
      </c>
      <c r="BX60" s="94">
        <f>+[2]Total!BX60</f>
        <v>0</v>
      </c>
      <c r="BY60" s="94">
        <f>+[2]Total!BY60</f>
        <v>0</v>
      </c>
      <c r="BZ60" s="94">
        <f>+[2]Total!BZ60</f>
        <v>0</v>
      </c>
      <c r="CA60" s="94">
        <f>+[2]Total!CA60</f>
        <v>0</v>
      </c>
      <c r="CB60" s="94">
        <f>+[2]Total!CB60</f>
        <v>0</v>
      </c>
      <c r="CC60" s="94">
        <f>+[2]Total!CC60</f>
        <v>0</v>
      </c>
      <c r="CD60" s="94">
        <f>+[2]Total!CD60</f>
        <v>0</v>
      </c>
      <c r="CE60" s="94">
        <f>+[2]Total!CE60</f>
        <v>0</v>
      </c>
      <c r="CF60" s="94">
        <f>+[2]Total!CF60</f>
        <v>0</v>
      </c>
      <c r="CG60" s="94">
        <f>+[2]Total!CG60</f>
        <v>113</v>
      </c>
      <c r="CH60" s="94">
        <f>+[2]Total!CH60</f>
        <v>8</v>
      </c>
      <c r="CI60" s="94">
        <f>+[2]Total!CI60</f>
        <v>0</v>
      </c>
      <c r="CJ60" s="94">
        <f>+[2]Total!CJ60</f>
        <v>1</v>
      </c>
      <c r="CK60" s="94">
        <f>+[2]Total!CK60</f>
        <v>10</v>
      </c>
      <c r="CL60" s="94">
        <f>+[2]Total!CL60</f>
        <v>1</v>
      </c>
      <c r="CM60" s="94">
        <f>+[2]Total!CM60</f>
        <v>0</v>
      </c>
      <c r="CN60" s="94">
        <f>+[2]Total!CN60</f>
        <v>0</v>
      </c>
      <c r="CO60" s="94">
        <f>+[2]Total!CO60</f>
        <v>30</v>
      </c>
      <c r="CP60" s="94">
        <f>+[2]Total!CP60</f>
        <v>3419</v>
      </c>
      <c r="CQ60" s="94">
        <f>+[2]Total!CQ60</f>
        <v>752</v>
      </c>
      <c r="CR60" s="94">
        <f>+[2]Total!CR60</f>
        <v>6</v>
      </c>
      <c r="CS60" s="94">
        <f>+[2]Total!CS60</f>
        <v>15</v>
      </c>
      <c r="CT60" s="94">
        <f>+[2]Total!CT60</f>
        <v>1092</v>
      </c>
      <c r="CU60" s="94">
        <f>+[2]Total!CU60</f>
        <v>146</v>
      </c>
      <c r="CV60" s="94">
        <f>+[2]Total!CV60</f>
        <v>0</v>
      </c>
      <c r="CW60" s="94">
        <f>+[2]Total!CW60</f>
        <v>0</v>
      </c>
      <c r="CX60" s="94">
        <f>+[2]Total!CX60</f>
        <v>0</v>
      </c>
      <c r="CY60" s="94">
        <f>+[2]Total!CY60</f>
        <v>0</v>
      </c>
      <c r="CZ60" s="94">
        <f>+[2]Total!CZ60</f>
        <v>0</v>
      </c>
      <c r="DA60" s="94">
        <f>+[2]Total!DA60</f>
        <v>0</v>
      </c>
      <c r="DB60" s="94">
        <f>+[2]Total!DB60</f>
        <v>0</v>
      </c>
      <c r="DC60" s="94">
        <f>+[2]Total!DC60</f>
        <v>0</v>
      </c>
      <c r="DD60" s="94">
        <f>+[2]Total!DD60</f>
        <v>0</v>
      </c>
      <c r="DE60" s="94">
        <f>+[2]Total!DE60</f>
        <v>0</v>
      </c>
      <c r="DF60" s="94">
        <f>+[2]Total!DF60</f>
        <v>0</v>
      </c>
      <c r="DG60" s="94">
        <f>+[2]Total!DG60</f>
        <v>0</v>
      </c>
      <c r="DH60" s="94">
        <f>+[2]Total!DH60</f>
        <v>113</v>
      </c>
      <c r="DI60" s="94">
        <f>+[2]Total!DI60</f>
        <v>8</v>
      </c>
      <c r="DJ60" s="94">
        <f>+[2]Total!DJ60</f>
        <v>0</v>
      </c>
      <c r="DK60" s="94">
        <f>+[2]Total!DK60</f>
        <v>1</v>
      </c>
      <c r="DL60" s="94">
        <f>+[2]Total!DL60</f>
        <v>10</v>
      </c>
      <c r="DM60" s="94">
        <f>+[2]Total!DM60</f>
        <v>1</v>
      </c>
      <c r="DN60" s="94">
        <f>+[2]Total!DN60</f>
        <v>0</v>
      </c>
      <c r="DO60" s="94">
        <f>+[2]Total!DO60</f>
        <v>0</v>
      </c>
      <c r="DP60" s="94">
        <f>+[2]Total!DP60</f>
        <v>30</v>
      </c>
      <c r="DQ60" s="94">
        <f>+[2]Total!DQ60</f>
        <v>3419</v>
      </c>
      <c r="DR60" s="94">
        <f>+[2]Total!DR60</f>
        <v>752</v>
      </c>
      <c r="DS60" s="94">
        <f>+[2]Total!DS60</f>
        <v>6</v>
      </c>
      <c r="DT60" s="94">
        <f>+[2]Total!DT60</f>
        <v>15</v>
      </c>
      <c r="DU60" s="94">
        <f>+[2]Total!DU60</f>
        <v>1092</v>
      </c>
      <c r="DV60" s="94">
        <f>+[2]Total!DV60</f>
        <v>146</v>
      </c>
      <c r="DW60" s="94">
        <f>+[2]Total!DW60</f>
        <v>0</v>
      </c>
      <c r="DX60" s="94">
        <f>+[2]Total!DX60</f>
        <v>0</v>
      </c>
      <c r="DY60" s="94">
        <f>+[2]Total!DY60</f>
        <v>0</v>
      </c>
      <c r="DZ60" s="94">
        <f>+[2]Total!DZ60</f>
        <v>0</v>
      </c>
      <c r="EA60" s="94">
        <f>+[2]Total!EA60</f>
        <v>0</v>
      </c>
      <c r="EB60" s="94">
        <f>+[2]Total!EB60</f>
        <v>0</v>
      </c>
      <c r="EC60" s="94">
        <f>+[2]Total!EC60</f>
        <v>0</v>
      </c>
      <c r="ED60" s="94">
        <f>+[2]Total!ED60</f>
        <v>0</v>
      </c>
      <c r="EE60" s="94">
        <f>+[2]Total!EE60</f>
        <v>0</v>
      </c>
      <c r="EF60" s="94">
        <f>+[2]Total!EF60</f>
        <v>0</v>
      </c>
      <c r="EG60" s="94">
        <f>+[2]Total!EG60</f>
        <v>0</v>
      </c>
      <c r="EH60" s="94">
        <f>+[2]Total!EH60</f>
        <v>0</v>
      </c>
      <c r="EI60" s="94">
        <f>+[2]Total!EI60</f>
        <v>125</v>
      </c>
      <c r="EJ60" s="94">
        <f>+[2]Total!EJ60</f>
        <v>8</v>
      </c>
      <c r="EK60" s="94">
        <f>+[2]Total!EK60</f>
        <v>0</v>
      </c>
      <c r="EL60" s="94">
        <f>+[2]Total!EL60</f>
        <v>1</v>
      </c>
      <c r="EM60" s="94">
        <f>+[2]Total!EM60</f>
        <v>10</v>
      </c>
      <c r="EN60" s="94">
        <f>+[2]Total!EN60</f>
        <v>1</v>
      </c>
      <c r="EO60" s="94">
        <f>+[2]Total!EO60</f>
        <v>0</v>
      </c>
      <c r="EP60" s="94">
        <f>+[2]Total!EP60</f>
        <v>0</v>
      </c>
      <c r="EQ60" s="94">
        <f>+[2]Total!EQ60</f>
        <v>30</v>
      </c>
      <c r="ER60" s="94">
        <f>+[2]Total!ER60</f>
        <v>3801</v>
      </c>
      <c r="ES60" s="94">
        <f>+[2]Total!ES60</f>
        <v>851</v>
      </c>
      <c r="ET60" s="94">
        <f>+[2]Total!ET60</f>
        <v>6</v>
      </c>
      <c r="EU60" s="94">
        <f>+[2]Total!EU60</f>
        <v>14</v>
      </c>
      <c r="EV60" s="94">
        <f>+[2]Total!EV60</f>
        <v>1210</v>
      </c>
      <c r="EW60" s="94">
        <f>+[2]Total!EW60</f>
        <v>167</v>
      </c>
      <c r="EX60" s="94">
        <f>+[2]Total!EX60</f>
        <v>0</v>
      </c>
      <c r="EY60" s="94">
        <f>+[2]Total!EY60</f>
        <v>0</v>
      </c>
      <c r="EZ60" s="94">
        <f>+[2]Total!EZ60</f>
        <v>0</v>
      </c>
      <c r="FA60" s="94">
        <f>+[2]Total!FA60</f>
        <v>0</v>
      </c>
      <c r="FB60" s="94">
        <f>+[2]Total!FB60</f>
        <v>0</v>
      </c>
      <c r="FC60" s="94">
        <f>+[2]Total!FC60</f>
        <v>0</v>
      </c>
      <c r="FD60" s="94">
        <f>+[2]Total!FD60</f>
        <v>0</v>
      </c>
      <c r="FE60" s="94">
        <f>+[2]Total!FE60</f>
        <v>0</v>
      </c>
      <c r="FF60" s="94">
        <f>+[2]Total!FF60</f>
        <v>0</v>
      </c>
      <c r="FG60" s="94">
        <f>+[2]Total!FG60</f>
        <v>0</v>
      </c>
      <c r="FH60" s="94">
        <f>+[2]Total!FH60</f>
        <v>0</v>
      </c>
      <c r="FI60" s="94">
        <f>+[2]Total!FI60</f>
        <v>0</v>
      </c>
      <c r="FJ60" s="94">
        <f>+[2]Total!FJ60</f>
        <v>127</v>
      </c>
      <c r="FK60" s="94">
        <f>+[2]Total!FK60</f>
        <v>8</v>
      </c>
      <c r="FL60" s="94">
        <f>+[2]Total!FL60</f>
        <v>1</v>
      </c>
      <c r="FM60" s="94">
        <f>+[2]Total!FM60</f>
        <v>1</v>
      </c>
      <c r="FN60" s="94">
        <f>+[2]Total!FN60</f>
        <v>10</v>
      </c>
      <c r="FO60" s="94">
        <f>+[2]Total!FO60</f>
        <v>1</v>
      </c>
      <c r="FP60" s="94">
        <f>+[2]Total!FP60</f>
        <v>0</v>
      </c>
      <c r="FQ60" s="94">
        <f>+[2]Total!FQ60</f>
        <v>0</v>
      </c>
      <c r="FR60" s="94">
        <f>+[2]Total!FR60</f>
        <v>32</v>
      </c>
      <c r="FS60" s="94">
        <f>+[2]Total!FS60</f>
        <v>3949</v>
      </c>
      <c r="FT60" s="94">
        <f>+[2]Total!FT60</f>
        <v>888</v>
      </c>
      <c r="FU60" s="94">
        <f>+[2]Total!FU60</f>
        <v>6</v>
      </c>
      <c r="FV60" s="94">
        <f>+[2]Total!FV60</f>
        <v>14</v>
      </c>
      <c r="FW60" s="94">
        <f>+[2]Total!FW60</f>
        <v>1262</v>
      </c>
      <c r="FX60" s="94">
        <f>+[2]Total!FX60</f>
        <v>170</v>
      </c>
      <c r="FY60" s="94">
        <f>+[2]Total!FY60</f>
        <v>0</v>
      </c>
      <c r="FZ60" s="94">
        <f>+[2]Total!FZ60</f>
        <v>0</v>
      </c>
      <c r="GA60" s="94">
        <f>+[2]Total!GA60</f>
        <v>0</v>
      </c>
      <c r="GB60" s="94">
        <f>+[2]Total!GB60</f>
        <v>0</v>
      </c>
      <c r="GC60" s="94">
        <f>+[2]Total!GC60</f>
        <v>0</v>
      </c>
      <c r="GD60" s="94">
        <f>+[2]Total!GD60</f>
        <v>0</v>
      </c>
      <c r="GE60" s="94">
        <f>+[2]Total!GE60</f>
        <v>0</v>
      </c>
      <c r="GF60" s="94">
        <f>+[2]Total!GF60</f>
        <v>0</v>
      </c>
      <c r="GG60" s="94">
        <f>+[2]Total!GG60</f>
        <v>0</v>
      </c>
      <c r="GH60" s="94">
        <f>+[2]Total!GH60</f>
        <v>0</v>
      </c>
      <c r="GI60" s="94">
        <f>+[2]Total!GI60</f>
        <v>0</v>
      </c>
      <c r="GJ60" s="94">
        <f>+[2]Total!GJ60</f>
        <v>0</v>
      </c>
      <c r="GK60" s="94">
        <f>+[2]Total!GK60</f>
        <v>0</v>
      </c>
      <c r="GL60" s="94">
        <f>+[2]Total!GL60</f>
        <v>0</v>
      </c>
      <c r="GM60" s="94">
        <f>+[2]Total!GM60</f>
        <v>0</v>
      </c>
      <c r="GN60" s="94">
        <f>+[2]Total!GN60</f>
        <v>0</v>
      </c>
      <c r="GO60" s="94">
        <f>+[2]Total!GO60</f>
        <v>0</v>
      </c>
      <c r="GP60" s="94">
        <f>+[2]Total!GP60</f>
        <v>0</v>
      </c>
      <c r="GQ60" s="94">
        <f>+[2]Total!GQ60</f>
        <v>0</v>
      </c>
      <c r="GR60" s="94">
        <f>+[2]Total!GR60</f>
        <v>0</v>
      </c>
      <c r="GS60" s="94">
        <f>+[2]Total!GS60</f>
        <v>0</v>
      </c>
      <c r="GT60" s="94">
        <f>+[2]Total!GT60</f>
        <v>0</v>
      </c>
      <c r="GU60" s="94">
        <f>+[2]Total!GU60</f>
        <v>0</v>
      </c>
      <c r="GV60" s="94">
        <f>+[2]Total!GV60</f>
        <v>0</v>
      </c>
      <c r="GW60" s="94">
        <f>+[2]Total!GW60</f>
        <v>0</v>
      </c>
      <c r="GX60" s="94">
        <f>+[2]Total!GX60</f>
        <v>0</v>
      </c>
      <c r="GY60" s="94">
        <f>+[2]Total!GY60</f>
        <v>0</v>
      </c>
      <c r="GZ60" s="94">
        <f>+[2]Total!GZ60</f>
        <v>0</v>
      </c>
      <c r="HA60" s="94">
        <f>+[2]Total!HA60</f>
        <v>0</v>
      </c>
      <c r="HB60" s="94">
        <f>+[2]Total!HB60</f>
        <v>0</v>
      </c>
      <c r="HC60" s="94">
        <f>+[2]Total!HC60</f>
        <v>0</v>
      </c>
      <c r="HD60" s="94">
        <f>+[2]Total!HD60</f>
        <v>0</v>
      </c>
      <c r="HE60" s="94">
        <f>+[2]Total!HE60</f>
        <v>0</v>
      </c>
      <c r="HF60" s="94">
        <f>+[2]Total!HF60</f>
        <v>0</v>
      </c>
      <c r="HG60" s="94">
        <f>+[2]Total!HG60</f>
        <v>0</v>
      </c>
      <c r="HH60" s="94">
        <f>+[2]Total!HH60</f>
        <v>0</v>
      </c>
      <c r="HI60" s="94">
        <f>+[2]Total!HI60</f>
        <v>0</v>
      </c>
      <c r="HJ60" s="94">
        <f>+[2]Total!HJ60</f>
        <v>0</v>
      </c>
      <c r="HK60" s="94">
        <f>+[2]Total!HK60</f>
        <v>0</v>
      </c>
      <c r="HL60" s="94">
        <f>+[2]Total!HL60</f>
        <v>0</v>
      </c>
      <c r="HM60" s="94">
        <f>+[2]Total!HM60</f>
        <v>0</v>
      </c>
      <c r="HN60" s="94">
        <f>+[2]Total!HN60</f>
        <v>0</v>
      </c>
      <c r="HO60" s="94">
        <f>+[2]Total!HO60</f>
        <v>0</v>
      </c>
      <c r="HP60" s="94">
        <f>+[2]Total!HP60</f>
        <v>0</v>
      </c>
      <c r="HQ60" s="94">
        <f>+[2]Total!HQ60</f>
        <v>0</v>
      </c>
      <c r="HR60" s="94">
        <f>+[2]Total!HR60</f>
        <v>0</v>
      </c>
      <c r="HS60" s="94">
        <f>+[2]Total!HS60</f>
        <v>0</v>
      </c>
      <c r="HT60" s="94">
        <f>+[2]Total!HT60</f>
        <v>0</v>
      </c>
      <c r="HU60" s="94">
        <f>+[2]Total!HU60</f>
        <v>0</v>
      </c>
      <c r="HV60" s="94">
        <f>+[2]Total!HV60</f>
        <v>0</v>
      </c>
      <c r="HW60" s="94">
        <f>+[2]Total!HW60</f>
        <v>0</v>
      </c>
      <c r="HX60" s="94">
        <f>+[2]Total!HX60</f>
        <v>0</v>
      </c>
      <c r="HY60" s="94">
        <f>+[2]Total!HY60</f>
        <v>0</v>
      </c>
      <c r="HZ60" s="94">
        <f>+[2]Total!HZ60</f>
        <v>0</v>
      </c>
      <c r="IA60" s="94">
        <f>+[2]Total!IA60</f>
        <v>0</v>
      </c>
      <c r="IB60" s="94">
        <f>+[2]Total!IB60</f>
        <v>0</v>
      </c>
      <c r="IC60" s="94">
        <f>+[2]Total!IC60</f>
        <v>0</v>
      </c>
      <c r="ID60" s="94">
        <f>+[2]Total!ID60</f>
        <v>0</v>
      </c>
      <c r="IE60" s="94">
        <f>+[2]Total!IE60</f>
        <v>0</v>
      </c>
      <c r="IF60" s="94">
        <f>+[2]Total!IF60</f>
        <v>0</v>
      </c>
      <c r="IG60" s="94">
        <f>+[2]Total!IG60</f>
        <v>0</v>
      </c>
      <c r="IH60" s="94">
        <f>+[2]Total!IH60</f>
        <v>0</v>
      </c>
      <c r="II60" s="94">
        <f>+[2]Total!II60</f>
        <v>0</v>
      </c>
      <c r="IJ60" s="94">
        <f>+[2]Total!IJ60</f>
        <v>0</v>
      </c>
      <c r="IK60" s="94">
        <f>+[2]Total!IK60</f>
        <v>0</v>
      </c>
      <c r="IL60" s="94">
        <f>+[2]Total!IL60</f>
        <v>0</v>
      </c>
      <c r="IM60" s="94">
        <f>+[2]Total!IM60</f>
        <v>0</v>
      </c>
      <c r="IN60" s="94">
        <f>+[2]Total!IN60</f>
        <v>0</v>
      </c>
      <c r="IO60" s="94">
        <f>+[2]Total!IO60</f>
        <v>0</v>
      </c>
      <c r="IP60" s="94">
        <f>+[2]Total!IP60</f>
        <v>0</v>
      </c>
      <c r="IQ60" s="94">
        <f>+[2]Total!IQ60</f>
        <v>0</v>
      </c>
      <c r="IR60" s="94">
        <f>+[2]Total!IR60</f>
        <v>0</v>
      </c>
      <c r="IS60" s="94">
        <f>+[2]Total!IS60</f>
        <v>0</v>
      </c>
      <c r="IT60" s="94">
        <f>+[2]Total!IT60</f>
        <v>0</v>
      </c>
      <c r="IU60" s="94">
        <f>+[2]Total!IU60</f>
        <v>0</v>
      </c>
      <c r="IV60" s="94">
        <f>+[2]Total!IV60</f>
        <v>0</v>
      </c>
      <c r="IW60" s="94">
        <f>+[2]Total!IW60</f>
        <v>0</v>
      </c>
      <c r="IX60" s="94">
        <f>+[2]Total!IX60</f>
        <v>0</v>
      </c>
      <c r="IY60" s="94">
        <f>+[2]Total!IY60</f>
        <v>0</v>
      </c>
      <c r="IZ60" s="94">
        <f>+[2]Total!IZ60</f>
        <v>0</v>
      </c>
      <c r="JA60" s="94">
        <f>+[2]Total!JA60</f>
        <v>0</v>
      </c>
      <c r="JB60" s="94">
        <f>+[2]Total!JB60</f>
        <v>0</v>
      </c>
      <c r="JC60" s="94">
        <f>+[2]Total!JC60</f>
        <v>0</v>
      </c>
      <c r="JD60" s="94">
        <f>+[2]Total!JD60</f>
        <v>0</v>
      </c>
      <c r="JE60" s="94">
        <f>+[2]Total!JE60</f>
        <v>0</v>
      </c>
      <c r="JF60" s="94">
        <f>+[2]Total!JF60</f>
        <v>0</v>
      </c>
      <c r="JG60" s="94">
        <f>+[2]Total!JG60</f>
        <v>0</v>
      </c>
      <c r="JH60" s="94">
        <f>+[2]Total!JH60</f>
        <v>0</v>
      </c>
      <c r="JI60" s="94">
        <f>+[2]Total!JI60</f>
        <v>0</v>
      </c>
      <c r="JJ60" s="94">
        <f>+[2]Total!JJ60</f>
        <v>0</v>
      </c>
      <c r="JK60" s="94">
        <f>+[2]Total!JK60</f>
        <v>0</v>
      </c>
      <c r="JL60" s="94">
        <f>+[2]Total!JL60</f>
        <v>0</v>
      </c>
      <c r="JM60" s="94">
        <f>+[2]Total!JM60</f>
        <v>0</v>
      </c>
      <c r="JN60" s="94">
        <f>+[2]Total!JN60</f>
        <v>0</v>
      </c>
      <c r="JO60" s="94">
        <f>+[2]Total!JO60</f>
        <v>0</v>
      </c>
      <c r="JP60" s="94">
        <f>+[2]Total!JP60</f>
        <v>0</v>
      </c>
      <c r="JQ60" s="94">
        <f>+[2]Total!JQ60</f>
        <v>0</v>
      </c>
      <c r="JR60" s="94">
        <f>+[2]Total!JR60</f>
        <v>0</v>
      </c>
      <c r="JS60" s="94">
        <f>+[2]Total!JS60</f>
        <v>0</v>
      </c>
      <c r="JT60" s="94">
        <f>+[2]Total!JT60</f>
        <v>0</v>
      </c>
      <c r="JU60" s="94">
        <f>+[2]Total!JU60</f>
        <v>0</v>
      </c>
      <c r="JV60" s="94">
        <f>+[2]Total!JV60</f>
        <v>0</v>
      </c>
      <c r="JW60" s="94">
        <f>+[2]Total!JW60</f>
        <v>0</v>
      </c>
      <c r="JX60" s="94">
        <f>+[2]Total!JX60</f>
        <v>0</v>
      </c>
      <c r="JY60" s="94">
        <f>+[2]Total!JY60</f>
        <v>0</v>
      </c>
      <c r="JZ60" s="94">
        <f>+[2]Total!JZ60</f>
        <v>0</v>
      </c>
      <c r="KA60" s="94">
        <f>+[2]Total!KA60</f>
        <v>0</v>
      </c>
      <c r="KB60" s="94">
        <f>+[2]Total!KB60</f>
        <v>0</v>
      </c>
      <c r="KC60" s="94">
        <f>+[2]Total!KC60</f>
        <v>0</v>
      </c>
      <c r="KD60" s="94">
        <f>+[2]Total!KD60</f>
        <v>0</v>
      </c>
      <c r="KE60" s="94">
        <f>+[2]Total!KE60</f>
        <v>0</v>
      </c>
      <c r="KF60" s="94">
        <f>+[2]Total!KF60</f>
        <v>0</v>
      </c>
      <c r="KG60" s="94">
        <f>+[2]Total!KG60</f>
        <v>0</v>
      </c>
      <c r="KH60" s="94">
        <f>+[2]Total!KH60</f>
        <v>0</v>
      </c>
      <c r="KI60" s="94">
        <f>+[2]Total!KI60</f>
        <v>0</v>
      </c>
      <c r="KJ60" s="94">
        <f>+[2]Total!KJ60</f>
        <v>0</v>
      </c>
      <c r="KK60" s="94">
        <f>+[2]Total!KK60</f>
        <v>0</v>
      </c>
      <c r="KL60" s="94">
        <f>+[2]Total!KL60</f>
        <v>0</v>
      </c>
      <c r="KM60" s="94">
        <f>+[2]Total!KM60</f>
        <v>0</v>
      </c>
      <c r="KN60" s="94">
        <f>+[2]Total!KN60</f>
        <v>0</v>
      </c>
      <c r="KO60" s="94">
        <f>+[2]Total!KO60</f>
        <v>0</v>
      </c>
      <c r="KP60" s="94">
        <f>+[2]Total!KP60</f>
        <v>0</v>
      </c>
      <c r="KQ60" s="94">
        <f>+[2]Total!KQ60</f>
        <v>0</v>
      </c>
      <c r="KR60" s="94">
        <f>+[2]Total!KR60</f>
        <v>0</v>
      </c>
      <c r="KS60" s="94">
        <f>+[2]Total!KS60</f>
        <v>0</v>
      </c>
      <c r="KT60" s="94">
        <f>+[2]Total!KT60</f>
        <v>0</v>
      </c>
      <c r="KU60" s="94">
        <f>+[2]Total!KU60</f>
        <v>0</v>
      </c>
      <c r="KV60" s="94">
        <f>+[2]Total!KV60</f>
        <v>0</v>
      </c>
      <c r="KW60" s="94">
        <f>+[2]Total!KW60</f>
        <v>0</v>
      </c>
      <c r="KX60" s="94">
        <f>+[2]Total!KX60</f>
        <v>0</v>
      </c>
      <c r="KY60" s="94">
        <f>+[2]Total!KY60</f>
        <v>0</v>
      </c>
      <c r="KZ60" s="94">
        <f>+[2]Total!KZ60</f>
        <v>0</v>
      </c>
      <c r="LA60" s="94">
        <f>+[2]Total!LA60</f>
        <v>0</v>
      </c>
      <c r="LB60" s="94">
        <f>+[2]Total!LB60</f>
        <v>0</v>
      </c>
      <c r="LC60" s="94">
        <f>+[2]Total!LC60</f>
        <v>0</v>
      </c>
      <c r="LD60" s="94">
        <f>+[2]Total!LD60</f>
        <v>0</v>
      </c>
      <c r="LE60" s="94">
        <f>+[2]Total!LE60</f>
        <v>0</v>
      </c>
      <c r="LF60" s="94">
        <f>+[2]Total!LF60</f>
        <v>0</v>
      </c>
      <c r="LG60" s="94">
        <f>+[2]Total!LG60</f>
        <v>0</v>
      </c>
      <c r="LH60" s="94">
        <f>+[2]Total!LH60</f>
        <v>0</v>
      </c>
      <c r="LI60" s="94">
        <f>+[2]Total!LI60</f>
        <v>0</v>
      </c>
      <c r="LJ60" s="94">
        <f>+[2]Total!LJ60</f>
        <v>0</v>
      </c>
      <c r="LK60" s="94">
        <f>+[2]Total!LK60</f>
        <v>0</v>
      </c>
      <c r="LL60" s="94">
        <f>+[2]Total!LL60</f>
        <v>0</v>
      </c>
      <c r="LM60" s="94">
        <f>+[2]Total!LM60</f>
        <v>0</v>
      </c>
      <c r="LR60" s="88"/>
      <c r="LS60" s="88"/>
      <c r="LT60" s="88"/>
      <c r="LU60" s="88"/>
      <c r="LV60" s="88"/>
      <c r="LW60" s="88"/>
      <c r="LX60" s="88"/>
      <c r="LY60" s="88"/>
      <c r="LZ60" s="88"/>
      <c r="MA60" s="88"/>
      <c r="MB60" s="88"/>
      <c r="MC60" s="88"/>
      <c r="MD60" s="88"/>
      <c r="ME60" s="88"/>
      <c r="MF60" s="88"/>
      <c r="MG60" s="88"/>
      <c r="MH60" s="88"/>
      <c r="MI60" s="88"/>
      <c r="MJ60" s="88"/>
      <c r="MK60" s="88"/>
      <c r="ML60" s="88"/>
      <c r="MM60" s="88"/>
      <c r="MN60" s="88"/>
      <c r="MO60" s="88"/>
      <c r="MP60" s="88"/>
      <c r="MQ60" s="88"/>
      <c r="MR60" s="88"/>
      <c r="MS60" s="88"/>
      <c r="MT60" s="88"/>
      <c r="MU60" s="88"/>
      <c r="MV60" s="88"/>
      <c r="MW60" s="88"/>
      <c r="MX60" s="88"/>
      <c r="MY60" s="88"/>
      <c r="MZ60" s="88"/>
      <c r="NA60" s="88"/>
      <c r="NB60" s="88"/>
      <c r="NC60" s="88"/>
      <c r="ND60" s="88"/>
      <c r="NE60" s="88"/>
      <c r="NF60" s="88"/>
      <c r="NG60" s="88"/>
      <c r="NH60" s="88"/>
      <c r="NI60" s="88"/>
      <c r="NJ60" s="88"/>
      <c r="NK60" s="88"/>
      <c r="NL60" s="88"/>
      <c r="NM60" s="88"/>
      <c r="NN60" s="88"/>
      <c r="NO60" s="88"/>
      <c r="NP60" s="88"/>
      <c r="NQ60" s="88"/>
      <c r="NR60" s="88"/>
      <c r="NS60" s="88"/>
      <c r="NT60" s="88"/>
      <c r="NU60" s="88"/>
      <c r="NV60" s="88"/>
      <c r="NW60" s="88"/>
      <c r="NX60" s="88"/>
      <c r="NY60" s="88"/>
      <c r="NZ60" s="88"/>
      <c r="OA60" s="88"/>
      <c r="OB60" s="88"/>
      <c r="OC60" s="88"/>
      <c r="OD60" s="88"/>
      <c r="OE60" s="88"/>
      <c r="OF60" s="88"/>
      <c r="OG60" s="88"/>
      <c r="OH60" s="88"/>
      <c r="OI60" s="88"/>
      <c r="OJ60" s="88"/>
      <c r="OK60" s="88"/>
      <c r="OL60" s="88"/>
      <c r="OM60" s="88"/>
      <c r="ON60" s="88"/>
      <c r="OO60" s="88"/>
      <c r="OP60" s="88"/>
      <c r="OQ60" s="88"/>
      <c r="OR60" s="88"/>
      <c r="OS60" s="88"/>
      <c r="OT60" s="88"/>
      <c r="OU60" s="88"/>
      <c r="OV60" s="88"/>
      <c r="OW60" s="88"/>
      <c r="OX60" s="88"/>
      <c r="OY60" s="88"/>
      <c r="OZ60" s="88"/>
      <c r="PA60" s="88"/>
      <c r="PB60" s="88"/>
      <c r="PC60" s="88"/>
      <c r="PD60" s="88"/>
      <c r="PE60" s="88"/>
      <c r="PF60" s="88"/>
      <c r="PG60" s="88"/>
      <c r="PH60" s="88"/>
      <c r="PI60" s="88"/>
      <c r="PJ60" s="88"/>
      <c r="PK60" s="88"/>
      <c r="PL60" s="88"/>
      <c r="PM60" s="88"/>
      <c r="PN60" s="88"/>
      <c r="PO60" s="88"/>
      <c r="PP60" s="88"/>
      <c r="PQ60" s="88"/>
      <c r="PR60" s="88"/>
      <c r="PS60" s="88"/>
      <c r="PT60" s="88"/>
      <c r="PU60" s="88"/>
      <c r="PV60" s="88"/>
      <c r="PW60" s="88"/>
      <c r="PX60" s="88"/>
      <c r="PY60" s="88"/>
      <c r="PZ60" s="88"/>
      <c r="QA60" s="88"/>
      <c r="QB60" s="88"/>
      <c r="QC60" s="88"/>
      <c r="QD60" s="88"/>
      <c r="QE60" s="88"/>
      <c r="QF60" s="88"/>
      <c r="QG60" s="88"/>
      <c r="QH60" s="88"/>
      <c r="QI60" s="88"/>
      <c r="QJ60" s="88"/>
      <c r="QK60" s="88"/>
      <c r="QL60" s="88"/>
      <c r="QM60" s="88"/>
      <c r="QN60" s="88"/>
      <c r="QO60" s="88"/>
      <c r="QP60" s="88"/>
      <c r="QQ60" s="88"/>
      <c r="QR60" s="88"/>
      <c r="QS60" s="88"/>
      <c r="QT60" s="88"/>
      <c r="QU60" s="88"/>
      <c r="QV60" s="88"/>
      <c r="QW60" s="88"/>
      <c r="QX60" s="88"/>
      <c r="QY60" s="88"/>
      <c r="QZ60" s="88"/>
      <c r="RA60" s="88"/>
      <c r="RB60" s="88"/>
      <c r="RC60" s="88"/>
      <c r="RD60" s="88"/>
      <c r="RE60" s="88"/>
      <c r="RF60" s="88"/>
      <c r="RG60" s="88"/>
      <c r="RH60" s="88"/>
      <c r="RI60" s="88"/>
      <c r="RJ60" s="88"/>
      <c r="RK60" s="88"/>
      <c r="RL60" s="88"/>
      <c r="RM60" s="88"/>
      <c r="RN60" s="88"/>
      <c r="RO60" s="88"/>
      <c r="RP60" s="88"/>
      <c r="RQ60" s="88"/>
      <c r="RR60" s="88"/>
      <c r="RS60" s="88"/>
      <c r="RT60" s="88"/>
      <c r="RU60" s="88"/>
      <c r="RV60" s="88"/>
      <c r="RW60" s="88"/>
      <c r="RX60" s="88"/>
      <c r="RY60" s="88"/>
      <c r="RZ60" s="88"/>
      <c r="SA60" s="88"/>
      <c r="SB60" s="88"/>
      <c r="SC60" s="88"/>
      <c r="SD60" s="88"/>
      <c r="SE60" s="88"/>
      <c r="SF60" s="88"/>
      <c r="SG60" s="88"/>
      <c r="SH60" s="88"/>
      <c r="SI60" s="88"/>
      <c r="SJ60" s="88"/>
      <c r="SK60" s="88"/>
      <c r="SL60" s="88"/>
      <c r="SM60" s="88"/>
      <c r="SN60" s="88"/>
      <c r="SO60" s="88"/>
      <c r="SP60" s="88"/>
      <c r="SQ60" s="88"/>
      <c r="SR60" s="88"/>
      <c r="SS60" s="88"/>
      <c r="ST60" s="88"/>
      <c r="SU60" s="88"/>
      <c r="SV60" s="88"/>
      <c r="SW60" s="88"/>
      <c r="SX60" s="88"/>
      <c r="SY60" s="88"/>
      <c r="SZ60" s="88"/>
      <c r="TA60" s="88"/>
      <c r="TB60" s="88"/>
      <c r="TC60" s="88"/>
      <c r="TD60" s="88"/>
      <c r="TE60" s="88"/>
      <c r="TF60" s="88"/>
      <c r="TG60" s="88"/>
      <c r="TH60" s="88"/>
      <c r="TI60" s="88"/>
      <c r="TJ60" s="88"/>
      <c r="TK60" s="88"/>
      <c r="TL60" s="88"/>
      <c r="TM60" s="88"/>
      <c r="TN60" s="88"/>
      <c r="TO60" s="88"/>
      <c r="TP60" s="88"/>
      <c r="TQ60" s="88"/>
      <c r="TR60" s="88"/>
      <c r="TS60" s="88"/>
      <c r="TT60" s="88"/>
      <c r="TU60" s="88"/>
      <c r="TV60" s="88"/>
      <c r="TW60" s="88"/>
      <c r="TX60" s="88"/>
      <c r="TY60" s="88"/>
      <c r="TZ60" s="88"/>
      <c r="UA60" s="88"/>
      <c r="UB60" s="88"/>
      <c r="UC60" s="88"/>
      <c r="UD60" s="88"/>
      <c r="UE60" s="88"/>
      <c r="UF60" s="88"/>
      <c r="UG60" s="88"/>
      <c r="UH60" s="88"/>
      <c r="UI60" s="88"/>
      <c r="UJ60" s="88"/>
      <c r="UK60" s="88"/>
      <c r="UL60" s="88"/>
      <c r="UM60" s="88"/>
      <c r="UN60" s="88"/>
      <c r="UO60" s="88"/>
      <c r="UP60" s="88"/>
      <c r="UQ60" s="88"/>
      <c r="UR60" s="88"/>
      <c r="US60" s="88"/>
      <c r="UT60" s="88"/>
      <c r="UU60" s="88"/>
      <c r="UV60" s="88"/>
      <c r="UW60" s="88"/>
      <c r="UX60" s="88"/>
      <c r="UY60" s="88"/>
      <c r="UZ60" s="88"/>
      <c r="VA60" s="88"/>
      <c r="VB60" s="88"/>
      <c r="VC60" s="88"/>
      <c r="VD60" s="88"/>
      <c r="VE60" s="88"/>
      <c r="VF60" s="88"/>
      <c r="VG60" s="88"/>
      <c r="VH60" s="88"/>
      <c r="VI60" s="88"/>
      <c r="VJ60" s="88"/>
      <c r="VK60" s="88"/>
      <c r="VL60" s="88"/>
      <c r="VM60" s="88"/>
      <c r="VN60" s="88"/>
      <c r="VO60" s="88"/>
      <c r="VP60" s="88"/>
      <c r="VQ60" s="88"/>
      <c r="VR60" s="88"/>
      <c r="VS60" s="88"/>
      <c r="VT60" s="88"/>
      <c r="VU60" s="88"/>
      <c r="VV60" s="88"/>
      <c r="VW60" s="88"/>
      <c r="VX60" s="88"/>
      <c r="VY60" s="88"/>
      <c r="VZ60" s="88"/>
      <c r="WA60" s="88"/>
      <c r="WB60" s="88"/>
      <c r="WC60" s="88"/>
      <c r="WD60" s="88"/>
      <c r="WE60" s="88"/>
      <c r="WF60" s="88"/>
      <c r="WG60" s="88"/>
      <c r="WH60" s="88"/>
      <c r="WI60" s="88"/>
      <c r="WJ60" s="88"/>
      <c r="WK60" s="88"/>
      <c r="WL60" s="88"/>
      <c r="WM60" s="88"/>
      <c r="WN60" s="88"/>
      <c r="WO60" s="88"/>
      <c r="WP60" s="88"/>
      <c r="WQ60" s="88"/>
      <c r="WR60" s="88"/>
      <c r="WS60" s="88"/>
      <c r="WT60" s="88"/>
      <c r="WU60" s="88"/>
      <c r="WV60" s="88"/>
      <c r="WW60" s="88"/>
      <c r="WX60" s="88"/>
      <c r="WY60" s="88"/>
      <c r="WZ60" s="88"/>
      <c r="XA60" s="88"/>
      <c r="XB60" s="88"/>
    </row>
    <row r="61" spans="1:626" x14ac:dyDescent="0.25">
      <c r="A61" s="39" t="s">
        <v>93</v>
      </c>
      <c r="B61" s="94">
        <f>+[2]Total!B61</f>
        <v>0</v>
      </c>
      <c r="C61" s="94">
        <f>+[2]Total!C61</f>
        <v>0</v>
      </c>
      <c r="D61" s="94">
        <f>+[2]Total!D61</f>
        <v>4</v>
      </c>
      <c r="E61" s="94">
        <f>+[2]Total!E61</f>
        <v>0</v>
      </c>
      <c r="F61" s="94">
        <f>+[2]Total!F61</f>
        <v>0</v>
      </c>
      <c r="G61" s="94">
        <f>+[2]Total!G61</f>
        <v>0</v>
      </c>
      <c r="H61" s="94">
        <f>+[2]Total!H61</f>
        <v>3</v>
      </c>
      <c r="I61" s="94">
        <f>+[2]Total!I61</f>
        <v>0</v>
      </c>
      <c r="J61" s="94">
        <f>+[2]Total!J61</f>
        <v>0</v>
      </c>
      <c r="K61" s="94">
        <f>+[2]Total!K61</f>
        <v>10</v>
      </c>
      <c r="L61" s="94">
        <f>+[2]Total!L61</f>
        <v>76</v>
      </c>
      <c r="M61" s="94">
        <f>+[2]Total!M61</f>
        <v>1428</v>
      </c>
      <c r="N61" s="94">
        <f>+[2]Total!N61</f>
        <v>111</v>
      </c>
      <c r="O61" s="94">
        <f>+[2]Total!O61</f>
        <v>13</v>
      </c>
      <c r="P61" s="94">
        <f>+[2]Total!P61</f>
        <v>12</v>
      </c>
      <c r="Q61" s="94">
        <f>+[2]Total!Q61</f>
        <v>419</v>
      </c>
      <c r="R61" s="94">
        <f>+[2]Total!R61</f>
        <v>12</v>
      </c>
      <c r="S61" s="94">
        <f>+[2]Total!S61</f>
        <v>0</v>
      </c>
      <c r="T61" s="94">
        <f>+[2]Total!T61</f>
        <v>0</v>
      </c>
      <c r="U61" s="94">
        <f>+[2]Total!U61</f>
        <v>1</v>
      </c>
      <c r="V61" s="94">
        <f>+[2]Total!V61</f>
        <v>21</v>
      </c>
      <c r="W61" s="94">
        <f>+[2]Total!W61</f>
        <v>0</v>
      </c>
      <c r="X61" s="94">
        <f>+[2]Total!X61</f>
        <v>0</v>
      </c>
      <c r="Y61" s="94">
        <f>+[2]Total!Y61</f>
        <v>0</v>
      </c>
      <c r="Z61" s="94">
        <f>+[2]Total!Z61</f>
        <v>7</v>
      </c>
      <c r="AA61" s="94">
        <f>+[2]Total!AA61</f>
        <v>0</v>
      </c>
      <c r="AB61" s="94">
        <f>+[2]Total!AB61</f>
        <v>0</v>
      </c>
      <c r="AC61" s="94">
        <f>+[2]Total!AC61</f>
        <v>0</v>
      </c>
      <c r="AD61" s="94">
        <f>+[2]Total!AD61</f>
        <v>0</v>
      </c>
      <c r="AE61" s="94">
        <f>+[2]Total!AE61</f>
        <v>6</v>
      </c>
      <c r="AF61" s="94">
        <f>+[2]Total!AF61</f>
        <v>0</v>
      </c>
      <c r="AG61" s="94">
        <f>+[2]Total!AG61</f>
        <v>0</v>
      </c>
      <c r="AH61" s="94">
        <f>+[2]Total!AH61</f>
        <v>0</v>
      </c>
      <c r="AI61" s="94">
        <f>+[2]Total!AI61</f>
        <v>3</v>
      </c>
      <c r="AJ61" s="94">
        <f>+[2]Total!AJ61</f>
        <v>0</v>
      </c>
      <c r="AK61" s="94">
        <f>+[2]Total!AK61</f>
        <v>0</v>
      </c>
      <c r="AL61" s="94">
        <f>+[2]Total!AL61</f>
        <v>10</v>
      </c>
      <c r="AM61" s="94">
        <f>+[2]Total!AM61</f>
        <v>78</v>
      </c>
      <c r="AN61" s="94">
        <f>+[2]Total!AN61</f>
        <v>1449</v>
      </c>
      <c r="AO61" s="94">
        <f>+[2]Total!AO61</f>
        <v>112</v>
      </c>
      <c r="AP61" s="94">
        <f>+[2]Total!AP61</f>
        <v>13</v>
      </c>
      <c r="AQ61" s="94">
        <f>+[2]Total!AQ61</f>
        <v>15</v>
      </c>
      <c r="AR61" s="94">
        <f>+[2]Total!AR61</f>
        <v>427</v>
      </c>
      <c r="AS61" s="94">
        <f>+[2]Total!AS61</f>
        <v>12</v>
      </c>
      <c r="AT61" s="94">
        <f>+[2]Total!AT61</f>
        <v>0</v>
      </c>
      <c r="AU61" s="94">
        <f>+[2]Total!AU61</f>
        <v>0</v>
      </c>
      <c r="AV61" s="94">
        <f>+[2]Total!AV61</f>
        <v>1</v>
      </c>
      <c r="AW61" s="94">
        <f>+[2]Total!AW61</f>
        <v>21</v>
      </c>
      <c r="AX61" s="94">
        <f>+[2]Total!AX61</f>
        <v>0</v>
      </c>
      <c r="AY61" s="94">
        <f>+[2]Total!AY61</f>
        <v>0</v>
      </c>
      <c r="AZ61" s="94">
        <f>+[2]Total!AZ61</f>
        <v>0</v>
      </c>
      <c r="BA61" s="94">
        <f>+[2]Total!BA61</f>
        <v>7</v>
      </c>
      <c r="BB61" s="94">
        <f>+[2]Total!BB61</f>
        <v>0</v>
      </c>
      <c r="BC61" s="94">
        <f>+[2]Total!BC61</f>
        <v>0</v>
      </c>
      <c r="BD61" s="94">
        <f>+[2]Total!BD61</f>
        <v>0</v>
      </c>
      <c r="BE61" s="94">
        <f>+[2]Total!BE61</f>
        <v>0</v>
      </c>
      <c r="BF61" s="94">
        <f>+[2]Total!BF61</f>
        <v>5</v>
      </c>
      <c r="BG61" s="94">
        <f>+[2]Total!BG61</f>
        <v>0</v>
      </c>
      <c r="BH61" s="94">
        <f>+[2]Total!BH61</f>
        <v>0</v>
      </c>
      <c r="BI61" s="94">
        <f>+[2]Total!BI61</f>
        <v>0</v>
      </c>
      <c r="BJ61" s="94">
        <f>+[2]Total!BJ61</f>
        <v>3</v>
      </c>
      <c r="BK61" s="94">
        <f>+[2]Total!BK61</f>
        <v>0</v>
      </c>
      <c r="BL61" s="94">
        <f>+[2]Total!BL61</f>
        <v>0</v>
      </c>
      <c r="BM61" s="94">
        <f>+[2]Total!BM61</f>
        <v>8</v>
      </c>
      <c r="BN61" s="94">
        <f>+[2]Total!BN61</f>
        <v>83</v>
      </c>
      <c r="BO61" s="94">
        <f>+[2]Total!BO61</f>
        <v>1329</v>
      </c>
      <c r="BP61" s="94">
        <f>+[2]Total!BP61</f>
        <v>88</v>
      </c>
      <c r="BQ61" s="94">
        <f>+[2]Total!BQ61</f>
        <v>9</v>
      </c>
      <c r="BR61" s="94">
        <f>+[2]Total!BR61</f>
        <v>16</v>
      </c>
      <c r="BS61" s="94">
        <f>+[2]Total!BS61</f>
        <v>385</v>
      </c>
      <c r="BT61" s="94">
        <f>+[2]Total!BT61</f>
        <v>13</v>
      </c>
      <c r="BU61" s="94">
        <f>+[2]Total!BU61</f>
        <v>0</v>
      </c>
      <c r="BV61" s="94">
        <f>+[2]Total!BV61</f>
        <v>0</v>
      </c>
      <c r="BW61" s="94">
        <f>+[2]Total!BW61</f>
        <v>1</v>
      </c>
      <c r="BX61" s="94">
        <f>+[2]Total!BX61</f>
        <v>21</v>
      </c>
      <c r="BY61" s="94">
        <f>+[2]Total!BY61</f>
        <v>0</v>
      </c>
      <c r="BZ61" s="94">
        <f>+[2]Total!BZ61</f>
        <v>0</v>
      </c>
      <c r="CA61" s="94">
        <f>+[2]Total!CA61</f>
        <v>0</v>
      </c>
      <c r="CB61" s="94">
        <f>+[2]Total!CB61</f>
        <v>6</v>
      </c>
      <c r="CC61" s="94">
        <f>+[2]Total!CC61</f>
        <v>0</v>
      </c>
      <c r="CD61" s="94">
        <f>+[2]Total!CD61</f>
        <v>0</v>
      </c>
      <c r="CE61" s="94">
        <f>+[2]Total!CE61</f>
        <v>0</v>
      </c>
      <c r="CF61" s="94">
        <f>+[2]Total!CF61</f>
        <v>0</v>
      </c>
      <c r="CG61" s="94">
        <f>+[2]Total!CG61</f>
        <v>5</v>
      </c>
      <c r="CH61" s="94">
        <f>+[2]Total!CH61</f>
        <v>0</v>
      </c>
      <c r="CI61" s="94">
        <f>+[2]Total!CI61</f>
        <v>0</v>
      </c>
      <c r="CJ61" s="94">
        <f>+[2]Total!CJ61</f>
        <v>0</v>
      </c>
      <c r="CK61" s="94">
        <f>+[2]Total!CK61</f>
        <v>3</v>
      </c>
      <c r="CL61" s="94">
        <f>+[2]Total!CL61</f>
        <v>0</v>
      </c>
      <c r="CM61" s="94">
        <f>+[2]Total!CM61</f>
        <v>0</v>
      </c>
      <c r="CN61" s="94">
        <f>+[2]Total!CN61</f>
        <v>8</v>
      </c>
      <c r="CO61" s="94">
        <f>+[2]Total!CO61</f>
        <v>89</v>
      </c>
      <c r="CP61" s="94">
        <f>+[2]Total!CP61</f>
        <v>1398</v>
      </c>
      <c r="CQ61" s="94">
        <f>+[2]Total!CQ61</f>
        <v>89</v>
      </c>
      <c r="CR61" s="94">
        <f>+[2]Total!CR61</f>
        <v>9</v>
      </c>
      <c r="CS61" s="94">
        <f>+[2]Total!CS61</f>
        <v>17</v>
      </c>
      <c r="CT61" s="94">
        <f>+[2]Total!CT61</f>
        <v>407</v>
      </c>
      <c r="CU61" s="94">
        <f>+[2]Total!CU61</f>
        <v>13</v>
      </c>
      <c r="CV61" s="94">
        <f>+[2]Total!CV61</f>
        <v>0</v>
      </c>
      <c r="CW61" s="94">
        <f>+[2]Total!CW61</f>
        <v>0</v>
      </c>
      <c r="CX61" s="94">
        <f>+[2]Total!CX61</f>
        <v>1</v>
      </c>
      <c r="CY61" s="94">
        <f>+[2]Total!CY61</f>
        <v>22</v>
      </c>
      <c r="CZ61" s="94">
        <f>+[2]Total!CZ61</f>
        <v>0</v>
      </c>
      <c r="DA61" s="94">
        <f>+[2]Total!DA61</f>
        <v>0</v>
      </c>
      <c r="DB61" s="94">
        <f>+[2]Total!DB61</f>
        <v>0</v>
      </c>
      <c r="DC61" s="94">
        <f>+[2]Total!DC61</f>
        <v>6</v>
      </c>
      <c r="DD61" s="94">
        <f>+[2]Total!DD61</f>
        <v>0</v>
      </c>
      <c r="DE61" s="94">
        <f>+[2]Total!DE61</f>
        <v>0</v>
      </c>
      <c r="DF61" s="94">
        <f>+[2]Total!DF61</f>
        <v>0</v>
      </c>
      <c r="DG61" s="94">
        <f>+[2]Total!DG61</f>
        <v>0</v>
      </c>
      <c r="DH61" s="94">
        <f>+[2]Total!DH61</f>
        <v>4</v>
      </c>
      <c r="DI61" s="94">
        <f>+[2]Total!DI61</f>
        <v>0</v>
      </c>
      <c r="DJ61" s="94">
        <f>+[2]Total!DJ61</f>
        <v>0</v>
      </c>
      <c r="DK61" s="94">
        <f>+[2]Total!DK61</f>
        <v>0</v>
      </c>
      <c r="DL61" s="94">
        <f>+[2]Total!DL61</f>
        <v>3</v>
      </c>
      <c r="DM61" s="94">
        <f>+[2]Total!DM61</f>
        <v>0</v>
      </c>
      <c r="DN61" s="94">
        <f>+[2]Total!DN61</f>
        <v>0</v>
      </c>
      <c r="DO61" s="94">
        <f>+[2]Total!DO61</f>
        <v>9</v>
      </c>
      <c r="DP61" s="94">
        <f>+[2]Total!DP61</f>
        <v>90</v>
      </c>
      <c r="DQ61" s="94">
        <f>+[2]Total!DQ61</f>
        <v>1397</v>
      </c>
      <c r="DR61" s="94">
        <f>+[2]Total!DR61</f>
        <v>97</v>
      </c>
      <c r="DS61" s="94">
        <f>+[2]Total!DS61</f>
        <v>9</v>
      </c>
      <c r="DT61" s="94">
        <f>+[2]Total!DT61</f>
        <v>17</v>
      </c>
      <c r="DU61" s="94">
        <f>+[2]Total!DU61</f>
        <v>397</v>
      </c>
      <c r="DV61" s="94">
        <f>+[2]Total!DV61</f>
        <v>13</v>
      </c>
      <c r="DW61" s="94">
        <f>+[2]Total!DW61</f>
        <v>0</v>
      </c>
      <c r="DX61" s="94">
        <f>+[2]Total!DX61</f>
        <v>0</v>
      </c>
      <c r="DY61" s="94">
        <f>+[2]Total!DY61</f>
        <v>1</v>
      </c>
      <c r="DZ61" s="94">
        <f>+[2]Total!DZ61</f>
        <v>22</v>
      </c>
      <c r="EA61" s="94">
        <f>+[2]Total!EA61</f>
        <v>0</v>
      </c>
      <c r="EB61" s="94">
        <f>+[2]Total!EB61</f>
        <v>0</v>
      </c>
      <c r="EC61" s="94">
        <f>+[2]Total!EC61</f>
        <v>0</v>
      </c>
      <c r="ED61" s="94">
        <f>+[2]Total!ED61</f>
        <v>6</v>
      </c>
      <c r="EE61" s="94">
        <f>+[2]Total!EE61</f>
        <v>0</v>
      </c>
      <c r="EF61" s="94">
        <f>+[2]Total!EF61</f>
        <v>0</v>
      </c>
      <c r="EG61" s="94">
        <f>+[2]Total!EG61</f>
        <v>0</v>
      </c>
      <c r="EH61" s="94">
        <f>+[2]Total!EH61</f>
        <v>0</v>
      </c>
      <c r="EI61" s="94">
        <f>+[2]Total!EI61</f>
        <v>3</v>
      </c>
      <c r="EJ61" s="94">
        <f>+[2]Total!EJ61</f>
        <v>0</v>
      </c>
      <c r="EK61" s="94">
        <f>+[2]Total!EK61</f>
        <v>0</v>
      </c>
      <c r="EL61" s="94">
        <f>+[2]Total!EL61</f>
        <v>0</v>
      </c>
      <c r="EM61" s="94">
        <f>+[2]Total!EM61</f>
        <v>2</v>
      </c>
      <c r="EN61" s="94">
        <f>+[2]Total!EN61</f>
        <v>0</v>
      </c>
      <c r="EO61" s="94">
        <f>+[2]Total!EO61</f>
        <v>0</v>
      </c>
      <c r="EP61" s="94">
        <f>+[2]Total!EP61</f>
        <v>9</v>
      </c>
      <c r="EQ61" s="94">
        <f>+[2]Total!EQ61</f>
        <v>94</v>
      </c>
      <c r="ER61" s="94">
        <f>+[2]Total!ER61</f>
        <v>1438</v>
      </c>
      <c r="ES61" s="94">
        <f>+[2]Total!ES61</f>
        <v>96</v>
      </c>
      <c r="ET61" s="94">
        <f>+[2]Total!ET61</f>
        <v>9</v>
      </c>
      <c r="EU61" s="94">
        <f>+[2]Total!EU61</f>
        <v>17</v>
      </c>
      <c r="EV61" s="94">
        <f>+[2]Total!EV61</f>
        <v>411</v>
      </c>
      <c r="EW61" s="94">
        <f>+[2]Total!EW61</f>
        <v>13</v>
      </c>
      <c r="EX61" s="94">
        <f>+[2]Total!EX61</f>
        <v>0</v>
      </c>
      <c r="EY61" s="94">
        <f>+[2]Total!EY61</f>
        <v>0</v>
      </c>
      <c r="EZ61" s="94">
        <f>+[2]Total!EZ61</f>
        <v>1</v>
      </c>
      <c r="FA61" s="94">
        <f>+[2]Total!FA61</f>
        <v>22</v>
      </c>
      <c r="FB61" s="94">
        <f>+[2]Total!FB61</f>
        <v>0</v>
      </c>
      <c r="FC61" s="94">
        <f>+[2]Total!FC61</f>
        <v>0</v>
      </c>
      <c r="FD61" s="94">
        <f>+[2]Total!FD61</f>
        <v>0</v>
      </c>
      <c r="FE61" s="94">
        <f>+[2]Total!FE61</f>
        <v>6</v>
      </c>
      <c r="FF61" s="94">
        <f>+[2]Total!FF61</f>
        <v>0</v>
      </c>
      <c r="FG61" s="94">
        <f>+[2]Total!FG61</f>
        <v>0</v>
      </c>
      <c r="FH61" s="94">
        <f>+[2]Total!FH61</f>
        <v>0</v>
      </c>
      <c r="FI61" s="94">
        <f>+[2]Total!FI61</f>
        <v>0</v>
      </c>
      <c r="FJ61" s="94">
        <f>+[2]Total!FJ61</f>
        <v>5</v>
      </c>
      <c r="FK61" s="94">
        <f>+[2]Total!FK61</f>
        <v>0</v>
      </c>
      <c r="FL61" s="94">
        <f>+[2]Total!FL61</f>
        <v>0</v>
      </c>
      <c r="FM61" s="94">
        <f>+[2]Total!FM61</f>
        <v>0</v>
      </c>
      <c r="FN61" s="94">
        <f>+[2]Total!FN61</f>
        <v>3</v>
      </c>
      <c r="FO61" s="94">
        <f>+[2]Total!FO61</f>
        <v>0</v>
      </c>
      <c r="FP61" s="94">
        <f>+[2]Total!FP61</f>
        <v>0</v>
      </c>
      <c r="FQ61" s="94">
        <f>+[2]Total!FQ61</f>
        <v>8</v>
      </c>
      <c r="FR61" s="94">
        <f>+[2]Total!FR61</f>
        <v>83</v>
      </c>
      <c r="FS61" s="94">
        <f>+[2]Total!FS61</f>
        <v>1329</v>
      </c>
      <c r="FT61" s="94">
        <f>+[2]Total!FT61</f>
        <v>88</v>
      </c>
      <c r="FU61" s="94">
        <f>+[2]Total!FU61</f>
        <v>9</v>
      </c>
      <c r="FV61" s="94">
        <f>+[2]Total!FV61</f>
        <v>16</v>
      </c>
      <c r="FW61" s="94">
        <f>+[2]Total!FW61</f>
        <v>385</v>
      </c>
      <c r="FX61" s="94">
        <f>+[2]Total!FX61</f>
        <v>13</v>
      </c>
      <c r="FY61" s="94">
        <f>+[2]Total!FY61</f>
        <v>0</v>
      </c>
      <c r="FZ61" s="94">
        <f>+[2]Total!FZ61</f>
        <v>0</v>
      </c>
      <c r="GA61" s="94">
        <f>+[2]Total!GA61</f>
        <v>1</v>
      </c>
      <c r="GB61" s="94">
        <f>+[2]Total!GB61</f>
        <v>21</v>
      </c>
      <c r="GC61" s="94">
        <f>+[2]Total!GC61</f>
        <v>0</v>
      </c>
      <c r="GD61" s="94">
        <f>+[2]Total!GD61</f>
        <v>0</v>
      </c>
      <c r="GE61" s="94">
        <f>+[2]Total!GE61</f>
        <v>0</v>
      </c>
      <c r="GF61" s="94">
        <f>+[2]Total!GF61</f>
        <v>6</v>
      </c>
      <c r="GG61" s="94">
        <f>+[2]Total!GG61</f>
        <v>0</v>
      </c>
      <c r="GH61" s="94">
        <f>+[2]Total!GH61</f>
        <v>0</v>
      </c>
      <c r="GI61" s="94">
        <f>+[2]Total!GI61</f>
        <v>0</v>
      </c>
      <c r="GJ61" s="94">
        <f>+[2]Total!GJ61</f>
        <v>0</v>
      </c>
      <c r="GK61" s="94">
        <f>+[2]Total!GK61</f>
        <v>0</v>
      </c>
      <c r="GL61" s="94">
        <f>+[2]Total!GL61</f>
        <v>0</v>
      </c>
      <c r="GM61" s="94">
        <f>+[2]Total!GM61</f>
        <v>0</v>
      </c>
      <c r="GN61" s="94">
        <f>+[2]Total!GN61</f>
        <v>0</v>
      </c>
      <c r="GO61" s="94">
        <f>+[2]Total!GO61</f>
        <v>0</v>
      </c>
      <c r="GP61" s="94">
        <f>+[2]Total!GP61</f>
        <v>0</v>
      </c>
      <c r="GQ61" s="94">
        <f>+[2]Total!GQ61</f>
        <v>0</v>
      </c>
      <c r="GR61" s="94">
        <f>+[2]Total!GR61</f>
        <v>0</v>
      </c>
      <c r="GS61" s="94">
        <f>+[2]Total!GS61</f>
        <v>0</v>
      </c>
      <c r="GT61" s="94">
        <f>+[2]Total!GT61</f>
        <v>0</v>
      </c>
      <c r="GU61" s="94">
        <f>+[2]Total!GU61</f>
        <v>0</v>
      </c>
      <c r="GV61" s="94">
        <f>+[2]Total!GV61</f>
        <v>0</v>
      </c>
      <c r="GW61" s="94">
        <f>+[2]Total!GW61</f>
        <v>0</v>
      </c>
      <c r="GX61" s="94">
        <f>+[2]Total!GX61</f>
        <v>0</v>
      </c>
      <c r="GY61" s="94">
        <f>+[2]Total!GY61</f>
        <v>0</v>
      </c>
      <c r="GZ61" s="94">
        <f>+[2]Total!GZ61</f>
        <v>0</v>
      </c>
      <c r="HA61" s="94">
        <f>+[2]Total!HA61</f>
        <v>0</v>
      </c>
      <c r="HB61" s="94">
        <f>+[2]Total!HB61</f>
        <v>0</v>
      </c>
      <c r="HC61" s="94">
        <f>+[2]Total!HC61</f>
        <v>0</v>
      </c>
      <c r="HD61" s="94">
        <f>+[2]Total!HD61</f>
        <v>0</v>
      </c>
      <c r="HE61" s="94">
        <f>+[2]Total!HE61</f>
        <v>0</v>
      </c>
      <c r="HF61" s="94">
        <f>+[2]Total!HF61</f>
        <v>0</v>
      </c>
      <c r="HG61" s="94">
        <f>+[2]Total!HG61</f>
        <v>0</v>
      </c>
      <c r="HH61" s="94">
        <f>+[2]Total!HH61</f>
        <v>0</v>
      </c>
      <c r="HI61" s="94">
        <f>+[2]Total!HI61</f>
        <v>0</v>
      </c>
      <c r="HJ61" s="94">
        <f>+[2]Total!HJ61</f>
        <v>0</v>
      </c>
      <c r="HK61" s="94">
        <f>+[2]Total!HK61</f>
        <v>0</v>
      </c>
      <c r="HL61" s="94">
        <f>+[2]Total!HL61</f>
        <v>0</v>
      </c>
      <c r="HM61" s="94">
        <f>+[2]Total!HM61</f>
        <v>0</v>
      </c>
      <c r="HN61" s="94">
        <f>+[2]Total!HN61</f>
        <v>0</v>
      </c>
      <c r="HO61" s="94">
        <f>+[2]Total!HO61</f>
        <v>0</v>
      </c>
      <c r="HP61" s="94">
        <f>+[2]Total!HP61</f>
        <v>0</v>
      </c>
      <c r="HQ61" s="94">
        <f>+[2]Total!HQ61</f>
        <v>0</v>
      </c>
      <c r="HR61" s="94">
        <f>+[2]Total!HR61</f>
        <v>0</v>
      </c>
      <c r="HS61" s="94">
        <f>+[2]Total!HS61</f>
        <v>0</v>
      </c>
      <c r="HT61" s="94">
        <f>+[2]Total!HT61</f>
        <v>0</v>
      </c>
      <c r="HU61" s="94">
        <f>+[2]Total!HU61</f>
        <v>0</v>
      </c>
      <c r="HV61" s="94">
        <f>+[2]Total!HV61</f>
        <v>0</v>
      </c>
      <c r="HW61" s="94">
        <f>+[2]Total!HW61</f>
        <v>0</v>
      </c>
      <c r="HX61" s="94">
        <f>+[2]Total!HX61</f>
        <v>0</v>
      </c>
      <c r="HY61" s="94">
        <f>+[2]Total!HY61</f>
        <v>0</v>
      </c>
      <c r="HZ61" s="94">
        <f>+[2]Total!HZ61</f>
        <v>0</v>
      </c>
      <c r="IA61" s="94">
        <f>+[2]Total!IA61</f>
        <v>0</v>
      </c>
      <c r="IB61" s="94">
        <f>+[2]Total!IB61</f>
        <v>0</v>
      </c>
      <c r="IC61" s="94">
        <f>+[2]Total!IC61</f>
        <v>0</v>
      </c>
      <c r="ID61" s="94">
        <f>+[2]Total!ID61</f>
        <v>0</v>
      </c>
      <c r="IE61" s="94">
        <f>+[2]Total!IE61</f>
        <v>0</v>
      </c>
      <c r="IF61" s="94">
        <f>+[2]Total!IF61</f>
        <v>0</v>
      </c>
      <c r="IG61" s="94">
        <f>+[2]Total!IG61</f>
        <v>0</v>
      </c>
      <c r="IH61" s="94">
        <f>+[2]Total!IH61</f>
        <v>0</v>
      </c>
      <c r="II61" s="94">
        <f>+[2]Total!II61</f>
        <v>0</v>
      </c>
      <c r="IJ61" s="94">
        <f>+[2]Total!IJ61</f>
        <v>0</v>
      </c>
      <c r="IK61" s="94">
        <f>+[2]Total!IK61</f>
        <v>0</v>
      </c>
      <c r="IL61" s="94">
        <f>+[2]Total!IL61</f>
        <v>0</v>
      </c>
      <c r="IM61" s="94">
        <f>+[2]Total!IM61</f>
        <v>0</v>
      </c>
      <c r="IN61" s="94">
        <f>+[2]Total!IN61</f>
        <v>0</v>
      </c>
      <c r="IO61" s="94">
        <f>+[2]Total!IO61</f>
        <v>0</v>
      </c>
      <c r="IP61" s="94">
        <f>+[2]Total!IP61</f>
        <v>0</v>
      </c>
      <c r="IQ61" s="94">
        <f>+[2]Total!IQ61</f>
        <v>0</v>
      </c>
      <c r="IR61" s="94">
        <f>+[2]Total!IR61</f>
        <v>0</v>
      </c>
      <c r="IS61" s="94">
        <f>+[2]Total!IS61</f>
        <v>0</v>
      </c>
      <c r="IT61" s="94">
        <f>+[2]Total!IT61</f>
        <v>0</v>
      </c>
      <c r="IU61" s="94">
        <f>+[2]Total!IU61</f>
        <v>0</v>
      </c>
      <c r="IV61" s="94">
        <f>+[2]Total!IV61</f>
        <v>0</v>
      </c>
      <c r="IW61" s="94">
        <f>+[2]Total!IW61</f>
        <v>0</v>
      </c>
      <c r="IX61" s="94">
        <f>+[2]Total!IX61</f>
        <v>0</v>
      </c>
      <c r="IY61" s="94">
        <f>+[2]Total!IY61</f>
        <v>0</v>
      </c>
      <c r="IZ61" s="94">
        <f>+[2]Total!IZ61</f>
        <v>0</v>
      </c>
      <c r="JA61" s="94">
        <f>+[2]Total!JA61</f>
        <v>0</v>
      </c>
      <c r="JB61" s="94">
        <f>+[2]Total!JB61</f>
        <v>0</v>
      </c>
      <c r="JC61" s="94">
        <f>+[2]Total!JC61</f>
        <v>0</v>
      </c>
      <c r="JD61" s="94">
        <f>+[2]Total!JD61</f>
        <v>0</v>
      </c>
      <c r="JE61" s="94">
        <f>+[2]Total!JE61</f>
        <v>0</v>
      </c>
      <c r="JF61" s="94">
        <f>+[2]Total!JF61</f>
        <v>0</v>
      </c>
      <c r="JG61" s="94">
        <f>+[2]Total!JG61</f>
        <v>0</v>
      </c>
      <c r="JH61" s="94">
        <f>+[2]Total!JH61</f>
        <v>0</v>
      </c>
      <c r="JI61" s="94">
        <f>+[2]Total!JI61</f>
        <v>0</v>
      </c>
      <c r="JJ61" s="94">
        <f>+[2]Total!JJ61</f>
        <v>0</v>
      </c>
      <c r="JK61" s="94">
        <f>+[2]Total!JK61</f>
        <v>0</v>
      </c>
      <c r="JL61" s="94">
        <f>+[2]Total!JL61</f>
        <v>0</v>
      </c>
      <c r="JM61" s="94">
        <f>+[2]Total!JM61</f>
        <v>0</v>
      </c>
      <c r="JN61" s="94">
        <f>+[2]Total!JN61</f>
        <v>0</v>
      </c>
      <c r="JO61" s="94">
        <f>+[2]Total!JO61</f>
        <v>0</v>
      </c>
      <c r="JP61" s="94">
        <f>+[2]Total!JP61</f>
        <v>0</v>
      </c>
      <c r="JQ61" s="94">
        <f>+[2]Total!JQ61</f>
        <v>0</v>
      </c>
      <c r="JR61" s="94">
        <f>+[2]Total!JR61</f>
        <v>0</v>
      </c>
      <c r="JS61" s="94">
        <f>+[2]Total!JS61</f>
        <v>0</v>
      </c>
      <c r="JT61" s="94">
        <f>+[2]Total!JT61</f>
        <v>0</v>
      </c>
      <c r="JU61" s="94">
        <f>+[2]Total!JU61</f>
        <v>0</v>
      </c>
      <c r="JV61" s="94">
        <f>+[2]Total!JV61</f>
        <v>0</v>
      </c>
      <c r="JW61" s="94">
        <f>+[2]Total!JW61</f>
        <v>0</v>
      </c>
      <c r="JX61" s="94">
        <f>+[2]Total!JX61</f>
        <v>0</v>
      </c>
      <c r="JY61" s="94">
        <f>+[2]Total!JY61</f>
        <v>0</v>
      </c>
      <c r="JZ61" s="94">
        <f>+[2]Total!JZ61</f>
        <v>0</v>
      </c>
      <c r="KA61" s="94">
        <f>+[2]Total!KA61</f>
        <v>0</v>
      </c>
      <c r="KB61" s="94">
        <f>+[2]Total!KB61</f>
        <v>0</v>
      </c>
      <c r="KC61" s="94">
        <f>+[2]Total!KC61</f>
        <v>0</v>
      </c>
      <c r="KD61" s="94">
        <f>+[2]Total!KD61</f>
        <v>0</v>
      </c>
      <c r="KE61" s="94">
        <f>+[2]Total!KE61</f>
        <v>0</v>
      </c>
      <c r="KF61" s="94">
        <f>+[2]Total!KF61</f>
        <v>0</v>
      </c>
      <c r="KG61" s="94">
        <f>+[2]Total!KG61</f>
        <v>0</v>
      </c>
      <c r="KH61" s="94">
        <f>+[2]Total!KH61</f>
        <v>0</v>
      </c>
      <c r="KI61" s="94">
        <f>+[2]Total!KI61</f>
        <v>0</v>
      </c>
      <c r="KJ61" s="94">
        <f>+[2]Total!KJ61</f>
        <v>0</v>
      </c>
      <c r="KK61" s="94">
        <f>+[2]Total!KK61</f>
        <v>0</v>
      </c>
      <c r="KL61" s="94">
        <f>+[2]Total!KL61</f>
        <v>0</v>
      </c>
      <c r="KM61" s="94">
        <f>+[2]Total!KM61</f>
        <v>0</v>
      </c>
      <c r="KN61" s="94">
        <f>+[2]Total!KN61</f>
        <v>0</v>
      </c>
      <c r="KO61" s="94">
        <f>+[2]Total!KO61</f>
        <v>0</v>
      </c>
      <c r="KP61" s="94">
        <f>+[2]Total!KP61</f>
        <v>0</v>
      </c>
      <c r="KQ61" s="94">
        <f>+[2]Total!KQ61</f>
        <v>0</v>
      </c>
      <c r="KR61" s="94">
        <f>+[2]Total!KR61</f>
        <v>0</v>
      </c>
      <c r="KS61" s="94">
        <f>+[2]Total!KS61</f>
        <v>0</v>
      </c>
      <c r="KT61" s="94">
        <f>+[2]Total!KT61</f>
        <v>0</v>
      </c>
      <c r="KU61" s="94">
        <f>+[2]Total!KU61</f>
        <v>0</v>
      </c>
      <c r="KV61" s="94">
        <f>+[2]Total!KV61</f>
        <v>0</v>
      </c>
      <c r="KW61" s="94">
        <f>+[2]Total!KW61</f>
        <v>0</v>
      </c>
      <c r="KX61" s="94">
        <f>+[2]Total!KX61</f>
        <v>0</v>
      </c>
      <c r="KY61" s="94">
        <f>+[2]Total!KY61</f>
        <v>0</v>
      </c>
      <c r="KZ61" s="94">
        <f>+[2]Total!KZ61</f>
        <v>0</v>
      </c>
      <c r="LA61" s="94">
        <f>+[2]Total!LA61</f>
        <v>0</v>
      </c>
      <c r="LB61" s="94">
        <f>+[2]Total!LB61</f>
        <v>0</v>
      </c>
      <c r="LC61" s="94">
        <f>+[2]Total!LC61</f>
        <v>0</v>
      </c>
      <c r="LD61" s="94">
        <f>+[2]Total!LD61</f>
        <v>0</v>
      </c>
      <c r="LE61" s="94">
        <f>+[2]Total!LE61</f>
        <v>0</v>
      </c>
      <c r="LF61" s="94">
        <f>+[2]Total!LF61</f>
        <v>0</v>
      </c>
      <c r="LG61" s="94">
        <f>+[2]Total!LG61</f>
        <v>0</v>
      </c>
      <c r="LH61" s="94">
        <f>+[2]Total!LH61</f>
        <v>0</v>
      </c>
      <c r="LI61" s="94">
        <f>+[2]Total!LI61</f>
        <v>0</v>
      </c>
      <c r="LJ61" s="94">
        <f>+[2]Total!LJ61</f>
        <v>0</v>
      </c>
      <c r="LK61" s="94">
        <f>+[2]Total!LK61</f>
        <v>0</v>
      </c>
      <c r="LL61" s="94">
        <f>+[2]Total!LL61</f>
        <v>0</v>
      </c>
      <c r="LM61" s="94">
        <f>+[2]Total!LM61</f>
        <v>0</v>
      </c>
      <c r="LR61" s="88"/>
      <c r="LS61" s="88"/>
      <c r="LT61" s="88"/>
      <c r="LU61" s="88"/>
      <c r="LV61" s="88"/>
      <c r="LW61" s="88"/>
      <c r="LX61" s="88"/>
      <c r="LY61" s="88"/>
      <c r="LZ61" s="88"/>
      <c r="MA61" s="88"/>
      <c r="MB61" s="88"/>
      <c r="MC61" s="88"/>
      <c r="MD61" s="88"/>
      <c r="ME61" s="88"/>
      <c r="MF61" s="88"/>
      <c r="MG61" s="88"/>
      <c r="MH61" s="88"/>
      <c r="MI61" s="88"/>
      <c r="MJ61" s="88"/>
      <c r="MK61" s="88"/>
      <c r="ML61" s="88"/>
      <c r="MM61" s="88"/>
      <c r="MN61" s="88"/>
      <c r="MO61" s="88"/>
      <c r="MP61" s="88"/>
      <c r="MQ61" s="88"/>
      <c r="MR61" s="88"/>
      <c r="MS61" s="88"/>
      <c r="MT61" s="88"/>
      <c r="MU61" s="88"/>
      <c r="MV61" s="88"/>
      <c r="MW61" s="88"/>
      <c r="MX61" s="88"/>
      <c r="MY61" s="88"/>
      <c r="MZ61" s="88"/>
      <c r="NA61" s="88"/>
      <c r="NB61" s="88"/>
      <c r="NC61" s="88"/>
      <c r="ND61" s="88"/>
      <c r="NE61" s="88"/>
      <c r="NF61" s="88"/>
      <c r="NG61" s="88"/>
      <c r="NH61" s="88"/>
      <c r="NI61" s="88"/>
      <c r="NJ61" s="88"/>
      <c r="NK61" s="88"/>
      <c r="NL61" s="88"/>
      <c r="NM61" s="88"/>
      <c r="NN61" s="88"/>
      <c r="NO61" s="88"/>
      <c r="NP61" s="88"/>
      <c r="NQ61" s="88"/>
      <c r="NR61" s="88"/>
      <c r="NS61" s="88"/>
      <c r="NT61" s="88"/>
      <c r="NU61" s="88"/>
      <c r="NV61" s="88"/>
      <c r="NW61" s="88"/>
      <c r="NX61" s="88"/>
      <c r="NY61" s="88"/>
      <c r="NZ61" s="88"/>
      <c r="OA61" s="88"/>
      <c r="OB61" s="88"/>
      <c r="OC61" s="88"/>
      <c r="OD61" s="88"/>
      <c r="OE61" s="88"/>
      <c r="OF61" s="88"/>
      <c r="OG61" s="88"/>
      <c r="OH61" s="88"/>
      <c r="OI61" s="88"/>
      <c r="OJ61" s="88"/>
      <c r="OK61" s="88"/>
      <c r="OL61" s="88"/>
      <c r="OM61" s="88"/>
      <c r="ON61" s="88"/>
      <c r="OO61" s="88"/>
      <c r="OP61" s="88"/>
      <c r="OQ61" s="88"/>
      <c r="OR61" s="88"/>
      <c r="OS61" s="88"/>
      <c r="OT61" s="88"/>
      <c r="OU61" s="88"/>
      <c r="OV61" s="88"/>
      <c r="OW61" s="88"/>
      <c r="OX61" s="88"/>
      <c r="OY61" s="88"/>
      <c r="OZ61" s="88"/>
      <c r="PA61" s="88"/>
      <c r="PB61" s="88"/>
      <c r="PC61" s="88"/>
      <c r="PD61" s="88"/>
      <c r="PE61" s="88"/>
      <c r="PF61" s="88"/>
      <c r="PG61" s="88"/>
      <c r="PH61" s="88"/>
      <c r="PI61" s="88"/>
      <c r="PJ61" s="88"/>
      <c r="PK61" s="88"/>
      <c r="PL61" s="88"/>
      <c r="PM61" s="88"/>
      <c r="PN61" s="88"/>
      <c r="PO61" s="88"/>
      <c r="PP61" s="88"/>
      <c r="PQ61" s="88"/>
      <c r="PR61" s="88"/>
      <c r="PS61" s="88"/>
      <c r="PT61" s="88"/>
      <c r="PU61" s="88"/>
      <c r="PV61" s="88"/>
      <c r="PW61" s="88"/>
      <c r="PX61" s="88"/>
      <c r="PY61" s="88"/>
      <c r="PZ61" s="88"/>
      <c r="QA61" s="88"/>
      <c r="QB61" s="88"/>
      <c r="QC61" s="88"/>
      <c r="QD61" s="88"/>
      <c r="QE61" s="88"/>
      <c r="QF61" s="88"/>
      <c r="QG61" s="88"/>
      <c r="QH61" s="88"/>
      <c r="QI61" s="88"/>
      <c r="QJ61" s="88"/>
      <c r="QK61" s="88"/>
      <c r="QL61" s="88"/>
      <c r="QM61" s="88"/>
      <c r="QN61" s="88"/>
      <c r="QO61" s="88"/>
      <c r="QP61" s="88"/>
      <c r="QQ61" s="88"/>
      <c r="QR61" s="88"/>
      <c r="QS61" s="88"/>
      <c r="QT61" s="88"/>
      <c r="QU61" s="88"/>
      <c r="QV61" s="88"/>
      <c r="QW61" s="88"/>
      <c r="QX61" s="88"/>
      <c r="QY61" s="88"/>
      <c r="QZ61" s="88"/>
      <c r="RA61" s="88"/>
      <c r="RB61" s="88"/>
      <c r="RC61" s="88"/>
      <c r="RD61" s="88"/>
      <c r="RE61" s="88"/>
      <c r="RF61" s="88"/>
      <c r="RG61" s="88"/>
      <c r="RH61" s="88"/>
      <c r="RI61" s="88"/>
      <c r="RJ61" s="88"/>
      <c r="RK61" s="88"/>
      <c r="RL61" s="88"/>
      <c r="RM61" s="88"/>
      <c r="RN61" s="88"/>
      <c r="RO61" s="88"/>
      <c r="RP61" s="88"/>
      <c r="RQ61" s="88"/>
      <c r="RR61" s="88"/>
      <c r="RS61" s="88"/>
      <c r="RT61" s="88"/>
      <c r="RU61" s="88"/>
      <c r="RV61" s="88"/>
      <c r="RW61" s="88"/>
      <c r="RX61" s="88"/>
      <c r="RY61" s="88"/>
      <c r="RZ61" s="88"/>
      <c r="SA61" s="88"/>
      <c r="SB61" s="88"/>
      <c r="SC61" s="88"/>
      <c r="SD61" s="88"/>
      <c r="SE61" s="88"/>
      <c r="SF61" s="88"/>
      <c r="SG61" s="88"/>
      <c r="SH61" s="88"/>
      <c r="SI61" s="88"/>
      <c r="SJ61" s="88"/>
      <c r="SK61" s="88"/>
      <c r="SL61" s="88"/>
      <c r="SM61" s="88"/>
      <c r="SN61" s="88"/>
      <c r="SO61" s="88"/>
      <c r="SP61" s="88"/>
      <c r="SQ61" s="88"/>
      <c r="SR61" s="88"/>
      <c r="SS61" s="88"/>
      <c r="ST61" s="88"/>
      <c r="SU61" s="88"/>
      <c r="SV61" s="88"/>
      <c r="SW61" s="88"/>
      <c r="SX61" s="88"/>
      <c r="SY61" s="88"/>
      <c r="SZ61" s="88"/>
      <c r="TA61" s="88"/>
      <c r="TB61" s="88"/>
      <c r="TC61" s="88"/>
      <c r="TD61" s="88"/>
      <c r="TE61" s="88"/>
      <c r="TF61" s="88"/>
      <c r="TG61" s="88"/>
      <c r="TH61" s="88"/>
      <c r="TI61" s="88"/>
      <c r="TJ61" s="88"/>
      <c r="TK61" s="88"/>
      <c r="TL61" s="88"/>
      <c r="TM61" s="88"/>
      <c r="TN61" s="88"/>
      <c r="TO61" s="88"/>
      <c r="TP61" s="88"/>
      <c r="TQ61" s="88"/>
      <c r="TR61" s="88"/>
      <c r="TS61" s="88"/>
      <c r="TT61" s="88"/>
      <c r="TU61" s="88"/>
      <c r="TV61" s="88"/>
      <c r="TW61" s="88"/>
      <c r="TX61" s="88"/>
      <c r="TY61" s="88"/>
      <c r="TZ61" s="88"/>
      <c r="UA61" s="88"/>
      <c r="UB61" s="88"/>
      <c r="UC61" s="88"/>
      <c r="UD61" s="88"/>
      <c r="UE61" s="88"/>
      <c r="UF61" s="88"/>
      <c r="UG61" s="88"/>
      <c r="UH61" s="88"/>
      <c r="UI61" s="88"/>
      <c r="UJ61" s="88"/>
      <c r="UK61" s="88"/>
      <c r="UL61" s="88"/>
      <c r="UM61" s="88"/>
      <c r="UN61" s="88"/>
      <c r="UO61" s="88"/>
      <c r="UP61" s="88"/>
      <c r="UQ61" s="88"/>
      <c r="UR61" s="88"/>
      <c r="US61" s="88"/>
      <c r="UT61" s="88"/>
      <c r="UU61" s="88"/>
      <c r="UV61" s="88"/>
      <c r="UW61" s="88"/>
      <c r="UX61" s="88"/>
      <c r="UY61" s="88"/>
      <c r="UZ61" s="88"/>
      <c r="VA61" s="88"/>
      <c r="VB61" s="88"/>
      <c r="VC61" s="88"/>
      <c r="VD61" s="88"/>
      <c r="VE61" s="88"/>
      <c r="VF61" s="88"/>
      <c r="VG61" s="88"/>
      <c r="VH61" s="88"/>
      <c r="VI61" s="88"/>
      <c r="VJ61" s="88"/>
      <c r="VK61" s="88"/>
      <c r="VL61" s="88"/>
      <c r="VM61" s="88"/>
      <c r="VN61" s="88"/>
      <c r="VO61" s="88"/>
      <c r="VP61" s="88"/>
      <c r="VQ61" s="88"/>
      <c r="VR61" s="88"/>
      <c r="VS61" s="88"/>
      <c r="VT61" s="88"/>
      <c r="VU61" s="88"/>
      <c r="VV61" s="88"/>
      <c r="VW61" s="88"/>
      <c r="VX61" s="88"/>
      <c r="VY61" s="88"/>
      <c r="VZ61" s="88"/>
      <c r="WA61" s="88"/>
      <c r="WB61" s="88"/>
      <c r="WC61" s="88"/>
      <c r="WD61" s="88"/>
      <c r="WE61" s="88"/>
      <c r="WF61" s="88"/>
      <c r="WG61" s="88"/>
      <c r="WH61" s="88"/>
      <c r="WI61" s="88"/>
      <c r="WJ61" s="88"/>
      <c r="WK61" s="88"/>
      <c r="WL61" s="88"/>
      <c r="WM61" s="88"/>
      <c r="WN61" s="88"/>
      <c r="WO61" s="88"/>
      <c r="WP61" s="88"/>
      <c r="WQ61" s="88"/>
      <c r="WR61" s="88"/>
      <c r="WS61" s="88"/>
      <c r="WT61" s="88"/>
      <c r="WU61" s="88"/>
      <c r="WV61" s="88"/>
      <c r="WW61" s="88"/>
      <c r="WX61" s="88"/>
      <c r="WY61" s="88"/>
      <c r="WZ61" s="88"/>
      <c r="XA61" s="88"/>
      <c r="XB61" s="88"/>
    </row>
    <row r="62" spans="1:626" x14ac:dyDescent="0.25">
      <c r="A62" s="39" t="s">
        <v>94</v>
      </c>
      <c r="B62" s="94">
        <f>+[2]Total!B62</f>
        <v>0</v>
      </c>
      <c r="C62" s="94">
        <f>+[2]Total!C62</f>
        <v>1</v>
      </c>
      <c r="D62" s="94">
        <f>+[2]Total!D62</f>
        <v>202</v>
      </c>
      <c r="E62" s="94">
        <f>+[2]Total!E62</f>
        <v>15</v>
      </c>
      <c r="F62" s="94">
        <f>+[2]Total!F62</f>
        <v>0</v>
      </c>
      <c r="G62" s="94">
        <f>+[2]Total!G62</f>
        <v>0</v>
      </c>
      <c r="H62" s="94">
        <f>+[2]Total!H62</f>
        <v>24</v>
      </c>
      <c r="I62" s="94">
        <f>+[2]Total!I62</f>
        <v>0</v>
      </c>
      <c r="J62" s="94">
        <f>+[2]Total!J62</f>
        <v>0</v>
      </c>
      <c r="K62" s="94">
        <f>+[2]Total!K62</f>
        <v>1</v>
      </c>
      <c r="L62" s="94">
        <f>+[2]Total!L62</f>
        <v>137</v>
      </c>
      <c r="M62" s="94">
        <f>+[2]Total!M62</f>
        <v>7617</v>
      </c>
      <c r="N62" s="94">
        <f>+[2]Total!N62</f>
        <v>1656</v>
      </c>
      <c r="O62" s="94">
        <f>+[2]Total!O62</f>
        <v>3</v>
      </c>
      <c r="P62" s="94">
        <f>+[2]Total!P62</f>
        <v>52</v>
      </c>
      <c r="Q62" s="94">
        <f>+[2]Total!Q62</f>
        <v>3017</v>
      </c>
      <c r="R62" s="94">
        <f>+[2]Total!R62</f>
        <v>1138</v>
      </c>
      <c r="S62" s="94">
        <f>+[2]Total!S62</f>
        <v>51</v>
      </c>
      <c r="T62" s="94">
        <f>+[2]Total!T62</f>
        <v>0</v>
      </c>
      <c r="U62" s="94">
        <f>+[2]Total!U62</f>
        <v>10</v>
      </c>
      <c r="V62" s="94">
        <f>+[2]Total!V62</f>
        <v>301</v>
      </c>
      <c r="W62" s="94">
        <f>+[2]Total!W62</f>
        <v>21</v>
      </c>
      <c r="X62" s="94">
        <f>+[2]Total!X62</f>
        <v>0</v>
      </c>
      <c r="Y62" s="94">
        <f>+[2]Total!Y62</f>
        <v>0</v>
      </c>
      <c r="Z62" s="94">
        <f>+[2]Total!Z62</f>
        <v>97</v>
      </c>
      <c r="AA62" s="94">
        <f>+[2]Total!AA62</f>
        <v>3</v>
      </c>
      <c r="AB62" s="94">
        <f>+[2]Total!AB62</f>
        <v>10</v>
      </c>
      <c r="AC62" s="94">
        <f>+[2]Total!AC62</f>
        <v>0</v>
      </c>
      <c r="AD62" s="94">
        <f>+[2]Total!AD62</f>
        <v>1</v>
      </c>
      <c r="AE62" s="94">
        <f>+[2]Total!AE62</f>
        <v>203</v>
      </c>
      <c r="AF62" s="94">
        <f>+[2]Total!AF62</f>
        <v>15</v>
      </c>
      <c r="AG62" s="94">
        <f>+[2]Total!AG62</f>
        <v>0</v>
      </c>
      <c r="AH62" s="94">
        <f>+[2]Total!AH62</f>
        <v>0</v>
      </c>
      <c r="AI62" s="94">
        <f>+[2]Total!AI62</f>
        <v>24</v>
      </c>
      <c r="AJ62" s="94">
        <f>+[2]Total!AJ62</f>
        <v>0</v>
      </c>
      <c r="AK62" s="94">
        <f>+[2]Total!AK62</f>
        <v>0</v>
      </c>
      <c r="AL62" s="94">
        <f>+[2]Total!AL62</f>
        <v>1</v>
      </c>
      <c r="AM62" s="94">
        <f>+[2]Total!AM62</f>
        <v>137</v>
      </c>
      <c r="AN62" s="94">
        <f>+[2]Total!AN62</f>
        <v>7527</v>
      </c>
      <c r="AO62" s="94">
        <f>+[2]Total!AO62</f>
        <v>1646</v>
      </c>
      <c r="AP62" s="94">
        <f>+[2]Total!AP62</f>
        <v>3</v>
      </c>
      <c r="AQ62" s="94">
        <f>+[2]Total!AQ62</f>
        <v>54</v>
      </c>
      <c r="AR62" s="94">
        <f>+[2]Total!AR62</f>
        <v>2974</v>
      </c>
      <c r="AS62" s="94">
        <f>+[2]Total!AS62</f>
        <v>1138</v>
      </c>
      <c r="AT62" s="94">
        <f>+[2]Total!AT62</f>
        <v>51</v>
      </c>
      <c r="AU62" s="94">
        <f>+[2]Total!AU62</f>
        <v>0</v>
      </c>
      <c r="AV62" s="94">
        <f>+[2]Total!AV62</f>
        <v>9</v>
      </c>
      <c r="AW62" s="94">
        <f>+[2]Total!AW62</f>
        <v>312</v>
      </c>
      <c r="AX62" s="94">
        <f>+[2]Total!AX62</f>
        <v>22</v>
      </c>
      <c r="AY62" s="94">
        <f>+[2]Total!AY62</f>
        <v>0</v>
      </c>
      <c r="AZ62" s="94">
        <f>+[2]Total!AZ62</f>
        <v>0</v>
      </c>
      <c r="BA62" s="94">
        <f>+[2]Total!BA62</f>
        <v>100</v>
      </c>
      <c r="BB62" s="94">
        <f>+[2]Total!BB62</f>
        <v>3</v>
      </c>
      <c r="BC62" s="94">
        <f>+[2]Total!BC62</f>
        <v>10</v>
      </c>
      <c r="BD62" s="94">
        <f>+[2]Total!BD62</f>
        <v>0</v>
      </c>
      <c r="BE62" s="94">
        <f>+[2]Total!BE62</f>
        <v>1</v>
      </c>
      <c r="BF62" s="94">
        <f>+[2]Total!BF62</f>
        <v>194</v>
      </c>
      <c r="BG62" s="94">
        <f>+[2]Total!BG62</f>
        <v>15</v>
      </c>
      <c r="BH62" s="94">
        <f>+[2]Total!BH62</f>
        <v>0</v>
      </c>
      <c r="BI62" s="94">
        <f>+[2]Total!BI62</f>
        <v>0</v>
      </c>
      <c r="BJ62" s="94">
        <f>+[2]Total!BJ62</f>
        <v>24</v>
      </c>
      <c r="BK62" s="94">
        <f>+[2]Total!BK62</f>
        <v>0</v>
      </c>
      <c r="BL62" s="94">
        <f>+[2]Total!BL62</f>
        <v>0</v>
      </c>
      <c r="BM62" s="94">
        <f>+[2]Total!BM62</f>
        <v>1</v>
      </c>
      <c r="BN62" s="94">
        <f>+[2]Total!BN62</f>
        <v>137</v>
      </c>
      <c r="BO62" s="94">
        <f>+[2]Total!BO62</f>
        <v>7593</v>
      </c>
      <c r="BP62" s="94">
        <f>+[2]Total!BP62</f>
        <v>1652</v>
      </c>
      <c r="BQ62" s="94">
        <f>+[2]Total!BQ62</f>
        <v>3</v>
      </c>
      <c r="BR62" s="94">
        <f>+[2]Total!BR62</f>
        <v>56</v>
      </c>
      <c r="BS62" s="94">
        <f>+[2]Total!BS62</f>
        <v>3000</v>
      </c>
      <c r="BT62" s="94">
        <f>+[2]Total!BT62</f>
        <v>1139</v>
      </c>
      <c r="BU62" s="94">
        <f>+[2]Total!BU62</f>
        <v>51</v>
      </c>
      <c r="BV62" s="94">
        <f>+[2]Total!BV62</f>
        <v>0</v>
      </c>
      <c r="BW62" s="94">
        <f>+[2]Total!BW62</f>
        <v>9</v>
      </c>
      <c r="BX62" s="94">
        <f>+[2]Total!BX62</f>
        <v>317</v>
      </c>
      <c r="BY62" s="94">
        <f>+[2]Total!BY62</f>
        <v>22</v>
      </c>
      <c r="BZ62" s="94">
        <f>+[2]Total!BZ62</f>
        <v>0</v>
      </c>
      <c r="CA62" s="94">
        <f>+[2]Total!CA62</f>
        <v>0</v>
      </c>
      <c r="CB62" s="94">
        <f>+[2]Total!CB62</f>
        <v>100</v>
      </c>
      <c r="CC62" s="94">
        <f>+[2]Total!CC62</f>
        <v>3</v>
      </c>
      <c r="CD62" s="94">
        <f>+[2]Total!CD62</f>
        <v>10</v>
      </c>
      <c r="CE62" s="94">
        <f>+[2]Total!CE62</f>
        <v>0</v>
      </c>
      <c r="CF62" s="94">
        <f>+[2]Total!CF62</f>
        <v>1</v>
      </c>
      <c r="CG62" s="94">
        <f>+[2]Total!CG62</f>
        <v>196</v>
      </c>
      <c r="CH62" s="94">
        <f>+[2]Total!CH62</f>
        <v>15</v>
      </c>
      <c r="CI62" s="94">
        <f>+[2]Total!CI62</f>
        <v>0</v>
      </c>
      <c r="CJ62" s="94">
        <f>+[2]Total!CJ62</f>
        <v>0</v>
      </c>
      <c r="CK62" s="94">
        <f>+[2]Total!CK62</f>
        <v>24</v>
      </c>
      <c r="CL62" s="94">
        <f>+[2]Total!CL62</f>
        <v>0</v>
      </c>
      <c r="CM62" s="94">
        <f>+[2]Total!CM62</f>
        <v>0</v>
      </c>
      <c r="CN62" s="94">
        <f>+[2]Total!CN62</f>
        <v>1</v>
      </c>
      <c r="CO62" s="94">
        <f>+[2]Total!CO62</f>
        <v>145</v>
      </c>
      <c r="CP62" s="94">
        <f>+[2]Total!CP62</f>
        <v>7644</v>
      </c>
      <c r="CQ62" s="94">
        <f>+[2]Total!CQ62</f>
        <v>1661</v>
      </c>
      <c r="CR62" s="94">
        <f>+[2]Total!CR62</f>
        <v>3</v>
      </c>
      <c r="CS62" s="94">
        <f>+[2]Total!CS62</f>
        <v>59</v>
      </c>
      <c r="CT62" s="94">
        <f>+[2]Total!CT62</f>
        <v>3072</v>
      </c>
      <c r="CU62" s="94">
        <f>+[2]Total!CU62</f>
        <v>1145</v>
      </c>
      <c r="CV62" s="94">
        <f>+[2]Total!CV62</f>
        <v>53</v>
      </c>
      <c r="CW62" s="94">
        <f>+[2]Total!CW62</f>
        <v>0</v>
      </c>
      <c r="CX62" s="94">
        <f>+[2]Total!CX62</f>
        <v>10</v>
      </c>
      <c r="CY62" s="94">
        <f>+[2]Total!CY62</f>
        <v>332</v>
      </c>
      <c r="CZ62" s="94">
        <f>+[2]Total!CZ62</f>
        <v>22</v>
      </c>
      <c r="DA62" s="94">
        <f>+[2]Total!DA62</f>
        <v>0</v>
      </c>
      <c r="DB62" s="94">
        <f>+[2]Total!DB62</f>
        <v>1</v>
      </c>
      <c r="DC62" s="94">
        <f>+[2]Total!DC62</f>
        <v>108</v>
      </c>
      <c r="DD62" s="94">
        <f>+[2]Total!DD62</f>
        <v>3</v>
      </c>
      <c r="DE62" s="94">
        <f>+[2]Total!DE62</f>
        <v>10</v>
      </c>
      <c r="DF62" s="94">
        <f>+[2]Total!DF62</f>
        <v>0</v>
      </c>
      <c r="DG62" s="94">
        <f>+[2]Total!DG62</f>
        <v>1</v>
      </c>
      <c r="DH62" s="94">
        <f>+[2]Total!DH62</f>
        <v>187</v>
      </c>
      <c r="DI62" s="94">
        <f>+[2]Total!DI62</f>
        <v>14</v>
      </c>
      <c r="DJ62" s="94">
        <f>+[2]Total!DJ62</f>
        <v>0</v>
      </c>
      <c r="DK62" s="94">
        <f>+[2]Total!DK62</f>
        <v>0</v>
      </c>
      <c r="DL62" s="94">
        <f>+[2]Total!DL62</f>
        <v>22</v>
      </c>
      <c r="DM62" s="94">
        <f>+[2]Total!DM62</f>
        <v>0</v>
      </c>
      <c r="DN62" s="94">
        <f>+[2]Total!DN62</f>
        <v>0</v>
      </c>
      <c r="DO62" s="94">
        <f>+[2]Total!DO62</f>
        <v>1</v>
      </c>
      <c r="DP62" s="94">
        <f>+[2]Total!DP62</f>
        <v>148</v>
      </c>
      <c r="DQ62" s="94">
        <f>+[2]Total!DQ62</f>
        <v>7726</v>
      </c>
      <c r="DR62" s="94">
        <f>+[2]Total!DR62</f>
        <v>1668</v>
      </c>
      <c r="DS62" s="94">
        <f>+[2]Total!DS62</f>
        <v>3</v>
      </c>
      <c r="DT62" s="94">
        <f>+[2]Total!DT62</f>
        <v>62</v>
      </c>
      <c r="DU62" s="94">
        <f>+[2]Total!DU62</f>
        <v>3117</v>
      </c>
      <c r="DV62" s="94">
        <f>+[2]Total!DV62</f>
        <v>1156</v>
      </c>
      <c r="DW62" s="94">
        <f>+[2]Total!DW62</f>
        <v>54</v>
      </c>
      <c r="DX62" s="94">
        <f>+[2]Total!DX62</f>
        <v>0</v>
      </c>
      <c r="DY62" s="94">
        <f>+[2]Total!DY62</f>
        <v>11</v>
      </c>
      <c r="DZ62" s="94">
        <f>+[2]Total!DZ62</f>
        <v>340</v>
      </c>
      <c r="EA62" s="94">
        <f>+[2]Total!EA62</f>
        <v>24</v>
      </c>
      <c r="EB62" s="94">
        <f>+[2]Total!EB62</f>
        <v>0</v>
      </c>
      <c r="EC62" s="94">
        <f>+[2]Total!EC62</f>
        <v>1</v>
      </c>
      <c r="ED62" s="94">
        <f>+[2]Total!ED62</f>
        <v>110</v>
      </c>
      <c r="EE62" s="94">
        <f>+[2]Total!EE62</f>
        <v>3</v>
      </c>
      <c r="EF62" s="94">
        <f>+[2]Total!EF62</f>
        <v>10</v>
      </c>
      <c r="EG62" s="94">
        <f>+[2]Total!EG62</f>
        <v>0</v>
      </c>
      <c r="EH62" s="94">
        <f>+[2]Total!EH62</f>
        <v>1</v>
      </c>
      <c r="EI62" s="94">
        <f>+[2]Total!EI62</f>
        <v>153</v>
      </c>
      <c r="EJ62" s="94">
        <f>+[2]Total!EJ62</f>
        <v>9</v>
      </c>
      <c r="EK62" s="94">
        <f>+[2]Total!EK62</f>
        <v>0</v>
      </c>
      <c r="EL62" s="94">
        <f>+[2]Total!EL62</f>
        <v>0</v>
      </c>
      <c r="EM62" s="94">
        <f>+[2]Total!EM62</f>
        <v>17</v>
      </c>
      <c r="EN62" s="94">
        <f>+[2]Total!EN62</f>
        <v>0</v>
      </c>
      <c r="EO62" s="94">
        <f>+[2]Total!EO62</f>
        <v>0</v>
      </c>
      <c r="EP62" s="94">
        <f>+[2]Total!EP62</f>
        <v>1</v>
      </c>
      <c r="EQ62" s="94">
        <f>+[2]Total!EQ62</f>
        <v>153</v>
      </c>
      <c r="ER62" s="94">
        <f>+[2]Total!ER62</f>
        <v>7778</v>
      </c>
      <c r="ES62" s="94">
        <f>+[2]Total!ES62</f>
        <v>1674</v>
      </c>
      <c r="ET62" s="94">
        <f>+[2]Total!ET62</f>
        <v>3</v>
      </c>
      <c r="EU62" s="94">
        <f>+[2]Total!EU62</f>
        <v>64</v>
      </c>
      <c r="EV62" s="94">
        <f>+[2]Total!EV62</f>
        <v>3139</v>
      </c>
      <c r="EW62" s="94">
        <f>+[2]Total!EW62</f>
        <v>1160</v>
      </c>
      <c r="EX62" s="94">
        <f>+[2]Total!EX62</f>
        <v>54</v>
      </c>
      <c r="EY62" s="94">
        <f>+[2]Total!EY62</f>
        <v>0</v>
      </c>
      <c r="EZ62" s="94">
        <f>+[2]Total!EZ62</f>
        <v>11</v>
      </c>
      <c r="FA62" s="94">
        <f>+[2]Total!FA62</f>
        <v>343</v>
      </c>
      <c r="FB62" s="94">
        <f>+[2]Total!FB62</f>
        <v>24</v>
      </c>
      <c r="FC62" s="94">
        <f>+[2]Total!FC62</f>
        <v>0</v>
      </c>
      <c r="FD62" s="94">
        <f>+[2]Total!FD62</f>
        <v>1</v>
      </c>
      <c r="FE62" s="94">
        <f>+[2]Total!FE62</f>
        <v>115</v>
      </c>
      <c r="FF62" s="94">
        <f>+[2]Total!FF62</f>
        <v>3</v>
      </c>
      <c r="FG62" s="94">
        <f>+[2]Total!FG62</f>
        <v>10</v>
      </c>
      <c r="FH62" s="94">
        <f>+[2]Total!FH62</f>
        <v>0</v>
      </c>
      <c r="FI62" s="94">
        <f>+[2]Total!FI62</f>
        <v>1</v>
      </c>
      <c r="FJ62" s="94">
        <f>+[2]Total!FJ62</f>
        <v>184</v>
      </c>
      <c r="FK62" s="94">
        <f>+[2]Total!FK62</f>
        <v>14</v>
      </c>
      <c r="FL62" s="94">
        <f>+[2]Total!FL62</f>
        <v>0</v>
      </c>
      <c r="FM62" s="94">
        <f>+[2]Total!FM62</f>
        <v>0</v>
      </c>
      <c r="FN62" s="94">
        <f>+[2]Total!FN62</f>
        <v>22</v>
      </c>
      <c r="FO62" s="94">
        <f>+[2]Total!FO62</f>
        <v>0</v>
      </c>
      <c r="FP62" s="94">
        <f>+[2]Total!FP62</f>
        <v>0</v>
      </c>
      <c r="FQ62" s="94">
        <f>+[2]Total!FQ62</f>
        <v>0</v>
      </c>
      <c r="FR62" s="94">
        <f>+[2]Total!FR62</f>
        <v>166</v>
      </c>
      <c r="FS62" s="94">
        <f>+[2]Total!FS62</f>
        <v>7856</v>
      </c>
      <c r="FT62" s="94">
        <f>+[2]Total!FT62</f>
        <v>1670</v>
      </c>
      <c r="FU62" s="94">
        <f>+[2]Total!FU62</f>
        <v>3</v>
      </c>
      <c r="FV62" s="94">
        <f>+[2]Total!FV62</f>
        <v>66</v>
      </c>
      <c r="FW62" s="94">
        <f>+[2]Total!FW62</f>
        <v>3177</v>
      </c>
      <c r="FX62" s="94">
        <f>+[2]Total!FX62</f>
        <v>1160</v>
      </c>
      <c r="FY62" s="94">
        <f>+[2]Total!FY62</f>
        <v>55</v>
      </c>
      <c r="FZ62" s="94">
        <f>+[2]Total!FZ62</f>
        <v>0</v>
      </c>
      <c r="GA62" s="94">
        <f>+[2]Total!GA62</f>
        <v>11</v>
      </c>
      <c r="GB62" s="94">
        <f>+[2]Total!GB62</f>
        <v>349</v>
      </c>
      <c r="GC62" s="94">
        <f>+[2]Total!GC62</f>
        <v>24</v>
      </c>
      <c r="GD62" s="94">
        <f>+[2]Total!GD62</f>
        <v>0</v>
      </c>
      <c r="GE62" s="94">
        <f>+[2]Total!GE62</f>
        <v>1</v>
      </c>
      <c r="GF62" s="94">
        <f>+[2]Total!GF62</f>
        <v>117</v>
      </c>
      <c r="GG62" s="94">
        <f>+[2]Total!GG62</f>
        <v>3</v>
      </c>
      <c r="GH62" s="94">
        <f>+[2]Total!GH62</f>
        <v>10</v>
      </c>
      <c r="GI62" s="94">
        <f>+[2]Total!GI62</f>
        <v>0</v>
      </c>
      <c r="GJ62" s="94">
        <f>+[2]Total!GJ62</f>
        <v>0</v>
      </c>
      <c r="GK62" s="94">
        <f>+[2]Total!GK62</f>
        <v>0</v>
      </c>
      <c r="GL62" s="94">
        <f>+[2]Total!GL62</f>
        <v>0</v>
      </c>
      <c r="GM62" s="94">
        <f>+[2]Total!GM62</f>
        <v>0</v>
      </c>
      <c r="GN62" s="94">
        <f>+[2]Total!GN62</f>
        <v>0</v>
      </c>
      <c r="GO62" s="94">
        <f>+[2]Total!GO62</f>
        <v>0</v>
      </c>
      <c r="GP62" s="94">
        <f>+[2]Total!GP62</f>
        <v>0</v>
      </c>
      <c r="GQ62" s="94">
        <f>+[2]Total!GQ62</f>
        <v>0</v>
      </c>
      <c r="GR62" s="94">
        <f>+[2]Total!GR62</f>
        <v>0</v>
      </c>
      <c r="GS62" s="94">
        <f>+[2]Total!GS62</f>
        <v>0</v>
      </c>
      <c r="GT62" s="94">
        <f>+[2]Total!GT62</f>
        <v>0</v>
      </c>
      <c r="GU62" s="94">
        <f>+[2]Total!GU62</f>
        <v>0</v>
      </c>
      <c r="GV62" s="94">
        <f>+[2]Total!GV62</f>
        <v>0</v>
      </c>
      <c r="GW62" s="94">
        <f>+[2]Total!GW62</f>
        <v>0</v>
      </c>
      <c r="GX62" s="94">
        <f>+[2]Total!GX62</f>
        <v>0</v>
      </c>
      <c r="GY62" s="94">
        <f>+[2]Total!GY62</f>
        <v>0</v>
      </c>
      <c r="GZ62" s="94">
        <f>+[2]Total!GZ62</f>
        <v>0</v>
      </c>
      <c r="HA62" s="94">
        <f>+[2]Total!HA62</f>
        <v>0</v>
      </c>
      <c r="HB62" s="94">
        <f>+[2]Total!HB62</f>
        <v>0</v>
      </c>
      <c r="HC62" s="94">
        <f>+[2]Total!HC62</f>
        <v>0</v>
      </c>
      <c r="HD62" s="94">
        <f>+[2]Total!HD62</f>
        <v>0</v>
      </c>
      <c r="HE62" s="94">
        <f>+[2]Total!HE62</f>
        <v>0</v>
      </c>
      <c r="HF62" s="94">
        <f>+[2]Total!HF62</f>
        <v>0</v>
      </c>
      <c r="HG62" s="94">
        <f>+[2]Total!HG62</f>
        <v>0</v>
      </c>
      <c r="HH62" s="94">
        <f>+[2]Total!HH62</f>
        <v>0</v>
      </c>
      <c r="HI62" s="94">
        <f>+[2]Total!HI62</f>
        <v>0</v>
      </c>
      <c r="HJ62" s="94">
        <f>+[2]Total!HJ62</f>
        <v>0</v>
      </c>
      <c r="HK62" s="94">
        <f>+[2]Total!HK62</f>
        <v>0</v>
      </c>
      <c r="HL62" s="94">
        <f>+[2]Total!HL62</f>
        <v>0</v>
      </c>
      <c r="HM62" s="94">
        <f>+[2]Total!HM62</f>
        <v>0</v>
      </c>
      <c r="HN62" s="94">
        <f>+[2]Total!HN62</f>
        <v>0</v>
      </c>
      <c r="HO62" s="94">
        <f>+[2]Total!HO62</f>
        <v>0</v>
      </c>
      <c r="HP62" s="94">
        <f>+[2]Total!HP62</f>
        <v>0</v>
      </c>
      <c r="HQ62" s="94">
        <f>+[2]Total!HQ62</f>
        <v>0</v>
      </c>
      <c r="HR62" s="94">
        <f>+[2]Total!HR62</f>
        <v>0</v>
      </c>
      <c r="HS62" s="94">
        <f>+[2]Total!HS62</f>
        <v>0</v>
      </c>
      <c r="HT62" s="94">
        <f>+[2]Total!HT62</f>
        <v>0</v>
      </c>
      <c r="HU62" s="94">
        <f>+[2]Total!HU62</f>
        <v>0</v>
      </c>
      <c r="HV62" s="94">
        <f>+[2]Total!HV62</f>
        <v>0</v>
      </c>
      <c r="HW62" s="94">
        <f>+[2]Total!HW62</f>
        <v>0</v>
      </c>
      <c r="HX62" s="94">
        <f>+[2]Total!HX62</f>
        <v>0</v>
      </c>
      <c r="HY62" s="94">
        <f>+[2]Total!HY62</f>
        <v>0</v>
      </c>
      <c r="HZ62" s="94">
        <f>+[2]Total!HZ62</f>
        <v>0</v>
      </c>
      <c r="IA62" s="94">
        <f>+[2]Total!IA62</f>
        <v>0</v>
      </c>
      <c r="IB62" s="94">
        <f>+[2]Total!IB62</f>
        <v>0</v>
      </c>
      <c r="IC62" s="94">
        <f>+[2]Total!IC62</f>
        <v>0</v>
      </c>
      <c r="ID62" s="94">
        <f>+[2]Total!ID62</f>
        <v>0</v>
      </c>
      <c r="IE62" s="94">
        <f>+[2]Total!IE62</f>
        <v>0</v>
      </c>
      <c r="IF62" s="94">
        <f>+[2]Total!IF62</f>
        <v>0</v>
      </c>
      <c r="IG62" s="94">
        <f>+[2]Total!IG62</f>
        <v>0</v>
      </c>
      <c r="IH62" s="94">
        <f>+[2]Total!IH62</f>
        <v>0</v>
      </c>
      <c r="II62" s="94">
        <f>+[2]Total!II62</f>
        <v>0</v>
      </c>
      <c r="IJ62" s="94">
        <f>+[2]Total!IJ62</f>
        <v>0</v>
      </c>
      <c r="IK62" s="94">
        <f>+[2]Total!IK62</f>
        <v>0</v>
      </c>
      <c r="IL62" s="94">
        <f>+[2]Total!IL62</f>
        <v>0</v>
      </c>
      <c r="IM62" s="94">
        <f>+[2]Total!IM62</f>
        <v>0</v>
      </c>
      <c r="IN62" s="94">
        <f>+[2]Total!IN62</f>
        <v>0</v>
      </c>
      <c r="IO62" s="94">
        <f>+[2]Total!IO62</f>
        <v>0</v>
      </c>
      <c r="IP62" s="94">
        <f>+[2]Total!IP62</f>
        <v>0</v>
      </c>
      <c r="IQ62" s="94">
        <f>+[2]Total!IQ62</f>
        <v>0</v>
      </c>
      <c r="IR62" s="94">
        <f>+[2]Total!IR62</f>
        <v>0</v>
      </c>
      <c r="IS62" s="94">
        <f>+[2]Total!IS62</f>
        <v>0</v>
      </c>
      <c r="IT62" s="94">
        <f>+[2]Total!IT62</f>
        <v>0</v>
      </c>
      <c r="IU62" s="94">
        <f>+[2]Total!IU62</f>
        <v>0</v>
      </c>
      <c r="IV62" s="94">
        <f>+[2]Total!IV62</f>
        <v>0</v>
      </c>
      <c r="IW62" s="94">
        <f>+[2]Total!IW62</f>
        <v>0</v>
      </c>
      <c r="IX62" s="94">
        <f>+[2]Total!IX62</f>
        <v>0</v>
      </c>
      <c r="IY62" s="94">
        <f>+[2]Total!IY62</f>
        <v>0</v>
      </c>
      <c r="IZ62" s="94">
        <f>+[2]Total!IZ62</f>
        <v>0</v>
      </c>
      <c r="JA62" s="94">
        <f>+[2]Total!JA62</f>
        <v>0</v>
      </c>
      <c r="JB62" s="94">
        <f>+[2]Total!JB62</f>
        <v>0</v>
      </c>
      <c r="JC62" s="94">
        <f>+[2]Total!JC62</f>
        <v>0</v>
      </c>
      <c r="JD62" s="94">
        <f>+[2]Total!JD62</f>
        <v>0</v>
      </c>
      <c r="JE62" s="94">
        <f>+[2]Total!JE62</f>
        <v>0</v>
      </c>
      <c r="JF62" s="94">
        <f>+[2]Total!JF62</f>
        <v>0</v>
      </c>
      <c r="JG62" s="94">
        <f>+[2]Total!JG62</f>
        <v>0</v>
      </c>
      <c r="JH62" s="94">
        <f>+[2]Total!JH62</f>
        <v>0</v>
      </c>
      <c r="JI62" s="94">
        <f>+[2]Total!JI62</f>
        <v>0</v>
      </c>
      <c r="JJ62" s="94">
        <f>+[2]Total!JJ62</f>
        <v>0</v>
      </c>
      <c r="JK62" s="94">
        <f>+[2]Total!JK62</f>
        <v>0</v>
      </c>
      <c r="JL62" s="94">
        <f>+[2]Total!JL62</f>
        <v>0</v>
      </c>
      <c r="JM62" s="94">
        <f>+[2]Total!JM62</f>
        <v>0</v>
      </c>
      <c r="JN62" s="94">
        <f>+[2]Total!JN62</f>
        <v>0</v>
      </c>
      <c r="JO62" s="94">
        <f>+[2]Total!JO62</f>
        <v>0</v>
      </c>
      <c r="JP62" s="94">
        <f>+[2]Total!JP62</f>
        <v>0</v>
      </c>
      <c r="JQ62" s="94">
        <f>+[2]Total!JQ62</f>
        <v>0</v>
      </c>
      <c r="JR62" s="94">
        <f>+[2]Total!JR62</f>
        <v>0</v>
      </c>
      <c r="JS62" s="94">
        <f>+[2]Total!JS62</f>
        <v>0</v>
      </c>
      <c r="JT62" s="94">
        <f>+[2]Total!JT62</f>
        <v>0</v>
      </c>
      <c r="JU62" s="94">
        <f>+[2]Total!JU62</f>
        <v>0</v>
      </c>
      <c r="JV62" s="94">
        <f>+[2]Total!JV62</f>
        <v>0</v>
      </c>
      <c r="JW62" s="94">
        <f>+[2]Total!JW62</f>
        <v>0</v>
      </c>
      <c r="JX62" s="94">
        <f>+[2]Total!JX62</f>
        <v>0</v>
      </c>
      <c r="JY62" s="94">
        <f>+[2]Total!JY62</f>
        <v>0</v>
      </c>
      <c r="JZ62" s="94">
        <f>+[2]Total!JZ62</f>
        <v>0</v>
      </c>
      <c r="KA62" s="94">
        <f>+[2]Total!KA62</f>
        <v>0</v>
      </c>
      <c r="KB62" s="94">
        <f>+[2]Total!KB62</f>
        <v>0</v>
      </c>
      <c r="KC62" s="94">
        <f>+[2]Total!KC62</f>
        <v>0</v>
      </c>
      <c r="KD62" s="94">
        <f>+[2]Total!KD62</f>
        <v>0</v>
      </c>
      <c r="KE62" s="94">
        <f>+[2]Total!KE62</f>
        <v>0</v>
      </c>
      <c r="KF62" s="94">
        <f>+[2]Total!KF62</f>
        <v>0</v>
      </c>
      <c r="KG62" s="94">
        <f>+[2]Total!KG62</f>
        <v>0</v>
      </c>
      <c r="KH62" s="94">
        <f>+[2]Total!KH62</f>
        <v>0</v>
      </c>
      <c r="KI62" s="94">
        <f>+[2]Total!KI62</f>
        <v>0</v>
      </c>
      <c r="KJ62" s="94">
        <f>+[2]Total!KJ62</f>
        <v>0</v>
      </c>
      <c r="KK62" s="94">
        <f>+[2]Total!KK62</f>
        <v>0</v>
      </c>
      <c r="KL62" s="94">
        <f>+[2]Total!KL62</f>
        <v>0</v>
      </c>
      <c r="KM62" s="94">
        <f>+[2]Total!KM62</f>
        <v>0</v>
      </c>
      <c r="KN62" s="94">
        <f>+[2]Total!KN62</f>
        <v>0</v>
      </c>
      <c r="KO62" s="94">
        <f>+[2]Total!KO62</f>
        <v>0</v>
      </c>
      <c r="KP62" s="94">
        <f>+[2]Total!KP62</f>
        <v>0</v>
      </c>
      <c r="KQ62" s="94">
        <f>+[2]Total!KQ62</f>
        <v>0</v>
      </c>
      <c r="KR62" s="94">
        <f>+[2]Total!KR62</f>
        <v>0</v>
      </c>
      <c r="KS62" s="94">
        <f>+[2]Total!KS62</f>
        <v>0</v>
      </c>
      <c r="KT62" s="94">
        <f>+[2]Total!KT62</f>
        <v>0</v>
      </c>
      <c r="KU62" s="94">
        <f>+[2]Total!KU62</f>
        <v>0</v>
      </c>
      <c r="KV62" s="94">
        <f>+[2]Total!KV62</f>
        <v>0</v>
      </c>
      <c r="KW62" s="94">
        <f>+[2]Total!KW62</f>
        <v>0</v>
      </c>
      <c r="KX62" s="94">
        <f>+[2]Total!KX62</f>
        <v>0</v>
      </c>
      <c r="KY62" s="94">
        <f>+[2]Total!KY62</f>
        <v>0</v>
      </c>
      <c r="KZ62" s="94">
        <f>+[2]Total!KZ62</f>
        <v>0</v>
      </c>
      <c r="LA62" s="94">
        <f>+[2]Total!LA62</f>
        <v>0</v>
      </c>
      <c r="LB62" s="94">
        <f>+[2]Total!LB62</f>
        <v>0</v>
      </c>
      <c r="LC62" s="94">
        <f>+[2]Total!LC62</f>
        <v>0</v>
      </c>
      <c r="LD62" s="94">
        <f>+[2]Total!LD62</f>
        <v>0</v>
      </c>
      <c r="LE62" s="94">
        <f>+[2]Total!LE62</f>
        <v>0</v>
      </c>
      <c r="LF62" s="94">
        <f>+[2]Total!LF62</f>
        <v>0</v>
      </c>
      <c r="LG62" s="94">
        <f>+[2]Total!LG62</f>
        <v>0</v>
      </c>
      <c r="LH62" s="94">
        <f>+[2]Total!LH62</f>
        <v>0</v>
      </c>
      <c r="LI62" s="94">
        <f>+[2]Total!LI62</f>
        <v>0</v>
      </c>
      <c r="LJ62" s="94">
        <f>+[2]Total!LJ62</f>
        <v>0</v>
      </c>
      <c r="LK62" s="94">
        <f>+[2]Total!LK62</f>
        <v>0</v>
      </c>
      <c r="LL62" s="94">
        <f>+[2]Total!LL62</f>
        <v>0</v>
      </c>
      <c r="LM62" s="94">
        <f>+[2]Total!LM62</f>
        <v>0</v>
      </c>
      <c r="LR62" s="88"/>
      <c r="LS62" s="88"/>
      <c r="LT62" s="88"/>
      <c r="LU62" s="88"/>
      <c r="LV62" s="88"/>
      <c r="LW62" s="88"/>
      <c r="LX62" s="88"/>
      <c r="LY62" s="88"/>
      <c r="LZ62" s="88"/>
      <c r="MA62" s="88"/>
      <c r="MB62" s="88"/>
      <c r="MC62" s="88"/>
      <c r="MD62" s="88"/>
      <c r="ME62" s="88"/>
      <c r="MF62" s="88"/>
      <c r="MG62" s="88"/>
      <c r="MH62" s="88"/>
      <c r="MI62" s="88"/>
      <c r="MJ62" s="88"/>
      <c r="MK62" s="88"/>
      <c r="ML62" s="88"/>
      <c r="MM62" s="88"/>
      <c r="MN62" s="88"/>
      <c r="MO62" s="88"/>
      <c r="MP62" s="88"/>
      <c r="MQ62" s="88"/>
      <c r="MR62" s="88"/>
      <c r="MS62" s="88"/>
      <c r="MT62" s="88"/>
      <c r="MU62" s="88"/>
      <c r="MV62" s="88"/>
      <c r="MW62" s="88"/>
      <c r="MX62" s="88"/>
      <c r="MY62" s="88"/>
      <c r="MZ62" s="88"/>
      <c r="NA62" s="88"/>
      <c r="NB62" s="88"/>
      <c r="NC62" s="88"/>
      <c r="ND62" s="88"/>
      <c r="NE62" s="88"/>
      <c r="NF62" s="88"/>
      <c r="NG62" s="88"/>
      <c r="NH62" s="88"/>
      <c r="NI62" s="88"/>
      <c r="NJ62" s="88"/>
      <c r="NK62" s="88"/>
      <c r="NL62" s="88"/>
      <c r="NM62" s="88"/>
      <c r="NN62" s="88"/>
      <c r="NO62" s="88"/>
      <c r="NP62" s="88"/>
      <c r="NQ62" s="88"/>
      <c r="NR62" s="88"/>
      <c r="NS62" s="88"/>
      <c r="NT62" s="88"/>
      <c r="NU62" s="88"/>
      <c r="NV62" s="88"/>
      <c r="NW62" s="88"/>
      <c r="NX62" s="88"/>
      <c r="NY62" s="88"/>
      <c r="NZ62" s="88"/>
      <c r="OA62" s="88"/>
      <c r="OB62" s="88"/>
      <c r="OC62" s="88"/>
      <c r="OD62" s="88"/>
      <c r="OE62" s="88"/>
      <c r="OF62" s="88"/>
      <c r="OG62" s="88"/>
      <c r="OH62" s="88"/>
      <c r="OI62" s="88"/>
      <c r="OJ62" s="88"/>
      <c r="OK62" s="88"/>
      <c r="OL62" s="88"/>
      <c r="OM62" s="88"/>
      <c r="ON62" s="88"/>
      <c r="OO62" s="88"/>
      <c r="OP62" s="88"/>
      <c r="OQ62" s="88"/>
      <c r="OR62" s="88"/>
      <c r="OS62" s="88"/>
      <c r="OT62" s="88"/>
      <c r="OU62" s="88"/>
      <c r="OV62" s="88"/>
      <c r="OW62" s="88"/>
      <c r="OX62" s="88"/>
      <c r="OY62" s="88"/>
      <c r="OZ62" s="88"/>
      <c r="PA62" s="88"/>
      <c r="PB62" s="88"/>
      <c r="PC62" s="88"/>
      <c r="PD62" s="88"/>
      <c r="PE62" s="88"/>
      <c r="PF62" s="88"/>
      <c r="PG62" s="88"/>
      <c r="PH62" s="88"/>
      <c r="PI62" s="88"/>
      <c r="PJ62" s="88"/>
      <c r="PK62" s="88"/>
      <c r="PL62" s="88"/>
      <c r="PM62" s="88"/>
      <c r="PN62" s="88"/>
      <c r="PO62" s="88"/>
      <c r="PP62" s="88"/>
      <c r="PQ62" s="88"/>
      <c r="PR62" s="88"/>
      <c r="PS62" s="88"/>
      <c r="PT62" s="88"/>
      <c r="PU62" s="88"/>
      <c r="PV62" s="88"/>
      <c r="PW62" s="88"/>
      <c r="PX62" s="88"/>
      <c r="PY62" s="88"/>
      <c r="PZ62" s="88"/>
      <c r="QA62" s="88"/>
      <c r="QB62" s="88"/>
      <c r="QC62" s="88"/>
      <c r="QD62" s="88"/>
      <c r="QE62" s="88"/>
      <c r="QF62" s="88"/>
      <c r="QG62" s="88"/>
      <c r="QH62" s="88"/>
      <c r="QI62" s="88"/>
      <c r="QJ62" s="88"/>
      <c r="QK62" s="88"/>
      <c r="QL62" s="88"/>
      <c r="QM62" s="88"/>
      <c r="QN62" s="88"/>
      <c r="QO62" s="88"/>
      <c r="QP62" s="88"/>
      <c r="QQ62" s="88"/>
      <c r="QR62" s="88"/>
      <c r="QS62" s="88"/>
      <c r="QT62" s="88"/>
      <c r="QU62" s="88"/>
      <c r="QV62" s="88"/>
      <c r="QW62" s="88"/>
      <c r="QX62" s="88"/>
      <c r="QY62" s="88"/>
      <c r="QZ62" s="88"/>
      <c r="RA62" s="88"/>
      <c r="RB62" s="88"/>
      <c r="RC62" s="88"/>
      <c r="RD62" s="88"/>
      <c r="RE62" s="88"/>
      <c r="RF62" s="88"/>
      <c r="RG62" s="88"/>
      <c r="RH62" s="88"/>
      <c r="RI62" s="88"/>
      <c r="RJ62" s="88"/>
      <c r="RK62" s="88"/>
      <c r="RL62" s="88"/>
      <c r="RM62" s="88"/>
      <c r="RN62" s="88"/>
      <c r="RO62" s="88"/>
      <c r="RP62" s="88"/>
      <c r="RQ62" s="88"/>
      <c r="RR62" s="88"/>
      <c r="RS62" s="88"/>
      <c r="RT62" s="88"/>
      <c r="RU62" s="88"/>
      <c r="RV62" s="88"/>
      <c r="RW62" s="88"/>
      <c r="RX62" s="88"/>
      <c r="RY62" s="88"/>
      <c r="RZ62" s="88"/>
      <c r="SA62" s="88"/>
      <c r="SB62" s="88"/>
      <c r="SC62" s="88"/>
      <c r="SD62" s="88"/>
      <c r="SE62" s="88"/>
      <c r="SF62" s="88"/>
      <c r="SG62" s="88"/>
      <c r="SH62" s="88"/>
      <c r="SI62" s="88"/>
      <c r="SJ62" s="88"/>
      <c r="SK62" s="88"/>
      <c r="SL62" s="88"/>
      <c r="SM62" s="88"/>
      <c r="SN62" s="88"/>
      <c r="SO62" s="88"/>
      <c r="SP62" s="88"/>
      <c r="SQ62" s="88"/>
      <c r="SR62" s="88"/>
      <c r="SS62" s="88"/>
      <c r="ST62" s="88"/>
      <c r="SU62" s="88"/>
      <c r="SV62" s="88"/>
      <c r="SW62" s="88"/>
      <c r="SX62" s="88"/>
      <c r="SY62" s="88"/>
      <c r="SZ62" s="88"/>
      <c r="TA62" s="88"/>
      <c r="TB62" s="88"/>
      <c r="TC62" s="88"/>
      <c r="TD62" s="88"/>
      <c r="TE62" s="88"/>
      <c r="TF62" s="88"/>
      <c r="TG62" s="88"/>
      <c r="TH62" s="88"/>
      <c r="TI62" s="88"/>
      <c r="TJ62" s="88"/>
      <c r="TK62" s="88"/>
      <c r="TL62" s="88"/>
      <c r="TM62" s="88"/>
      <c r="TN62" s="88"/>
      <c r="TO62" s="88"/>
      <c r="TP62" s="88"/>
      <c r="TQ62" s="88"/>
      <c r="TR62" s="88"/>
      <c r="TS62" s="88"/>
      <c r="TT62" s="88"/>
      <c r="TU62" s="88"/>
      <c r="TV62" s="88"/>
      <c r="TW62" s="88"/>
      <c r="TX62" s="88"/>
      <c r="TY62" s="88"/>
      <c r="TZ62" s="88"/>
      <c r="UA62" s="88"/>
      <c r="UB62" s="88"/>
      <c r="UC62" s="88"/>
      <c r="UD62" s="88"/>
      <c r="UE62" s="88"/>
      <c r="UF62" s="88"/>
      <c r="UG62" s="88"/>
      <c r="UH62" s="88"/>
      <c r="UI62" s="88"/>
      <c r="UJ62" s="88"/>
      <c r="UK62" s="88"/>
      <c r="UL62" s="88"/>
      <c r="UM62" s="88"/>
      <c r="UN62" s="88"/>
      <c r="UO62" s="88"/>
      <c r="UP62" s="88"/>
      <c r="UQ62" s="88"/>
      <c r="UR62" s="88"/>
      <c r="US62" s="88"/>
      <c r="UT62" s="88"/>
      <c r="UU62" s="88"/>
      <c r="UV62" s="88"/>
      <c r="UW62" s="88"/>
      <c r="UX62" s="88"/>
      <c r="UY62" s="88"/>
      <c r="UZ62" s="88"/>
      <c r="VA62" s="88"/>
      <c r="VB62" s="88"/>
      <c r="VC62" s="88"/>
      <c r="VD62" s="88"/>
      <c r="VE62" s="88"/>
      <c r="VF62" s="88"/>
      <c r="VG62" s="88"/>
      <c r="VH62" s="88"/>
      <c r="VI62" s="88"/>
      <c r="VJ62" s="88"/>
      <c r="VK62" s="88"/>
      <c r="VL62" s="88"/>
      <c r="VM62" s="88"/>
      <c r="VN62" s="88"/>
      <c r="VO62" s="88"/>
      <c r="VP62" s="88"/>
      <c r="VQ62" s="88"/>
      <c r="VR62" s="88"/>
      <c r="VS62" s="88"/>
      <c r="VT62" s="88"/>
      <c r="VU62" s="88"/>
      <c r="VV62" s="88"/>
      <c r="VW62" s="88"/>
      <c r="VX62" s="88"/>
      <c r="VY62" s="88"/>
      <c r="VZ62" s="88"/>
      <c r="WA62" s="88"/>
      <c r="WB62" s="88"/>
      <c r="WC62" s="88"/>
      <c r="WD62" s="88"/>
      <c r="WE62" s="88"/>
      <c r="WF62" s="88"/>
      <c r="WG62" s="88"/>
      <c r="WH62" s="88"/>
      <c r="WI62" s="88"/>
      <c r="WJ62" s="88"/>
      <c r="WK62" s="88"/>
      <c r="WL62" s="88"/>
      <c r="WM62" s="88"/>
      <c r="WN62" s="88"/>
      <c r="WO62" s="88"/>
      <c r="WP62" s="88"/>
      <c r="WQ62" s="88"/>
      <c r="WR62" s="88"/>
      <c r="WS62" s="88"/>
      <c r="WT62" s="88"/>
      <c r="WU62" s="88"/>
      <c r="WV62" s="88"/>
      <c r="WW62" s="88"/>
      <c r="WX62" s="88"/>
      <c r="WY62" s="88"/>
      <c r="WZ62" s="88"/>
      <c r="XA62" s="88"/>
      <c r="XB62" s="88"/>
    </row>
    <row r="63" spans="1:626" x14ac:dyDescent="0.25">
      <c r="A63" s="39"/>
      <c r="B63" s="94">
        <f>+[2]Total!B63</f>
        <v>0</v>
      </c>
      <c r="C63" s="94">
        <f>+[2]Total!C63</f>
        <v>0</v>
      </c>
      <c r="D63" s="94">
        <f>+[2]Total!D63</f>
        <v>0</v>
      </c>
      <c r="E63" s="94">
        <f>+[2]Total!E63</f>
        <v>0</v>
      </c>
      <c r="F63" s="94">
        <f>+[2]Total!F63</f>
        <v>0</v>
      </c>
      <c r="G63" s="94">
        <f>+[2]Total!G63</f>
        <v>0</v>
      </c>
      <c r="H63" s="94">
        <f>+[2]Total!H63</f>
        <v>0</v>
      </c>
      <c r="I63" s="94">
        <f>+[2]Total!I63</f>
        <v>0</v>
      </c>
      <c r="J63" s="94">
        <f>+[2]Total!J63</f>
        <v>0</v>
      </c>
      <c r="K63" s="94">
        <f>+[2]Total!K63</f>
        <v>0</v>
      </c>
      <c r="L63" s="94">
        <f>+[2]Total!L63</f>
        <v>0</v>
      </c>
      <c r="M63" s="94">
        <f>+[2]Total!M63</f>
        <v>0</v>
      </c>
      <c r="N63" s="94">
        <f>+[2]Total!N63</f>
        <v>0</v>
      </c>
      <c r="O63" s="94">
        <f>+[2]Total!O63</f>
        <v>0</v>
      </c>
      <c r="P63" s="94">
        <f>+[2]Total!P63</f>
        <v>0</v>
      </c>
      <c r="Q63" s="94">
        <f>+[2]Total!Q63</f>
        <v>0</v>
      </c>
      <c r="R63" s="94">
        <f>+[2]Total!R63</f>
        <v>0</v>
      </c>
      <c r="S63" s="94">
        <f>+[2]Total!S63</f>
        <v>0</v>
      </c>
      <c r="T63" s="94">
        <f>+[2]Total!T63</f>
        <v>0</v>
      </c>
      <c r="U63" s="94">
        <f>+[2]Total!U63</f>
        <v>0</v>
      </c>
      <c r="V63" s="94">
        <f>+[2]Total!V63</f>
        <v>0</v>
      </c>
      <c r="W63" s="94">
        <f>+[2]Total!W63</f>
        <v>0</v>
      </c>
      <c r="X63" s="94">
        <f>+[2]Total!X63</f>
        <v>0</v>
      </c>
      <c r="Y63" s="94">
        <f>+[2]Total!Y63</f>
        <v>0</v>
      </c>
      <c r="Z63" s="94">
        <f>+[2]Total!Z63</f>
        <v>0</v>
      </c>
      <c r="AA63" s="94">
        <f>+[2]Total!AA63</f>
        <v>0</v>
      </c>
      <c r="AB63" s="94">
        <f>+[2]Total!AB63</f>
        <v>0</v>
      </c>
      <c r="AC63" s="94">
        <f>+[2]Total!AC63</f>
        <v>0</v>
      </c>
      <c r="AD63" s="94">
        <f>+[2]Total!AD63</f>
        <v>0</v>
      </c>
      <c r="AE63" s="94">
        <f>+[2]Total!AE63</f>
        <v>0</v>
      </c>
      <c r="AF63" s="94">
        <f>+[2]Total!AF63</f>
        <v>0</v>
      </c>
      <c r="AG63" s="94">
        <f>+[2]Total!AG63</f>
        <v>0</v>
      </c>
      <c r="AH63" s="94">
        <f>+[2]Total!AH63</f>
        <v>0</v>
      </c>
      <c r="AI63" s="94">
        <f>+[2]Total!AI63</f>
        <v>0</v>
      </c>
      <c r="AJ63" s="94">
        <f>+[2]Total!AJ63</f>
        <v>0</v>
      </c>
      <c r="AK63" s="94">
        <f>+[2]Total!AK63</f>
        <v>0</v>
      </c>
      <c r="AL63" s="94">
        <f>+[2]Total!AL63</f>
        <v>0</v>
      </c>
      <c r="AM63" s="94">
        <f>+[2]Total!AM63</f>
        <v>0</v>
      </c>
      <c r="AN63" s="94">
        <f>+[2]Total!AN63</f>
        <v>0</v>
      </c>
      <c r="AO63" s="94">
        <f>+[2]Total!AO63</f>
        <v>0</v>
      </c>
      <c r="AP63" s="94">
        <f>+[2]Total!AP63</f>
        <v>0</v>
      </c>
      <c r="AQ63" s="94">
        <f>+[2]Total!AQ63</f>
        <v>0</v>
      </c>
      <c r="AR63" s="94">
        <f>+[2]Total!AR63</f>
        <v>0</v>
      </c>
      <c r="AS63" s="94">
        <f>+[2]Total!AS63</f>
        <v>0</v>
      </c>
      <c r="AT63" s="94">
        <f>+[2]Total!AT63</f>
        <v>0</v>
      </c>
      <c r="AU63" s="94">
        <f>+[2]Total!AU63</f>
        <v>0</v>
      </c>
      <c r="AV63" s="94">
        <f>+[2]Total!AV63</f>
        <v>0</v>
      </c>
      <c r="AW63" s="94">
        <f>+[2]Total!AW63</f>
        <v>0</v>
      </c>
      <c r="AX63" s="94">
        <f>+[2]Total!AX63</f>
        <v>0</v>
      </c>
      <c r="AY63" s="94">
        <f>+[2]Total!AY63</f>
        <v>0</v>
      </c>
      <c r="AZ63" s="94">
        <f>+[2]Total!AZ63</f>
        <v>0</v>
      </c>
      <c r="BA63" s="94">
        <f>+[2]Total!BA63</f>
        <v>0</v>
      </c>
      <c r="BB63" s="94">
        <f>+[2]Total!BB63</f>
        <v>0</v>
      </c>
      <c r="BC63" s="94">
        <f>+[2]Total!BC63</f>
        <v>0</v>
      </c>
      <c r="BD63" s="94">
        <f>+[2]Total!BD63</f>
        <v>0</v>
      </c>
      <c r="BE63" s="94">
        <f>+[2]Total!BE63</f>
        <v>0</v>
      </c>
      <c r="BF63" s="94">
        <f>+[2]Total!BF63</f>
        <v>0</v>
      </c>
      <c r="BG63" s="94">
        <f>+[2]Total!BG63</f>
        <v>0</v>
      </c>
      <c r="BH63" s="94">
        <f>+[2]Total!BH63</f>
        <v>0</v>
      </c>
      <c r="BI63" s="94">
        <f>+[2]Total!BI63</f>
        <v>0</v>
      </c>
      <c r="BJ63" s="94">
        <f>+[2]Total!BJ63</f>
        <v>0</v>
      </c>
      <c r="BK63" s="94">
        <f>+[2]Total!BK63</f>
        <v>0</v>
      </c>
      <c r="BL63" s="94">
        <f>+[2]Total!BL63</f>
        <v>0</v>
      </c>
      <c r="BM63" s="94">
        <f>+[2]Total!BM63</f>
        <v>0</v>
      </c>
      <c r="BN63" s="94">
        <f>+[2]Total!BN63</f>
        <v>0</v>
      </c>
      <c r="BO63" s="94">
        <f>+[2]Total!BO63</f>
        <v>0</v>
      </c>
      <c r="BP63" s="94">
        <f>+[2]Total!BP63</f>
        <v>0</v>
      </c>
      <c r="BQ63" s="94">
        <f>+[2]Total!BQ63</f>
        <v>0</v>
      </c>
      <c r="BR63" s="94">
        <f>+[2]Total!BR63</f>
        <v>0</v>
      </c>
      <c r="BS63" s="94">
        <f>+[2]Total!BS63</f>
        <v>0</v>
      </c>
      <c r="BT63" s="94">
        <f>+[2]Total!BT63</f>
        <v>0</v>
      </c>
      <c r="BU63" s="94">
        <f>+[2]Total!BU63</f>
        <v>0</v>
      </c>
      <c r="BV63" s="94">
        <f>+[2]Total!BV63</f>
        <v>0</v>
      </c>
      <c r="BW63" s="94">
        <f>+[2]Total!BW63</f>
        <v>0</v>
      </c>
      <c r="BX63" s="94">
        <f>+[2]Total!BX63</f>
        <v>0</v>
      </c>
      <c r="BY63" s="94">
        <f>+[2]Total!BY63</f>
        <v>0</v>
      </c>
      <c r="BZ63" s="94">
        <f>+[2]Total!BZ63</f>
        <v>0</v>
      </c>
      <c r="CA63" s="94">
        <f>+[2]Total!CA63</f>
        <v>0</v>
      </c>
      <c r="CB63" s="94">
        <f>+[2]Total!CB63</f>
        <v>0</v>
      </c>
      <c r="CC63" s="94">
        <f>+[2]Total!CC63</f>
        <v>0</v>
      </c>
      <c r="CD63" s="94">
        <f>+[2]Total!CD63</f>
        <v>0</v>
      </c>
      <c r="CE63" s="94">
        <f>+[2]Total!CE63</f>
        <v>0</v>
      </c>
      <c r="CF63" s="94">
        <f>+[2]Total!CF63</f>
        <v>0</v>
      </c>
      <c r="CG63" s="94">
        <f>+[2]Total!CG63</f>
        <v>0</v>
      </c>
      <c r="CH63" s="94">
        <f>+[2]Total!CH63</f>
        <v>0</v>
      </c>
      <c r="CI63" s="94">
        <f>+[2]Total!CI63</f>
        <v>0</v>
      </c>
      <c r="CJ63" s="94">
        <f>+[2]Total!CJ63</f>
        <v>0</v>
      </c>
      <c r="CK63" s="94">
        <f>+[2]Total!CK63</f>
        <v>0</v>
      </c>
      <c r="CL63" s="94">
        <f>+[2]Total!CL63</f>
        <v>0</v>
      </c>
      <c r="CM63" s="94">
        <f>+[2]Total!CM63</f>
        <v>0</v>
      </c>
      <c r="CN63" s="94">
        <f>+[2]Total!CN63</f>
        <v>0</v>
      </c>
      <c r="CO63" s="94">
        <f>+[2]Total!CO63</f>
        <v>0</v>
      </c>
      <c r="CP63" s="94">
        <f>+[2]Total!CP63</f>
        <v>0</v>
      </c>
      <c r="CQ63" s="94">
        <f>+[2]Total!CQ63</f>
        <v>0</v>
      </c>
      <c r="CR63" s="94">
        <f>+[2]Total!CR63</f>
        <v>0</v>
      </c>
      <c r="CS63" s="94">
        <f>+[2]Total!CS63</f>
        <v>0</v>
      </c>
      <c r="CT63" s="94">
        <f>+[2]Total!CT63</f>
        <v>0</v>
      </c>
      <c r="CU63" s="94">
        <f>+[2]Total!CU63</f>
        <v>0</v>
      </c>
      <c r="CV63" s="94">
        <f>+[2]Total!CV63</f>
        <v>0</v>
      </c>
      <c r="CW63" s="94">
        <f>+[2]Total!CW63</f>
        <v>0</v>
      </c>
      <c r="CX63" s="94">
        <f>+[2]Total!CX63</f>
        <v>0</v>
      </c>
      <c r="CY63" s="94">
        <f>+[2]Total!CY63</f>
        <v>0</v>
      </c>
      <c r="CZ63" s="94">
        <f>+[2]Total!CZ63</f>
        <v>0</v>
      </c>
      <c r="DA63" s="94">
        <f>+[2]Total!DA63</f>
        <v>0</v>
      </c>
      <c r="DB63" s="94">
        <f>+[2]Total!DB63</f>
        <v>0</v>
      </c>
      <c r="DC63" s="94">
        <f>+[2]Total!DC63</f>
        <v>0</v>
      </c>
      <c r="DD63" s="94">
        <f>+[2]Total!DD63</f>
        <v>0</v>
      </c>
      <c r="DE63" s="94">
        <f>+[2]Total!DE63</f>
        <v>0</v>
      </c>
      <c r="DF63" s="94">
        <f>+[2]Total!DF63</f>
        <v>0</v>
      </c>
      <c r="DG63" s="94">
        <f>+[2]Total!DG63</f>
        <v>0</v>
      </c>
      <c r="DH63" s="94">
        <f>+[2]Total!DH63</f>
        <v>0</v>
      </c>
      <c r="DI63" s="94">
        <f>+[2]Total!DI63</f>
        <v>0</v>
      </c>
      <c r="DJ63" s="94">
        <f>+[2]Total!DJ63</f>
        <v>0</v>
      </c>
      <c r="DK63" s="94">
        <f>+[2]Total!DK63</f>
        <v>0</v>
      </c>
      <c r="DL63" s="94">
        <f>+[2]Total!DL63</f>
        <v>0</v>
      </c>
      <c r="DM63" s="94">
        <f>+[2]Total!DM63</f>
        <v>0</v>
      </c>
      <c r="DN63" s="94">
        <f>+[2]Total!DN63</f>
        <v>0</v>
      </c>
      <c r="DO63" s="94">
        <f>+[2]Total!DO63</f>
        <v>0</v>
      </c>
      <c r="DP63" s="94">
        <f>+[2]Total!DP63</f>
        <v>0</v>
      </c>
      <c r="DQ63" s="94">
        <f>+[2]Total!DQ63</f>
        <v>0</v>
      </c>
      <c r="DR63" s="94">
        <f>+[2]Total!DR63</f>
        <v>0</v>
      </c>
      <c r="DS63" s="94">
        <f>+[2]Total!DS63</f>
        <v>0</v>
      </c>
      <c r="DT63" s="94">
        <f>+[2]Total!DT63</f>
        <v>0</v>
      </c>
      <c r="DU63" s="94">
        <f>+[2]Total!DU63</f>
        <v>0</v>
      </c>
      <c r="DV63" s="94">
        <f>+[2]Total!DV63</f>
        <v>0</v>
      </c>
      <c r="DW63" s="94">
        <f>+[2]Total!DW63</f>
        <v>0</v>
      </c>
      <c r="DX63" s="94">
        <f>+[2]Total!DX63</f>
        <v>0</v>
      </c>
      <c r="DY63" s="94">
        <f>+[2]Total!DY63</f>
        <v>0</v>
      </c>
      <c r="DZ63" s="94">
        <f>+[2]Total!DZ63</f>
        <v>0</v>
      </c>
      <c r="EA63" s="94">
        <f>+[2]Total!EA63</f>
        <v>0</v>
      </c>
      <c r="EB63" s="94">
        <f>+[2]Total!EB63</f>
        <v>0</v>
      </c>
      <c r="EC63" s="94">
        <f>+[2]Total!EC63</f>
        <v>0</v>
      </c>
      <c r="ED63" s="94">
        <f>+[2]Total!ED63</f>
        <v>0</v>
      </c>
      <c r="EE63" s="94">
        <f>+[2]Total!EE63</f>
        <v>0</v>
      </c>
      <c r="EF63" s="94">
        <f>+[2]Total!EF63</f>
        <v>0</v>
      </c>
      <c r="EG63" s="94">
        <f>+[2]Total!EG63</f>
        <v>0</v>
      </c>
      <c r="EH63" s="94">
        <f>+[2]Total!EH63</f>
        <v>0</v>
      </c>
      <c r="EI63" s="94">
        <f>+[2]Total!EI63</f>
        <v>365</v>
      </c>
      <c r="EJ63" s="94">
        <f>+[2]Total!EJ63</f>
        <v>116</v>
      </c>
      <c r="EK63" s="94">
        <f>+[2]Total!EK63</f>
        <v>0</v>
      </c>
      <c r="EL63" s="94">
        <f>+[2]Total!EL63</f>
        <v>0</v>
      </c>
      <c r="EM63" s="94">
        <f>+[2]Total!EM63</f>
        <v>109</v>
      </c>
      <c r="EN63" s="94">
        <f>+[2]Total!EN63</f>
        <v>26</v>
      </c>
      <c r="EO63" s="94">
        <f>+[2]Total!EO63</f>
        <v>0</v>
      </c>
      <c r="EP63" s="94">
        <f>+[2]Total!EP63</f>
        <v>179</v>
      </c>
      <c r="EQ63" s="94">
        <f>+[2]Total!EQ63</f>
        <v>1540</v>
      </c>
      <c r="ER63" s="94">
        <f>+[2]Total!ER63</f>
        <v>31825</v>
      </c>
      <c r="ES63" s="94">
        <f>+[2]Total!ES63</f>
        <v>5822</v>
      </c>
      <c r="ET63" s="94">
        <f>+[2]Total!ET63</f>
        <v>176</v>
      </c>
      <c r="EU63" s="94">
        <f>+[2]Total!EU63</f>
        <v>1005</v>
      </c>
      <c r="EV63" s="94">
        <f>+[2]Total!EV63</f>
        <v>21150</v>
      </c>
      <c r="EW63" s="94">
        <f>+[2]Total!EW63</f>
        <v>2943</v>
      </c>
      <c r="EX63" s="94">
        <f>+[2]Total!EX63</f>
        <v>123</v>
      </c>
      <c r="EY63" s="94">
        <f>+[2]Total!EY63</f>
        <v>1</v>
      </c>
      <c r="EZ63" s="94">
        <f>+[2]Total!EZ63</f>
        <v>13</v>
      </c>
      <c r="FA63" s="94">
        <f>+[2]Total!FA63</f>
        <v>219</v>
      </c>
      <c r="FB63" s="94">
        <f>+[2]Total!FB63</f>
        <v>6</v>
      </c>
      <c r="FC63" s="94">
        <f>+[2]Total!FC63</f>
        <v>0</v>
      </c>
      <c r="FD63" s="94">
        <f>+[2]Total!FD63</f>
        <v>6</v>
      </c>
      <c r="FE63" s="94">
        <f>+[2]Total!FE63</f>
        <v>125</v>
      </c>
      <c r="FF63" s="94">
        <f>+[2]Total!FF63</f>
        <v>4</v>
      </c>
      <c r="FG63" s="94">
        <f>+[2]Total!FG63</f>
        <v>4</v>
      </c>
      <c r="FH63" s="94">
        <f>+[2]Total!FH63</f>
        <v>0</v>
      </c>
      <c r="FI63" s="94">
        <f>+[2]Total!FI63</f>
        <v>0</v>
      </c>
      <c r="FJ63" s="94">
        <f>+[2]Total!FJ63</f>
        <v>0</v>
      </c>
      <c r="FK63" s="94">
        <f>+[2]Total!FK63</f>
        <v>0</v>
      </c>
      <c r="FL63" s="94">
        <f>+[2]Total!FL63</f>
        <v>0</v>
      </c>
      <c r="FM63" s="94">
        <f>+[2]Total!FM63</f>
        <v>0</v>
      </c>
      <c r="FN63" s="94">
        <f>+[2]Total!FN63</f>
        <v>0</v>
      </c>
      <c r="FO63" s="94">
        <f>+[2]Total!FO63</f>
        <v>0</v>
      </c>
      <c r="FP63" s="94">
        <f>+[2]Total!FP63</f>
        <v>0</v>
      </c>
      <c r="FQ63" s="94">
        <f>+[2]Total!FQ63</f>
        <v>0</v>
      </c>
      <c r="FR63" s="94">
        <f>+[2]Total!FR63</f>
        <v>0</v>
      </c>
      <c r="FS63" s="94">
        <f>+[2]Total!FS63</f>
        <v>0</v>
      </c>
      <c r="FT63" s="94">
        <f>+[2]Total!FT63</f>
        <v>0</v>
      </c>
      <c r="FU63" s="94">
        <f>+[2]Total!FU63</f>
        <v>0</v>
      </c>
      <c r="FV63" s="94">
        <f>+[2]Total!FV63</f>
        <v>0</v>
      </c>
      <c r="FW63" s="94">
        <f>+[2]Total!FW63</f>
        <v>0</v>
      </c>
      <c r="FX63" s="94">
        <f>+[2]Total!FX63</f>
        <v>0</v>
      </c>
      <c r="FY63" s="94">
        <f>+[2]Total!FY63</f>
        <v>0</v>
      </c>
      <c r="FZ63" s="94">
        <f>+[2]Total!FZ63</f>
        <v>0</v>
      </c>
      <c r="GA63" s="94">
        <f>+[2]Total!GA63</f>
        <v>0</v>
      </c>
      <c r="GB63" s="94">
        <f>+[2]Total!GB63</f>
        <v>0</v>
      </c>
      <c r="GC63" s="94">
        <f>+[2]Total!GC63</f>
        <v>0</v>
      </c>
      <c r="GD63" s="94">
        <f>+[2]Total!GD63</f>
        <v>0</v>
      </c>
      <c r="GE63" s="94">
        <f>+[2]Total!GE63</f>
        <v>0</v>
      </c>
      <c r="GF63" s="94">
        <f>+[2]Total!GF63</f>
        <v>0</v>
      </c>
      <c r="GG63" s="94">
        <f>+[2]Total!GG63</f>
        <v>0</v>
      </c>
      <c r="GH63" s="94">
        <f>+[2]Total!GH63</f>
        <v>0</v>
      </c>
      <c r="GI63" s="94">
        <f>+[2]Total!GI63</f>
        <v>0</v>
      </c>
      <c r="GJ63" s="94">
        <f>+[2]Total!GJ63</f>
        <v>0</v>
      </c>
      <c r="GK63" s="94">
        <f>+[2]Total!GK63</f>
        <v>0</v>
      </c>
      <c r="GL63" s="94">
        <f>+[2]Total!GL63</f>
        <v>0</v>
      </c>
      <c r="GM63" s="94">
        <f>+[2]Total!GM63</f>
        <v>0</v>
      </c>
      <c r="GN63" s="94">
        <f>+[2]Total!GN63</f>
        <v>0</v>
      </c>
      <c r="GO63" s="94">
        <f>+[2]Total!GO63</f>
        <v>0</v>
      </c>
      <c r="GP63" s="94">
        <f>+[2]Total!GP63</f>
        <v>0</v>
      </c>
      <c r="GQ63" s="94">
        <f>+[2]Total!GQ63</f>
        <v>0</v>
      </c>
      <c r="GR63" s="94">
        <f>+[2]Total!GR63</f>
        <v>0</v>
      </c>
      <c r="GS63" s="94">
        <f>+[2]Total!GS63</f>
        <v>0</v>
      </c>
      <c r="GT63" s="94">
        <f>+[2]Total!GT63</f>
        <v>0</v>
      </c>
      <c r="GU63" s="94">
        <f>+[2]Total!GU63</f>
        <v>0</v>
      </c>
      <c r="GV63" s="94">
        <f>+[2]Total!GV63</f>
        <v>0</v>
      </c>
      <c r="GW63" s="94">
        <f>+[2]Total!GW63</f>
        <v>0</v>
      </c>
      <c r="GX63" s="94">
        <f>+[2]Total!GX63</f>
        <v>0</v>
      </c>
      <c r="GY63" s="94">
        <f>+[2]Total!GY63</f>
        <v>0</v>
      </c>
      <c r="GZ63" s="94">
        <f>+[2]Total!GZ63</f>
        <v>0</v>
      </c>
      <c r="HA63" s="94">
        <f>+[2]Total!HA63</f>
        <v>0</v>
      </c>
      <c r="HB63" s="94">
        <f>+[2]Total!HB63</f>
        <v>0</v>
      </c>
      <c r="HC63" s="94">
        <f>+[2]Total!HC63</f>
        <v>0</v>
      </c>
      <c r="HD63" s="94">
        <f>+[2]Total!HD63</f>
        <v>0</v>
      </c>
      <c r="HE63" s="94">
        <f>+[2]Total!HE63</f>
        <v>0</v>
      </c>
      <c r="HF63" s="94">
        <f>+[2]Total!HF63</f>
        <v>0</v>
      </c>
      <c r="HG63" s="94">
        <f>+[2]Total!HG63</f>
        <v>0</v>
      </c>
      <c r="HH63" s="94">
        <f>+[2]Total!HH63</f>
        <v>0</v>
      </c>
      <c r="HI63" s="94">
        <f>+[2]Total!HI63</f>
        <v>0</v>
      </c>
      <c r="HJ63" s="94">
        <f>+[2]Total!HJ63</f>
        <v>0</v>
      </c>
      <c r="HK63" s="94">
        <f>+[2]Total!HK63</f>
        <v>0</v>
      </c>
      <c r="HL63" s="94">
        <f>+[2]Total!HL63</f>
        <v>0</v>
      </c>
      <c r="HM63" s="94">
        <f>+[2]Total!HM63</f>
        <v>0</v>
      </c>
      <c r="HN63" s="94">
        <f>+[2]Total!HN63</f>
        <v>0</v>
      </c>
      <c r="HO63" s="94">
        <f>+[2]Total!HO63</f>
        <v>0</v>
      </c>
      <c r="HP63" s="94">
        <f>+[2]Total!HP63</f>
        <v>0</v>
      </c>
      <c r="HQ63" s="94">
        <f>+[2]Total!HQ63</f>
        <v>0</v>
      </c>
      <c r="HR63" s="94">
        <f>+[2]Total!HR63</f>
        <v>0</v>
      </c>
      <c r="HS63" s="94">
        <f>+[2]Total!HS63</f>
        <v>0</v>
      </c>
      <c r="HT63" s="94">
        <f>+[2]Total!HT63</f>
        <v>0</v>
      </c>
      <c r="HU63" s="94">
        <f>+[2]Total!HU63</f>
        <v>0</v>
      </c>
      <c r="HV63" s="94">
        <f>+[2]Total!HV63</f>
        <v>0</v>
      </c>
      <c r="HW63" s="94">
        <f>+[2]Total!HW63</f>
        <v>0</v>
      </c>
      <c r="HX63" s="94">
        <f>+[2]Total!HX63</f>
        <v>0</v>
      </c>
      <c r="HY63" s="94">
        <f>+[2]Total!HY63</f>
        <v>0</v>
      </c>
      <c r="HZ63" s="94">
        <f>+[2]Total!HZ63</f>
        <v>0</v>
      </c>
      <c r="IA63" s="94">
        <f>+[2]Total!IA63</f>
        <v>0</v>
      </c>
      <c r="IB63" s="94">
        <f>+[2]Total!IB63</f>
        <v>0</v>
      </c>
      <c r="IC63" s="94">
        <f>+[2]Total!IC63</f>
        <v>0</v>
      </c>
      <c r="ID63" s="94">
        <f>+[2]Total!ID63</f>
        <v>0</v>
      </c>
      <c r="IE63" s="94">
        <f>+[2]Total!IE63</f>
        <v>0</v>
      </c>
      <c r="IF63" s="94">
        <f>+[2]Total!IF63</f>
        <v>0</v>
      </c>
      <c r="IG63" s="94">
        <f>+[2]Total!IG63</f>
        <v>0</v>
      </c>
      <c r="IH63" s="94">
        <f>+[2]Total!IH63</f>
        <v>0</v>
      </c>
      <c r="II63" s="94">
        <f>+[2]Total!II63</f>
        <v>0</v>
      </c>
      <c r="IJ63" s="94">
        <f>+[2]Total!IJ63</f>
        <v>0</v>
      </c>
      <c r="IK63" s="94">
        <f>+[2]Total!IK63</f>
        <v>0</v>
      </c>
      <c r="IL63" s="94">
        <f>+[2]Total!IL63</f>
        <v>0</v>
      </c>
      <c r="IM63" s="94">
        <f>+[2]Total!IM63</f>
        <v>0</v>
      </c>
      <c r="IN63" s="94">
        <f>+[2]Total!IN63</f>
        <v>0</v>
      </c>
      <c r="IO63" s="94">
        <f>+[2]Total!IO63</f>
        <v>0</v>
      </c>
      <c r="IP63" s="94">
        <f>+[2]Total!IP63</f>
        <v>0</v>
      </c>
      <c r="IQ63" s="94">
        <f>+[2]Total!IQ63</f>
        <v>0</v>
      </c>
      <c r="IR63" s="94">
        <f>+[2]Total!IR63</f>
        <v>0</v>
      </c>
      <c r="IS63" s="94">
        <f>+[2]Total!IS63</f>
        <v>0</v>
      </c>
      <c r="IT63" s="94">
        <f>+[2]Total!IT63</f>
        <v>0</v>
      </c>
      <c r="IU63" s="94">
        <f>+[2]Total!IU63</f>
        <v>0</v>
      </c>
      <c r="IV63" s="94">
        <f>+[2]Total!IV63</f>
        <v>0</v>
      </c>
      <c r="IW63" s="94">
        <f>+[2]Total!IW63</f>
        <v>0</v>
      </c>
      <c r="IX63" s="94">
        <f>+[2]Total!IX63</f>
        <v>0</v>
      </c>
      <c r="IY63" s="94">
        <f>+[2]Total!IY63</f>
        <v>0</v>
      </c>
      <c r="IZ63" s="94">
        <f>+[2]Total!IZ63</f>
        <v>0</v>
      </c>
      <c r="JA63" s="94">
        <f>+[2]Total!JA63</f>
        <v>0</v>
      </c>
      <c r="JB63" s="94">
        <f>+[2]Total!JB63</f>
        <v>0</v>
      </c>
      <c r="JC63" s="94">
        <f>+[2]Total!JC63</f>
        <v>0</v>
      </c>
      <c r="JD63" s="94">
        <f>+[2]Total!JD63</f>
        <v>0</v>
      </c>
      <c r="JE63" s="94">
        <f>+[2]Total!JE63</f>
        <v>0</v>
      </c>
      <c r="JF63" s="94">
        <f>+[2]Total!JF63</f>
        <v>0</v>
      </c>
      <c r="JG63" s="94">
        <f>+[2]Total!JG63</f>
        <v>0</v>
      </c>
      <c r="JH63" s="94">
        <f>+[2]Total!JH63</f>
        <v>0</v>
      </c>
      <c r="JI63" s="94">
        <f>+[2]Total!JI63</f>
        <v>0</v>
      </c>
      <c r="JJ63" s="94">
        <f>+[2]Total!JJ63</f>
        <v>0</v>
      </c>
      <c r="JK63" s="94">
        <f>+[2]Total!JK63</f>
        <v>0</v>
      </c>
      <c r="JL63" s="94">
        <f>+[2]Total!JL63</f>
        <v>0</v>
      </c>
      <c r="JM63" s="94">
        <f>+[2]Total!JM63</f>
        <v>0</v>
      </c>
      <c r="JN63" s="94">
        <f>+[2]Total!JN63</f>
        <v>0</v>
      </c>
      <c r="JO63" s="94">
        <f>+[2]Total!JO63</f>
        <v>0</v>
      </c>
      <c r="JP63" s="94">
        <f>+[2]Total!JP63</f>
        <v>0</v>
      </c>
      <c r="JQ63" s="94">
        <f>+[2]Total!JQ63</f>
        <v>0</v>
      </c>
      <c r="JR63" s="94">
        <f>+[2]Total!JR63</f>
        <v>0</v>
      </c>
      <c r="JS63" s="94">
        <f>+[2]Total!JS63</f>
        <v>0</v>
      </c>
      <c r="JT63" s="94">
        <f>+[2]Total!JT63</f>
        <v>0</v>
      </c>
      <c r="JU63" s="94">
        <f>+[2]Total!JU63</f>
        <v>0</v>
      </c>
      <c r="JV63" s="94">
        <f>+[2]Total!JV63</f>
        <v>0</v>
      </c>
      <c r="JW63" s="94">
        <f>+[2]Total!JW63</f>
        <v>0</v>
      </c>
      <c r="JX63" s="94">
        <f>+[2]Total!JX63</f>
        <v>0</v>
      </c>
      <c r="JY63" s="94">
        <f>+[2]Total!JY63</f>
        <v>0</v>
      </c>
      <c r="JZ63" s="94">
        <f>+[2]Total!JZ63</f>
        <v>0</v>
      </c>
      <c r="KA63" s="94">
        <f>+[2]Total!KA63</f>
        <v>0</v>
      </c>
      <c r="KB63" s="94">
        <f>+[2]Total!KB63</f>
        <v>0</v>
      </c>
      <c r="KC63" s="94">
        <f>+[2]Total!KC63</f>
        <v>0</v>
      </c>
      <c r="KD63" s="94">
        <f>+[2]Total!KD63</f>
        <v>0</v>
      </c>
      <c r="KE63" s="94">
        <f>+[2]Total!KE63</f>
        <v>0</v>
      </c>
      <c r="KF63" s="94">
        <f>+[2]Total!KF63</f>
        <v>0</v>
      </c>
      <c r="KG63" s="94">
        <f>+[2]Total!KG63</f>
        <v>0</v>
      </c>
      <c r="KH63" s="94">
        <f>+[2]Total!KH63</f>
        <v>0</v>
      </c>
      <c r="KI63" s="94">
        <f>+[2]Total!KI63</f>
        <v>0</v>
      </c>
      <c r="KJ63" s="94">
        <f>+[2]Total!KJ63</f>
        <v>0</v>
      </c>
      <c r="KK63" s="94">
        <f>+[2]Total!KK63</f>
        <v>0</v>
      </c>
      <c r="KL63" s="94">
        <f>+[2]Total!KL63</f>
        <v>0</v>
      </c>
      <c r="KM63" s="94">
        <f>+[2]Total!KM63</f>
        <v>0</v>
      </c>
      <c r="KN63" s="94">
        <f>+[2]Total!KN63</f>
        <v>0</v>
      </c>
      <c r="KO63" s="94">
        <f>+[2]Total!KO63</f>
        <v>0</v>
      </c>
      <c r="KP63" s="94">
        <f>+[2]Total!KP63</f>
        <v>0</v>
      </c>
      <c r="KQ63" s="94">
        <f>+[2]Total!KQ63</f>
        <v>0</v>
      </c>
      <c r="KR63" s="94">
        <f>+[2]Total!KR63</f>
        <v>0</v>
      </c>
      <c r="KS63" s="94">
        <f>+[2]Total!KS63</f>
        <v>0</v>
      </c>
      <c r="KT63" s="94">
        <f>+[2]Total!KT63</f>
        <v>0</v>
      </c>
      <c r="KU63" s="94">
        <f>+[2]Total!KU63</f>
        <v>0</v>
      </c>
      <c r="KV63" s="94">
        <f>+[2]Total!KV63</f>
        <v>0</v>
      </c>
      <c r="KW63" s="94">
        <f>+[2]Total!KW63</f>
        <v>0</v>
      </c>
      <c r="KX63" s="94">
        <f>+[2]Total!KX63</f>
        <v>0</v>
      </c>
      <c r="KY63" s="94">
        <f>+[2]Total!KY63</f>
        <v>0</v>
      </c>
      <c r="KZ63" s="94">
        <f>+[2]Total!KZ63</f>
        <v>0</v>
      </c>
      <c r="LA63" s="94">
        <f>+[2]Total!LA63</f>
        <v>0</v>
      </c>
      <c r="LB63" s="94">
        <f>+[2]Total!LB63</f>
        <v>0</v>
      </c>
      <c r="LC63" s="94">
        <f>+[2]Total!LC63</f>
        <v>0</v>
      </c>
      <c r="LD63" s="94">
        <f>+[2]Total!LD63</f>
        <v>0</v>
      </c>
      <c r="LE63" s="94">
        <f>+[2]Total!LE63</f>
        <v>0</v>
      </c>
      <c r="LF63" s="94">
        <f>+[2]Total!LF63</f>
        <v>0</v>
      </c>
      <c r="LG63" s="94">
        <f>+[2]Total!LG63</f>
        <v>0</v>
      </c>
      <c r="LH63" s="94">
        <f>+[2]Total!LH63</f>
        <v>0</v>
      </c>
      <c r="LI63" s="94">
        <f>+[2]Total!LI63</f>
        <v>0</v>
      </c>
      <c r="LJ63" s="94">
        <f>+[2]Total!LJ63</f>
        <v>0</v>
      </c>
      <c r="LK63" s="94">
        <f>+[2]Total!LK63</f>
        <v>0</v>
      </c>
      <c r="LL63" s="94">
        <f>+[2]Total!LL63</f>
        <v>0</v>
      </c>
      <c r="LM63" s="94">
        <f>+[2]Total!LM63</f>
        <v>0</v>
      </c>
      <c r="LR63" s="88"/>
      <c r="LS63" s="88"/>
      <c r="LT63" s="88"/>
      <c r="LU63" s="88"/>
      <c r="LV63" s="88"/>
      <c r="LW63" s="88"/>
      <c r="LX63" s="88"/>
      <c r="LY63" s="88"/>
      <c r="LZ63" s="88"/>
      <c r="MA63" s="88"/>
      <c r="MB63" s="88"/>
      <c r="MC63" s="88"/>
      <c r="MD63" s="88"/>
      <c r="ME63" s="88"/>
      <c r="MF63" s="88"/>
      <c r="MG63" s="88"/>
      <c r="MH63" s="88"/>
      <c r="MI63" s="88"/>
      <c r="MJ63" s="88"/>
      <c r="MK63" s="88"/>
      <c r="ML63" s="88"/>
      <c r="MM63" s="88"/>
      <c r="MN63" s="88"/>
      <c r="MO63" s="88"/>
      <c r="MP63" s="88"/>
      <c r="MQ63" s="88"/>
      <c r="MR63" s="88"/>
      <c r="MS63" s="88"/>
      <c r="MT63" s="88"/>
      <c r="MU63" s="88"/>
      <c r="MV63" s="88"/>
      <c r="MW63" s="88"/>
      <c r="MX63" s="88"/>
      <c r="MY63" s="88"/>
      <c r="MZ63" s="88"/>
      <c r="NA63" s="88"/>
      <c r="NB63" s="88"/>
      <c r="NC63" s="88"/>
      <c r="ND63" s="88"/>
      <c r="NE63" s="88"/>
      <c r="NF63" s="88"/>
      <c r="NG63" s="88"/>
      <c r="NH63" s="88"/>
      <c r="NI63" s="88"/>
      <c r="NJ63" s="88"/>
      <c r="NK63" s="88"/>
      <c r="NL63" s="88"/>
      <c r="NM63" s="88"/>
      <c r="NN63" s="88"/>
      <c r="NO63" s="88"/>
      <c r="NP63" s="88"/>
      <c r="NQ63" s="88"/>
      <c r="NR63" s="88"/>
      <c r="NS63" s="88"/>
      <c r="NT63" s="88"/>
      <c r="NU63" s="88"/>
      <c r="NV63" s="88"/>
      <c r="NW63" s="88"/>
      <c r="NX63" s="88"/>
      <c r="NY63" s="88"/>
      <c r="NZ63" s="88"/>
      <c r="OA63" s="88"/>
      <c r="OB63" s="88"/>
      <c r="OC63" s="88"/>
      <c r="OD63" s="88"/>
      <c r="OE63" s="88"/>
      <c r="OF63" s="88"/>
      <c r="OG63" s="88"/>
      <c r="OH63" s="88"/>
      <c r="OI63" s="88"/>
      <c r="OJ63" s="88"/>
      <c r="OK63" s="88"/>
      <c r="OL63" s="88"/>
      <c r="OM63" s="88"/>
      <c r="ON63" s="88"/>
      <c r="OO63" s="88"/>
      <c r="OP63" s="88"/>
      <c r="OQ63" s="88"/>
      <c r="OR63" s="88"/>
      <c r="OS63" s="88"/>
      <c r="OT63" s="88"/>
      <c r="OU63" s="88"/>
      <c r="OV63" s="88"/>
      <c r="OW63" s="88"/>
      <c r="OX63" s="88"/>
      <c r="OY63" s="88"/>
      <c r="OZ63" s="88"/>
      <c r="PA63" s="88"/>
      <c r="PB63" s="88"/>
      <c r="PC63" s="88"/>
      <c r="PD63" s="88"/>
      <c r="PE63" s="88"/>
      <c r="PF63" s="88"/>
      <c r="PG63" s="88"/>
      <c r="PH63" s="88"/>
      <c r="PI63" s="88"/>
      <c r="PJ63" s="88"/>
      <c r="PK63" s="88"/>
      <c r="PL63" s="88"/>
      <c r="PM63" s="88"/>
      <c r="PN63" s="88"/>
      <c r="PO63" s="88"/>
      <c r="PP63" s="88"/>
      <c r="PQ63" s="88"/>
      <c r="PR63" s="88"/>
      <c r="PS63" s="88"/>
      <c r="PT63" s="88"/>
      <c r="PU63" s="88"/>
      <c r="PV63" s="88"/>
      <c r="PW63" s="88"/>
      <c r="PX63" s="88"/>
      <c r="PY63" s="88"/>
      <c r="PZ63" s="88"/>
      <c r="QA63" s="88"/>
      <c r="QB63" s="88"/>
      <c r="QC63" s="88"/>
      <c r="QD63" s="88"/>
      <c r="QE63" s="88"/>
      <c r="QF63" s="88"/>
      <c r="QG63" s="88"/>
      <c r="QH63" s="88"/>
      <c r="QI63" s="88"/>
      <c r="QJ63" s="88"/>
      <c r="QK63" s="88"/>
      <c r="QL63" s="88"/>
      <c r="QM63" s="88"/>
      <c r="QN63" s="88"/>
      <c r="QO63" s="88"/>
      <c r="QP63" s="88"/>
      <c r="QQ63" s="88"/>
      <c r="QR63" s="88"/>
      <c r="QS63" s="88"/>
      <c r="QT63" s="88"/>
      <c r="QU63" s="88"/>
      <c r="QV63" s="88"/>
      <c r="QW63" s="88"/>
      <c r="QX63" s="88"/>
      <c r="QY63" s="88"/>
      <c r="QZ63" s="88"/>
      <c r="RA63" s="88"/>
      <c r="RB63" s="88"/>
      <c r="RC63" s="88"/>
      <c r="RD63" s="88"/>
      <c r="RE63" s="88"/>
      <c r="RF63" s="88"/>
      <c r="RG63" s="88"/>
      <c r="RH63" s="88"/>
      <c r="RI63" s="88"/>
      <c r="RJ63" s="88"/>
      <c r="RK63" s="88"/>
      <c r="RL63" s="88"/>
      <c r="RM63" s="88"/>
      <c r="RN63" s="88"/>
      <c r="RO63" s="88"/>
      <c r="RP63" s="88"/>
      <c r="RQ63" s="88"/>
      <c r="RR63" s="88"/>
      <c r="RS63" s="88"/>
      <c r="RT63" s="88"/>
      <c r="RU63" s="88"/>
      <c r="RV63" s="88"/>
      <c r="RW63" s="88"/>
      <c r="RX63" s="88"/>
      <c r="RY63" s="88"/>
      <c r="RZ63" s="88"/>
      <c r="SA63" s="88"/>
      <c r="SB63" s="88"/>
      <c r="SC63" s="88"/>
      <c r="SD63" s="88"/>
      <c r="SE63" s="88"/>
      <c r="SF63" s="88"/>
      <c r="SG63" s="88"/>
      <c r="SH63" s="88"/>
      <c r="SI63" s="88"/>
      <c r="SJ63" s="88"/>
      <c r="SK63" s="88"/>
      <c r="SL63" s="88"/>
      <c r="SM63" s="88"/>
      <c r="SN63" s="88"/>
      <c r="SO63" s="88"/>
      <c r="SP63" s="88"/>
      <c r="SQ63" s="88"/>
      <c r="SR63" s="88"/>
      <c r="SS63" s="88"/>
      <c r="ST63" s="88"/>
      <c r="SU63" s="88"/>
      <c r="SV63" s="88"/>
      <c r="SW63" s="88"/>
      <c r="SX63" s="88"/>
      <c r="SY63" s="88"/>
      <c r="SZ63" s="88"/>
      <c r="TA63" s="88"/>
      <c r="TB63" s="88"/>
      <c r="TC63" s="88"/>
      <c r="TD63" s="88"/>
      <c r="TE63" s="88"/>
      <c r="TF63" s="88"/>
      <c r="TG63" s="88"/>
      <c r="TH63" s="88"/>
      <c r="TI63" s="88"/>
      <c r="TJ63" s="88"/>
      <c r="TK63" s="88"/>
      <c r="TL63" s="88"/>
      <c r="TM63" s="88"/>
      <c r="TN63" s="88"/>
      <c r="TO63" s="88"/>
      <c r="TP63" s="88"/>
      <c r="TQ63" s="88"/>
      <c r="TR63" s="88"/>
      <c r="TS63" s="88"/>
      <c r="TT63" s="88"/>
      <c r="TU63" s="88"/>
      <c r="TV63" s="88"/>
      <c r="TW63" s="88"/>
      <c r="TX63" s="88"/>
      <c r="TY63" s="88"/>
      <c r="TZ63" s="88"/>
      <c r="UA63" s="88"/>
      <c r="UB63" s="88"/>
      <c r="UC63" s="88"/>
      <c r="UD63" s="88"/>
      <c r="UE63" s="88"/>
      <c r="UF63" s="88"/>
      <c r="UG63" s="88"/>
      <c r="UH63" s="88"/>
      <c r="UI63" s="88"/>
      <c r="UJ63" s="88"/>
      <c r="UK63" s="88"/>
      <c r="UL63" s="88"/>
      <c r="UM63" s="88"/>
      <c r="UN63" s="88"/>
      <c r="UO63" s="88"/>
      <c r="UP63" s="88"/>
      <c r="UQ63" s="88"/>
      <c r="UR63" s="88"/>
      <c r="US63" s="88"/>
      <c r="UT63" s="88"/>
      <c r="UU63" s="88"/>
      <c r="UV63" s="88"/>
      <c r="UW63" s="88"/>
      <c r="UX63" s="88"/>
      <c r="UY63" s="88"/>
      <c r="UZ63" s="88"/>
      <c r="VA63" s="88"/>
      <c r="VB63" s="88"/>
      <c r="VC63" s="88"/>
      <c r="VD63" s="88"/>
      <c r="VE63" s="88"/>
      <c r="VF63" s="88"/>
      <c r="VG63" s="88"/>
      <c r="VH63" s="88"/>
      <c r="VI63" s="88"/>
      <c r="VJ63" s="88"/>
      <c r="VK63" s="88"/>
      <c r="VL63" s="88"/>
      <c r="VM63" s="88"/>
      <c r="VN63" s="88"/>
      <c r="VO63" s="88"/>
      <c r="VP63" s="88"/>
      <c r="VQ63" s="88"/>
      <c r="VR63" s="88"/>
      <c r="VS63" s="88"/>
      <c r="VT63" s="88"/>
      <c r="VU63" s="88"/>
      <c r="VV63" s="88"/>
      <c r="VW63" s="88"/>
      <c r="VX63" s="88"/>
      <c r="VY63" s="88"/>
      <c r="VZ63" s="88"/>
      <c r="WA63" s="88"/>
      <c r="WB63" s="88"/>
      <c r="WC63" s="88"/>
      <c r="WD63" s="88"/>
      <c r="WE63" s="88"/>
      <c r="WF63" s="88"/>
      <c r="WG63" s="88"/>
      <c r="WH63" s="88"/>
      <c r="WI63" s="88"/>
      <c r="WJ63" s="88"/>
      <c r="WK63" s="88"/>
      <c r="WL63" s="88"/>
      <c r="WM63" s="88"/>
      <c r="WN63" s="88"/>
      <c r="WO63" s="88"/>
      <c r="WP63" s="88"/>
      <c r="WQ63" s="88"/>
      <c r="WR63" s="88"/>
      <c r="WS63" s="88"/>
      <c r="WT63" s="88"/>
      <c r="WU63" s="88"/>
      <c r="WV63" s="88"/>
      <c r="WW63" s="88"/>
      <c r="WX63" s="88"/>
      <c r="WY63" s="88"/>
      <c r="WZ63" s="88"/>
      <c r="XA63" s="88"/>
      <c r="XB63" s="88"/>
    </row>
    <row r="64" spans="1:626" x14ac:dyDescent="0.25">
      <c r="A64" s="38" t="s">
        <v>7</v>
      </c>
      <c r="B64" s="93">
        <f>+[2]Total!B64</f>
        <v>2</v>
      </c>
      <c r="C64" s="93">
        <f>+[2]Total!C64</f>
        <v>2</v>
      </c>
      <c r="D64" s="93">
        <f>+[2]Total!D64</f>
        <v>2069</v>
      </c>
      <c r="E64" s="93">
        <f>+[2]Total!E64</f>
        <v>484</v>
      </c>
      <c r="F64" s="93">
        <f>+[2]Total!F64</f>
        <v>7</v>
      </c>
      <c r="G64" s="93">
        <f>+[2]Total!G64</f>
        <v>2</v>
      </c>
      <c r="H64" s="93">
        <f>+[2]Total!H64</f>
        <v>629</v>
      </c>
      <c r="I64" s="93">
        <f>+[2]Total!I64</f>
        <v>110</v>
      </c>
      <c r="J64" s="93">
        <f>+[2]Total!J64</f>
        <v>177</v>
      </c>
      <c r="K64" s="93">
        <f>+[2]Total!K64</f>
        <v>288</v>
      </c>
      <c r="L64" s="93">
        <f>+[2]Total!L64</f>
        <v>2186</v>
      </c>
      <c r="M64" s="93">
        <f>+[2]Total!M64</f>
        <v>79811</v>
      </c>
      <c r="N64" s="93">
        <f>+[2]Total!N64</f>
        <v>16687</v>
      </c>
      <c r="O64" s="93">
        <f>+[2]Total!O64</f>
        <v>517</v>
      </c>
      <c r="P64" s="93">
        <f>+[2]Total!P64</f>
        <v>1443</v>
      </c>
      <c r="Q64" s="93">
        <f>+[2]Total!Q64</f>
        <v>47145</v>
      </c>
      <c r="R64" s="93">
        <f>+[2]Total!R64</f>
        <v>7368</v>
      </c>
      <c r="S64" s="93">
        <f>+[2]Total!S64</f>
        <v>5422</v>
      </c>
      <c r="T64" s="93">
        <f>+[2]Total!T64</f>
        <v>5</v>
      </c>
      <c r="U64" s="93">
        <f>+[2]Total!U64</f>
        <v>190</v>
      </c>
      <c r="V64" s="93">
        <f>+[2]Total!V64</f>
        <v>3468</v>
      </c>
      <c r="W64" s="93">
        <f>+[2]Total!W64</f>
        <v>174</v>
      </c>
      <c r="X64" s="93">
        <f>+[2]Total!X64</f>
        <v>3</v>
      </c>
      <c r="Y64" s="93">
        <f>+[2]Total!Y64</f>
        <v>79</v>
      </c>
      <c r="Z64" s="93">
        <f>+[2]Total!Z64</f>
        <v>1423</v>
      </c>
      <c r="AA64" s="93">
        <f>+[2]Total!AA64</f>
        <v>80</v>
      </c>
      <c r="AB64" s="93">
        <f>+[2]Total!AB64</f>
        <v>542</v>
      </c>
      <c r="AC64" s="93">
        <f t="shared" ref="AC64:BN64" si="21">SUM(AC65:AC77)</f>
        <v>2</v>
      </c>
      <c r="AD64" s="93">
        <f t="shared" si="21"/>
        <v>2</v>
      </c>
      <c r="AE64" s="93">
        <f t="shared" si="21"/>
        <v>2090</v>
      </c>
      <c r="AF64" s="93">
        <f t="shared" si="21"/>
        <v>482</v>
      </c>
      <c r="AG64" s="93">
        <f t="shared" si="21"/>
        <v>7</v>
      </c>
      <c r="AH64" s="93">
        <f t="shared" si="21"/>
        <v>2</v>
      </c>
      <c r="AI64" s="93">
        <f t="shared" si="21"/>
        <v>634</v>
      </c>
      <c r="AJ64" s="93">
        <f t="shared" si="21"/>
        <v>110</v>
      </c>
      <c r="AK64" s="93">
        <f t="shared" si="21"/>
        <v>171</v>
      </c>
      <c r="AL64" s="93">
        <f t="shared" si="21"/>
        <v>293</v>
      </c>
      <c r="AM64" s="93">
        <f t="shared" si="21"/>
        <v>2318</v>
      </c>
      <c r="AN64" s="93">
        <f t="shared" si="21"/>
        <v>79233</v>
      </c>
      <c r="AO64" s="93">
        <f t="shared" si="21"/>
        <v>16541</v>
      </c>
      <c r="AP64" s="93">
        <f t="shared" si="21"/>
        <v>524</v>
      </c>
      <c r="AQ64" s="93">
        <f t="shared" si="21"/>
        <v>1508</v>
      </c>
      <c r="AR64" s="93">
        <f t="shared" si="21"/>
        <v>46828</v>
      </c>
      <c r="AS64" s="93">
        <f t="shared" si="21"/>
        <v>7276</v>
      </c>
      <c r="AT64" s="93">
        <f t="shared" si="21"/>
        <v>4542</v>
      </c>
      <c r="AU64" s="93">
        <f t="shared" si="21"/>
        <v>4</v>
      </c>
      <c r="AV64" s="93">
        <f t="shared" si="21"/>
        <v>204</v>
      </c>
      <c r="AW64" s="93">
        <f t="shared" si="21"/>
        <v>3573</v>
      </c>
      <c r="AX64" s="93">
        <f t="shared" si="21"/>
        <v>178</v>
      </c>
      <c r="AY64" s="93">
        <f t="shared" si="21"/>
        <v>3</v>
      </c>
      <c r="AZ64" s="93">
        <f t="shared" si="21"/>
        <v>86</v>
      </c>
      <c r="BA64" s="93">
        <f t="shared" si="21"/>
        <v>1468</v>
      </c>
      <c r="BB64" s="93">
        <f t="shared" si="21"/>
        <v>83</v>
      </c>
      <c r="BC64" s="93">
        <f t="shared" si="21"/>
        <v>548</v>
      </c>
      <c r="BD64" s="93">
        <f t="shared" si="21"/>
        <v>2</v>
      </c>
      <c r="BE64" s="93">
        <f t="shared" si="21"/>
        <v>2</v>
      </c>
      <c r="BF64" s="93">
        <f t="shared" si="21"/>
        <v>2043</v>
      </c>
      <c r="BG64" s="93">
        <f t="shared" si="21"/>
        <v>479</v>
      </c>
      <c r="BH64" s="93">
        <f t="shared" si="21"/>
        <v>7</v>
      </c>
      <c r="BI64" s="93">
        <f t="shared" si="21"/>
        <v>2</v>
      </c>
      <c r="BJ64" s="93">
        <f t="shared" si="21"/>
        <v>631</v>
      </c>
      <c r="BK64" s="93">
        <f t="shared" si="21"/>
        <v>108</v>
      </c>
      <c r="BL64" s="93">
        <f t="shared" si="21"/>
        <v>165</v>
      </c>
      <c r="BM64" s="93">
        <f t="shared" si="21"/>
        <v>290</v>
      </c>
      <c r="BN64" s="93">
        <f t="shared" si="21"/>
        <v>2501</v>
      </c>
      <c r="BO64" s="93">
        <f t="shared" ref="BO64:DZ64" si="22">SUM(BO65:BO77)</f>
        <v>78970</v>
      </c>
      <c r="BP64" s="93">
        <f t="shared" si="22"/>
        <v>16451</v>
      </c>
      <c r="BQ64" s="93">
        <f t="shared" si="22"/>
        <v>526</v>
      </c>
      <c r="BR64" s="93">
        <f t="shared" si="22"/>
        <v>1607</v>
      </c>
      <c r="BS64" s="93">
        <f t="shared" si="22"/>
        <v>46534</v>
      </c>
      <c r="BT64" s="93">
        <f t="shared" si="22"/>
        <v>7236</v>
      </c>
      <c r="BU64" s="93">
        <f t="shared" si="22"/>
        <v>5842</v>
      </c>
      <c r="BV64" s="93">
        <f t="shared" si="22"/>
        <v>4</v>
      </c>
      <c r="BW64" s="93">
        <f t="shared" si="22"/>
        <v>214</v>
      </c>
      <c r="BX64" s="93">
        <f t="shared" si="22"/>
        <v>3709</v>
      </c>
      <c r="BY64" s="93">
        <f t="shared" si="22"/>
        <v>183</v>
      </c>
      <c r="BZ64" s="93">
        <f t="shared" si="22"/>
        <v>3</v>
      </c>
      <c r="CA64" s="93">
        <f t="shared" si="22"/>
        <v>88</v>
      </c>
      <c r="CB64" s="93">
        <f t="shared" si="22"/>
        <v>1541</v>
      </c>
      <c r="CC64" s="93">
        <f t="shared" si="22"/>
        <v>83</v>
      </c>
      <c r="CD64" s="93">
        <f t="shared" si="22"/>
        <v>460</v>
      </c>
      <c r="CE64" s="93">
        <f t="shared" si="22"/>
        <v>7</v>
      </c>
      <c r="CF64" s="93">
        <f t="shared" si="22"/>
        <v>3</v>
      </c>
      <c r="CG64" s="93">
        <f t="shared" si="22"/>
        <v>2064</v>
      </c>
      <c r="CH64" s="93">
        <f t="shared" si="22"/>
        <v>483</v>
      </c>
      <c r="CI64" s="93">
        <f t="shared" si="22"/>
        <v>8</v>
      </c>
      <c r="CJ64" s="93">
        <f t="shared" si="22"/>
        <v>2</v>
      </c>
      <c r="CK64" s="93">
        <f t="shared" si="22"/>
        <v>628</v>
      </c>
      <c r="CL64" s="93">
        <f t="shared" si="22"/>
        <v>107</v>
      </c>
      <c r="CM64" s="93">
        <f t="shared" si="22"/>
        <v>163</v>
      </c>
      <c r="CN64" s="93">
        <f t="shared" si="22"/>
        <v>299</v>
      </c>
      <c r="CO64" s="93">
        <f t="shared" si="22"/>
        <v>2657</v>
      </c>
      <c r="CP64" s="93">
        <f t="shared" si="22"/>
        <v>82030</v>
      </c>
      <c r="CQ64" s="93">
        <f t="shared" si="22"/>
        <v>16561</v>
      </c>
      <c r="CR64" s="93">
        <f t="shared" si="22"/>
        <v>372</v>
      </c>
      <c r="CS64" s="93">
        <f t="shared" si="22"/>
        <v>1671</v>
      </c>
      <c r="CT64" s="93">
        <f t="shared" si="22"/>
        <v>47777</v>
      </c>
      <c r="CU64" s="93">
        <f t="shared" si="22"/>
        <v>7770</v>
      </c>
      <c r="CV64" s="93">
        <f t="shared" si="22"/>
        <v>6099</v>
      </c>
      <c r="CW64" s="93">
        <f t="shared" si="22"/>
        <v>4</v>
      </c>
      <c r="CX64" s="93">
        <f t="shared" si="22"/>
        <v>215</v>
      </c>
      <c r="CY64" s="93">
        <f t="shared" si="22"/>
        <v>3847</v>
      </c>
      <c r="CZ64" s="93">
        <f t="shared" si="22"/>
        <v>194</v>
      </c>
      <c r="DA64" s="93">
        <f t="shared" si="22"/>
        <v>3</v>
      </c>
      <c r="DB64" s="93">
        <f t="shared" si="22"/>
        <v>84</v>
      </c>
      <c r="DC64" s="93">
        <f t="shared" si="22"/>
        <v>1583</v>
      </c>
      <c r="DD64" s="93">
        <f t="shared" si="22"/>
        <v>85</v>
      </c>
      <c r="DE64" s="93">
        <f t="shared" si="22"/>
        <v>453</v>
      </c>
      <c r="DF64" s="93">
        <f t="shared" si="22"/>
        <v>2</v>
      </c>
      <c r="DG64" s="93">
        <f t="shared" si="22"/>
        <v>2</v>
      </c>
      <c r="DH64" s="93">
        <f t="shared" si="22"/>
        <v>2018</v>
      </c>
      <c r="DI64" s="93">
        <f t="shared" si="22"/>
        <v>468</v>
      </c>
      <c r="DJ64" s="93">
        <f t="shared" si="22"/>
        <v>7</v>
      </c>
      <c r="DK64" s="93">
        <f t="shared" si="22"/>
        <v>2</v>
      </c>
      <c r="DL64" s="93">
        <f t="shared" si="22"/>
        <v>608</v>
      </c>
      <c r="DM64" s="93">
        <f t="shared" si="22"/>
        <v>104</v>
      </c>
      <c r="DN64" s="93">
        <f t="shared" si="22"/>
        <v>160</v>
      </c>
      <c r="DO64" s="93">
        <f t="shared" si="22"/>
        <v>300</v>
      </c>
      <c r="DP64" s="93">
        <f t="shared" si="22"/>
        <v>2697</v>
      </c>
      <c r="DQ64" s="93">
        <f t="shared" si="22"/>
        <v>81735</v>
      </c>
      <c r="DR64" s="93">
        <f t="shared" si="22"/>
        <v>16128</v>
      </c>
      <c r="DS64" s="93">
        <f t="shared" si="22"/>
        <v>331</v>
      </c>
      <c r="DT64" s="93">
        <f t="shared" si="22"/>
        <v>1672</v>
      </c>
      <c r="DU64" s="93">
        <f t="shared" si="22"/>
        <v>47264</v>
      </c>
      <c r="DV64" s="93">
        <f t="shared" si="22"/>
        <v>7734</v>
      </c>
      <c r="DW64" s="93">
        <f t="shared" si="22"/>
        <v>6102</v>
      </c>
      <c r="DX64" s="93">
        <f t="shared" si="22"/>
        <v>4</v>
      </c>
      <c r="DY64" s="93">
        <f t="shared" si="22"/>
        <v>195</v>
      </c>
      <c r="DZ64" s="93">
        <f t="shared" si="22"/>
        <v>3640</v>
      </c>
      <c r="EA64" s="93">
        <f t="shared" ref="EA64:GL64" si="23">SUM(EA65:EA77)</f>
        <v>193</v>
      </c>
      <c r="EB64" s="93">
        <f t="shared" si="23"/>
        <v>1</v>
      </c>
      <c r="EC64" s="93">
        <f t="shared" si="23"/>
        <v>83</v>
      </c>
      <c r="ED64" s="93">
        <f t="shared" si="23"/>
        <v>1540</v>
      </c>
      <c r="EE64" s="93">
        <f t="shared" si="23"/>
        <v>84</v>
      </c>
      <c r="EF64" s="93">
        <f t="shared" si="23"/>
        <v>457</v>
      </c>
      <c r="EG64" s="93">
        <f t="shared" si="23"/>
        <v>2</v>
      </c>
      <c r="EH64" s="93">
        <f t="shared" si="23"/>
        <v>2</v>
      </c>
      <c r="EI64" s="93">
        <f t="shared" si="23"/>
        <v>1819</v>
      </c>
      <c r="EJ64" s="93">
        <f t="shared" si="23"/>
        <v>414</v>
      </c>
      <c r="EK64" s="93">
        <f t="shared" si="23"/>
        <v>7</v>
      </c>
      <c r="EL64" s="93">
        <f t="shared" si="23"/>
        <v>2</v>
      </c>
      <c r="EM64" s="93">
        <f t="shared" si="23"/>
        <v>541</v>
      </c>
      <c r="EN64" s="93">
        <f t="shared" si="23"/>
        <v>97</v>
      </c>
      <c r="EO64" s="93">
        <f t="shared" si="23"/>
        <v>153</v>
      </c>
      <c r="EP64" s="93">
        <f t="shared" si="23"/>
        <v>305</v>
      </c>
      <c r="EQ64" s="93">
        <f t="shared" si="23"/>
        <v>2799</v>
      </c>
      <c r="ER64" s="93">
        <f t="shared" si="23"/>
        <v>82169</v>
      </c>
      <c r="ES64" s="93">
        <f t="shared" si="23"/>
        <v>16206</v>
      </c>
      <c r="ET64" s="93">
        <f t="shared" si="23"/>
        <v>344</v>
      </c>
      <c r="EU64" s="93">
        <f t="shared" si="23"/>
        <v>1744</v>
      </c>
      <c r="EV64" s="93">
        <f t="shared" si="23"/>
        <v>47567</v>
      </c>
      <c r="EW64" s="93">
        <f t="shared" si="23"/>
        <v>7773</v>
      </c>
      <c r="EX64" s="93">
        <f t="shared" si="23"/>
        <v>5206</v>
      </c>
      <c r="EY64" s="93">
        <f t="shared" si="23"/>
        <v>4</v>
      </c>
      <c r="EZ64" s="93">
        <f t="shared" si="23"/>
        <v>202</v>
      </c>
      <c r="FA64" s="93">
        <f t="shared" si="23"/>
        <v>3732</v>
      </c>
      <c r="FB64" s="93">
        <f t="shared" si="23"/>
        <v>195</v>
      </c>
      <c r="FC64" s="93">
        <f t="shared" si="23"/>
        <v>1</v>
      </c>
      <c r="FD64" s="93">
        <f t="shared" si="23"/>
        <v>87</v>
      </c>
      <c r="FE64" s="93">
        <f t="shared" si="23"/>
        <v>1581</v>
      </c>
      <c r="FF64" s="93">
        <f t="shared" si="23"/>
        <v>84</v>
      </c>
      <c r="FG64" s="93">
        <f t="shared" si="23"/>
        <v>449</v>
      </c>
      <c r="FH64" s="93">
        <f t="shared" si="23"/>
        <v>2</v>
      </c>
      <c r="FI64" s="93">
        <f t="shared" si="23"/>
        <v>2</v>
      </c>
      <c r="FJ64" s="93">
        <f t="shared" si="23"/>
        <v>2006</v>
      </c>
      <c r="FK64" s="93">
        <f t="shared" si="23"/>
        <v>467</v>
      </c>
      <c r="FL64" s="93">
        <f t="shared" si="23"/>
        <v>7</v>
      </c>
      <c r="FM64" s="93">
        <f t="shared" si="23"/>
        <v>2</v>
      </c>
      <c r="FN64" s="93">
        <f t="shared" si="23"/>
        <v>610</v>
      </c>
      <c r="FO64" s="93">
        <f t="shared" si="23"/>
        <v>109</v>
      </c>
      <c r="FP64" s="93">
        <f t="shared" si="23"/>
        <v>155</v>
      </c>
      <c r="FQ64" s="93">
        <f t="shared" si="23"/>
        <v>306</v>
      </c>
      <c r="FR64" s="93">
        <f t="shared" si="23"/>
        <v>2680</v>
      </c>
      <c r="FS64" s="93">
        <f t="shared" si="23"/>
        <v>83087</v>
      </c>
      <c r="FT64" s="93">
        <f t="shared" si="23"/>
        <v>16267</v>
      </c>
      <c r="FU64" s="93">
        <f t="shared" si="23"/>
        <v>347</v>
      </c>
      <c r="FV64" s="93">
        <f t="shared" si="23"/>
        <v>1678</v>
      </c>
      <c r="FW64" s="93">
        <f t="shared" si="23"/>
        <v>48028</v>
      </c>
      <c r="FX64" s="93">
        <f t="shared" si="23"/>
        <v>7769</v>
      </c>
      <c r="FY64" s="93">
        <f t="shared" si="23"/>
        <v>5438</v>
      </c>
      <c r="FZ64" s="93">
        <f t="shared" si="23"/>
        <v>3</v>
      </c>
      <c r="GA64" s="93">
        <f t="shared" si="23"/>
        <v>195</v>
      </c>
      <c r="GB64" s="93">
        <f t="shared" si="23"/>
        <v>3765</v>
      </c>
      <c r="GC64" s="93">
        <f t="shared" si="23"/>
        <v>195</v>
      </c>
      <c r="GD64" s="93">
        <f t="shared" si="23"/>
        <v>1</v>
      </c>
      <c r="GE64" s="93">
        <f t="shared" si="23"/>
        <v>89</v>
      </c>
      <c r="GF64" s="93">
        <f t="shared" si="23"/>
        <v>1588</v>
      </c>
      <c r="GG64" s="93">
        <f t="shared" si="23"/>
        <v>85</v>
      </c>
      <c r="GH64" s="93">
        <f t="shared" si="23"/>
        <v>452</v>
      </c>
      <c r="GI64" s="93">
        <f t="shared" si="23"/>
        <v>0</v>
      </c>
      <c r="GJ64" s="93">
        <f t="shared" si="23"/>
        <v>0</v>
      </c>
      <c r="GK64" s="93">
        <f t="shared" si="23"/>
        <v>0</v>
      </c>
      <c r="GL64" s="93">
        <f t="shared" si="23"/>
        <v>0</v>
      </c>
      <c r="GM64" s="93">
        <f t="shared" ref="GM64:IX64" si="24">SUM(GM65:GM77)</f>
        <v>0</v>
      </c>
      <c r="GN64" s="93">
        <f t="shared" si="24"/>
        <v>0</v>
      </c>
      <c r="GO64" s="93">
        <f t="shared" si="24"/>
        <v>0</v>
      </c>
      <c r="GP64" s="93">
        <f t="shared" si="24"/>
        <v>0</v>
      </c>
      <c r="GQ64" s="93">
        <f t="shared" si="24"/>
        <v>0</v>
      </c>
      <c r="GR64" s="93">
        <f t="shared" si="24"/>
        <v>0</v>
      </c>
      <c r="GS64" s="93">
        <f t="shared" si="24"/>
        <v>0</v>
      </c>
      <c r="GT64" s="93">
        <f t="shared" si="24"/>
        <v>0</v>
      </c>
      <c r="GU64" s="93">
        <f t="shared" si="24"/>
        <v>0</v>
      </c>
      <c r="GV64" s="93">
        <f t="shared" si="24"/>
        <v>0</v>
      </c>
      <c r="GW64" s="93">
        <f t="shared" si="24"/>
        <v>0</v>
      </c>
      <c r="GX64" s="93">
        <f t="shared" si="24"/>
        <v>0</v>
      </c>
      <c r="GY64" s="93">
        <f t="shared" si="24"/>
        <v>0</v>
      </c>
      <c r="GZ64" s="93">
        <f t="shared" si="24"/>
        <v>0</v>
      </c>
      <c r="HA64" s="93">
        <f t="shared" si="24"/>
        <v>0</v>
      </c>
      <c r="HB64" s="93">
        <f t="shared" si="24"/>
        <v>0</v>
      </c>
      <c r="HC64" s="93">
        <f t="shared" si="24"/>
        <v>0</v>
      </c>
      <c r="HD64" s="93">
        <f t="shared" si="24"/>
        <v>0</v>
      </c>
      <c r="HE64" s="93">
        <f t="shared" si="24"/>
        <v>0</v>
      </c>
      <c r="HF64" s="93">
        <f t="shared" si="24"/>
        <v>0</v>
      </c>
      <c r="HG64" s="93">
        <f t="shared" si="24"/>
        <v>0</v>
      </c>
      <c r="HH64" s="93">
        <f t="shared" si="24"/>
        <v>0</v>
      </c>
      <c r="HI64" s="93">
        <f t="shared" si="24"/>
        <v>0</v>
      </c>
      <c r="HJ64" s="93">
        <f t="shared" si="24"/>
        <v>0</v>
      </c>
      <c r="HK64" s="93">
        <f t="shared" si="24"/>
        <v>0</v>
      </c>
      <c r="HL64" s="93">
        <f t="shared" si="24"/>
        <v>0</v>
      </c>
      <c r="HM64" s="93">
        <f t="shared" si="24"/>
        <v>0</v>
      </c>
      <c r="HN64" s="93">
        <f t="shared" si="24"/>
        <v>0</v>
      </c>
      <c r="HO64" s="93">
        <f t="shared" si="24"/>
        <v>0</v>
      </c>
      <c r="HP64" s="93">
        <f t="shared" si="24"/>
        <v>0</v>
      </c>
      <c r="HQ64" s="93">
        <f t="shared" si="24"/>
        <v>0</v>
      </c>
      <c r="HR64" s="93">
        <f t="shared" si="24"/>
        <v>0</v>
      </c>
      <c r="HS64" s="93">
        <f t="shared" si="24"/>
        <v>0</v>
      </c>
      <c r="HT64" s="93">
        <f t="shared" si="24"/>
        <v>0</v>
      </c>
      <c r="HU64" s="93">
        <f t="shared" si="24"/>
        <v>0</v>
      </c>
      <c r="HV64" s="93">
        <f t="shared" si="24"/>
        <v>0</v>
      </c>
      <c r="HW64" s="93">
        <f t="shared" si="24"/>
        <v>0</v>
      </c>
      <c r="HX64" s="93">
        <f t="shared" si="24"/>
        <v>0</v>
      </c>
      <c r="HY64" s="93">
        <f t="shared" si="24"/>
        <v>0</v>
      </c>
      <c r="HZ64" s="93">
        <f t="shared" si="24"/>
        <v>0</v>
      </c>
      <c r="IA64" s="93">
        <f t="shared" si="24"/>
        <v>0</v>
      </c>
      <c r="IB64" s="93">
        <f t="shared" si="24"/>
        <v>0</v>
      </c>
      <c r="IC64" s="93">
        <f t="shared" si="24"/>
        <v>0</v>
      </c>
      <c r="ID64" s="93">
        <f t="shared" si="24"/>
        <v>0</v>
      </c>
      <c r="IE64" s="93">
        <f t="shared" si="24"/>
        <v>0</v>
      </c>
      <c r="IF64" s="93">
        <f t="shared" si="24"/>
        <v>0</v>
      </c>
      <c r="IG64" s="93">
        <f t="shared" si="24"/>
        <v>0</v>
      </c>
      <c r="IH64" s="93">
        <f t="shared" si="24"/>
        <v>0</v>
      </c>
      <c r="II64" s="93">
        <f t="shared" si="24"/>
        <v>0</v>
      </c>
      <c r="IJ64" s="93">
        <f t="shared" si="24"/>
        <v>0</v>
      </c>
      <c r="IK64" s="93">
        <f t="shared" si="24"/>
        <v>0</v>
      </c>
      <c r="IL64" s="93">
        <f t="shared" si="24"/>
        <v>0</v>
      </c>
      <c r="IM64" s="93">
        <f t="shared" si="24"/>
        <v>0</v>
      </c>
      <c r="IN64" s="93">
        <f t="shared" si="24"/>
        <v>0</v>
      </c>
      <c r="IO64" s="93">
        <f t="shared" si="24"/>
        <v>0</v>
      </c>
      <c r="IP64" s="93">
        <f t="shared" si="24"/>
        <v>0</v>
      </c>
      <c r="IQ64" s="93">
        <f t="shared" si="24"/>
        <v>0</v>
      </c>
      <c r="IR64" s="93">
        <f t="shared" si="24"/>
        <v>0</v>
      </c>
      <c r="IS64" s="93">
        <f t="shared" si="24"/>
        <v>0</v>
      </c>
      <c r="IT64" s="93">
        <f t="shared" si="24"/>
        <v>0</v>
      </c>
      <c r="IU64" s="93">
        <f t="shared" si="24"/>
        <v>0</v>
      </c>
      <c r="IV64" s="93">
        <f t="shared" si="24"/>
        <v>0</v>
      </c>
      <c r="IW64" s="93">
        <f t="shared" si="24"/>
        <v>0</v>
      </c>
      <c r="IX64" s="93">
        <f t="shared" si="24"/>
        <v>0</v>
      </c>
      <c r="IY64" s="93">
        <f t="shared" ref="IY64:LJ64" si="25">SUM(IY65:IY77)</f>
        <v>0</v>
      </c>
      <c r="IZ64" s="93">
        <f t="shared" si="25"/>
        <v>0</v>
      </c>
      <c r="JA64" s="93">
        <f t="shared" si="25"/>
        <v>0</v>
      </c>
      <c r="JB64" s="93">
        <f t="shared" si="25"/>
        <v>0</v>
      </c>
      <c r="JC64" s="93">
        <f t="shared" si="25"/>
        <v>0</v>
      </c>
      <c r="JD64" s="93">
        <f t="shared" si="25"/>
        <v>0</v>
      </c>
      <c r="JE64" s="93">
        <f t="shared" si="25"/>
        <v>0</v>
      </c>
      <c r="JF64" s="93">
        <f t="shared" si="25"/>
        <v>0</v>
      </c>
      <c r="JG64" s="93">
        <f t="shared" si="25"/>
        <v>0</v>
      </c>
      <c r="JH64" s="93">
        <f t="shared" si="25"/>
        <v>0</v>
      </c>
      <c r="JI64" s="93">
        <f t="shared" si="25"/>
        <v>0</v>
      </c>
      <c r="JJ64" s="93">
        <f t="shared" si="25"/>
        <v>0</v>
      </c>
      <c r="JK64" s="93">
        <f t="shared" si="25"/>
        <v>0</v>
      </c>
      <c r="JL64" s="93">
        <f t="shared" si="25"/>
        <v>0</v>
      </c>
      <c r="JM64" s="93">
        <f t="shared" si="25"/>
        <v>0</v>
      </c>
      <c r="JN64" s="93">
        <f t="shared" si="25"/>
        <v>0</v>
      </c>
      <c r="JO64" s="93">
        <f t="shared" si="25"/>
        <v>0</v>
      </c>
      <c r="JP64" s="93">
        <f t="shared" si="25"/>
        <v>0</v>
      </c>
      <c r="JQ64" s="93">
        <f t="shared" si="25"/>
        <v>0</v>
      </c>
      <c r="JR64" s="93">
        <f t="shared" si="25"/>
        <v>0</v>
      </c>
      <c r="JS64" s="93">
        <f t="shared" si="25"/>
        <v>0</v>
      </c>
      <c r="JT64" s="93">
        <f t="shared" si="25"/>
        <v>0</v>
      </c>
      <c r="JU64" s="93">
        <f t="shared" si="25"/>
        <v>0</v>
      </c>
      <c r="JV64" s="93">
        <f t="shared" si="25"/>
        <v>0</v>
      </c>
      <c r="JW64" s="93">
        <f t="shared" si="25"/>
        <v>0</v>
      </c>
      <c r="JX64" s="93">
        <f t="shared" si="25"/>
        <v>0</v>
      </c>
      <c r="JY64" s="93">
        <f t="shared" si="25"/>
        <v>0</v>
      </c>
      <c r="JZ64" s="93">
        <f t="shared" si="25"/>
        <v>0</v>
      </c>
      <c r="KA64" s="93">
        <f t="shared" si="25"/>
        <v>0</v>
      </c>
      <c r="KB64" s="93">
        <f t="shared" si="25"/>
        <v>0</v>
      </c>
      <c r="KC64" s="93">
        <f t="shared" si="25"/>
        <v>0</v>
      </c>
      <c r="KD64" s="93">
        <f t="shared" si="25"/>
        <v>0</v>
      </c>
      <c r="KE64" s="93">
        <f t="shared" si="25"/>
        <v>0</v>
      </c>
      <c r="KF64" s="93">
        <f t="shared" si="25"/>
        <v>0</v>
      </c>
      <c r="KG64" s="93">
        <f t="shared" si="25"/>
        <v>0</v>
      </c>
      <c r="KH64" s="93">
        <f t="shared" si="25"/>
        <v>0</v>
      </c>
      <c r="KI64" s="93">
        <f t="shared" si="25"/>
        <v>0</v>
      </c>
      <c r="KJ64" s="93">
        <f t="shared" si="25"/>
        <v>0</v>
      </c>
      <c r="KK64" s="93">
        <f t="shared" si="25"/>
        <v>0</v>
      </c>
      <c r="KL64" s="93">
        <f t="shared" si="25"/>
        <v>0</v>
      </c>
      <c r="KM64" s="93">
        <f t="shared" si="25"/>
        <v>0</v>
      </c>
      <c r="KN64" s="93">
        <f t="shared" si="25"/>
        <v>0</v>
      </c>
      <c r="KO64" s="93">
        <f t="shared" si="25"/>
        <v>0</v>
      </c>
      <c r="KP64" s="93">
        <f t="shared" si="25"/>
        <v>0</v>
      </c>
      <c r="KQ64" s="93">
        <f t="shared" si="25"/>
        <v>0</v>
      </c>
      <c r="KR64" s="93">
        <f t="shared" si="25"/>
        <v>0</v>
      </c>
      <c r="KS64" s="93">
        <f t="shared" si="25"/>
        <v>0</v>
      </c>
      <c r="KT64" s="93">
        <f t="shared" si="25"/>
        <v>0</v>
      </c>
      <c r="KU64" s="93">
        <f t="shared" si="25"/>
        <v>0</v>
      </c>
      <c r="KV64" s="93">
        <f t="shared" si="25"/>
        <v>0</v>
      </c>
      <c r="KW64" s="93">
        <f t="shared" si="25"/>
        <v>0</v>
      </c>
      <c r="KX64" s="93">
        <f t="shared" si="25"/>
        <v>0</v>
      </c>
      <c r="KY64" s="93">
        <f t="shared" si="25"/>
        <v>0</v>
      </c>
      <c r="KZ64" s="93">
        <f t="shared" si="25"/>
        <v>0</v>
      </c>
      <c r="LA64" s="93">
        <f t="shared" si="25"/>
        <v>0</v>
      </c>
      <c r="LB64" s="93">
        <f t="shared" si="25"/>
        <v>0</v>
      </c>
      <c r="LC64" s="93">
        <f t="shared" si="25"/>
        <v>0</v>
      </c>
      <c r="LD64" s="93">
        <f t="shared" si="25"/>
        <v>0</v>
      </c>
      <c r="LE64" s="93">
        <f t="shared" si="25"/>
        <v>0</v>
      </c>
      <c r="LF64" s="93">
        <f t="shared" si="25"/>
        <v>0</v>
      </c>
      <c r="LG64" s="93">
        <f t="shared" si="25"/>
        <v>0</v>
      </c>
      <c r="LH64" s="93">
        <f t="shared" si="25"/>
        <v>0</v>
      </c>
      <c r="LI64" s="93">
        <f t="shared" si="25"/>
        <v>0</v>
      </c>
      <c r="LJ64" s="93">
        <f t="shared" si="25"/>
        <v>0</v>
      </c>
      <c r="LK64" s="93">
        <f>SUM(LK65:LK77)</f>
        <v>0</v>
      </c>
      <c r="LL64" s="93">
        <f>SUM(LL65:LL77)</f>
        <v>0</v>
      </c>
      <c r="LM64" s="93">
        <f>SUM(LM65:LM77)</f>
        <v>0</v>
      </c>
      <c r="LR64" s="88"/>
      <c r="LS64" s="88"/>
      <c r="LT64" s="88"/>
      <c r="LU64" s="88"/>
      <c r="LV64" s="88"/>
      <c r="LW64" s="88"/>
      <c r="LX64" s="88"/>
      <c r="LY64" s="88"/>
      <c r="LZ64" s="88"/>
      <c r="MA64" s="88"/>
      <c r="MB64" s="88"/>
      <c r="MC64" s="88"/>
      <c r="MD64" s="88"/>
      <c r="ME64" s="88"/>
      <c r="MF64" s="88"/>
      <c r="MG64" s="88"/>
      <c r="MH64" s="88"/>
      <c r="MI64" s="88"/>
      <c r="MJ64" s="88"/>
      <c r="MK64" s="88"/>
      <c r="ML64" s="88"/>
      <c r="MM64" s="88"/>
      <c r="MN64" s="88"/>
      <c r="MO64" s="88"/>
      <c r="MP64" s="88"/>
      <c r="MQ64" s="88"/>
      <c r="MR64" s="88"/>
      <c r="MS64" s="88"/>
      <c r="MT64" s="88"/>
      <c r="MU64" s="88"/>
      <c r="MV64" s="88"/>
      <c r="MW64" s="88"/>
      <c r="MX64" s="88"/>
      <c r="MY64" s="88"/>
      <c r="MZ64" s="88"/>
      <c r="NA64" s="88"/>
      <c r="NB64" s="88"/>
      <c r="NC64" s="88"/>
      <c r="ND64" s="88"/>
      <c r="NE64" s="88"/>
      <c r="NF64" s="88"/>
      <c r="NG64" s="88"/>
      <c r="NH64" s="88"/>
      <c r="NI64" s="88"/>
      <c r="NJ64" s="88"/>
      <c r="NK64" s="88"/>
      <c r="NL64" s="88"/>
      <c r="NM64" s="88"/>
      <c r="NN64" s="88"/>
      <c r="NO64" s="88"/>
      <c r="NP64" s="88"/>
      <c r="NQ64" s="88"/>
      <c r="NR64" s="88"/>
      <c r="NS64" s="88"/>
      <c r="NT64" s="88"/>
      <c r="NU64" s="88"/>
      <c r="NV64" s="88"/>
      <c r="NW64" s="88"/>
      <c r="NX64" s="88"/>
      <c r="NY64" s="88"/>
      <c r="NZ64" s="88"/>
      <c r="OA64" s="88"/>
      <c r="OB64" s="88"/>
      <c r="OC64" s="88"/>
      <c r="OD64" s="88"/>
      <c r="OE64" s="88"/>
      <c r="OF64" s="88"/>
      <c r="OG64" s="88"/>
      <c r="OH64" s="88"/>
      <c r="OI64" s="88"/>
      <c r="OJ64" s="88"/>
      <c r="OK64" s="88"/>
      <c r="OL64" s="88"/>
      <c r="OM64" s="88"/>
      <c r="ON64" s="88"/>
      <c r="OO64" s="88"/>
      <c r="OP64" s="88"/>
      <c r="OQ64" s="88"/>
      <c r="OR64" s="88"/>
      <c r="OS64" s="88"/>
      <c r="OT64" s="88"/>
      <c r="OU64" s="88"/>
      <c r="OV64" s="88"/>
      <c r="OW64" s="88"/>
      <c r="OX64" s="88"/>
      <c r="OY64" s="88"/>
      <c r="OZ64" s="88"/>
      <c r="PA64" s="88"/>
      <c r="PB64" s="88"/>
      <c r="PC64" s="88"/>
      <c r="PD64" s="88"/>
      <c r="PE64" s="88"/>
      <c r="PF64" s="88"/>
      <c r="PG64" s="88"/>
      <c r="PH64" s="88"/>
      <c r="PI64" s="88"/>
      <c r="PJ64" s="88"/>
      <c r="PK64" s="88"/>
      <c r="PL64" s="88"/>
      <c r="PM64" s="88"/>
      <c r="PN64" s="88"/>
      <c r="PO64" s="88"/>
      <c r="PP64" s="88"/>
      <c r="PQ64" s="88"/>
      <c r="PR64" s="88"/>
      <c r="PS64" s="88"/>
      <c r="PT64" s="88"/>
      <c r="PU64" s="88"/>
      <c r="PV64" s="88"/>
      <c r="PW64" s="88"/>
      <c r="PX64" s="88"/>
      <c r="PY64" s="88"/>
      <c r="PZ64" s="88"/>
      <c r="QA64" s="88"/>
      <c r="QB64" s="88"/>
      <c r="QC64" s="88"/>
      <c r="QD64" s="88"/>
      <c r="QE64" s="88"/>
      <c r="QF64" s="88"/>
      <c r="QG64" s="88"/>
      <c r="QH64" s="88"/>
      <c r="QI64" s="88"/>
      <c r="QJ64" s="88"/>
      <c r="QK64" s="88"/>
      <c r="QL64" s="88"/>
      <c r="QM64" s="88"/>
      <c r="QN64" s="88"/>
      <c r="QO64" s="88"/>
      <c r="QP64" s="88"/>
      <c r="QQ64" s="88"/>
      <c r="QR64" s="88"/>
      <c r="QS64" s="88"/>
      <c r="QT64" s="88"/>
      <c r="QU64" s="88"/>
      <c r="QV64" s="88"/>
      <c r="QW64" s="88"/>
      <c r="QX64" s="88"/>
      <c r="QY64" s="88"/>
      <c r="QZ64" s="88"/>
      <c r="RA64" s="88"/>
      <c r="RB64" s="88"/>
      <c r="RC64" s="88"/>
      <c r="RD64" s="88"/>
      <c r="RE64" s="88"/>
      <c r="RF64" s="88"/>
      <c r="RG64" s="88"/>
      <c r="RH64" s="88"/>
      <c r="RI64" s="88"/>
      <c r="RJ64" s="88"/>
      <c r="RK64" s="88"/>
      <c r="RL64" s="88"/>
      <c r="RM64" s="88"/>
      <c r="RN64" s="88"/>
      <c r="RO64" s="88"/>
      <c r="RP64" s="88"/>
      <c r="RQ64" s="88"/>
      <c r="RR64" s="88"/>
      <c r="RS64" s="88"/>
      <c r="RT64" s="88"/>
      <c r="RU64" s="88"/>
      <c r="RV64" s="88"/>
      <c r="RW64" s="88"/>
      <c r="RX64" s="88"/>
      <c r="RY64" s="88"/>
      <c r="RZ64" s="88"/>
      <c r="SA64" s="88"/>
      <c r="SB64" s="88"/>
      <c r="SC64" s="88"/>
      <c r="SD64" s="88"/>
      <c r="SE64" s="88"/>
      <c r="SF64" s="88"/>
      <c r="SG64" s="88"/>
      <c r="SH64" s="88"/>
      <c r="SI64" s="88"/>
      <c r="SJ64" s="88"/>
      <c r="SK64" s="88"/>
      <c r="SL64" s="88"/>
      <c r="SM64" s="88"/>
      <c r="SN64" s="88"/>
      <c r="SO64" s="88"/>
      <c r="SP64" s="88"/>
      <c r="SQ64" s="88"/>
      <c r="SR64" s="88"/>
      <c r="SS64" s="88"/>
      <c r="ST64" s="88"/>
      <c r="SU64" s="88"/>
      <c r="SV64" s="88"/>
      <c r="SW64" s="88"/>
      <c r="SX64" s="88"/>
      <c r="SY64" s="88"/>
      <c r="SZ64" s="88"/>
      <c r="TA64" s="88"/>
      <c r="TB64" s="88"/>
      <c r="TC64" s="88"/>
      <c r="TD64" s="88"/>
      <c r="TE64" s="88"/>
      <c r="TF64" s="88"/>
      <c r="TG64" s="88"/>
      <c r="TH64" s="88"/>
      <c r="TI64" s="88"/>
      <c r="TJ64" s="88"/>
      <c r="TK64" s="88"/>
      <c r="TL64" s="88"/>
      <c r="TM64" s="88"/>
      <c r="TN64" s="88"/>
      <c r="TO64" s="88"/>
      <c r="TP64" s="88"/>
      <c r="TQ64" s="88"/>
      <c r="TR64" s="88"/>
      <c r="TS64" s="88"/>
      <c r="TT64" s="88"/>
      <c r="TU64" s="88"/>
      <c r="TV64" s="88"/>
      <c r="TW64" s="88"/>
      <c r="TX64" s="88"/>
      <c r="TY64" s="88"/>
      <c r="TZ64" s="88"/>
      <c r="UA64" s="88"/>
      <c r="UB64" s="88"/>
      <c r="UC64" s="88"/>
      <c r="UD64" s="88"/>
      <c r="UE64" s="88"/>
      <c r="UF64" s="88"/>
      <c r="UG64" s="88"/>
      <c r="UH64" s="88"/>
      <c r="UI64" s="88"/>
      <c r="UJ64" s="88"/>
      <c r="UK64" s="88"/>
      <c r="UL64" s="88"/>
      <c r="UM64" s="88"/>
      <c r="UN64" s="88"/>
      <c r="UO64" s="88"/>
      <c r="UP64" s="88"/>
      <c r="UQ64" s="88"/>
      <c r="UR64" s="88"/>
      <c r="US64" s="88"/>
      <c r="UT64" s="88"/>
      <c r="UU64" s="88"/>
      <c r="UV64" s="88"/>
      <c r="UW64" s="88"/>
      <c r="UX64" s="88"/>
      <c r="UY64" s="88"/>
      <c r="UZ64" s="88"/>
      <c r="VA64" s="88"/>
      <c r="VB64" s="88"/>
      <c r="VC64" s="88"/>
      <c r="VD64" s="88"/>
      <c r="VE64" s="88"/>
      <c r="VF64" s="88"/>
      <c r="VG64" s="88"/>
      <c r="VH64" s="88"/>
      <c r="VI64" s="88"/>
      <c r="VJ64" s="88"/>
      <c r="VK64" s="88"/>
      <c r="VL64" s="88"/>
      <c r="VM64" s="88"/>
      <c r="VN64" s="88"/>
      <c r="VO64" s="88"/>
      <c r="VP64" s="88"/>
      <c r="VQ64" s="88"/>
      <c r="VR64" s="88"/>
      <c r="VS64" s="88"/>
      <c r="VT64" s="88"/>
      <c r="VU64" s="88"/>
      <c r="VV64" s="88"/>
      <c r="VW64" s="88"/>
      <c r="VX64" s="88"/>
      <c r="VY64" s="88"/>
      <c r="VZ64" s="88"/>
      <c r="WA64" s="88"/>
      <c r="WB64" s="88"/>
      <c r="WC64" s="88"/>
      <c r="WD64" s="88"/>
      <c r="WE64" s="88"/>
      <c r="WF64" s="88"/>
      <c r="WG64" s="88"/>
      <c r="WH64" s="88"/>
      <c r="WI64" s="88"/>
      <c r="WJ64" s="88"/>
      <c r="WK64" s="88"/>
      <c r="WL64" s="88"/>
      <c r="WM64" s="88"/>
      <c r="WN64" s="88"/>
      <c r="WO64" s="88"/>
      <c r="WP64" s="88"/>
      <c r="WQ64" s="88"/>
      <c r="WR64" s="88"/>
      <c r="WS64" s="88"/>
      <c r="WT64" s="88"/>
      <c r="WU64" s="88"/>
      <c r="WV64" s="88"/>
      <c r="WW64" s="88"/>
      <c r="WX64" s="88"/>
      <c r="WY64" s="88"/>
      <c r="WZ64" s="88"/>
      <c r="XA64" s="88"/>
      <c r="XB64" s="88"/>
    </row>
    <row r="65" spans="1:626" x14ac:dyDescent="0.25">
      <c r="A65" s="39" t="s">
        <v>95</v>
      </c>
      <c r="B65" s="94">
        <f>+[2]Total!B65</f>
        <v>2</v>
      </c>
      <c r="C65" s="94">
        <f>+[2]Total!C65</f>
        <v>2</v>
      </c>
      <c r="D65" s="94">
        <f>+[2]Total!D65</f>
        <v>1413</v>
      </c>
      <c r="E65" s="94">
        <f>+[2]Total!E65</f>
        <v>404</v>
      </c>
      <c r="F65" s="94">
        <f>+[2]Total!F65</f>
        <v>5</v>
      </c>
      <c r="G65" s="94">
        <f>+[2]Total!G65</f>
        <v>2</v>
      </c>
      <c r="H65" s="94">
        <f>+[2]Total!H65</f>
        <v>469</v>
      </c>
      <c r="I65" s="94">
        <f>+[2]Total!I65</f>
        <v>94</v>
      </c>
      <c r="J65" s="94">
        <f>+[2]Total!J65</f>
        <v>151</v>
      </c>
      <c r="K65" s="94">
        <f>+[2]Total!K65</f>
        <v>178</v>
      </c>
      <c r="L65" s="94">
        <f>+[2]Total!L65</f>
        <v>1246</v>
      </c>
      <c r="M65" s="94">
        <f>+[2]Total!M65</f>
        <v>51448</v>
      </c>
      <c r="N65" s="94">
        <f>+[2]Total!N65</f>
        <v>11153</v>
      </c>
      <c r="O65" s="94">
        <f>+[2]Total!O65</f>
        <v>363</v>
      </c>
      <c r="P65" s="94">
        <f>+[2]Total!P65</f>
        <v>878</v>
      </c>
      <c r="Q65" s="94">
        <f>+[2]Total!Q65</f>
        <v>30969</v>
      </c>
      <c r="R65" s="94">
        <f>+[2]Total!R65</f>
        <v>4917</v>
      </c>
      <c r="S65" s="94">
        <f>+[2]Total!S65</f>
        <v>5127</v>
      </c>
      <c r="T65" s="94">
        <f>+[2]Total!T65</f>
        <v>5</v>
      </c>
      <c r="U65" s="94">
        <f>+[2]Total!U65</f>
        <v>155</v>
      </c>
      <c r="V65" s="94">
        <f>+[2]Total!V65</f>
        <v>2731</v>
      </c>
      <c r="W65" s="94">
        <f>+[2]Total!W65</f>
        <v>131</v>
      </c>
      <c r="X65" s="94">
        <f>+[2]Total!X65</f>
        <v>3</v>
      </c>
      <c r="Y65" s="94">
        <f>+[2]Total!Y65</f>
        <v>66</v>
      </c>
      <c r="Z65" s="94">
        <f>+[2]Total!Z65</f>
        <v>1199</v>
      </c>
      <c r="AA65" s="94">
        <f>+[2]Total!AA65</f>
        <v>62</v>
      </c>
      <c r="AB65" s="94">
        <f>+[2]Total!AB65</f>
        <v>499</v>
      </c>
      <c r="AC65" s="94">
        <f>+[2]Total!AC65</f>
        <v>2</v>
      </c>
      <c r="AD65" s="94">
        <f>+[2]Total!AD65</f>
        <v>2</v>
      </c>
      <c r="AE65" s="94">
        <f>+[2]Total!AE65</f>
        <v>1481</v>
      </c>
      <c r="AF65" s="94">
        <f>+[2]Total!AF65</f>
        <v>407</v>
      </c>
      <c r="AG65" s="94">
        <f>+[2]Total!AG65</f>
        <v>5</v>
      </c>
      <c r="AH65" s="94">
        <f>+[2]Total!AH65</f>
        <v>2</v>
      </c>
      <c r="AI65" s="94">
        <f>+[2]Total!AI65</f>
        <v>484</v>
      </c>
      <c r="AJ65" s="94">
        <f>+[2]Total!AJ65</f>
        <v>97</v>
      </c>
      <c r="AK65" s="94">
        <f>+[2]Total!AK65</f>
        <v>145</v>
      </c>
      <c r="AL65" s="94">
        <f>+[2]Total!AL65</f>
        <v>207</v>
      </c>
      <c r="AM65" s="94">
        <f>+[2]Total!AM65</f>
        <v>1533</v>
      </c>
      <c r="AN65" s="94">
        <f>+[2]Total!AN65</f>
        <v>55181</v>
      </c>
      <c r="AO65" s="94">
        <f>+[2]Total!AO65</f>
        <v>11382</v>
      </c>
      <c r="AP65" s="94">
        <f>+[2]Total!AP65</f>
        <v>389</v>
      </c>
      <c r="AQ65" s="94">
        <f>+[2]Total!AQ65</f>
        <v>1026</v>
      </c>
      <c r="AR65" s="94">
        <f>+[2]Total!AR65</f>
        <v>33664</v>
      </c>
      <c r="AS65" s="94">
        <f>+[2]Total!AS65</f>
        <v>5053</v>
      </c>
      <c r="AT65" s="94">
        <f>+[2]Total!AT65</f>
        <v>4253</v>
      </c>
      <c r="AU65" s="94">
        <f>+[2]Total!AU65</f>
        <v>4</v>
      </c>
      <c r="AV65" s="94">
        <f>+[2]Total!AV65</f>
        <v>168</v>
      </c>
      <c r="AW65" s="94">
        <f>+[2]Total!AW65</f>
        <v>2827</v>
      </c>
      <c r="AX65" s="94">
        <f>+[2]Total!AX65</f>
        <v>131</v>
      </c>
      <c r="AY65" s="94">
        <f>+[2]Total!AY65</f>
        <v>3</v>
      </c>
      <c r="AZ65" s="94">
        <f>+[2]Total!AZ65</f>
        <v>73</v>
      </c>
      <c r="BA65" s="94">
        <f>+[2]Total!BA65</f>
        <v>1240</v>
      </c>
      <c r="BB65" s="94">
        <f>+[2]Total!BB65</f>
        <v>65</v>
      </c>
      <c r="BC65" s="94">
        <f>+[2]Total!BC65</f>
        <v>505</v>
      </c>
      <c r="BD65" s="94">
        <f>+[2]Total!BD65</f>
        <v>2</v>
      </c>
      <c r="BE65" s="94">
        <f>+[2]Total!BE65</f>
        <v>2</v>
      </c>
      <c r="BF65" s="94">
        <f>+[2]Total!BF65</f>
        <v>1452</v>
      </c>
      <c r="BG65" s="94">
        <f>+[2]Total!BG65</f>
        <v>407</v>
      </c>
      <c r="BH65" s="94">
        <f>+[2]Total!BH65</f>
        <v>5</v>
      </c>
      <c r="BI65" s="94">
        <f>+[2]Total!BI65</f>
        <v>2</v>
      </c>
      <c r="BJ65" s="94">
        <f>+[2]Total!BJ65</f>
        <v>483</v>
      </c>
      <c r="BK65" s="94">
        <f>+[2]Total!BK65</f>
        <v>95</v>
      </c>
      <c r="BL65" s="94">
        <f>+[2]Total!BL65</f>
        <v>144</v>
      </c>
      <c r="BM65" s="94">
        <f>+[2]Total!BM65</f>
        <v>205</v>
      </c>
      <c r="BN65" s="94">
        <f>+[2]Total!BN65</f>
        <v>1675</v>
      </c>
      <c r="BO65" s="94">
        <f>+[2]Total!BO65</f>
        <v>55086</v>
      </c>
      <c r="BP65" s="94">
        <f>+[2]Total!BP65</f>
        <v>11318</v>
      </c>
      <c r="BQ65" s="94">
        <f>+[2]Total!BQ65</f>
        <v>392</v>
      </c>
      <c r="BR65" s="94">
        <f>+[2]Total!BR65</f>
        <v>1091</v>
      </c>
      <c r="BS65" s="94">
        <f>+[2]Total!BS65</f>
        <v>33489</v>
      </c>
      <c r="BT65" s="94">
        <f>+[2]Total!BT65</f>
        <v>5045</v>
      </c>
      <c r="BU65" s="94">
        <f>+[2]Total!BU65</f>
        <v>5554</v>
      </c>
      <c r="BV65" s="94">
        <f>+[2]Total!BV65</f>
        <v>4</v>
      </c>
      <c r="BW65" s="94">
        <f>+[2]Total!BW65</f>
        <v>173</v>
      </c>
      <c r="BX65" s="94">
        <f>+[2]Total!BX65</f>
        <v>2913</v>
      </c>
      <c r="BY65" s="94">
        <f>+[2]Total!BY65</f>
        <v>138</v>
      </c>
      <c r="BZ65" s="94">
        <f>+[2]Total!BZ65</f>
        <v>3</v>
      </c>
      <c r="CA65" s="94">
        <f>+[2]Total!CA65</f>
        <v>74</v>
      </c>
      <c r="CB65" s="94">
        <f>+[2]Total!CB65</f>
        <v>1286</v>
      </c>
      <c r="CC65" s="94">
        <f>+[2]Total!CC65</f>
        <v>65</v>
      </c>
      <c r="CD65" s="94">
        <f>+[2]Total!CD65</f>
        <v>416</v>
      </c>
      <c r="CE65" s="94">
        <f>+[2]Total!CE65</f>
        <v>7</v>
      </c>
      <c r="CF65" s="94">
        <f>+[2]Total!CF65</f>
        <v>2</v>
      </c>
      <c r="CG65" s="94">
        <f>+[2]Total!CG65</f>
        <v>1465</v>
      </c>
      <c r="CH65" s="94">
        <f>+[2]Total!CH65</f>
        <v>410</v>
      </c>
      <c r="CI65" s="94">
        <f>+[2]Total!CI65</f>
        <v>6</v>
      </c>
      <c r="CJ65" s="94">
        <f>+[2]Total!CJ65</f>
        <v>2</v>
      </c>
      <c r="CK65" s="94">
        <f>+[2]Total!CK65</f>
        <v>482</v>
      </c>
      <c r="CL65" s="94">
        <f>+[2]Total!CL65</f>
        <v>94</v>
      </c>
      <c r="CM65" s="94">
        <f>+[2]Total!CM65</f>
        <v>141</v>
      </c>
      <c r="CN65" s="94">
        <f>+[2]Total!CN65</f>
        <v>212</v>
      </c>
      <c r="CO65" s="94">
        <f>+[2]Total!CO65</f>
        <v>1788</v>
      </c>
      <c r="CP65" s="94">
        <f>+[2]Total!CP65</f>
        <v>57809</v>
      </c>
      <c r="CQ65" s="94">
        <f>+[2]Total!CQ65</f>
        <v>11342</v>
      </c>
      <c r="CR65" s="94">
        <f>+[2]Total!CR65</f>
        <v>233</v>
      </c>
      <c r="CS65" s="94">
        <f>+[2]Total!CS65</f>
        <v>1148</v>
      </c>
      <c r="CT65" s="94">
        <f>+[2]Total!CT65</f>
        <v>34584</v>
      </c>
      <c r="CU65" s="94">
        <f>+[2]Total!CU65</f>
        <v>5542</v>
      </c>
      <c r="CV65" s="94">
        <f>+[2]Total!CV65</f>
        <v>5805</v>
      </c>
      <c r="CW65" s="94">
        <f>+[2]Total!CW65</f>
        <v>4</v>
      </c>
      <c r="CX65" s="94">
        <f>+[2]Total!CX65</f>
        <v>173</v>
      </c>
      <c r="CY65" s="94">
        <f>+[2]Total!CY65</f>
        <v>2991</v>
      </c>
      <c r="CZ65" s="94">
        <f>+[2]Total!CZ65</f>
        <v>147</v>
      </c>
      <c r="DA65" s="94">
        <f>+[2]Total!DA65</f>
        <v>3</v>
      </c>
      <c r="DB65" s="94">
        <f>+[2]Total!DB65</f>
        <v>69</v>
      </c>
      <c r="DC65" s="94">
        <f>+[2]Total!DC65</f>
        <v>1315</v>
      </c>
      <c r="DD65" s="94">
        <f>+[2]Total!DD65</f>
        <v>67</v>
      </c>
      <c r="DE65" s="94">
        <f>+[2]Total!DE65</f>
        <v>408</v>
      </c>
      <c r="DF65" s="94">
        <f>+[2]Total!DF65</f>
        <v>2</v>
      </c>
      <c r="DG65" s="94">
        <f>+[2]Total!DG65</f>
        <v>1</v>
      </c>
      <c r="DH65" s="94">
        <f>+[2]Total!DH65</f>
        <v>1378</v>
      </c>
      <c r="DI65" s="94">
        <f>+[2]Total!DI65</f>
        <v>389</v>
      </c>
      <c r="DJ65" s="94">
        <f>+[2]Total!DJ65</f>
        <v>5</v>
      </c>
      <c r="DK65" s="94">
        <f>+[2]Total!DK65</f>
        <v>2</v>
      </c>
      <c r="DL65" s="94">
        <f>+[2]Total!DL65</f>
        <v>454</v>
      </c>
      <c r="DM65" s="94">
        <f>+[2]Total!DM65</f>
        <v>88</v>
      </c>
      <c r="DN65" s="94">
        <f>+[2]Total!DN65</f>
        <v>138</v>
      </c>
      <c r="DO65" s="94">
        <f>+[2]Total!DO65</f>
        <v>186</v>
      </c>
      <c r="DP65" s="94">
        <f>+[2]Total!DP65</f>
        <v>1557</v>
      </c>
      <c r="DQ65" s="94">
        <f>+[2]Total!DQ65</f>
        <v>53525</v>
      </c>
      <c r="DR65" s="94">
        <f>+[2]Total!DR65</f>
        <v>10914</v>
      </c>
      <c r="DS65" s="94">
        <f>+[2]Total!DS65</f>
        <v>209</v>
      </c>
      <c r="DT65" s="94">
        <f>+[2]Total!DT65</f>
        <v>1019</v>
      </c>
      <c r="DU65" s="94">
        <f>+[2]Total!DU65</f>
        <v>31474</v>
      </c>
      <c r="DV65" s="94">
        <f>+[2]Total!DV65</f>
        <v>5321</v>
      </c>
      <c r="DW65" s="94">
        <f>+[2]Total!DW65</f>
        <v>5791</v>
      </c>
      <c r="DX65" s="94">
        <f>+[2]Total!DX65</f>
        <v>4</v>
      </c>
      <c r="DY65" s="94">
        <f>+[2]Total!DY65</f>
        <v>151</v>
      </c>
      <c r="DZ65" s="94">
        <f>+[2]Total!DZ65</f>
        <v>2685</v>
      </c>
      <c r="EA65" s="94">
        <f>+[2]Total!EA65</f>
        <v>144</v>
      </c>
      <c r="EB65" s="94">
        <f>+[2]Total!EB65</f>
        <v>1</v>
      </c>
      <c r="EC65" s="94">
        <f>+[2]Total!EC65</f>
        <v>65</v>
      </c>
      <c r="ED65" s="94">
        <f>+[2]Total!ED65</f>
        <v>1245</v>
      </c>
      <c r="EE65" s="94">
        <f>+[2]Total!EE65</f>
        <v>65</v>
      </c>
      <c r="EF65" s="94">
        <f>+[2]Total!EF65</f>
        <v>412</v>
      </c>
      <c r="EG65" s="94">
        <f>+[2]Total!EG65</f>
        <v>2</v>
      </c>
      <c r="EH65" s="94">
        <f>+[2]Total!EH65</f>
        <v>1</v>
      </c>
      <c r="EI65" s="94">
        <f>+[2]Total!EI65</f>
        <v>1295</v>
      </c>
      <c r="EJ65" s="94">
        <f>+[2]Total!EJ65</f>
        <v>351</v>
      </c>
      <c r="EK65" s="94">
        <f>+[2]Total!EK65</f>
        <v>5</v>
      </c>
      <c r="EL65" s="94">
        <f>+[2]Total!EL65</f>
        <v>2</v>
      </c>
      <c r="EM65" s="94">
        <f>+[2]Total!EM65</f>
        <v>421</v>
      </c>
      <c r="EN65" s="94">
        <f>+[2]Total!EN65</f>
        <v>84</v>
      </c>
      <c r="EO65" s="94">
        <f>+[2]Total!EO65</f>
        <v>130</v>
      </c>
      <c r="EP65" s="94">
        <f>+[2]Total!EP65</f>
        <v>211</v>
      </c>
      <c r="EQ65" s="94">
        <f>+[2]Total!EQ65</f>
        <v>1877</v>
      </c>
      <c r="ER65" s="94">
        <f>+[2]Total!ER65</f>
        <v>57835</v>
      </c>
      <c r="ES65" s="94">
        <f>+[2]Total!ES65</f>
        <v>11315</v>
      </c>
      <c r="ET65" s="94">
        <f>+[2]Total!ET65</f>
        <v>241</v>
      </c>
      <c r="EU65" s="94">
        <f>+[2]Total!EU65</f>
        <v>1214</v>
      </c>
      <c r="EV65" s="94">
        <f>+[2]Total!EV65</f>
        <v>34596</v>
      </c>
      <c r="EW65" s="94">
        <f>+[2]Total!EW65</f>
        <v>5545</v>
      </c>
      <c r="EX65" s="94">
        <f>+[2]Total!EX65</f>
        <v>4921</v>
      </c>
      <c r="EY65" s="94">
        <f>+[2]Total!EY65</f>
        <v>4</v>
      </c>
      <c r="EZ65" s="94">
        <f>+[2]Total!EZ65</f>
        <v>154</v>
      </c>
      <c r="FA65" s="94">
        <f>+[2]Total!FA65</f>
        <v>2796</v>
      </c>
      <c r="FB65" s="94">
        <f>+[2]Total!FB65</f>
        <v>143</v>
      </c>
      <c r="FC65" s="94">
        <f>+[2]Total!FC65</f>
        <v>1</v>
      </c>
      <c r="FD65" s="94">
        <f>+[2]Total!FD65</f>
        <v>69</v>
      </c>
      <c r="FE65" s="94">
        <f>+[2]Total!FE65</f>
        <v>1281</v>
      </c>
      <c r="FF65" s="94">
        <f>+[2]Total!FF65</f>
        <v>64</v>
      </c>
      <c r="FG65" s="94">
        <f>+[2]Total!FG65</f>
        <v>400</v>
      </c>
      <c r="FH65" s="94">
        <f>+[2]Total!FH65</f>
        <v>2</v>
      </c>
      <c r="FI65" s="94">
        <f>+[2]Total!FI65</f>
        <v>1</v>
      </c>
      <c r="FJ65" s="94">
        <f>+[2]Total!FJ65</f>
        <v>1411</v>
      </c>
      <c r="FK65" s="94">
        <f>+[2]Total!FK65</f>
        <v>395</v>
      </c>
      <c r="FL65" s="94">
        <f>+[2]Total!FL65</f>
        <v>5</v>
      </c>
      <c r="FM65" s="94">
        <f>+[2]Total!FM65</f>
        <v>2</v>
      </c>
      <c r="FN65" s="94">
        <f>+[2]Total!FN65</f>
        <v>467</v>
      </c>
      <c r="FO65" s="94">
        <f>+[2]Total!FO65</f>
        <v>95</v>
      </c>
      <c r="FP65" s="94">
        <f>+[2]Total!FP65</f>
        <v>132</v>
      </c>
      <c r="FQ65" s="94">
        <f>+[2]Total!FQ65</f>
        <v>213</v>
      </c>
      <c r="FR65" s="94">
        <f>+[2]Total!FR65</f>
        <v>1809</v>
      </c>
      <c r="FS65" s="94">
        <f>+[2]Total!FS65</f>
        <v>58432</v>
      </c>
      <c r="FT65" s="94">
        <f>+[2]Total!FT65</f>
        <v>11352</v>
      </c>
      <c r="FU65" s="94">
        <f>+[2]Total!FU65</f>
        <v>240</v>
      </c>
      <c r="FV65" s="94">
        <f>+[2]Total!FV65</f>
        <v>1154</v>
      </c>
      <c r="FW65" s="94">
        <f>+[2]Total!FW65</f>
        <v>34882</v>
      </c>
      <c r="FX65" s="94">
        <f>+[2]Total!FX65</f>
        <v>5565</v>
      </c>
      <c r="FY65" s="94">
        <f>+[2]Total!FY65</f>
        <v>5150</v>
      </c>
      <c r="FZ65" s="94">
        <f>+[2]Total!FZ65</f>
        <v>3</v>
      </c>
      <c r="GA65" s="94">
        <f>+[2]Total!GA65</f>
        <v>151</v>
      </c>
      <c r="GB65" s="94">
        <f>+[2]Total!GB65</f>
        <v>2828</v>
      </c>
      <c r="GC65" s="94">
        <f>+[2]Total!GC65</f>
        <v>143</v>
      </c>
      <c r="GD65" s="94">
        <f>+[2]Total!GD65</f>
        <v>1</v>
      </c>
      <c r="GE65" s="94">
        <f>+[2]Total!GE65</f>
        <v>71</v>
      </c>
      <c r="GF65" s="94">
        <f>+[2]Total!GF65</f>
        <v>1286</v>
      </c>
      <c r="GG65" s="94">
        <f>+[2]Total!GG65</f>
        <v>65</v>
      </c>
      <c r="GH65" s="94">
        <f>+[2]Total!GH65</f>
        <v>400</v>
      </c>
      <c r="GI65" s="94">
        <f>+[2]Total!GI65</f>
        <v>0</v>
      </c>
      <c r="GJ65" s="94">
        <f>+[2]Total!GJ65</f>
        <v>0</v>
      </c>
      <c r="GK65" s="94">
        <f>+[2]Total!GK65</f>
        <v>0</v>
      </c>
      <c r="GL65" s="94">
        <f>+[2]Total!GL65</f>
        <v>0</v>
      </c>
      <c r="GM65" s="94">
        <f>+[2]Total!GM65</f>
        <v>0</v>
      </c>
      <c r="GN65" s="94">
        <f>+[2]Total!GN65</f>
        <v>0</v>
      </c>
      <c r="GO65" s="94">
        <f>+[2]Total!GO65</f>
        <v>0</v>
      </c>
      <c r="GP65" s="94">
        <f>+[2]Total!GP65</f>
        <v>0</v>
      </c>
      <c r="GQ65" s="94">
        <f>+[2]Total!GQ65</f>
        <v>0</v>
      </c>
      <c r="GR65" s="94">
        <f>+[2]Total!GR65</f>
        <v>0</v>
      </c>
      <c r="GS65" s="94">
        <f>+[2]Total!GS65</f>
        <v>0</v>
      </c>
      <c r="GT65" s="94">
        <f>+[2]Total!GT65</f>
        <v>0</v>
      </c>
      <c r="GU65" s="94">
        <f>+[2]Total!GU65</f>
        <v>0</v>
      </c>
      <c r="GV65" s="94">
        <f>+[2]Total!GV65</f>
        <v>0</v>
      </c>
      <c r="GW65" s="94">
        <f>+[2]Total!GW65</f>
        <v>0</v>
      </c>
      <c r="GX65" s="94">
        <f>+[2]Total!GX65</f>
        <v>0</v>
      </c>
      <c r="GY65" s="94">
        <f>+[2]Total!GY65</f>
        <v>0</v>
      </c>
      <c r="GZ65" s="94">
        <f>+[2]Total!GZ65</f>
        <v>0</v>
      </c>
      <c r="HA65" s="94">
        <f>+[2]Total!HA65</f>
        <v>0</v>
      </c>
      <c r="HB65" s="94">
        <f>+[2]Total!HB65</f>
        <v>0</v>
      </c>
      <c r="HC65" s="94">
        <f>+[2]Total!HC65</f>
        <v>0</v>
      </c>
      <c r="HD65" s="94">
        <f>+[2]Total!HD65</f>
        <v>0</v>
      </c>
      <c r="HE65" s="94">
        <f>+[2]Total!HE65</f>
        <v>0</v>
      </c>
      <c r="HF65" s="94">
        <f>+[2]Total!HF65</f>
        <v>0</v>
      </c>
      <c r="HG65" s="94">
        <f>+[2]Total!HG65</f>
        <v>0</v>
      </c>
      <c r="HH65" s="94">
        <f>+[2]Total!HH65</f>
        <v>0</v>
      </c>
      <c r="HI65" s="94">
        <f>+[2]Total!HI65</f>
        <v>0</v>
      </c>
      <c r="HJ65" s="94">
        <f>+[2]Total!HJ65</f>
        <v>0</v>
      </c>
      <c r="HK65" s="94">
        <f>+[2]Total!HK65</f>
        <v>0</v>
      </c>
      <c r="HL65" s="94">
        <f>+[2]Total!HL65</f>
        <v>0</v>
      </c>
      <c r="HM65" s="94">
        <f>+[2]Total!HM65</f>
        <v>0</v>
      </c>
      <c r="HN65" s="94">
        <f>+[2]Total!HN65</f>
        <v>0</v>
      </c>
      <c r="HO65" s="94">
        <f>+[2]Total!HO65</f>
        <v>0</v>
      </c>
      <c r="HP65" s="94">
        <f>+[2]Total!HP65</f>
        <v>0</v>
      </c>
      <c r="HQ65" s="94">
        <f>+[2]Total!HQ65</f>
        <v>0</v>
      </c>
      <c r="HR65" s="94">
        <f>+[2]Total!HR65</f>
        <v>0</v>
      </c>
      <c r="HS65" s="94">
        <f>+[2]Total!HS65</f>
        <v>0</v>
      </c>
      <c r="HT65" s="94">
        <f>+[2]Total!HT65</f>
        <v>0</v>
      </c>
      <c r="HU65" s="94">
        <f>+[2]Total!HU65</f>
        <v>0</v>
      </c>
      <c r="HV65" s="94">
        <f>+[2]Total!HV65</f>
        <v>0</v>
      </c>
      <c r="HW65" s="94">
        <f>+[2]Total!HW65</f>
        <v>0</v>
      </c>
      <c r="HX65" s="94">
        <f>+[2]Total!HX65</f>
        <v>0</v>
      </c>
      <c r="HY65" s="94">
        <f>+[2]Total!HY65</f>
        <v>0</v>
      </c>
      <c r="HZ65" s="94">
        <f>+[2]Total!HZ65</f>
        <v>0</v>
      </c>
      <c r="IA65" s="94">
        <f>+[2]Total!IA65</f>
        <v>0</v>
      </c>
      <c r="IB65" s="94">
        <f>+[2]Total!IB65</f>
        <v>0</v>
      </c>
      <c r="IC65" s="94">
        <f>+[2]Total!IC65</f>
        <v>0</v>
      </c>
      <c r="ID65" s="94">
        <f>+[2]Total!ID65</f>
        <v>0</v>
      </c>
      <c r="IE65" s="94">
        <f>+[2]Total!IE65</f>
        <v>0</v>
      </c>
      <c r="IF65" s="94">
        <f>+[2]Total!IF65</f>
        <v>0</v>
      </c>
      <c r="IG65" s="94">
        <f>+[2]Total!IG65</f>
        <v>0</v>
      </c>
      <c r="IH65" s="94">
        <f>+[2]Total!IH65</f>
        <v>0</v>
      </c>
      <c r="II65" s="94">
        <f>+[2]Total!II65</f>
        <v>0</v>
      </c>
      <c r="IJ65" s="94">
        <f>+[2]Total!IJ65</f>
        <v>0</v>
      </c>
      <c r="IK65" s="94">
        <f>+[2]Total!IK65</f>
        <v>0</v>
      </c>
      <c r="IL65" s="94">
        <f>+[2]Total!IL65</f>
        <v>0</v>
      </c>
      <c r="IM65" s="94">
        <f>+[2]Total!IM65</f>
        <v>0</v>
      </c>
      <c r="IN65" s="94">
        <f>+[2]Total!IN65</f>
        <v>0</v>
      </c>
      <c r="IO65" s="94">
        <f>+[2]Total!IO65</f>
        <v>0</v>
      </c>
      <c r="IP65" s="94">
        <f>+[2]Total!IP65</f>
        <v>0</v>
      </c>
      <c r="IQ65" s="94">
        <f>+[2]Total!IQ65</f>
        <v>0</v>
      </c>
      <c r="IR65" s="94">
        <f>+[2]Total!IR65</f>
        <v>0</v>
      </c>
      <c r="IS65" s="94">
        <f>+[2]Total!IS65</f>
        <v>0</v>
      </c>
      <c r="IT65" s="94">
        <f>+[2]Total!IT65</f>
        <v>0</v>
      </c>
      <c r="IU65" s="94">
        <f>+[2]Total!IU65</f>
        <v>0</v>
      </c>
      <c r="IV65" s="94">
        <f>+[2]Total!IV65</f>
        <v>0</v>
      </c>
      <c r="IW65" s="94">
        <f>+[2]Total!IW65</f>
        <v>0</v>
      </c>
      <c r="IX65" s="94">
        <f>+[2]Total!IX65</f>
        <v>0</v>
      </c>
      <c r="IY65" s="94">
        <f>+[2]Total!IY65</f>
        <v>0</v>
      </c>
      <c r="IZ65" s="94">
        <f>+[2]Total!IZ65</f>
        <v>0</v>
      </c>
      <c r="JA65" s="94">
        <f>+[2]Total!JA65</f>
        <v>0</v>
      </c>
      <c r="JB65" s="94">
        <f>+[2]Total!JB65</f>
        <v>0</v>
      </c>
      <c r="JC65" s="94">
        <f>+[2]Total!JC65</f>
        <v>0</v>
      </c>
      <c r="JD65" s="94">
        <f>+[2]Total!JD65</f>
        <v>0</v>
      </c>
      <c r="JE65" s="94">
        <f>+[2]Total!JE65</f>
        <v>0</v>
      </c>
      <c r="JF65" s="94">
        <f>+[2]Total!JF65</f>
        <v>0</v>
      </c>
      <c r="JG65" s="94">
        <f>+[2]Total!JG65</f>
        <v>0</v>
      </c>
      <c r="JH65" s="94">
        <f>+[2]Total!JH65</f>
        <v>0</v>
      </c>
      <c r="JI65" s="94">
        <f>+[2]Total!JI65</f>
        <v>0</v>
      </c>
      <c r="JJ65" s="94">
        <f>+[2]Total!JJ65</f>
        <v>0</v>
      </c>
      <c r="JK65" s="94">
        <f>+[2]Total!JK65</f>
        <v>0</v>
      </c>
      <c r="JL65" s="94">
        <f>+[2]Total!JL65</f>
        <v>0</v>
      </c>
      <c r="JM65" s="94">
        <f>+[2]Total!JM65</f>
        <v>0</v>
      </c>
      <c r="JN65" s="94">
        <f>+[2]Total!JN65</f>
        <v>0</v>
      </c>
      <c r="JO65" s="94">
        <f>+[2]Total!JO65</f>
        <v>0</v>
      </c>
      <c r="JP65" s="94">
        <f>+[2]Total!JP65</f>
        <v>0</v>
      </c>
      <c r="JQ65" s="94">
        <f>+[2]Total!JQ65</f>
        <v>0</v>
      </c>
      <c r="JR65" s="94">
        <f>+[2]Total!JR65</f>
        <v>0</v>
      </c>
      <c r="JS65" s="94">
        <f>+[2]Total!JS65</f>
        <v>0</v>
      </c>
      <c r="JT65" s="94">
        <f>+[2]Total!JT65</f>
        <v>0</v>
      </c>
      <c r="JU65" s="94">
        <f>+[2]Total!JU65</f>
        <v>0</v>
      </c>
      <c r="JV65" s="94">
        <f>+[2]Total!JV65</f>
        <v>0</v>
      </c>
      <c r="JW65" s="94">
        <f>+[2]Total!JW65</f>
        <v>0</v>
      </c>
      <c r="JX65" s="94">
        <f>+[2]Total!JX65</f>
        <v>0</v>
      </c>
      <c r="JY65" s="94">
        <f>+[2]Total!JY65</f>
        <v>0</v>
      </c>
      <c r="JZ65" s="94">
        <f>+[2]Total!JZ65</f>
        <v>0</v>
      </c>
      <c r="KA65" s="94">
        <f>+[2]Total!KA65</f>
        <v>0</v>
      </c>
      <c r="KB65" s="94">
        <f>+[2]Total!KB65</f>
        <v>0</v>
      </c>
      <c r="KC65" s="94">
        <f>+[2]Total!KC65</f>
        <v>0</v>
      </c>
      <c r="KD65" s="94">
        <f>+[2]Total!KD65</f>
        <v>0</v>
      </c>
      <c r="KE65" s="94">
        <f>+[2]Total!KE65</f>
        <v>0</v>
      </c>
      <c r="KF65" s="94">
        <f>+[2]Total!KF65</f>
        <v>0</v>
      </c>
      <c r="KG65" s="94">
        <f>+[2]Total!KG65</f>
        <v>0</v>
      </c>
      <c r="KH65" s="94">
        <f>+[2]Total!KH65</f>
        <v>0</v>
      </c>
      <c r="KI65" s="94">
        <f>+[2]Total!KI65</f>
        <v>0</v>
      </c>
      <c r="KJ65" s="94">
        <f>+[2]Total!KJ65</f>
        <v>0</v>
      </c>
      <c r="KK65" s="94">
        <f>+[2]Total!KK65</f>
        <v>0</v>
      </c>
      <c r="KL65" s="94">
        <f>+[2]Total!KL65</f>
        <v>0</v>
      </c>
      <c r="KM65" s="94">
        <f>+[2]Total!KM65</f>
        <v>0</v>
      </c>
      <c r="KN65" s="94">
        <f>+[2]Total!KN65</f>
        <v>0</v>
      </c>
      <c r="KO65" s="94">
        <f>+[2]Total!KO65</f>
        <v>0</v>
      </c>
      <c r="KP65" s="94">
        <f>+[2]Total!KP65</f>
        <v>0</v>
      </c>
      <c r="KQ65" s="94">
        <f>+[2]Total!KQ65</f>
        <v>0</v>
      </c>
      <c r="KR65" s="94">
        <f>+[2]Total!KR65</f>
        <v>0</v>
      </c>
      <c r="KS65" s="94">
        <f>+[2]Total!KS65</f>
        <v>0</v>
      </c>
      <c r="KT65" s="94">
        <f>+[2]Total!KT65</f>
        <v>0</v>
      </c>
      <c r="KU65" s="94">
        <f>+[2]Total!KU65</f>
        <v>0</v>
      </c>
      <c r="KV65" s="94">
        <f>+[2]Total!KV65</f>
        <v>0</v>
      </c>
      <c r="KW65" s="94">
        <f>+[2]Total!KW65</f>
        <v>0</v>
      </c>
      <c r="KX65" s="94">
        <f>+[2]Total!KX65</f>
        <v>0</v>
      </c>
      <c r="KY65" s="94">
        <f>+[2]Total!KY65</f>
        <v>0</v>
      </c>
      <c r="KZ65" s="94">
        <f>+[2]Total!KZ65</f>
        <v>0</v>
      </c>
      <c r="LA65" s="94">
        <f>+[2]Total!LA65</f>
        <v>0</v>
      </c>
      <c r="LB65" s="94">
        <f>+[2]Total!LB65</f>
        <v>0</v>
      </c>
      <c r="LC65" s="94">
        <f>+[2]Total!LC65</f>
        <v>0</v>
      </c>
      <c r="LD65" s="94">
        <f>+[2]Total!LD65</f>
        <v>0</v>
      </c>
      <c r="LE65" s="94">
        <f>+[2]Total!LE65</f>
        <v>0</v>
      </c>
      <c r="LF65" s="94">
        <f>+[2]Total!LF65</f>
        <v>0</v>
      </c>
      <c r="LG65" s="94">
        <f>+[2]Total!LG65</f>
        <v>0</v>
      </c>
      <c r="LH65" s="94">
        <f>+[2]Total!LH65</f>
        <v>0</v>
      </c>
      <c r="LI65" s="94">
        <f>+[2]Total!LI65</f>
        <v>0</v>
      </c>
      <c r="LJ65" s="94">
        <f>+[2]Total!LJ65</f>
        <v>0</v>
      </c>
      <c r="LK65" s="94">
        <f>+[2]Total!LK65</f>
        <v>0</v>
      </c>
      <c r="LL65" s="94">
        <f>+[2]Total!LL65</f>
        <v>0</v>
      </c>
      <c r="LM65" s="94">
        <f>+[2]Total!LM65</f>
        <v>0</v>
      </c>
      <c r="LR65" s="88"/>
      <c r="LS65" s="88"/>
      <c r="LT65" s="88"/>
      <c r="LU65" s="88"/>
      <c r="LV65" s="88"/>
      <c r="LW65" s="88"/>
      <c r="LX65" s="88"/>
      <c r="LY65" s="88"/>
      <c r="LZ65" s="88"/>
      <c r="MA65" s="88"/>
      <c r="MB65" s="88"/>
      <c r="MC65" s="88"/>
      <c r="MD65" s="88"/>
      <c r="ME65" s="88"/>
      <c r="MF65" s="88"/>
      <c r="MG65" s="88"/>
      <c r="MH65" s="88"/>
      <c r="MI65" s="88"/>
      <c r="MJ65" s="88"/>
      <c r="MK65" s="88"/>
      <c r="ML65" s="88"/>
      <c r="MM65" s="88"/>
      <c r="MN65" s="88"/>
      <c r="MO65" s="88"/>
      <c r="MP65" s="88"/>
      <c r="MQ65" s="88"/>
      <c r="MR65" s="88"/>
      <c r="MS65" s="88"/>
      <c r="MT65" s="88"/>
      <c r="MU65" s="88"/>
      <c r="MV65" s="88"/>
      <c r="MW65" s="88"/>
      <c r="MX65" s="88"/>
      <c r="MY65" s="88"/>
      <c r="MZ65" s="88"/>
      <c r="NA65" s="88"/>
      <c r="NB65" s="88"/>
      <c r="NC65" s="88"/>
      <c r="ND65" s="88"/>
      <c r="NE65" s="88"/>
      <c r="NF65" s="88"/>
      <c r="NG65" s="88"/>
      <c r="NH65" s="88"/>
      <c r="NI65" s="88"/>
      <c r="NJ65" s="88"/>
      <c r="NK65" s="88"/>
      <c r="NL65" s="88"/>
      <c r="NM65" s="88"/>
      <c r="NN65" s="88"/>
      <c r="NO65" s="88"/>
      <c r="NP65" s="88"/>
      <c r="NQ65" s="88"/>
      <c r="NR65" s="88"/>
      <c r="NS65" s="88"/>
      <c r="NT65" s="88"/>
      <c r="NU65" s="88"/>
      <c r="NV65" s="88"/>
      <c r="NW65" s="88"/>
      <c r="NX65" s="88"/>
      <c r="NY65" s="88"/>
      <c r="NZ65" s="88"/>
      <c r="OA65" s="88"/>
      <c r="OB65" s="88"/>
      <c r="OC65" s="88"/>
      <c r="OD65" s="88"/>
      <c r="OE65" s="88"/>
      <c r="OF65" s="88"/>
      <c r="OG65" s="88"/>
      <c r="OH65" s="88"/>
      <c r="OI65" s="88"/>
      <c r="OJ65" s="88"/>
      <c r="OK65" s="88"/>
      <c r="OL65" s="88"/>
      <c r="OM65" s="88"/>
      <c r="ON65" s="88"/>
      <c r="OO65" s="88"/>
      <c r="OP65" s="88"/>
      <c r="OQ65" s="88"/>
      <c r="OR65" s="88"/>
      <c r="OS65" s="88"/>
      <c r="OT65" s="88"/>
      <c r="OU65" s="88"/>
      <c r="OV65" s="88"/>
      <c r="OW65" s="88"/>
      <c r="OX65" s="88"/>
      <c r="OY65" s="88"/>
      <c r="OZ65" s="88"/>
      <c r="PA65" s="88"/>
      <c r="PB65" s="88"/>
      <c r="PC65" s="88"/>
      <c r="PD65" s="88"/>
      <c r="PE65" s="88"/>
      <c r="PF65" s="88"/>
      <c r="PG65" s="88"/>
      <c r="PH65" s="88"/>
      <c r="PI65" s="88"/>
      <c r="PJ65" s="88"/>
      <c r="PK65" s="88"/>
      <c r="PL65" s="88"/>
      <c r="PM65" s="88"/>
      <c r="PN65" s="88"/>
      <c r="PO65" s="88"/>
      <c r="PP65" s="88"/>
      <c r="PQ65" s="88"/>
      <c r="PR65" s="88"/>
      <c r="PS65" s="88"/>
      <c r="PT65" s="88"/>
      <c r="PU65" s="88"/>
      <c r="PV65" s="88"/>
      <c r="PW65" s="88"/>
      <c r="PX65" s="88"/>
      <c r="PY65" s="88"/>
      <c r="PZ65" s="88"/>
      <c r="QA65" s="88"/>
      <c r="QB65" s="88"/>
      <c r="QC65" s="88"/>
      <c r="QD65" s="88"/>
      <c r="QE65" s="88"/>
      <c r="QF65" s="88"/>
      <c r="QG65" s="88"/>
      <c r="QH65" s="88"/>
      <c r="QI65" s="88"/>
      <c r="QJ65" s="88"/>
      <c r="QK65" s="88"/>
      <c r="QL65" s="88"/>
      <c r="QM65" s="88"/>
      <c r="QN65" s="88"/>
      <c r="QO65" s="88"/>
      <c r="QP65" s="88"/>
      <c r="QQ65" s="88"/>
      <c r="QR65" s="88"/>
      <c r="QS65" s="88"/>
      <c r="QT65" s="88"/>
      <c r="QU65" s="88"/>
      <c r="QV65" s="88"/>
      <c r="QW65" s="88"/>
      <c r="QX65" s="88"/>
      <c r="QY65" s="88"/>
      <c r="QZ65" s="88"/>
      <c r="RA65" s="88"/>
      <c r="RB65" s="88"/>
      <c r="RC65" s="88"/>
      <c r="RD65" s="88"/>
      <c r="RE65" s="88"/>
      <c r="RF65" s="88"/>
      <c r="RG65" s="88"/>
      <c r="RH65" s="88"/>
      <c r="RI65" s="88"/>
      <c r="RJ65" s="88"/>
      <c r="RK65" s="88"/>
      <c r="RL65" s="88"/>
      <c r="RM65" s="88"/>
      <c r="RN65" s="88"/>
      <c r="RO65" s="88"/>
      <c r="RP65" s="88"/>
      <c r="RQ65" s="88"/>
      <c r="RR65" s="88"/>
      <c r="RS65" s="88"/>
      <c r="RT65" s="88"/>
      <c r="RU65" s="88"/>
      <c r="RV65" s="88"/>
      <c r="RW65" s="88"/>
      <c r="RX65" s="88"/>
      <c r="RY65" s="88"/>
      <c r="RZ65" s="88"/>
      <c r="SA65" s="88"/>
      <c r="SB65" s="88"/>
      <c r="SC65" s="88"/>
      <c r="SD65" s="88"/>
      <c r="SE65" s="88"/>
      <c r="SF65" s="88"/>
      <c r="SG65" s="88"/>
      <c r="SH65" s="88"/>
      <c r="SI65" s="88"/>
      <c r="SJ65" s="88"/>
      <c r="SK65" s="88"/>
      <c r="SL65" s="88"/>
      <c r="SM65" s="88"/>
      <c r="SN65" s="88"/>
      <c r="SO65" s="88"/>
      <c r="SP65" s="88"/>
      <c r="SQ65" s="88"/>
      <c r="SR65" s="88"/>
      <c r="SS65" s="88"/>
      <c r="ST65" s="88"/>
      <c r="SU65" s="88"/>
      <c r="SV65" s="88"/>
      <c r="SW65" s="88"/>
      <c r="SX65" s="88"/>
      <c r="SY65" s="88"/>
      <c r="SZ65" s="88"/>
      <c r="TA65" s="88"/>
      <c r="TB65" s="88"/>
      <c r="TC65" s="88"/>
      <c r="TD65" s="88"/>
      <c r="TE65" s="88"/>
      <c r="TF65" s="88"/>
      <c r="TG65" s="88"/>
      <c r="TH65" s="88"/>
      <c r="TI65" s="88"/>
      <c r="TJ65" s="88"/>
      <c r="TK65" s="88"/>
      <c r="TL65" s="88"/>
      <c r="TM65" s="88"/>
      <c r="TN65" s="88"/>
      <c r="TO65" s="88"/>
      <c r="TP65" s="88"/>
      <c r="TQ65" s="88"/>
      <c r="TR65" s="88"/>
      <c r="TS65" s="88"/>
      <c r="TT65" s="88"/>
      <c r="TU65" s="88"/>
      <c r="TV65" s="88"/>
      <c r="TW65" s="88"/>
      <c r="TX65" s="88"/>
      <c r="TY65" s="88"/>
      <c r="TZ65" s="88"/>
      <c r="UA65" s="88"/>
      <c r="UB65" s="88"/>
      <c r="UC65" s="88"/>
      <c r="UD65" s="88"/>
      <c r="UE65" s="88"/>
      <c r="UF65" s="88"/>
      <c r="UG65" s="88"/>
      <c r="UH65" s="88"/>
      <c r="UI65" s="88"/>
      <c r="UJ65" s="88"/>
      <c r="UK65" s="88"/>
      <c r="UL65" s="88"/>
      <c r="UM65" s="88"/>
      <c r="UN65" s="88"/>
      <c r="UO65" s="88"/>
      <c r="UP65" s="88"/>
      <c r="UQ65" s="88"/>
      <c r="UR65" s="88"/>
      <c r="US65" s="88"/>
      <c r="UT65" s="88"/>
      <c r="UU65" s="88"/>
      <c r="UV65" s="88"/>
      <c r="UW65" s="88"/>
      <c r="UX65" s="88"/>
      <c r="UY65" s="88"/>
      <c r="UZ65" s="88"/>
      <c r="VA65" s="88"/>
      <c r="VB65" s="88"/>
      <c r="VC65" s="88"/>
      <c r="VD65" s="88"/>
      <c r="VE65" s="88"/>
      <c r="VF65" s="88"/>
      <c r="VG65" s="88"/>
      <c r="VH65" s="88"/>
      <c r="VI65" s="88"/>
      <c r="VJ65" s="88"/>
      <c r="VK65" s="88"/>
      <c r="VL65" s="88"/>
      <c r="VM65" s="88"/>
      <c r="VN65" s="88"/>
      <c r="VO65" s="88"/>
      <c r="VP65" s="88"/>
      <c r="VQ65" s="88"/>
      <c r="VR65" s="88"/>
      <c r="VS65" s="88"/>
      <c r="VT65" s="88"/>
      <c r="VU65" s="88"/>
      <c r="VV65" s="88"/>
      <c r="VW65" s="88"/>
      <c r="VX65" s="88"/>
      <c r="VY65" s="88"/>
      <c r="VZ65" s="88"/>
      <c r="WA65" s="88"/>
      <c r="WB65" s="88"/>
      <c r="WC65" s="88"/>
      <c r="WD65" s="88"/>
      <c r="WE65" s="88"/>
      <c r="WF65" s="88"/>
      <c r="WG65" s="88"/>
      <c r="WH65" s="88"/>
      <c r="WI65" s="88"/>
      <c r="WJ65" s="88"/>
      <c r="WK65" s="88"/>
      <c r="WL65" s="88"/>
      <c r="WM65" s="88"/>
      <c r="WN65" s="88"/>
      <c r="WO65" s="88"/>
      <c r="WP65" s="88"/>
      <c r="WQ65" s="88"/>
      <c r="WR65" s="88"/>
      <c r="WS65" s="88"/>
      <c r="WT65" s="88"/>
      <c r="WU65" s="88"/>
      <c r="WV65" s="88"/>
      <c r="WW65" s="88"/>
      <c r="WX65" s="88"/>
      <c r="WY65" s="88"/>
      <c r="WZ65" s="88"/>
      <c r="XA65" s="88"/>
      <c r="XB65" s="88"/>
    </row>
    <row r="66" spans="1:626" x14ac:dyDescent="0.25">
      <c r="A66" s="39" t="s">
        <v>96</v>
      </c>
      <c r="B66" s="94">
        <f>+[2]Total!B66</f>
        <v>0</v>
      </c>
      <c r="C66" s="94">
        <f>+[2]Total!C66</f>
        <v>0</v>
      </c>
      <c r="D66" s="94">
        <f>+[2]Total!D66</f>
        <v>49</v>
      </c>
      <c r="E66" s="94">
        <f>+[2]Total!E66</f>
        <v>5</v>
      </c>
      <c r="F66" s="94">
        <f>+[2]Total!F66</f>
        <v>0</v>
      </c>
      <c r="G66" s="94">
        <f>+[2]Total!G66</f>
        <v>0</v>
      </c>
      <c r="H66" s="94">
        <f>+[2]Total!H66</f>
        <v>4</v>
      </c>
      <c r="I66" s="94">
        <f>+[2]Total!I66</f>
        <v>0</v>
      </c>
      <c r="J66" s="94">
        <f>+[2]Total!J66</f>
        <v>0</v>
      </c>
      <c r="K66" s="94">
        <f>+[2]Total!K66</f>
        <v>32</v>
      </c>
      <c r="L66" s="94">
        <f>+[2]Total!L66</f>
        <v>126</v>
      </c>
      <c r="M66" s="94">
        <f>+[2]Total!M66</f>
        <v>4891</v>
      </c>
      <c r="N66" s="94">
        <f>+[2]Total!N66</f>
        <v>1096</v>
      </c>
      <c r="O66" s="94">
        <f>+[2]Total!O66</f>
        <v>36</v>
      </c>
      <c r="P66" s="94">
        <f>+[2]Total!P66</f>
        <v>79</v>
      </c>
      <c r="Q66" s="94">
        <f>+[2]Total!Q66</f>
        <v>2393</v>
      </c>
      <c r="R66" s="94">
        <f>+[2]Total!R66</f>
        <v>762</v>
      </c>
      <c r="S66" s="94">
        <f>+[2]Total!S66</f>
        <v>5</v>
      </c>
      <c r="T66" s="94">
        <f>+[2]Total!T66</f>
        <v>0</v>
      </c>
      <c r="U66" s="94">
        <f>+[2]Total!U66</f>
        <v>0</v>
      </c>
      <c r="V66" s="94">
        <f>+[2]Total!V66</f>
        <v>43</v>
      </c>
      <c r="W66" s="94">
        <f>+[2]Total!W66</f>
        <v>1</v>
      </c>
      <c r="X66" s="94">
        <f>+[2]Total!X66</f>
        <v>0</v>
      </c>
      <c r="Y66" s="94">
        <f>+[2]Total!Y66</f>
        <v>0</v>
      </c>
      <c r="Z66" s="94">
        <f>+[2]Total!Z66</f>
        <v>10</v>
      </c>
      <c r="AA66" s="94">
        <f>+[2]Total!AA66</f>
        <v>0</v>
      </c>
      <c r="AB66" s="94">
        <f>+[2]Total!AB66</f>
        <v>0</v>
      </c>
      <c r="AC66" s="94">
        <f>+[2]Total!AC66</f>
        <v>0</v>
      </c>
      <c r="AD66" s="94">
        <f>+[2]Total!AD66</f>
        <v>0</v>
      </c>
      <c r="AE66" s="94">
        <f>+[2]Total!AE66</f>
        <v>56</v>
      </c>
      <c r="AF66" s="94">
        <f>+[2]Total!AF66</f>
        <v>5</v>
      </c>
      <c r="AG66" s="94">
        <f>+[2]Total!AG66</f>
        <v>0</v>
      </c>
      <c r="AH66" s="94">
        <f>+[2]Total!AH66</f>
        <v>0</v>
      </c>
      <c r="AI66" s="94">
        <f>+[2]Total!AI66</f>
        <v>4</v>
      </c>
      <c r="AJ66" s="94">
        <f>+[2]Total!AJ66</f>
        <v>0</v>
      </c>
      <c r="AK66" s="94">
        <f>+[2]Total!AK66</f>
        <v>0</v>
      </c>
      <c r="AL66" s="94">
        <f>+[2]Total!AL66</f>
        <v>32</v>
      </c>
      <c r="AM66" s="94">
        <f>+[2]Total!AM66</f>
        <v>135</v>
      </c>
      <c r="AN66" s="94">
        <f>+[2]Total!AN66</f>
        <v>4957</v>
      </c>
      <c r="AO66" s="94">
        <f>+[2]Total!AO66</f>
        <v>1097</v>
      </c>
      <c r="AP66" s="94">
        <f>+[2]Total!AP66</f>
        <v>36</v>
      </c>
      <c r="AQ66" s="94">
        <f>+[2]Total!AQ66</f>
        <v>87</v>
      </c>
      <c r="AR66" s="94">
        <f>+[2]Total!AR66</f>
        <v>2411</v>
      </c>
      <c r="AS66" s="94">
        <f>+[2]Total!AS66</f>
        <v>760</v>
      </c>
      <c r="AT66" s="94">
        <f>+[2]Total!AT66</f>
        <v>5</v>
      </c>
      <c r="AU66" s="94">
        <f>+[2]Total!AU66</f>
        <v>0</v>
      </c>
      <c r="AV66" s="94">
        <f>+[2]Total!AV66</f>
        <v>0</v>
      </c>
      <c r="AW66" s="94">
        <f>+[2]Total!AW66</f>
        <v>44</v>
      </c>
      <c r="AX66" s="94">
        <f>+[2]Total!AX66</f>
        <v>1</v>
      </c>
      <c r="AY66" s="94">
        <f>+[2]Total!AY66</f>
        <v>0</v>
      </c>
      <c r="AZ66" s="94">
        <f>+[2]Total!AZ66</f>
        <v>0</v>
      </c>
      <c r="BA66" s="94">
        <f>+[2]Total!BA66</f>
        <v>11</v>
      </c>
      <c r="BB66" s="94">
        <f>+[2]Total!BB66</f>
        <v>0</v>
      </c>
      <c r="BC66" s="94">
        <f>+[2]Total!BC66</f>
        <v>0</v>
      </c>
      <c r="BD66" s="94">
        <f>+[2]Total!BD66</f>
        <v>0</v>
      </c>
      <c r="BE66" s="94">
        <f>+[2]Total!BE66</f>
        <v>0</v>
      </c>
      <c r="BF66" s="94">
        <f>+[2]Total!BF66</f>
        <v>49</v>
      </c>
      <c r="BG66" s="94">
        <f>+[2]Total!BG66</f>
        <v>4</v>
      </c>
      <c r="BH66" s="94">
        <f>+[2]Total!BH66</f>
        <v>0</v>
      </c>
      <c r="BI66" s="94">
        <f>+[2]Total!BI66</f>
        <v>0</v>
      </c>
      <c r="BJ66" s="94">
        <f>+[2]Total!BJ66</f>
        <v>4</v>
      </c>
      <c r="BK66" s="94">
        <f>+[2]Total!BK66</f>
        <v>0</v>
      </c>
      <c r="BL66" s="94">
        <f>+[2]Total!BL66</f>
        <v>0</v>
      </c>
      <c r="BM66" s="94">
        <f>+[2]Total!BM66</f>
        <v>33</v>
      </c>
      <c r="BN66" s="94">
        <f>+[2]Total!BN66</f>
        <v>143</v>
      </c>
      <c r="BO66" s="94">
        <f>+[2]Total!BO66</f>
        <v>4816</v>
      </c>
      <c r="BP66" s="94">
        <f>+[2]Total!BP66</f>
        <v>1079</v>
      </c>
      <c r="BQ66" s="94">
        <f>+[2]Total!BQ66</f>
        <v>35</v>
      </c>
      <c r="BR66" s="94">
        <f>+[2]Total!BR66</f>
        <v>95</v>
      </c>
      <c r="BS66" s="94">
        <f>+[2]Total!BS66</f>
        <v>2309</v>
      </c>
      <c r="BT66" s="94">
        <f>+[2]Total!BT66</f>
        <v>755</v>
      </c>
      <c r="BU66" s="94">
        <f>+[2]Total!BU66</f>
        <v>5</v>
      </c>
      <c r="BV66" s="94">
        <f>+[2]Total!BV66</f>
        <v>0</v>
      </c>
      <c r="BW66" s="94">
        <f>+[2]Total!BW66</f>
        <v>0</v>
      </c>
      <c r="BX66" s="94">
        <f>+[2]Total!BX66</f>
        <v>44</v>
      </c>
      <c r="BY66" s="94">
        <f>+[2]Total!BY66</f>
        <v>1</v>
      </c>
      <c r="BZ66" s="94">
        <f>+[2]Total!BZ66</f>
        <v>0</v>
      </c>
      <c r="CA66" s="94">
        <f>+[2]Total!CA66</f>
        <v>0</v>
      </c>
      <c r="CB66" s="94">
        <f>+[2]Total!CB66</f>
        <v>11</v>
      </c>
      <c r="CC66" s="94">
        <f>+[2]Total!CC66</f>
        <v>0</v>
      </c>
      <c r="CD66" s="94">
        <f>+[2]Total!CD66</f>
        <v>0</v>
      </c>
      <c r="CE66" s="94">
        <f>+[2]Total!CE66</f>
        <v>0</v>
      </c>
      <c r="CF66" s="94">
        <f>+[2]Total!CF66</f>
        <v>0</v>
      </c>
      <c r="CG66" s="94">
        <f>+[2]Total!CG66</f>
        <v>52</v>
      </c>
      <c r="CH66" s="94">
        <f>+[2]Total!CH66</f>
        <v>3</v>
      </c>
      <c r="CI66" s="94">
        <f>+[2]Total!CI66</f>
        <v>0</v>
      </c>
      <c r="CJ66" s="94">
        <f>+[2]Total!CJ66</f>
        <v>0</v>
      </c>
      <c r="CK66" s="94">
        <f>+[2]Total!CK66</f>
        <v>4</v>
      </c>
      <c r="CL66" s="94">
        <f>+[2]Total!CL66</f>
        <v>0</v>
      </c>
      <c r="CM66" s="94">
        <f>+[2]Total!CM66</f>
        <v>0</v>
      </c>
      <c r="CN66" s="94">
        <f>+[2]Total!CN66</f>
        <v>33</v>
      </c>
      <c r="CO66" s="94">
        <f>+[2]Total!CO66</f>
        <v>156</v>
      </c>
      <c r="CP66" s="94">
        <f>+[2]Total!CP66</f>
        <v>4848</v>
      </c>
      <c r="CQ66" s="94">
        <f>+[2]Total!CQ66</f>
        <v>1103</v>
      </c>
      <c r="CR66" s="94">
        <f>+[2]Total!CR66</f>
        <v>36</v>
      </c>
      <c r="CS66" s="94">
        <f>+[2]Total!CS66</f>
        <v>96</v>
      </c>
      <c r="CT66" s="94">
        <f>+[2]Total!CT66</f>
        <v>2335</v>
      </c>
      <c r="CU66" s="94">
        <f>+[2]Total!CU66</f>
        <v>769</v>
      </c>
      <c r="CV66" s="94">
        <f>+[2]Total!CV66</f>
        <v>5</v>
      </c>
      <c r="CW66" s="94">
        <f>+[2]Total!CW66</f>
        <v>0</v>
      </c>
      <c r="CX66" s="94">
        <f>+[2]Total!CX66</f>
        <v>0</v>
      </c>
      <c r="CY66" s="94">
        <f>+[2]Total!CY66</f>
        <v>45</v>
      </c>
      <c r="CZ66" s="94">
        <f>+[2]Total!CZ66</f>
        <v>1</v>
      </c>
      <c r="DA66" s="94">
        <f>+[2]Total!DA66</f>
        <v>0</v>
      </c>
      <c r="DB66" s="94">
        <f>+[2]Total!DB66</f>
        <v>0</v>
      </c>
      <c r="DC66" s="94">
        <f>+[2]Total!DC66</f>
        <v>13</v>
      </c>
      <c r="DD66" s="94">
        <f>+[2]Total!DD66</f>
        <v>0</v>
      </c>
      <c r="DE66" s="94">
        <f>+[2]Total!DE66</f>
        <v>0</v>
      </c>
      <c r="DF66" s="94">
        <f>+[2]Total!DF66</f>
        <v>0</v>
      </c>
      <c r="DG66" s="94">
        <f>+[2]Total!DG66</f>
        <v>0</v>
      </c>
      <c r="DH66" s="94">
        <f>+[2]Total!DH66</f>
        <v>51</v>
      </c>
      <c r="DI66" s="94">
        <f>+[2]Total!DI66</f>
        <v>2</v>
      </c>
      <c r="DJ66" s="94">
        <f>+[2]Total!DJ66</f>
        <v>0</v>
      </c>
      <c r="DK66" s="94">
        <f>+[2]Total!DK66</f>
        <v>0</v>
      </c>
      <c r="DL66" s="94">
        <f>+[2]Total!DL66</f>
        <v>4</v>
      </c>
      <c r="DM66" s="94">
        <f>+[2]Total!DM66</f>
        <v>0</v>
      </c>
      <c r="DN66" s="94">
        <f>+[2]Total!DN66</f>
        <v>0</v>
      </c>
      <c r="DO66" s="94">
        <f>+[2]Total!DO66</f>
        <v>32</v>
      </c>
      <c r="DP66" s="94">
        <f>+[2]Total!DP66</f>
        <v>159</v>
      </c>
      <c r="DQ66" s="94">
        <f>+[2]Total!DQ66</f>
        <v>4779</v>
      </c>
      <c r="DR66" s="94">
        <f>+[2]Total!DR66</f>
        <v>1090</v>
      </c>
      <c r="DS66" s="94">
        <f>+[2]Total!DS66</f>
        <v>37</v>
      </c>
      <c r="DT66" s="94">
        <f>+[2]Total!DT66</f>
        <v>97</v>
      </c>
      <c r="DU66" s="94">
        <f>+[2]Total!DU66</f>
        <v>2267</v>
      </c>
      <c r="DV66" s="94">
        <f>+[2]Total!DV66</f>
        <v>766</v>
      </c>
      <c r="DW66" s="94">
        <f>+[2]Total!DW66</f>
        <v>5</v>
      </c>
      <c r="DX66" s="94">
        <f>+[2]Total!DX66</f>
        <v>0</v>
      </c>
      <c r="DY66" s="94">
        <f>+[2]Total!DY66</f>
        <v>0</v>
      </c>
      <c r="DZ66" s="94">
        <f>+[2]Total!DZ66</f>
        <v>45</v>
      </c>
      <c r="EA66" s="94">
        <f>+[2]Total!EA66</f>
        <v>1</v>
      </c>
      <c r="EB66" s="94">
        <f>+[2]Total!EB66</f>
        <v>0</v>
      </c>
      <c r="EC66" s="94">
        <f>+[2]Total!EC66</f>
        <v>0</v>
      </c>
      <c r="ED66" s="94">
        <f>+[2]Total!ED66</f>
        <v>13</v>
      </c>
      <c r="EE66" s="94">
        <f>+[2]Total!EE66</f>
        <v>0</v>
      </c>
      <c r="EF66" s="94">
        <f>+[2]Total!EF66</f>
        <v>0</v>
      </c>
      <c r="EG66" s="94">
        <f>+[2]Total!EG66</f>
        <v>0</v>
      </c>
      <c r="EH66" s="94">
        <f>+[2]Total!EH66</f>
        <v>0</v>
      </c>
      <c r="EI66" s="94">
        <f>+[2]Total!EI66</f>
        <v>42</v>
      </c>
      <c r="EJ66" s="94">
        <f>+[2]Total!EJ66</f>
        <v>0</v>
      </c>
      <c r="EK66" s="94">
        <f>+[2]Total!EK66</f>
        <v>0</v>
      </c>
      <c r="EL66" s="94">
        <f>+[2]Total!EL66</f>
        <v>0</v>
      </c>
      <c r="EM66" s="94">
        <f>+[2]Total!EM66</f>
        <v>3</v>
      </c>
      <c r="EN66" s="94">
        <f>+[2]Total!EN66</f>
        <v>0</v>
      </c>
      <c r="EO66" s="94">
        <f>+[2]Total!EO66</f>
        <v>0</v>
      </c>
      <c r="EP66" s="94">
        <f>+[2]Total!EP66</f>
        <v>32</v>
      </c>
      <c r="EQ66" s="94">
        <f>+[2]Total!EQ66</f>
        <v>165</v>
      </c>
      <c r="ER66" s="94">
        <f>+[2]Total!ER66</f>
        <v>4834</v>
      </c>
      <c r="ES66" s="94">
        <f>+[2]Total!ES66</f>
        <v>1098</v>
      </c>
      <c r="ET66" s="94">
        <f>+[2]Total!ET66</f>
        <v>37</v>
      </c>
      <c r="EU66" s="94">
        <f>+[2]Total!EU66</f>
        <v>99</v>
      </c>
      <c r="EV66" s="94">
        <f>+[2]Total!EV66</f>
        <v>2292</v>
      </c>
      <c r="EW66" s="94">
        <f>+[2]Total!EW66</f>
        <v>780</v>
      </c>
      <c r="EX66" s="94">
        <f>+[2]Total!EX66</f>
        <v>5</v>
      </c>
      <c r="EY66" s="94">
        <f>+[2]Total!EY66</f>
        <v>0</v>
      </c>
      <c r="EZ66" s="94">
        <f>+[2]Total!EZ66</f>
        <v>0</v>
      </c>
      <c r="FA66" s="94">
        <f>+[2]Total!FA66</f>
        <v>45</v>
      </c>
      <c r="FB66" s="94">
        <f>+[2]Total!FB66</f>
        <v>1</v>
      </c>
      <c r="FC66" s="94">
        <f>+[2]Total!FC66</f>
        <v>0</v>
      </c>
      <c r="FD66" s="94">
        <f>+[2]Total!FD66</f>
        <v>0</v>
      </c>
      <c r="FE66" s="94">
        <f>+[2]Total!FE66</f>
        <v>13</v>
      </c>
      <c r="FF66" s="94">
        <f>+[2]Total!FF66</f>
        <v>0</v>
      </c>
      <c r="FG66" s="94">
        <f>+[2]Total!FG66</f>
        <v>0</v>
      </c>
      <c r="FH66" s="94">
        <f>+[2]Total!FH66</f>
        <v>0</v>
      </c>
      <c r="FI66" s="94">
        <f>+[2]Total!FI66</f>
        <v>0</v>
      </c>
      <c r="FJ66" s="94">
        <f>+[2]Total!FJ66</f>
        <v>49</v>
      </c>
      <c r="FK66" s="94">
        <f>+[2]Total!FK66</f>
        <v>4</v>
      </c>
      <c r="FL66" s="94">
        <f>+[2]Total!FL66</f>
        <v>0</v>
      </c>
      <c r="FM66" s="94">
        <f>+[2]Total!FM66</f>
        <v>0</v>
      </c>
      <c r="FN66" s="94">
        <f>+[2]Total!FN66</f>
        <v>4</v>
      </c>
      <c r="FO66" s="94">
        <f>+[2]Total!FO66</f>
        <v>0</v>
      </c>
      <c r="FP66" s="94">
        <f>+[2]Total!FP66</f>
        <v>0</v>
      </c>
      <c r="FQ66" s="94">
        <f>+[2]Total!FQ66</f>
        <v>33</v>
      </c>
      <c r="FR66" s="94">
        <f>+[2]Total!FR66</f>
        <v>143</v>
      </c>
      <c r="FS66" s="94">
        <f>+[2]Total!FS66</f>
        <v>4816</v>
      </c>
      <c r="FT66" s="94">
        <f>+[2]Total!FT66</f>
        <v>1079</v>
      </c>
      <c r="FU66" s="94">
        <f>+[2]Total!FU66</f>
        <v>35</v>
      </c>
      <c r="FV66" s="94">
        <f>+[2]Total!FV66</f>
        <v>95</v>
      </c>
      <c r="FW66" s="94">
        <f>+[2]Total!FW66</f>
        <v>2309</v>
      </c>
      <c r="FX66" s="94">
        <f>+[2]Total!FX66</f>
        <v>755</v>
      </c>
      <c r="FY66" s="94">
        <f>+[2]Total!FY66</f>
        <v>5</v>
      </c>
      <c r="FZ66" s="94">
        <f>+[2]Total!FZ66</f>
        <v>0</v>
      </c>
      <c r="GA66" s="94">
        <f>+[2]Total!GA66</f>
        <v>0</v>
      </c>
      <c r="GB66" s="94">
        <f>+[2]Total!GB66</f>
        <v>44</v>
      </c>
      <c r="GC66" s="94">
        <f>+[2]Total!GC66</f>
        <v>1</v>
      </c>
      <c r="GD66" s="94">
        <f>+[2]Total!GD66</f>
        <v>0</v>
      </c>
      <c r="GE66" s="94">
        <f>+[2]Total!GE66</f>
        <v>0</v>
      </c>
      <c r="GF66" s="94">
        <f>+[2]Total!GF66</f>
        <v>11</v>
      </c>
      <c r="GG66" s="94">
        <f>+[2]Total!GG66</f>
        <v>0</v>
      </c>
      <c r="GH66" s="94">
        <f>+[2]Total!GH66</f>
        <v>0</v>
      </c>
      <c r="GI66" s="94">
        <f>+[2]Total!GI66</f>
        <v>0</v>
      </c>
      <c r="GJ66" s="94">
        <f>+[2]Total!GJ66</f>
        <v>0</v>
      </c>
      <c r="GK66" s="94">
        <f>+[2]Total!GK66</f>
        <v>0</v>
      </c>
      <c r="GL66" s="94">
        <f>+[2]Total!GL66</f>
        <v>0</v>
      </c>
      <c r="GM66" s="94">
        <f>+[2]Total!GM66</f>
        <v>0</v>
      </c>
      <c r="GN66" s="94">
        <f>+[2]Total!GN66</f>
        <v>0</v>
      </c>
      <c r="GO66" s="94">
        <f>+[2]Total!GO66</f>
        <v>0</v>
      </c>
      <c r="GP66" s="94">
        <f>+[2]Total!GP66</f>
        <v>0</v>
      </c>
      <c r="GQ66" s="94">
        <f>+[2]Total!GQ66</f>
        <v>0</v>
      </c>
      <c r="GR66" s="94">
        <f>+[2]Total!GR66</f>
        <v>0</v>
      </c>
      <c r="GS66" s="94">
        <f>+[2]Total!GS66</f>
        <v>0</v>
      </c>
      <c r="GT66" s="94">
        <f>+[2]Total!GT66</f>
        <v>0</v>
      </c>
      <c r="GU66" s="94">
        <f>+[2]Total!GU66</f>
        <v>0</v>
      </c>
      <c r="GV66" s="94">
        <f>+[2]Total!GV66</f>
        <v>0</v>
      </c>
      <c r="GW66" s="94">
        <f>+[2]Total!GW66</f>
        <v>0</v>
      </c>
      <c r="GX66" s="94">
        <f>+[2]Total!GX66</f>
        <v>0</v>
      </c>
      <c r="GY66" s="94">
        <f>+[2]Total!GY66</f>
        <v>0</v>
      </c>
      <c r="GZ66" s="94">
        <f>+[2]Total!GZ66</f>
        <v>0</v>
      </c>
      <c r="HA66" s="94">
        <f>+[2]Total!HA66</f>
        <v>0</v>
      </c>
      <c r="HB66" s="94">
        <f>+[2]Total!HB66</f>
        <v>0</v>
      </c>
      <c r="HC66" s="94">
        <f>+[2]Total!HC66</f>
        <v>0</v>
      </c>
      <c r="HD66" s="94">
        <f>+[2]Total!HD66</f>
        <v>0</v>
      </c>
      <c r="HE66" s="94">
        <f>+[2]Total!HE66</f>
        <v>0</v>
      </c>
      <c r="HF66" s="94">
        <f>+[2]Total!HF66</f>
        <v>0</v>
      </c>
      <c r="HG66" s="94">
        <f>+[2]Total!HG66</f>
        <v>0</v>
      </c>
      <c r="HH66" s="94">
        <f>+[2]Total!HH66</f>
        <v>0</v>
      </c>
      <c r="HI66" s="94">
        <f>+[2]Total!HI66</f>
        <v>0</v>
      </c>
      <c r="HJ66" s="94">
        <f>+[2]Total!HJ66</f>
        <v>0</v>
      </c>
      <c r="HK66" s="94">
        <f>+[2]Total!HK66</f>
        <v>0</v>
      </c>
      <c r="HL66" s="94">
        <f>+[2]Total!HL66</f>
        <v>0</v>
      </c>
      <c r="HM66" s="94">
        <f>+[2]Total!HM66</f>
        <v>0</v>
      </c>
      <c r="HN66" s="94">
        <f>+[2]Total!HN66</f>
        <v>0</v>
      </c>
      <c r="HO66" s="94">
        <f>+[2]Total!HO66</f>
        <v>0</v>
      </c>
      <c r="HP66" s="94">
        <f>+[2]Total!HP66</f>
        <v>0</v>
      </c>
      <c r="HQ66" s="94">
        <f>+[2]Total!HQ66</f>
        <v>0</v>
      </c>
      <c r="HR66" s="94">
        <f>+[2]Total!HR66</f>
        <v>0</v>
      </c>
      <c r="HS66" s="94">
        <f>+[2]Total!HS66</f>
        <v>0</v>
      </c>
      <c r="HT66" s="94">
        <f>+[2]Total!HT66</f>
        <v>0</v>
      </c>
      <c r="HU66" s="94">
        <f>+[2]Total!HU66</f>
        <v>0</v>
      </c>
      <c r="HV66" s="94">
        <f>+[2]Total!HV66</f>
        <v>0</v>
      </c>
      <c r="HW66" s="94">
        <f>+[2]Total!HW66</f>
        <v>0</v>
      </c>
      <c r="HX66" s="94">
        <f>+[2]Total!HX66</f>
        <v>0</v>
      </c>
      <c r="HY66" s="94">
        <f>+[2]Total!HY66</f>
        <v>0</v>
      </c>
      <c r="HZ66" s="94">
        <f>+[2]Total!HZ66</f>
        <v>0</v>
      </c>
      <c r="IA66" s="94">
        <f>+[2]Total!IA66</f>
        <v>0</v>
      </c>
      <c r="IB66" s="94">
        <f>+[2]Total!IB66</f>
        <v>0</v>
      </c>
      <c r="IC66" s="94">
        <f>+[2]Total!IC66</f>
        <v>0</v>
      </c>
      <c r="ID66" s="94">
        <f>+[2]Total!ID66</f>
        <v>0</v>
      </c>
      <c r="IE66" s="94">
        <f>+[2]Total!IE66</f>
        <v>0</v>
      </c>
      <c r="IF66" s="94">
        <f>+[2]Total!IF66</f>
        <v>0</v>
      </c>
      <c r="IG66" s="94">
        <f>+[2]Total!IG66</f>
        <v>0</v>
      </c>
      <c r="IH66" s="94">
        <f>+[2]Total!IH66</f>
        <v>0</v>
      </c>
      <c r="II66" s="94">
        <f>+[2]Total!II66</f>
        <v>0</v>
      </c>
      <c r="IJ66" s="94">
        <f>+[2]Total!IJ66</f>
        <v>0</v>
      </c>
      <c r="IK66" s="94">
        <f>+[2]Total!IK66</f>
        <v>0</v>
      </c>
      <c r="IL66" s="94">
        <f>+[2]Total!IL66</f>
        <v>0</v>
      </c>
      <c r="IM66" s="94">
        <f>+[2]Total!IM66</f>
        <v>0</v>
      </c>
      <c r="IN66" s="94">
        <f>+[2]Total!IN66</f>
        <v>0</v>
      </c>
      <c r="IO66" s="94">
        <f>+[2]Total!IO66</f>
        <v>0</v>
      </c>
      <c r="IP66" s="94">
        <f>+[2]Total!IP66</f>
        <v>0</v>
      </c>
      <c r="IQ66" s="94">
        <f>+[2]Total!IQ66</f>
        <v>0</v>
      </c>
      <c r="IR66" s="94">
        <f>+[2]Total!IR66</f>
        <v>0</v>
      </c>
      <c r="IS66" s="94">
        <f>+[2]Total!IS66</f>
        <v>0</v>
      </c>
      <c r="IT66" s="94">
        <f>+[2]Total!IT66</f>
        <v>0</v>
      </c>
      <c r="IU66" s="94">
        <f>+[2]Total!IU66</f>
        <v>0</v>
      </c>
      <c r="IV66" s="94">
        <f>+[2]Total!IV66</f>
        <v>0</v>
      </c>
      <c r="IW66" s="94">
        <f>+[2]Total!IW66</f>
        <v>0</v>
      </c>
      <c r="IX66" s="94">
        <f>+[2]Total!IX66</f>
        <v>0</v>
      </c>
      <c r="IY66" s="94">
        <f>+[2]Total!IY66</f>
        <v>0</v>
      </c>
      <c r="IZ66" s="94">
        <f>+[2]Total!IZ66</f>
        <v>0</v>
      </c>
      <c r="JA66" s="94">
        <f>+[2]Total!JA66</f>
        <v>0</v>
      </c>
      <c r="JB66" s="94">
        <f>+[2]Total!JB66</f>
        <v>0</v>
      </c>
      <c r="JC66" s="94">
        <f>+[2]Total!JC66</f>
        <v>0</v>
      </c>
      <c r="JD66" s="94">
        <f>+[2]Total!JD66</f>
        <v>0</v>
      </c>
      <c r="JE66" s="94">
        <f>+[2]Total!JE66</f>
        <v>0</v>
      </c>
      <c r="JF66" s="94">
        <f>+[2]Total!JF66</f>
        <v>0</v>
      </c>
      <c r="JG66" s="94">
        <f>+[2]Total!JG66</f>
        <v>0</v>
      </c>
      <c r="JH66" s="94">
        <f>+[2]Total!JH66</f>
        <v>0</v>
      </c>
      <c r="JI66" s="94">
        <f>+[2]Total!JI66</f>
        <v>0</v>
      </c>
      <c r="JJ66" s="94">
        <f>+[2]Total!JJ66</f>
        <v>0</v>
      </c>
      <c r="JK66" s="94">
        <f>+[2]Total!JK66</f>
        <v>0</v>
      </c>
      <c r="JL66" s="94">
        <f>+[2]Total!JL66</f>
        <v>0</v>
      </c>
      <c r="JM66" s="94">
        <f>+[2]Total!JM66</f>
        <v>0</v>
      </c>
      <c r="JN66" s="94">
        <f>+[2]Total!JN66</f>
        <v>0</v>
      </c>
      <c r="JO66" s="94">
        <f>+[2]Total!JO66</f>
        <v>0</v>
      </c>
      <c r="JP66" s="94">
        <f>+[2]Total!JP66</f>
        <v>0</v>
      </c>
      <c r="JQ66" s="94">
        <f>+[2]Total!JQ66</f>
        <v>0</v>
      </c>
      <c r="JR66" s="94">
        <f>+[2]Total!JR66</f>
        <v>0</v>
      </c>
      <c r="JS66" s="94">
        <f>+[2]Total!JS66</f>
        <v>0</v>
      </c>
      <c r="JT66" s="94">
        <f>+[2]Total!JT66</f>
        <v>0</v>
      </c>
      <c r="JU66" s="94">
        <f>+[2]Total!JU66</f>
        <v>0</v>
      </c>
      <c r="JV66" s="94">
        <f>+[2]Total!JV66</f>
        <v>0</v>
      </c>
      <c r="JW66" s="94">
        <f>+[2]Total!JW66</f>
        <v>0</v>
      </c>
      <c r="JX66" s="94">
        <f>+[2]Total!JX66</f>
        <v>0</v>
      </c>
      <c r="JY66" s="94">
        <f>+[2]Total!JY66</f>
        <v>0</v>
      </c>
      <c r="JZ66" s="94">
        <f>+[2]Total!JZ66</f>
        <v>0</v>
      </c>
      <c r="KA66" s="94">
        <f>+[2]Total!KA66</f>
        <v>0</v>
      </c>
      <c r="KB66" s="94">
        <f>+[2]Total!KB66</f>
        <v>0</v>
      </c>
      <c r="KC66" s="94">
        <f>+[2]Total!KC66</f>
        <v>0</v>
      </c>
      <c r="KD66" s="94">
        <f>+[2]Total!KD66</f>
        <v>0</v>
      </c>
      <c r="KE66" s="94">
        <f>+[2]Total!KE66</f>
        <v>0</v>
      </c>
      <c r="KF66" s="94">
        <f>+[2]Total!KF66</f>
        <v>0</v>
      </c>
      <c r="KG66" s="94">
        <f>+[2]Total!KG66</f>
        <v>0</v>
      </c>
      <c r="KH66" s="94">
        <f>+[2]Total!KH66</f>
        <v>0</v>
      </c>
      <c r="KI66" s="94">
        <f>+[2]Total!KI66</f>
        <v>0</v>
      </c>
      <c r="KJ66" s="94">
        <f>+[2]Total!KJ66</f>
        <v>0</v>
      </c>
      <c r="KK66" s="94">
        <f>+[2]Total!KK66</f>
        <v>0</v>
      </c>
      <c r="KL66" s="94">
        <f>+[2]Total!KL66</f>
        <v>0</v>
      </c>
      <c r="KM66" s="94">
        <f>+[2]Total!KM66</f>
        <v>0</v>
      </c>
      <c r="KN66" s="94">
        <f>+[2]Total!KN66</f>
        <v>0</v>
      </c>
      <c r="KO66" s="94">
        <f>+[2]Total!KO66</f>
        <v>0</v>
      </c>
      <c r="KP66" s="94">
        <f>+[2]Total!KP66</f>
        <v>0</v>
      </c>
      <c r="KQ66" s="94">
        <f>+[2]Total!KQ66</f>
        <v>0</v>
      </c>
      <c r="KR66" s="94">
        <f>+[2]Total!KR66</f>
        <v>0</v>
      </c>
      <c r="KS66" s="94">
        <f>+[2]Total!KS66</f>
        <v>0</v>
      </c>
      <c r="KT66" s="94">
        <f>+[2]Total!KT66</f>
        <v>0</v>
      </c>
      <c r="KU66" s="94">
        <f>+[2]Total!KU66</f>
        <v>0</v>
      </c>
      <c r="KV66" s="94">
        <f>+[2]Total!KV66</f>
        <v>0</v>
      </c>
      <c r="KW66" s="94">
        <f>+[2]Total!KW66</f>
        <v>0</v>
      </c>
      <c r="KX66" s="94">
        <f>+[2]Total!KX66</f>
        <v>0</v>
      </c>
      <c r="KY66" s="94">
        <f>+[2]Total!KY66</f>
        <v>0</v>
      </c>
      <c r="KZ66" s="94">
        <f>+[2]Total!KZ66</f>
        <v>0</v>
      </c>
      <c r="LA66" s="94">
        <f>+[2]Total!LA66</f>
        <v>0</v>
      </c>
      <c r="LB66" s="94">
        <f>+[2]Total!LB66</f>
        <v>0</v>
      </c>
      <c r="LC66" s="94">
        <f>+[2]Total!LC66</f>
        <v>0</v>
      </c>
      <c r="LD66" s="94">
        <f>+[2]Total!LD66</f>
        <v>0</v>
      </c>
      <c r="LE66" s="94">
        <f>+[2]Total!LE66</f>
        <v>0</v>
      </c>
      <c r="LF66" s="94">
        <f>+[2]Total!LF66</f>
        <v>0</v>
      </c>
      <c r="LG66" s="94">
        <f>+[2]Total!LG66</f>
        <v>0</v>
      </c>
      <c r="LH66" s="94">
        <f>+[2]Total!LH66</f>
        <v>0</v>
      </c>
      <c r="LI66" s="94">
        <f>+[2]Total!LI66</f>
        <v>0</v>
      </c>
      <c r="LJ66" s="94">
        <f>+[2]Total!LJ66</f>
        <v>0</v>
      </c>
      <c r="LK66" s="94">
        <f>+[2]Total!LK66</f>
        <v>0</v>
      </c>
      <c r="LL66" s="94">
        <f>+[2]Total!LL66</f>
        <v>0</v>
      </c>
      <c r="LM66" s="94">
        <f>+[2]Total!LM66</f>
        <v>0</v>
      </c>
      <c r="LR66" s="88"/>
      <c r="LS66" s="88"/>
      <c r="LT66" s="88"/>
      <c r="LU66" s="88"/>
      <c r="LV66" s="88"/>
      <c r="LW66" s="88"/>
      <c r="LX66" s="88"/>
      <c r="LY66" s="88"/>
      <c r="LZ66" s="88"/>
      <c r="MA66" s="88"/>
      <c r="MB66" s="88"/>
      <c r="MC66" s="88"/>
      <c r="MD66" s="88"/>
      <c r="ME66" s="88"/>
      <c r="MF66" s="88"/>
      <c r="MG66" s="88"/>
      <c r="MH66" s="88"/>
      <c r="MI66" s="88"/>
      <c r="MJ66" s="88"/>
      <c r="MK66" s="88"/>
      <c r="ML66" s="88"/>
      <c r="MM66" s="88"/>
      <c r="MN66" s="88"/>
      <c r="MO66" s="88"/>
      <c r="MP66" s="88"/>
      <c r="MQ66" s="88"/>
      <c r="MR66" s="88"/>
      <c r="MS66" s="88"/>
      <c r="MT66" s="88"/>
      <c r="MU66" s="88"/>
      <c r="MV66" s="88"/>
      <c r="MW66" s="88"/>
      <c r="MX66" s="88"/>
      <c r="MY66" s="88"/>
      <c r="MZ66" s="88"/>
      <c r="NA66" s="88"/>
      <c r="NB66" s="88"/>
      <c r="NC66" s="88"/>
      <c r="ND66" s="88"/>
      <c r="NE66" s="88"/>
      <c r="NF66" s="88"/>
      <c r="NG66" s="88"/>
      <c r="NH66" s="88"/>
      <c r="NI66" s="88"/>
      <c r="NJ66" s="88"/>
      <c r="NK66" s="88"/>
      <c r="NL66" s="88"/>
      <c r="NM66" s="88"/>
      <c r="NN66" s="88"/>
      <c r="NO66" s="88"/>
      <c r="NP66" s="88"/>
      <c r="NQ66" s="88"/>
      <c r="NR66" s="88"/>
      <c r="NS66" s="88"/>
      <c r="NT66" s="88"/>
      <c r="NU66" s="88"/>
      <c r="NV66" s="88"/>
      <c r="NW66" s="88"/>
      <c r="NX66" s="88"/>
      <c r="NY66" s="88"/>
      <c r="NZ66" s="88"/>
      <c r="OA66" s="88"/>
      <c r="OB66" s="88"/>
      <c r="OC66" s="88"/>
      <c r="OD66" s="88"/>
      <c r="OE66" s="88"/>
      <c r="OF66" s="88"/>
      <c r="OG66" s="88"/>
      <c r="OH66" s="88"/>
      <c r="OI66" s="88"/>
      <c r="OJ66" s="88"/>
      <c r="OK66" s="88"/>
      <c r="OL66" s="88"/>
      <c r="OM66" s="88"/>
      <c r="ON66" s="88"/>
      <c r="OO66" s="88"/>
      <c r="OP66" s="88"/>
      <c r="OQ66" s="88"/>
      <c r="OR66" s="88"/>
      <c r="OS66" s="88"/>
      <c r="OT66" s="88"/>
      <c r="OU66" s="88"/>
      <c r="OV66" s="88"/>
      <c r="OW66" s="88"/>
      <c r="OX66" s="88"/>
      <c r="OY66" s="88"/>
      <c r="OZ66" s="88"/>
      <c r="PA66" s="88"/>
      <c r="PB66" s="88"/>
      <c r="PC66" s="88"/>
      <c r="PD66" s="88"/>
      <c r="PE66" s="88"/>
      <c r="PF66" s="88"/>
      <c r="PG66" s="88"/>
      <c r="PH66" s="88"/>
      <c r="PI66" s="88"/>
      <c r="PJ66" s="88"/>
      <c r="PK66" s="88"/>
      <c r="PL66" s="88"/>
      <c r="PM66" s="88"/>
      <c r="PN66" s="88"/>
      <c r="PO66" s="88"/>
      <c r="PP66" s="88"/>
      <c r="PQ66" s="88"/>
      <c r="PR66" s="88"/>
      <c r="PS66" s="88"/>
      <c r="PT66" s="88"/>
      <c r="PU66" s="88"/>
      <c r="PV66" s="88"/>
      <c r="PW66" s="88"/>
      <c r="PX66" s="88"/>
      <c r="PY66" s="88"/>
      <c r="PZ66" s="88"/>
      <c r="QA66" s="88"/>
      <c r="QB66" s="88"/>
      <c r="QC66" s="88"/>
      <c r="QD66" s="88"/>
      <c r="QE66" s="88"/>
      <c r="QF66" s="88"/>
      <c r="QG66" s="88"/>
      <c r="QH66" s="88"/>
      <c r="QI66" s="88"/>
      <c r="QJ66" s="88"/>
      <c r="QK66" s="88"/>
      <c r="QL66" s="88"/>
      <c r="QM66" s="88"/>
      <c r="QN66" s="88"/>
      <c r="QO66" s="88"/>
      <c r="QP66" s="88"/>
      <c r="QQ66" s="88"/>
      <c r="QR66" s="88"/>
      <c r="QS66" s="88"/>
      <c r="QT66" s="88"/>
      <c r="QU66" s="88"/>
      <c r="QV66" s="88"/>
      <c r="QW66" s="88"/>
      <c r="QX66" s="88"/>
      <c r="QY66" s="88"/>
      <c r="QZ66" s="88"/>
      <c r="RA66" s="88"/>
      <c r="RB66" s="88"/>
      <c r="RC66" s="88"/>
      <c r="RD66" s="88"/>
      <c r="RE66" s="88"/>
      <c r="RF66" s="88"/>
      <c r="RG66" s="88"/>
      <c r="RH66" s="88"/>
      <c r="RI66" s="88"/>
      <c r="RJ66" s="88"/>
      <c r="RK66" s="88"/>
      <c r="RL66" s="88"/>
      <c r="RM66" s="88"/>
      <c r="RN66" s="88"/>
      <c r="RO66" s="88"/>
      <c r="RP66" s="88"/>
      <c r="RQ66" s="88"/>
      <c r="RR66" s="88"/>
      <c r="RS66" s="88"/>
      <c r="RT66" s="88"/>
      <c r="RU66" s="88"/>
      <c r="RV66" s="88"/>
      <c r="RW66" s="88"/>
      <c r="RX66" s="88"/>
      <c r="RY66" s="88"/>
      <c r="RZ66" s="88"/>
      <c r="SA66" s="88"/>
      <c r="SB66" s="88"/>
      <c r="SC66" s="88"/>
      <c r="SD66" s="88"/>
      <c r="SE66" s="88"/>
      <c r="SF66" s="88"/>
      <c r="SG66" s="88"/>
      <c r="SH66" s="88"/>
      <c r="SI66" s="88"/>
      <c r="SJ66" s="88"/>
      <c r="SK66" s="88"/>
      <c r="SL66" s="88"/>
      <c r="SM66" s="88"/>
      <c r="SN66" s="88"/>
      <c r="SO66" s="88"/>
      <c r="SP66" s="88"/>
      <c r="SQ66" s="88"/>
      <c r="SR66" s="88"/>
      <c r="SS66" s="88"/>
      <c r="ST66" s="88"/>
      <c r="SU66" s="88"/>
      <c r="SV66" s="88"/>
      <c r="SW66" s="88"/>
      <c r="SX66" s="88"/>
      <c r="SY66" s="88"/>
      <c r="SZ66" s="88"/>
      <c r="TA66" s="88"/>
      <c r="TB66" s="88"/>
      <c r="TC66" s="88"/>
      <c r="TD66" s="88"/>
      <c r="TE66" s="88"/>
      <c r="TF66" s="88"/>
      <c r="TG66" s="88"/>
      <c r="TH66" s="88"/>
      <c r="TI66" s="88"/>
      <c r="TJ66" s="88"/>
      <c r="TK66" s="88"/>
      <c r="TL66" s="88"/>
      <c r="TM66" s="88"/>
      <c r="TN66" s="88"/>
      <c r="TO66" s="88"/>
      <c r="TP66" s="88"/>
      <c r="TQ66" s="88"/>
      <c r="TR66" s="88"/>
      <c r="TS66" s="88"/>
      <c r="TT66" s="88"/>
      <c r="TU66" s="88"/>
      <c r="TV66" s="88"/>
      <c r="TW66" s="88"/>
      <c r="TX66" s="88"/>
      <c r="TY66" s="88"/>
      <c r="TZ66" s="88"/>
      <c r="UA66" s="88"/>
      <c r="UB66" s="88"/>
      <c r="UC66" s="88"/>
      <c r="UD66" s="88"/>
      <c r="UE66" s="88"/>
      <c r="UF66" s="88"/>
      <c r="UG66" s="88"/>
      <c r="UH66" s="88"/>
      <c r="UI66" s="88"/>
      <c r="UJ66" s="88"/>
      <c r="UK66" s="88"/>
      <c r="UL66" s="88"/>
      <c r="UM66" s="88"/>
      <c r="UN66" s="88"/>
      <c r="UO66" s="88"/>
      <c r="UP66" s="88"/>
      <c r="UQ66" s="88"/>
      <c r="UR66" s="88"/>
      <c r="US66" s="88"/>
      <c r="UT66" s="88"/>
      <c r="UU66" s="88"/>
      <c r="UV66" s="88"/>
      <c r="UW66" s="88"/>
      <c r="UX66" s="88"/>
      <c r="UY66" s="88"/>
      <c r="UZ66" s="88"/>
      <c r="VA66" s="88"/>
      <c r="VB66" s="88"/>
      <c r="VC66" s="88"/>
      <c r="VD66" s="88"/>
      <c r="VE66" s="88"/>
      <c r="VF66" s="88"/>
      <c r="VG66" s="88"/>
      <c r="VH66" s="88"/>
      <c r="VI66" s="88"/>
      <c r="VJ66" s="88"/>
      <c r="VK66" s="88"/>
      <c r="VL66" s="88"/>
      <c r="VM66" s="88"/>
      <c r="VN66" s="88"/>
      <c r="VO66" s="88"/>
      <c r="VP66" s="88"/>
      <c r="VQ66" s="88"/>
      <c r="VR66" s="88"/>
      <c r="VS66" s="88"/>
      <c r="VT66" s="88"/>
      <c r="VU66" s="88"/>
      <c r="VV66" s="88"/>
      <c r="VW66" s="88"/>
      <c r="VX66" s="88"/>
      <c r="VY66" s="88"/>
      <c r="VZ66" s="88"/>
      <c r="WA66" s="88"/>
      <c r="WB66" s="88"/>
      <c r="WC66" s="88"/>
      <c r="WD66" s="88"/>
      <c r="WE66" s="88"/>
      <c r="WF66" s="88"/>
      <c r="WG66" s="88"/>
      <c r="WH66" s="88"/>
      <c r="WI66" s="88"/>
      <c r="WJ66" s="88"/>
      <c r="WK66" s="88"/>
      <c r="WL66" s="88"/>
      <c r="WM66" s="88"/>
      <c r="WN66" s="88"/>
      <c r="WO66" s="88"/>
      <c r="WP66" s="88"/>
      <c r="WQ66" s="88"/>
      <c r="WR66" s="88"/>
      <c r="WS66" s="88"/>
      <c r="WT66" s="88"/>
      <c r="WU66" s="88"/>
      <c r="WV66" s="88"/>
      <c r="WW66" s="88"/>
      <c r="WX66" s="88"/>
      <c r="WY66" s="88"/>
      <c r="WZ66" s="88"/>
      <c r="XA66" s="88"/>
      <c r="XB66" s="88"/>
    </row>
    <row r="67" spans="1:626" x14ac:dyDescent="0.25">
      <c r="A67" s="39" t="s">
        <v>97</v>
      </c>
      <c r="B67" s="94">
        <f>+[2]Total!B67</f>
        <v>0</v>
      </c>
      <c r="C67" s="94">
        <f>+[2]Total!C67</f>
        <v>0</v>
      </c>
      <c r="D67" s="94">
        <f>+[2]Total!D67</f>
        <v>30</v>
      </c>
      <c r="E67" s="94">
        <f>+[2]Total!E67</f>
        <v>4</v>
      </c>
      <c r="F67" s="94">
        <f>+[2]Total!F67</f>
        <v>0</v>
      </c>
      <c r="G67" s="94">
        <f>+[2]Total!G67</f>
        <v>0</v>
      </c>
      <c r="H67" s="94">
        <f>+[2]Total!H67</f>
        <v>4</v>
      </c>
      <c r="I67" s="94">
        <f>+[2]Total!I67</f>
        <v>1</v>
      </c>
      <c r="J67" s="94">
        <f>+[2]Total!J67</f>
        <v>1</v>
      </c>
      <c r="K67" s="94">
        <f>+[2]Total!K67</f>
        <v>30</v>
      </c>
      <c r="L67" s="94">
        <f>+[2]Total!L67</f>
        <v>135</v>
      </c>
      <c r="M67" s="94">
        <f>+[2]Total!M67</f>
        <v>3542</v>
      </c>
      <c r="N67" s="94">
        <f>+[2]Total!N67</f>
        <v>525</v>
      </c>
      <c r="O67" s="94">
        <f>+[2]Total!O67</f>
        <v>26</v>
      </c>
      <c r="P67" s="94">
        <f>+[2]Total!P67</f>
        <v>91</v>
      </c>
      <c r="Q67" s="94">
        <f>+[2]Total!Q67</f>
        <v>2046</v>
      </c>
      <c r="R67" s="94">
        <f>+[2]Total!R67</f>
        <v>270</v>
      </c>
      <c r="S67" s="94">
        <f>+[2]Total!S67</f>
        <v>37</v>
      </c>
      <c r="T67" s="94">
        <f>+[2]Total!T67</f>
        <v>0</v>
      </c>
      <c r="U67" s="94">
        <f>+[2]Total!U67</f>
        <v>2</v>
      </c>
      <c r="V67" s="94">
        <f>+[2]Total!V67</f>
        <v>31</v>
      </c>
      <c r="W67" s="94">
        <f>+[2]Total!W67</f>
        <v>0</v>
      </c>
      <c r="X67" s="94">
        <f>+[2]Total!X67</f>
        <v>0</v>
      </c>
      <c r="Y67" s="94">
        <f>+[2]Total!Y67</f>
        <v>2</v>
      </c>
      <c r="Z67" s="94">
        <f>+[2]Total!Z67</f>
        <v>15</v>
      </c>
      <c r="AA67" s="94">
        <f>+[2]Total!AA67</f>
        <v>0</v>
      </c>
      <c r="AB67" s="94">
        <f>+[2]Total!AB67</f>
        <v>5</v>
      </c>
      <c r="AC67" s="94">
        <f>+[2]Total!AC67</f>
        <v>0</v>
      </c>
      <c r="AD67" s="94">
        <f>+[2]Total!AD67</f>
        <v>0</v>
      </c>
      <c r="AE67" s="94">
        <f>+[2]Total!AE67</f>
        <v>29</v>
      </c>
      <c r="AF67" s="94">
        <f>+[2]Total!AF67</f>
        <v>5</v>
      </c>
      <c r="AG67" s="94">
        <f>+[2]Total!AG67</f>
        <v>0</v>
      </c>
      <c r="AH67" s="94">
        <f>+[2]Total!AH67</f>
        <v>0</v>
      </c>
      <c r="AI67" s="94">
        <f>+[2]Total!AI67</f>
        <v>4</v>
      </c>
      <c r="AJ67" s="94">
        <f>+[2]Total!AJ67</f>
        <v>1</v>
      </c>
      <c r="AK67" s="94">
        <f>+[2]Total!AK67</f>
        <v>1</v>
      </c>
      <c r="AL67" s="94">
        <f>+[2]Total!AL67</f>
        <v>32</v>
      </c>
      <c r="AM67" s="94">
        <f>+[2]Total!AM67</f>
        <v>135</v>
      </c>
      <c r="AN67" s="94">
        <f>+[2]Total!AN67</f>
        <v>3566</v>
      </c>
      <c r="AO67" s="94">
        <f>+[2]Total!AO67</f>
        <v>533</v>
      </c>
      <c r="AP67" s="94">
        <f>+[2]Total!AP67</f>
        <v>27</v>
      </c>
      <c r="AQ67" s="94">
        <f>+[2]Total!AQ67</f>
        <v>97</v>
      </c>
      <c r="AR67" s="94">
        <f>+[2]Total!AR67</f>
        <v>2065</v>
      </c>
      <c r="AS67" s="94">
        <f>+[2]Total!AS67</f>
        <v>274</v>
      </c>
      <c r="AT67" s="94">
        <f>+[2]Total!AT67</f>
        <v>38</v>
      </c>
      <c r="AU67" s="94">
        <f>+[2]Total!AU67</f>
        <v>0</v>
      </c>
      <c r="AV67" s="94">
        <f>+[2]Total!AV67</f>
        <v>2</v>
      </c>
      <c r="AW67" s="94">
        <f>+[2]Total!AW67</f>
        <v>31</v>
      </c>
      <c r="AX67" s="94">
        <f>+[2]Total!AX67</f>
        <v>0</v>
      </c>
      <c r="AY67" s="94">
        <f>+[2]Total!AY67</f>
        <v>0</v>
      </c>
      <c r="AZ67" s="94">
        <f>+[2]Total!AZ67</f>
        <v>2</v>
      </c>
      <c r="BA67" s="94">
        <f>+[2]Total!BA67</f>
        <v>15</v>
      </c>
      <c r="BB67" s="94">
        <f>+[2]Total!BB67</f>
        <v>0</v>
      </c>
      <c r="BC67" s="94">
        <f>+[2]Total!BC67</f>
        <v>5</v>
      </c>
      <c r="BD67" s="94">
        <f>+[2]Total!BD67</f>
        <v>0</v>
      </c>
      <c r="BE67" s="94">
        <f>+[2]Total!BE67</f>
        <v>0</v>
      </c>
      <c r="BF67" s="94">
        <f>+[2]Total!BF67</f>
        <v>30</v>
      </c>
      <c r="BG67" s="94">
        <f>+[2]Total!BG67</f>
        <v>4</v>
      </c>
      <c r="BH67" s="94">
        <f>+[2]Total!BH67</f>
        <v>0</v>
      </c>
      <c r="BI67" s="94">
        <f>+[2]Total!BI67</f>
        <v>0</v>
      </c>
      <c r="BJ67" s="94">
        <f>+[2]Total!BJ67</f>
        <v>4</v>
      </c>
      <c r="BK67" s="94">
        <f>+[2]Total!BK67</f>
        <v>1</v>
      </c>
      <c r="BL67" s="94">
        <f>+[2]Total!BL67</f>
        <v>1</v>
      </c>
      <c r="BM67" s="94">
        <f>+[2]Total!BM67</f>
        <v>29</v>
      </c>
      <c r="BN67" s="94">
        <f>+[2]Total!BN67</f>
        <v>136</v>
      </c>
      <c r="BO67" s="94">
        <f>+[2]Total!BO67</f>
        <v>3438</v>
      </c>
      <c r="BP67" s="94">
        <f>+[2]Total!BP67</f>
        <v>515</v>
      </c>
      <c r="BQ67" s="94">
        <f>+[2]Total!BQ67</f>
        <v>27</v>
      </c>
      <c r="BR67" s="94">
        <f>+[2]Total!BR67</f>
        <v>106</v>
      </c>
      <c r="BS67" s="94">
        <f>+[2]Total!BS67</f>
        <v>1994</v>
      </c>
      <c r="BT67" s="94">
        <f>+[2]Total!BT67</f>
        <v>255</v>
      </c>
      <c r="BU67" s="94">
        <f>+[2]Total!BU67</f>
        <v>40</v>
      </c>
      <c r="BV67" s="94">
        <f>+[2]Total!BV67</f>
        <v>0</v>
      </c>
      <c r="BW67" s="94">
        <f>+[2]Total!BW67</f>
        <v>1</v>
      </c>
      <c r="BX67" s="94">
        <f>+[2]Total!BX67</f>
        <v>32</v>
      </c>
      <c r="BY67" s="94">
        <f>+[2]Total!BY67</f>
        <v>0</v>
      </c>
      <c r="BZ67" s="94">
        <f>+[2]Total!BZ67</f>
        <v>0</v>
      </c>
      <c r="CA67" s="94">
        <f>+[2]Total!CA67</f>
        <v>2</v>
      </c>
      <c r="CB67" s="94">
        <f>+[2]Total!CB67</f>
        <v>16</v>
      </c>
      <c r="CC67" s="94">
        <f>+[2]Total!CC67</f>
        <v>0</v>
      </c>
      <c r="CD67" s="94">
        <f>+[2]Total!CD67</f>
        <v>5</v>
      </c>
      <c r="CE67" s="94">
        <f>+[2]Total!CE67</f>
        <v>0</v>
      </c>
      <c r="CF67" s="94">
        <f>+[2]Total!CF67</f>
        <v>0</v>
      </c>
      <c r="CG67" s="94">
        <f>+[2]Total!CG67</f>
        <v>29</v>
      </c>
      <c r="CH67" s="94">
        <f>+[2]Total!CH67</f>
        <v>4</v>
      </c>
      <c r="CI67" s="94">
        <f>+[2]Total!CI67</f>
        <v>0</v>
      </c>
      <c r="CJ67" s="94">
        <f>+[2]Total!CJ67</f>
        <v>0</v>
      </c>
      <c r="CK67" s="94">
        <f>+[2]Total!CK67</f>
        <v>4</v>
      </c>
      <c r="CL67" s="94">
        <f>+[2]Total!CL67</f>
        <v>1</v>
      </c>
      <c r="CM67" s="94">
        <f>+[2]Total!CM67</f>
        <v>1</v>
      </c>
      <c r="CN67" s="94">
        <f>+[2]Total!CN67</f>
        <v>31</v>
      </c>
      <c r="CO67" s="94">
        <f>+[2]Total!CO67</f>
        <v>144</v>
      </c>
      <c r="CP67" s="94">
        <f>+[2]Total!CP67</f>
        <v>3471</v>
      </c>
      <c r="CQ67" s="94">
        <f>+[2]Total!CQ67</f>
        <v>531</v>
      </c>
      <c r="CR67" s="94">
        <f>+[2]Total!CR67</f>
        <v>27</v>
      </c>
      <c r="CS67" s="94">
        <f>+[2]Total!CS67</f>
        <v>104</v>
      </c>
      <c r="CT67" s="94">
        <f>+[2]Total!CT67</f>
        <v>2022</v>
      </c>
      <c r="CU67" s="94">
        <f>+[2]Total!CU67</f>
        <v>267</v>
      </c>
      <c r="CV67" s="94">
        <f>+[2]Total!CV67</f>
        <v>42</v>
      </c>
      <c r="CW67" s="94">
        <f>+[2]Total!CW67</f>
        <v>0</v>
      </c>
      <c r="CX67" s="94">
        <f>+[2]Total!CX67</f>
        <v>1</v>
      </c>
      <c r="CY67" s="94">
        <f>+[2]Total!CY67</f>
        <v>34</v>
      </c>
      <c r="CZ67" s="94">
        <f>+[2]Total!CZ67</f>
        <v>0</v>
      </c>
      <c r="DA67" s="94">
        <f>+[2]Total!DA67</f>
        <v>0</v>
      </c>
      <c r="DB67" s="94">
        <f>+[2]Total!DB67</f>
        <v>1</v>
      </c>
      <c r="DC67" s="94">
        <f>+[2]Total!DC67</f>
        <v>18</v>
      </c>
      <c r="DD67" s="94">
        <f>+[2]Total!DD67</f>
        <v>0</v>
      </c>
      <c r="DE67" s="94">
        <f>+[2]Total!DE67</f>
        <v>5</v>
      </c>
      <c r="DF67" s="94">
        <f>+[2]Total!DF67</f>
        <v>0</v>
      </c>
      <c r="DG67" s="94">
        <f>+[2]Total!DG67</f>
        <v>0</v>
      </c>
      <c r="DH67" s="94">
        <f>+[2]Total!DH67</f>
        <v>29</v>
      </c>
      <c r="DI67" s="94">
        <f>+[2]Total!DI67</f>
        <v>4</v>
      </c>
      <c r="DJ67" s="94">
        <f>+[2]Total!DJ67</f>
        <v>0</v>
      </c>
      <c r="DK67" s="94">
        <f>+[2]Total!DK67</f>
        <v>0</v>
      </c>
      <c r="DL67" s="94">
        <f>+[2]Total!DL67</f>
        <v>3</v>
      </c>
      <c r="DM67" s="94">
        <f>+[2]Total!DM67</f>
        <v>1</v>
      </c>
      <c r="DN67" s="94">
        <f>+[2]Total!DN67</f>
        <v>0</v>
      </c>
      <c r="DO67" s="94">
        <f>+[2]Total!DO67</f>
        <v>36</v>
      </c>
      <c r="DP67" s="94">
        <f>+[2]Total!DP67</f>
        <v>142</v>
      </c>
      <c r="DQ67" s="94">
        <f>+[2]Total!DQ67</f>
        <v>3370</v>
      </c>
      <c r="DR67" s="94">
        <f>+[2]Total!DR67</f>
        <v>523</v>
      </c>
      <c r="DS67" s="94">
        <f>+[2]Total!DS67</f>
        <v>27</v>
      </c>
      <c r="DT67" s="94">
        <f>+[2]Total!DT67</f>
        <v>102</v>
      </c>
      <c r="DU67" s="94">
        <f>+[2]Total!DU67</f>
        <v>1986</v>
      </c>
      <c r="DV67" s="94">
        <f>+[2]Total!DV67</f>
        <v>256</v>
      </c>
      <c r="DW67" s="94">
        <f>+[2]Total!DW67</f>
        <v>42</v>
      </c>
      <c r="DX67" s="94">
        <f>+[2]Total!DX67</f>
        <v>0</v>
      </c>
      <c r="DY67" s="94">
        <f>+[2]Total!DY67</f>
        <v>1</v>
      </c>
      <c r="DZ67" s="94">
        <f>+[2]Total!DZ67</f>
        <v>35</v>
      </c>
      <c r="EA67" s="94">
        <f>+[2]Total!EA67</f>
        <v>0</v>
      </c>
      <c r="EB67" s="94">
        <f>+[2]Total!EB67</f>
        <v>0</v>
      </c>
      <c r="EC67" s="94">
        <f>+[2]Total!EC67</f>
        <v>1</v>
      </c>
      <c r="ED67" s="94">
        <f>+[2]Total!ED67</f>
        <v>19</v>
      </c>
      <c r="EE67" s="94">
        <f>+[2]Total!EE67</f>
        <v>0</v>
      </c>
      <c r="EF67" s="94">
        <f>+[2]Total!EF67</f>
        <v>5</v>
      </c>
      <c r="EG67" s="94">
        <f>+[2]Total!EG67</f>
        <v>0</v>
      </c>
      <c r="EH67" s="94">
        <f>+[2]Total!EH67</f>
        <v>0</v>
      </c>
      <c r="EI67" s="94">
        <f>+[2]Total!EI67</f>
        <v>26</v>
      </c>
      <c r="EJ67" s="94">
        <f>+[2]Total!EJ67</f>
        <v>4</v>
      </c>
      <c r="EK67" s="94">
        <f>+[2]Total!EK67</f>
        <v>0</v>
      </c>
      <c r="EL67" s="94">
        <f>+[2]Total!EL67</f>
        <v>0</v>
      </c>
      <c r="EM67" s="94">
        <f>+[2]Total!EM67</f>
        <v>3</v>
      </c>
      <c r="EN67" s="94">
        <f>+[2]Total!EN67</f>
        <v>1</v>
      </c>
      <c r="EO67" s="94">
        <f>+[2]Total!EO67</f>
        <v>0</v>
      </c>
      <c r="EP67" s="94">
        <f>+[2]Total!EP67</f>
        <v>37</v>
      </c>
      <c r="EQ67" s="94">
        <f>+[2]Total!EQ67</f>
        <v>146</v>
      </c>
      <c r="ER67" s="94">
        <f>+[2]Total!ER67</f>
        <v>3335</v>
      </c>
      <c r="ES67" s="94">
        <f>+[2]Total!ES67</f>
        <v>525</v>
      </c>
      <c r="ET67" s="94">
        <f>+[2]Total!ET67</f>
        <v>28</v>
      </c>
      <c r="EU67" s="94">
        <f>+[2]Total!EU67</f>
        <v>105</v>
      </c>
      <c r="EV67" s="94">
        <f>+[2]Total!EV67</f>
        <v>1949</v>
      </c>
      <c r="EW67" s="94">
        <f>+[2]Total!EW67</f>
        <v>258</v>
      </c>
      <c r="EX67" s="94">
        <f>+[2]Total!EX67</f>
        <v>38</v>
      </c>
      <c r="EY67" s="94">
        <f>+[2]Total!EY67</f>
        <v>0</v>
      </c>
      <c r="EZ67" s="94">
        <f>+[2]Total!EZ67</f>
        <v>1</v>
      </c>
      <c r="FA67" s="94">
        <f>+[2]Total!FA67</f>
        <v>35</v>
      </c>
      <c r="FB67" s="94">
        <f>+[2]Total!FB67</f>
        <v>1</v>
      </c>
      <c r="FC67" s="94">
        <f>+[2]Total!FC67</f>
        <v>0</v>
      </c>
      <c r="FD67" s="94">
        <f>+[2]Total!FD67</f>
        <v>1</v>
      </c>
      <c r="FE67" s="94">
        <f>+[2]Total!FE67</f>
        <v>20</v>
      </c>
      <c r="FF67" s="94">
        <f>+[2]Total!FF67</f>
        <v>0</v>
      </c>
      <c r="FG67" s="94">
        <f>+[2]Total!FG67</f>
        <v>5</v>
      </c>
      <c r="FH67" s="94">
        <f>+[2]Total!FH67</f>
        <v>0</v>
      </c>
      <c r="FI67" s="94">
        <f>+[2]Total!FI67</f>
        <v>0</v>
      </c>
      <c r="FJ67" s="94">
        <f>+[2]Total!FJ67</f>
        <v>27</v>
      </c>
      <c r="FK67" s="94">
        <f>+[2]Total!FK67</f>
        <v>4</v>
      </c>
      <c r="FL67" s="94">
        <f>+[2]Total!FL67</f>
        <v>0</v>
      </c>
      <c r="FM67" s="94">
        <f>+[2]Total!FM67</f>
        <v>0</v>
      </c>
      <c r="FN67" s="94">
        <f>+[2]Total!FN67</f>
        <v>4</v>
      </c>
      <c r="FO67" s="94">
        <f>+[2]Total!FO67</f>
        <v>1</v>
      </c>
      <c r="FP67" s="94">
        <f>+[2]Total!FP67</f>
        <v>0</v>
      </c>
      <c r="FQ67" s="94">
        <f>+[2]Total!FQ67</f>
        <v>36</v>
      </c>
      <c r="FR67" s="94">
        <f>+[2]Total!FR67</f>
        <v>134</v>
      </c>
      <c r="FS67" s="94">
        <f>+[2]Total!FS67</f>
        <v>3366</v>
      </c>
      <c r="FT67" s="94">
        <f>+[2]Total!FT67</f>
        <v>513</v>
      </c>
      <c r="FU67" s="94">
        <f>+[2]Total!FU67</f>
        <v>28</v>
      </c>
      <c r="FV67" s="94">
        <f>+[2]Total!FV67</f>
        <v>99</v>
      </c>
      <c r="FW67" s="94">
        <f>+[2]Total!FW67</f>
        <v>1933</v>
      </c>
      <c r="FX67" s="94">
        <f>+[2]Total!FX67</f>
        <v>254</v>
      </c>
      <c r="FY67" s="94">
        <f>+[2]Total!FY67</f>
        <v>37</v>
      </c>
      <c r="FZ67" s="94">
        <f>+[2]Total!FZ67</f>
        <v>0</v>
      </c>
      <c r="GA67" s="94">
        <f>+[2]Total!GA67</f>
        <v>1</v>
      </c>
      <c r="GB67" s="94">
        <f>+[2]Total!GB67</f>
        <v>36</v>
      </c>
      <c r="GC67" s="94">
        <f>+[2]Total!GC67</f>
        <v>1</v>
      </c>
      <c r="GD67" s="94">
        <f>+[2]Total!GD67</f>
        <v>0</v>
      </c>
      <c r="GE67" s="94">
        <f>+[2]Total!GE67</f>
        <v>1</v>
      </c>
      <c r="GF67" s="94">
        <f>+[2]Total!GF67</f>
        <v>19</v>
      </c>
      <c r="GG67" s="94">
        <f>+[2]Total!GG67</f>
        <v>0</v>
      </c>
      <c r="GH67" s="94">
        <f>+[2]Total!GH67</f>
        <v>5</v>
      </c>
      <c r="GI67" s="94">
        <f>+[2]Total!GI67</f>
        <v>0</v>
      </c>
      <c r="GJ67" s="94">
        <f>+[2]Total!GJ67</f>
        <v>0</v>
      </c>
      <c r="GK67" s="94">
        <f>+[2]Total!GK67</f>
        <v>0</v>
      </c>
      <c r="GL67" s="94">
        <f>+[2]Total!GL67</f>
        <v>0</v>
      </c>
      <c r="GM67" s="94">
        <f>+[2]Total!GM67</f>
        <v>0</v>
      </c>
      <c r="GN67" s="94">
        <f>+[2]Total!GN67</f>
        <v>0</v>
      </c>
      <c r="GO67" s="94">
        <f>+[2]Total!GO67</f>
        <v>0</v>
      </c>
      <c r="GP67" s="94">
        <f>+[2]Total!GP67</f>
        <v>0</v>
      </c>
      <c r="GQ67" s="94">
        <f>+[2]Total!GQ67</f>
        <v>0</v>
      </c>
      <c r="GR67" s="94">
        <f>+[2]Total!GR67</f>
        <v>0</v>
      </c>
      <c r="GS67" s="94">
        <f>+[2]Total!GS67</f>
        <v>0</v>
      </c>
      <c r="GT67" s="94">
        <f>+[2]Total!GT67</f>
        <v>0</v>
      </c>
      <c r="GU67" s="94">
        <f>+[2]Total!GU67</f>
        <v>0</v>
      </c>
      <c r="GV67" s="94">
        <f>+[2]Total!GV67</f>
        <v>0</v>
      </c>
      <c r="GW67" s="94">
        <f>+[2]Total!GW67</f>
        <v>0</v>
      </c>
      <c r="GX67" s="94">
        <f>+[2]Total!GX67</f>
        <v>0</v>
      </c>
      <c r="GY67" s="94">
        <f>+[2]Total!GY67</f>
        <v>0</v>
      </c>
      <c r="GZ67" s="94">
        <f>+[2]Total!GZ67</f>
        <v>0</v>
      </c>
      <c r="HA67" s="94">
        <f>+[2]Total!HA67</f>
        <v>0</v>
      </c>
      <c r="HB67" s="94">
        <f>+[2]Total!HB67</f>
        <v>0</v>
      </c>
      <c r="HC67" s="94">
        <f>+[2]Total!HC67</f>
        <v>0</v>
      </c>
      <c r="HD67" s="94">
        <f>+[2]Total!HD67</f>
        <v>0</v>
      </c>
      <c r="HE67" s="94">
        <f>+[2]Total!HE67</f>
        <v>0</v>
      </c>
      <c r="HF67" s="94">
        <f>+[2]Total!HF67</f>
        <v>0</v>
      </c>
      <c r="HG67" s="94">
        <f>+[2]Total!HG67</f>
        <v>0</v>
      </c>
      <c r="HH67" s="94">
        <f>+[2]Total!HH67</f>
        <v>0</v>
      </c>
      <c r="HI67" s="94">
        <f>+[2]Total!HI67</f>
        <v>0</v>
      </c>
      <c r="HJ67" s="94">
        <f>+[2]Total!HJ67</f>
        <v>0</v>
      </c>
      <c r="HK67" s="94">
        <f>+[2]Total!HK67</f>
        <v>0</v>
      </c>
      <c r="HL67" s="94">
        <f>+[2]Total!HL67</f>
        <v>0</v>
      </c>
      <c r="HM67" s="94">
        <f>+[2]Total!HM67</f>
        <v>0</v>
      </c>
      <c r="HN67" s="94">
        <f>+[2]Total!HN67</f>
        <v>0</v>
      </c>
      <c r="HO67" s="94">
        <f>+[2]Total!HO67</f>
        <v>0</v>
      </c>
      <c r="HP67" s="94">
        <f>+[2]Total!HP67</f>
        <v>0</v>
      </c>
      <c r="HQ67" s="94">
        <f>+[2]Total!HQ67</f>
        <v>0</v>
      </c>
      <c r="HR67" s="94">
        <f>+[2]Total!HR67</f>
        <v>0</v>
      </c>
      <c r="HS67" s="94">
        <f>+[2]Total!HS67</f>
        <v>0</v>
      </c>
      <c r="HT67" s="94">
        <f>+[2]Total!HT67</f>
        <v>0</v>
      </c>
      <c r="HU67" s="94">
        <f>+[2]Total!HU67</f>
        <v>0</v>
      </c>
      <c r="HV67" s="94">
        <f>+[2]Total!HV67</f>
        <v>0</v>
      </c>
      <c r="HW67" s="94">
        <f>+[2]Total!HW67</f>
        <v>0</v>
      </c>
      <c r="HX67" s="94">
        <f>+[2]Total!HX67</f>
        <v>0</v>
      </c>
      <c r="HY67" s="94">
        <f>+[2]Total!HY67</f>
        <v>0</v>
      </c>
      <c r="HZ67" s="94">
        <f>+[2]Total!HZ67</f>
        <v>0</v>
      </c>
      <c r="IA67" s="94">
        <f>+[2]Total!IA67</f>
        <v>0</v>
      </c>
      <c r="IB67" s="94">
        <f>+[2]Total!IB67</f>
        <v>0</v>
      </c>
      <c r="IC67" s="94">
        <f>+[2]Total!IC67</f>
        <v>0</v>
      </c>
      <c r="ID67" s="94">
        <f>+[2]Total!ID67</f>
        <v>0</v>
      </c>
      <c r="IE67" s="94">
        <f>+[2]Total!IE67</f>
        <v>0</v>
      </c>
      <c r="IF67" s="94">
        <f>+[2]Total!IF67</f>
        <v>0</v>
      </c>
      <c r="IG67" s="94">
        <f>+[2]Total!IG67</f>
        <v>0</v>
      </c>
      <c r="IH67" s="94">
        <f>+[2]Total!IH67</f>
        <v>0</v>
      </c>
      <c r="II67" s="94">
        <f>+[2]Total!II67</f>
        <v>0</v>
      </c>
      <c r="IJ67" s="94">
        <f>+[2]Total!IJ67</f>
        <v>0</v>
      </c>
      <c r="IK67" s="94">
        <f>+[2]Total!IK67</f>
        <v>0</v>
      </c>
      <c r="IL67" s="94">
        <f>+[2]Total!IL67</f>
        <v>0</v>
      </c>
      <c r="IM67" s="94">
        <f>+[2]Total!IM67</f>
        <v>0</v>
      </c>
      <c r="IN67" s="94">
        <f>+[2]Total!IN67</f>
        <v>0</v>
      </c>
      <c r="IO67" s="94">
        <f>+[2]Total!IO67</f>
        <v>0</v>
      </c>
      <c r="IP67" s="94">
        <f>+[2]Total!IP67</f>
        <v>0</v>
      </c>
      <c r="IQ67" s="94">
        <f>+[2]Total!IQ67</f>
        <v>0</v>
      </c>
      <c r="IR67" s="94">
        <f>+[2]Total!IR67</f>
        <v>0</v>
      </c>
      <c r="IS67" s="94">
        <f>+[2]Total!IS67</f>
        <v>0</v>
      </c>
      <c r="IT67" s="94">
        <f>+[2]Total!IT67</f>
        <v>0</v>
      </c>
      <c r="IU67" s="94">
        <f>+[2]Total!IU67</f>
        <v>0</v>
      </c>
      <c r="IV67" s="94">
        <f>+[2]Total!IV67</f>
        <v>0</v>
      </c>
      <c r="IW67" s="94">
        <f>+[2]Total!IW67</f>
        <v>0</v>
      </c>
      <c r="IX67" s="94">
        <f>+[2]Total!IX67</f>
        <v>0</v>
      </c>
      <c r="IY67" s="94">
        <f>+[2]Total!IY67</f>
        <v>0</v>
      </c>
      <c r="IZ67" s="94">
        <f>+[2]Total!IZ67</f>
        <v>0</v>
      </c>
      <c r="JA67" s="94">
        <f>+[2]Total!JA67</f>
        <v>0</v>
      </c>
      <c r="JB67" s="94">
        <f>+[2]Total!JB67</f>
        <v>0</v>
      </c>
      <c r="JC67" s="94">
        <f>+[2]Total!JC67</f>
        <v>0</v>
      </c>
      <c r="JD67" s="94">
        <f>+[2]Total!JD67</f>
        <v>0</v>
      </c>
      <c r="JE67" s="94">
        <f>+[2]Total!JE67</f>
        <v>0</v>
      </c>
      <c r="JF67" s="94">
        <f>+[2]Total!JF67</f>
        <v>0</v>
      </c>
      <c r="JG67" s="94">
        <f>+[2]Total!JG67</f>
        <v>0</v>
      </c>
      <c r="JH67" s="94">
        <f>+[2]Total!JH67</f>
        <v>0</v>
      </c>
      <c r="JI67" s="94">
        <f>+[2]Total!JI67</f>
        <v>0</v>
      </c>
      <c r="JJ67" s="94">
        <f>+[2]Total!JJ67</f>
        <v>0</v>
      </c>
      <c r="JK67" s="94">
        <f>+[2]Total!JK67</f>
        <v>0</v>
      </c>
      <c r="JL67" s="94">
        <f>+[2]Total!JL67</f>
        <v>0</v>
      </c>
      <c r="JM67" s="94">
        <f>+[2]Total!JM67</f>
        <v>0</v>
      </c>
      <c r="JN67" s="94">
        <f>+[2]Total!JN67</f>
        <v>0</v>
      </c>
      <c r="JO67" s="94">
        <f>+[2]Total!JO67</f>
        <v>0</v>
      </c>
      <c r="JP67" s="94">
        <f>+[2]Total!JP67</f>
        <v>0</v>
      </c>
      <c r="JQ67" s="94">
        <f>+[2]Total!JQ67</f>
        <v>0</v>
      </c>
      <c r="JR67" s="94">
        <f>+[2]Total!JR67</f>
        <v>0</v>
      </c>
      <c r="JS67" s="94">
        <f>+[2]Total!JS67</f>
        <v>0</v>
      </c>
      <c r="JT67" s="94">
        <f>+[2]Total!JT67</f>
        <v>0</v>
      </c>
      <c r="JU67" s="94">
        <f>+[2]Total!JU67</f>
        <v>0</v>
      </c>
      <c r="JV67" s="94">
        <f>+[2]Total!JV67</f>
        <v>0</v>
      </c>
      <c r="JW67" s="94">
        <f>+[2]Total!JW67</f>
        <v>0</v>
      </c>
      <c r="JX67" s="94">
        <f>+[2]Total!JX67</f>
        <v>0</v>
      </c>
      <c r="JY67" s="94">
        <f>+[2]Total!JY67</f>
        <v>0</v>
      </c>
      <c r="JZ67" s="94">
        <f>+[2]Total!JZ67</f>
        <v>0</v>
      </c>
      <c r="KA67" s="94">
        <f>+[2]Total!KA67</f>
        <v>0</v>
      </c>
      <c r="KB67" s="94">
        <f>+[2]Total!KB67</f>
        <v>0</v>
      </c>
      <c r="KC67" s="94">
        <f>+[2]Total!KC67</f>
        <v>0</v>
      </c>
      <c r="KD67" s="94">
        <f>+[2]Total!KD67</f>
        <v>0</v>
      </c>
      <c r="KE67" s="94">
        <f>+[2]Total!KE67</f>
        <v>0</v>
      </c>
      <c r="KF67" s="94">
        <f>+[2]Total!KF67</f>
        <v>0</v>
      </c>
      <c r="KG67" s="94">
        <f>+[2]Total!KG67</f>
        <v>0</v>
      </c>
      <c r="KH67" s="94">
        <f>+[2]Total!KH67</f>
        <v>0</v>
      </c>
      <c r="KI67" s="94">
        <f>+[2]Total!KI67</f>
        <v>0</v>
      </c>
      <c r="KJ67" s="94">
        <f>+[2]Total!KJ67</f>
        <v>0</v>
      </c>
      <c r="KK67" s="94">
        <f>+[2]Total!KK67</f>
        <v>0</v>
      </c>
      <c r="KL67" s="94">
        <f>+[2]Total!KL67</f>
        <v>0</v>
      </c>
      <c r="KM67" s="94">
        <f>+[2]Total!KM67</f>
        <v>0</v>
      </c>
      <c r="KN67" s="94">
        <f>+[2]Total!KN67</f>
        <v>0</v>
      </c>
      <c r="KO67" s="94">
        <f>+[2]Total!KO67</f>
        <v>0</v>
      </c>
      <c r="KP67" s="94">
        <f>+[2]Total!KP67</f>
        <v>0</v>
      </c>
      <c r="KQ67" s="94">
        <f>+[2]Total!KQ67</f>
        <v>0</v>
      </c>
      <c r="KR67" s="94">
        <f>+[2]Total!KR67</f>
        <v>0</v>
      </c>
      <c r="KS67" s="94">
        <f>+[2]Total!KS67</f>
        <v>0</v>
      </c>
      <c r="KT67" s="94">
        <f>+[2]Total!KT67</f>
        <v>0</v>
      </c>
      <c r="KU67" s="94">
        <f>+[2]Total!KU67</f>
        <v>0</v>
      </c>
      <c r="KV67" s="94">
        <f>+[2]Total!KV67</f>
        <v>0</v>
      </c>
      <c r="KW67" s="94">
        <f>+[2]Total!KW67</f>
        <v>0</v>
      </c>
      <c r="KX67" s="94">
        <f>+[2]Total!KX67</f>
        <v>0</v>
      </c>
      <c r="KY67" s="94">
        <f>+[2]Total!KY67</f>
        <v>0</v>
      </c>
      <c r="KZ67" s="94">
        <f>+[2]Total!KZ67</f>
        <v>0</v>
      </c>
      <c r="LA67" s="94">
        <f>+[2]Total!LA67</f>
        <v>0</v>
      </c>
      <c r="LB67" s="94">
        <f>+[2]Total!LB67</f>
        <v>0</v>
      </c>
      <c r="LC67" s="94">
        <f>+[2]Total!LC67</f>
        <v>0</v>
      </c>
      <c r="LD67" s="94">
        <f>+[2]Total!LD67</f>
        <v>0</v>
      </c>
      <c r="LE67" s="94">
        <f>+[2]Total!LE67</f>
        <v>0</v>
      </c>
      <c r="LF67" s="94">
        <f>+[2]Total!LF67</f>
        <v>0</v>
      </c>
      <c r="LG67" s="94">
        <f>+[2]Total!LG67</f>
        <v>0</v>
      </c>
      <c r="LH67" s="94">
        <f>+[2]Total!LH67</f>
        <v>0</v>
      </c>
      <c r="LI67" s="94">
        <f>+[2]Total!LI67</f>
        <v>0</v>
      </c>
      <c r="LJ67" s="94">
        <f>+[2]Total!LJ67</f>
        <v>0</v>
      </c>
      <c r="LK67" s="94">
        <f>+[2]Total!LK67</f>
        <v>0</v>
      </c>
      <c r="LL67" s="94">
        <f>+[2]Total!LL67</f>
        <v>0</v>
      </c>
      <c r="LM67" s="94">
        <f>+[2]Total!LM67</f>
        <v>0</v>
      </c>
      <c r="LR67" s="88"/>
      <c r="LS67" s="88"/>
      <c r="LT67" s="88"/>
      <c r="LU67" s="88"/>
      <c r="LV67" s="88"/>
      <c r="LW67" s="88"/>
      <c r="LX67" s="88"/>
      <c r="LY67" s="88"/>
      <c r="LZ67" s="88"/>
      <c r="MA67" s="88"/>
      <c r="MB67" s="88"/>
      <c r="MC67" s="88"/>
      <c r="MD67" s="88"/>
      <c r="ME67" s="88"/>
      <c r="MF67" s="88"/>
      <c r="MG67" s="88"/>
      <c r="MH67" s="88"/>
      <c r="MI67" s="88"/>
      <c r="MJ67" s="88"/>
      <c r="MK67" s="88"/>
      <c r="ML67" s="88"/>
      <c r="MM67" s="88"/>
      <c r="MN67" s="88"/>
      <c r="MO67" s="88"/>
      <c r="MP67" s="88"/>
      <c r="MQ67" s="88"/>
      <c r="MR67" s="88"/>
      <c r="MS67" s="88"/>
      <c r="MT67" s="88"/>
      <c r="MU67" s="88"/>
      <c r="MV67" s="88"/>
      <c r="MW67" s="88"/>
      <c r="MX67" s="88"/>
      <c r="MY67" s="88"/>
      <c r="MZ67" s="88"/>
      <c r="NA67" s="88"/>
      <c r="NB67" s="88"/>
      <c r="NC67" s="88"/>
      <c r="ND67" s="88"/>
      <c r="NE67" s="88"/>
      <c r="NF67" s="88"/>
      <c r="NG67" s="88"/>
      <c r="NH67" s="88"/>
      <c r="NI67" s="88"/>
      <c r="NJ67" s="88"/>
      <c r="NK67" s="88"/>
      <c r="NL67" s="88"/>
      <c r="NM67" s="88"/>
      <c r="NN67" s="88"/>
      <c r="NO67" s="88"/>
      <c r="NP67" s="88"/>
      <c r="NQ67" s="88"/>
      <c r="NR67" s="88"/>
      <c r="NS67" s="88"/>
      <c r="NT67" s="88"/>
      <c r="NU67" s="88"/>
      <c r="NV67" s="88"/>
      <c r="NW67" s="88"/>
      <c r="NX67" s="88"/>
      <c r="NY67" s="88"/>
      <c r="NZ67" s="88"/>
      <c r="OA67" s="88"/>
      <c r="OB67" s="88"/>
      <c r="OC67" s="88"/>
      <c r="OD67" s="88"/>
      <c r="OE67" s="88"/>
      <c r="OF67" s="88"/>
      <c r="OG67" s="88"/>
      <c r="OH67" s="88"/>
      <c r="OI67" s="88"/>
      <c r="OJ67" s="88"/>
      <c r="OK67" s="88"/>
      <c r="OL67" s="88"/>
      <c r="OM67" s="88"/>
      <c r="ON67" s="88"/>
      <c r="OO67" s="88"/>
      <c r="OP67" s="88"/>
      <c r="OQ67" s="88"/>
      <c r="OR67" s="88"/>
      <c r="OS67" s="88"/>
      <c r="OT67" s="88"/>
      <c r="OU67" s="88"/>
      <c r="OV67" s="88"/>
      <c r="OW67" s="88"/>
      <c r="OX67" s="88"/>
      <c r="OY67" s="88"/>
      <c r="OZ67" s="88"/>
      <c r="PA67" s="88"/>
      <c r="PB67" s="88"/>
      <c r="PC67" s="88"/>
      <c r="PD67" s="88"/>
      <c r="PE67" s="88"/>
      <c r="PF67" s="88"/>
      <c r="PG67" s="88"/>
      <c r="PH67" s="88"/>
      <c r="PI67" s="88"/>
      <c r="PJ67" s="88"/>
      <c r="PK67" s="88"/>
      <c r="PL67" s="88"/>
      <c r="PM67" s="88"/>
      <c r="PN67" s="88"/>
      <c r="PO67" s="88"/>
      <c r="PP67" s="88"/>
      <c r="PQ67" s="88"/>
      <c r="PR67" s="88"/>
      <c r="PS67" s="88"/>
      <c r="PT67" s="88"/>
      <c r="PU67" s="88"/>
      <c r="PV67" s="88"/>
      <c r="PW67" s="88"/>
      <c r="PX67" s="88"/>
      <c r="PY67" s="88"/>
      <c r="PZ67" s="88"/>
      <c r="QA67" s="88"/>
      <c r="QB67" s="88"/>
      <c r="QC67" s="88"/>
      <c r="QD67" s="88"/>
      <c r="QE67" s="88"/>
      <c r="QF67" s="88"/>
      <c r="QG67" s="88"/>
      <c r="QH67" s="88"/>
      <c r="QI67" s="88"/>
      <c r="QJ67" s="88"/>
      <c r="QK67" s="88"/>
      <c r="QL67" s="88"/>
      <c r="QM67" s="88"/>
      <c r="QN67" s="88"/>
      <c r="QO67" s="88"/>
      <c r="QP67" s="88"/>
      <c r="QQ67" s="88"/>
      <c r="QR67" s="88"/>
      <c r="QS67" s="88"/>
      <c r="QT67" s="88"/>
      <c r="QU67" s="88"/>
      <c r="QV67" s="88"/>
      <c r="QW67" s="88"/>
      <c r="QX67" s="88"/>
      <c r="QY67" s="88"/>
      <c r="QZ67" s="88"/>
      <c r="RA67" s="88"/>
      <c r="RB67" s="88"/>
      <c r="RC67" s="88"/>
      <c r="RD67" s="88"/>
      <c r="RE67" s="88"/>
      <c r="RF67" s="88"/>
      <c r="RG67" s="88"/>
      <c r="RH67" s="88"/>
      <c r="RI67" s="88"/>
      <c r="RJ67" s="88"/>
      <c r="RK67" s="88"/>
      <c r="RL67" s="88"/>
      <c r="RM67" s="88"/>
      <c r="RN67" s="88"/>
      <c r="RO67" s="88"/>
      <c r="RP67" s="88"/>
      <c r="RQ67" s="88"/>
      <c r="RR67" s="88"/>
      <c r="RS67" s="88"/>
      <c r="RT67" s="88"/>
      <c r="RU67" s="88"/>
      <c r="RV67" s="88"/>
      <c r="RW67" s="88"/>
      <c r="RX67" s="88"/>
      <c r="RY67" s="88"/>
      <c r="RZ67" s="88"/>
      <c r="SA67" s="88"/>
      <c r="SB67" s="88"/>
      <c r="SC67" s="88"/>
      <c r="SD67" s="88"/>
      <c r="SE67" s="88"/>
      <c r="SF67" s="88"/>
      <c r="SG67" s="88"/>
      <c r="SH67" s="88"/>
      <c r="SI67" s="88"/>
      <c r="SJ67" s="88"/>
      <c r="SK67" s="88"/>
      <c r="SL67" s="88"/>
      <c r="SM67" s="88"/>
      <c r="SN67" s="88"/>
      <c r="SO67" s="88"/>
      <c r="SP67" s="88"/>
      <c r="SQ67" s="88"/>
      <c r="SR67" s="88"/>
      <c r="SS67" s="88"/>
      <c r="ST67" s="88"/>
      <c r="SU67" s="88"/>
      <c r="SV67" s="88"/>
      <c r="SW67" s="88"/>
      <c r="SX67" s="88"/>
      <c r="SY67" s="88"/>
      <c r="SZ67" s="88"/>
      <c r="TA67" s="88"/>
      <c r="TB67" s="88"/>
      <c r="TC67" s="88"/>
      <c r="TD67" s="88"/>
      <c r="TE67" s="88"/>
      <c r="TF67" s="88"/>
      <c r="TG67" s="88"/>
      <c r="TH67" s="88"/>
      <c r="TI67" s="88"/>
      <c r="TJ67" s="88"/>
      <c r="TK67" s="88"/>
      <c r="TL67" s="88"/>
      <c r="TM67" s="88"/>
      <c r="TN67" s="88"/>
      <c r="TO67" s="88"/>
      <c r="TP67" s="88"/>
      <c r="TQ67" s="88"/>
      <c r="TR67" s="88"/>
      <c r="TS67" s="88"/>
      <c r="TT67" s="88"/>
      <c r="TU67" s="88"/>
      <c r="TV67" s="88"/>
      <c r="TW67" s="88"/>
      <c r="TX67" s="88"/>
      <c r="TY67" s="88"/>
      <c r="TZ67" s="88"/>
      <c r="UA67" s="88"/>
      <c r="UB67" s="88"/>
      <c r="UC67" s="88"/>
      <c r="UD67" s="88"/>
      <c r="UE67" s="88"/>
      <c r="UF67" s="88"/>
      <c r="UG67" s="88"/>
      <c r="UH67" s="88"/>
      <c r="UI67" s="88"/>
      <c r="UJ67" s="88"/>
      <c r="UK67" s="88"/>
      <c r="UL67" s="88"/>
      <c r="UM67" s="88"/>
      <c r="UN67" s="88"/>
      <c r="UO67" s="88"/>
      <c r="UP67" s="88"/>
      <c r="UQ67" s="88"/>
      <c r="UR67" s="88"/>
      <c r="US67" s="88"/>
      <c r="UT67" s="88"/>
      <c r="UU67" s="88"/>
      <c r="UV67" s="88"/>
      <c r="UW67" s="88"/>
      <c r="UX67" s="88"/>
      <c r="UY67" s="88"/>
      <c r="UZ67" s="88"/>
      <c r="VA67" s="88"/>
      <c r="VB67" s="88"/>
      <c r="VC67" s="88"/>
      <c r="VD67" s="88"/>
      <c r="VE67" s="88"/>
      <c r="VF67" s="88"/>
      <c r="VG67" s="88"/>
      <c r="VH67" s="88"/>
      <c r="VI67" s="88"/>
      <c r="VJ67" s="88"/>
      <c r="VK67" s="88"/>
      <c r="VL67" s="88"/>
      <c r="VM67" s="88"/>
      <c r="VN67" s="88"/>
      <c r="VO67" s="88"/>
      <c r="VP67" s="88"/>
      <c r="VQ67" s="88"/>
      <c r="VR67" s="88"/>
      <c r="VS67" s="88"/>
      <c r="VT67" s="88"/>
      <c r="VU67" s="88"/>
      <c r="VV67" s="88"/>
      <c r="VW67" s="88"/>
      <c r="VX67" s="88"/>
      <c r="VY67" s="88"/>
      <c r="VZ67" s="88"/>
      <c r="WA67" s="88"/>
      <c r="WB67" s="88"/>
      <c r="WC67" s="88"/>
      <c r="WD67" s="88"/>
      <c r="WE67" s="88"/>
      <c r="WF67" s="88"/>
      <c r="WG67" s="88"/>
      <c r="WH67" s="88"/>
      <c r="WI67" s="88"/>
      <c r="WJ67" s="88"/>
      <c r="WK67" s="88"/>
      <c r="WL67" s="88"/>
      <c r="WM67" s="88"/>
      <c r="WN67" s="88"/>
      <c r="WO67" s="88"/>
      <c r="WP67" s="88"/>
      <c r="WQ67" s="88"/>
      <c r="WR67" s="88"/>
      <c r="WS67" s="88"/>
      <c r="WT67" s="88"/>
      <c r="WU67" s="88"/>
      <c r="WV67" s="88"/>
      <c r="WW67" s="88"/>
      <c r="WX67" s="88"/>
      <c r="WY67" s="88"/>
      <c r="WZ67" s="88"/>
      <c r="XA67" s="88"/>
      <c r="XB67" s="88"/>
    </row>
    <row r="68" spans="1:626" x14ac:dyDescent="0.25">
      <c r="A68" s="39" t="s">
        <v>98</v>
      </c>
      <c r="B68" s="94">
        <f>+[2]Total!B68</f>
        <v>0</v>
      </c>
      <c r="C68" s="94">
        <f>+[2]Total!C68</f>
        <v>0</v>
      </c>
      <c r="D68" s="94">
        <f>+[2]Total!D68</f>
        <v>109</v>
      </c>
      <c r="E68" s="94">
        <f>+[2]Total!E68</f>
        <v>6</v>
      </c>
      <c r="F68" s="94">
        <f>+[2]Total!F68</f>
        <v>0</v>
      </c>
      <c r="G68" s="94">
        <f>+[2]Total!G68</f>
        <v>0</v>
      </c>
      <c r="H68" s="94">
        <f>+[2]Total!H68</f>
        <v>45</v>
      </c>
      <c r="I68" s="94">
        <f>+[2]Total!I68</f>
        <v>3</v>
      </c>
      <c r="J68" s="94">
        <f>+[2]Total!J68</f>
        <v>1</v>
      </c>
      <c r="K68" s="94">
        <f>+[2]Total!K68</f>
        <v>0</v>
      </c>
      <c r="L68" s="94">
        <f>+[2]Total!L68</f>
        <v>44</v>
      </c>
      <c r="M68" s="94">
        <f>+[2]Total!M68</f>
        <v>2049</v>
      </c>
      <c r="N68" s="94">
        <f>+[2]Total!N68</f>
        <v>722</v>
      </c>
      <c r="O68" s="94">
        <f>+[2]Total!O68</f>
        <v>1</v>
      </c>
      <c r="P68" s="94">
        <f>+[2]Total!P68</f>
        <v>25</v>
      </c>
      <c r="Q68" s="94">
        <f>+[2]Total!Q68</f>
        <v>825</v>
      </c>
      <c r="R68" s="94">
        <f>+[2]Total!R68</f>
        <v>301</v>
      </c>
      <c r="S68" s="94">
        <f>+[2]Total!S68</f>
        <v>21</v>
      </c>
      <c r="T68" s="94">
        <f>+[2]Total!T68</f>
        <v>0</v>
      </c>
      <c r="U68" s="94">
        <f>+[2]Total!U68</f>
        <v>4</v>
      </c>
      <c r="V68" s="94">
        <f>+[2]Total!V68</f>
        <v>222</v>
      </c>
      <c r="W68" s="94">
        <f>+[2]Total!W68</f>
        <v>35</v>
      </c>
      <c r="X68" s="94">
        <f>+[2]Total!X68</f>
        <v>0</v>
      </c>
      <c r="Y68" s="94">
        <f>+[2]Total!Y68</f>
        <v>5</v>
      </c>
      <c r="Z68" s="94">
        <f>+[2]Total!Z68</f>
        <v>71</v>
      </c>
      <c r="AA68" s="94">
        <f>+[2]Total!AA68</f>
        <v>14</v>
      </c>
      <c r="AB68" s="94">
        <f>+[2]Total!AB68</f>
        <v>1</v>
      </c>
      <c r="AC68" s="94">
        <f>+[2]Total!AC68</f>
        <v>0</v>
      </c>
      <c r="AD68" s="94">
        <f>+[2]Total!AD68</f>
        <v>0</v>
      </c>
      <c r="AE68" s="94">
        <f>+[2]Total!AE68</f>
        <v>106</v>
      </c>
      <c r="AF68" s="94">
        <f>+[2]Total!AF68</f>
        <v>6</v>
      </c>
      <c r="AG68" s="94">
        <f>+[2]Total!AG68</f>
        <v>0</v>
      </c>
      <c r="AH68" s="94">
        <f>+[2]Total!AH68</f>
        <v>0</v>
      </c>
      <c r="AI68" s="94">
        <f>+[2]Total!AI68</f>
        <v>44</v>
      </c>
      <c r="AJ68" s="94">
        <f>+[2]Total!AJ68</f>
        <v>3</v>
      </c>
      <c r="AK68" s="94">
        <f>+[2]Total!AK68</f>
        <v>1</v>
      </c>
      <c r="AL68" s="94">
        <f>+[2]Total!AL68</f>
        <v>0</v>
      </c>
      <c r="AM68" s="94">
        <f>+[2]Total!AM68</f>
        <v>45</v>
      </c>
      <c r="AN68" s="94">
        <f>+[2]Total!AN68</f>
        <v>2048</v>
      </c>
      <c r="AO68" s="94">
        <f>+[2]Total!AO68</f>
        <v>724</v>
      </c>
      <c r="AP68" s="94">
        <f>+[2]Total!AP68</f>
        <v>2</v>
      </c>
      <c r="AQ68" s="94">
        <f>+[2]Total!AQ68</f>
        <v>29</v>
      </c>
      <c r="AR68" s="94">
        <f>+[2]Total!AR68</f>
        <v>828</v>
      </c>
      <c r="AS68" s="94">
        <f>+[2]Total!AS68</f>
        <v>299</v>
      </c>
      <c r="AT68" s="94">
        <f>+[2]Total!AT68</f>
        <v>22</v>
      </c>
      <c r="AU68" s="94">
        <f>+[2]Total!AU68</f>
        <v>0</v>
      </c>
      <c r="AV68" s="94">
        <f>+[2]Total!AV68</f>
        <v>6</v>
      </c>
      <c r="AW68" s="94">
        <f>+[2]Total!AW68</f>
        <v>236</v>
      </c>
      <c r="AX68" s="94">
        <f>+[2]Total!AX68</f>
        <v>39</v>
      </c>
      <c r="AY68" s="94">
        <f>+[2]Total!AY68</f>
        <v>0</v>
      </c>
      <c r="AZ68" s="94">
        <f>+[2]Total!AZ68</f>
        <v>5</v>
      </c>
      <c r="BA68" s="94">
        <f>+[2]Total!BA68</f>
        <v>74</v>
      </c>
      <c r="BB68" s="94">
        <f>+[2]Total!BB68</f>
        <v>15</v>
      </c>
      <c r="BC68" s="94">
        <f>+[2]Total!BC68</f>
        <v>1</v>
      </c>
      <c r="BD68" s="94">
        <f>+[2]Total!BD68</f>
        <v>0</v>
      </c>
      <c r="BE68" s="94">
        <f>+[2]Total!BE68</f>
        <v>0</v>
      </c>
      <c r="BF68" s="94">
        <f>+[2]Total!BF68</f>
        <v>103</v>
      </c>
      <c r="BG68" s="94">
        <f>+[2]Total!BG68</f>
        <v>6</v>
      </c>
      <c r="BH68" s="94">
        <f>+[2]Total!BH68</f>
        <v>0</v>
      </c>
      <c r="BI68" s="94">
        <f>+[2]Total!BI68</f>
        <v>0</v>
      </c>
      <c r="BJ68" s="94">
        <f>+[2]Total!BJ68</f>
        <v>43</v>
      </c>
      <c r="BK68" s="94">
        <f>+[2]Total!BK68</f>
        <v>3</v>
      </c>
      <c r="BL68" s="94">
        <f>+[2]Total!BL68</f>
        <v>1</v>
      </c>
      <c r="BM68" s="94">
        <f>+[2]Total!BM68</f>
        <v>0</v>
      </c>
      <c r="BN68" s="94">
        <f>+[2]Total!BN68</f>
        <v>49</v>
      </c>
      <c r="BO68" s="94">
        <f>+[2]Total!BO68</f>
        <v>2088</v>
      </c>
      <c r="BP68" s="94">
        <f>+[2]Total!BP68</f>
        <v>728</v>
      </c>
      <c r="BQ68" s="94">
        <f>+[2]Total!BQ68</f>
        <v>2</v>
      </c>
      <c r="BR68" s="94">
        <f>+[2]Total!BR68</f>
        <v>32</v>
      </c>
      <c r="BS68" s="94">
        <f>+[2]Total!BS68</f>
        <v>848</v>
      </c>
      <c r="BT68" s="94">
        <f>+[2]Total!BT68</f>
        <v>304</v>
      </c>
      <c r="BU68" s="94">
        <f>+[2]Total!BU68</f>
        <v>22</v>
      </c>
      <c r="BV68" s="94">
        <f>+[2]Total!BV68</f>
        <v>0</v>
      </c>
      <c r="BW68" s="94">
        <f>+[2]Total!BW68</f>
        <v>11</v>
      </c>
      <c r="BX68" s="94">
        <f>+[2]Total!BX68</f>
        <v>260</v>
      </c>
      <c r="BY68" s="94">
        <f>+[2]Total!BY68</f>
        <v>37</v>
      </c>
      <c r="BZ68" s="94">
        <f>+[2]Total!BZ68</f>
        <v>0</v>
      </c>
      <c r="CA68" s="94">
        <f>+[2]Total!CA68</f>
        <v>5</v>
      </c>
      <c r="CB68" s="94">
        <f>+[2]Total!CB68</f>
        <v>89</v>
      </c>
      <c r="CC68" s="94">
        <f>+[2]Total!CC68</f>
        <v>15</v>
      </c>
      <c r="CD68" s="94">
        <f>+[2]Total!CD68</f>
        <v>1</v>
      </c>
      <c r="CE68" s="94">
        <f>+[2]Total!CE68</f>
        <v>0</v>
      </c>
      <c r="CF68" s="94">
        <f>+[2]Total!CF68</f>
        <v>1</v>
      </c>
      <c r="CG68" s="94">
        <f>+[2]Total!CG68</f>
        <v>103</v>
      </c>
      <c r="CH68" s="94">
        <f>+[2]Total!CH68</f>
        <v>6</v>
      </c>
      <c r="CI68" s="94">
        <f>+[2]Total!CI68</f>
        <v>0</v>
      </c>
      <c r="CJ68" s="94">
        <f>+[2]Total!CJ68</f>
        <v>0</v>
      </c>
      <c r="CK68" s="94">
        <f>+[2]Total!CK68</f>
        <v>43</v>
      </c>
      <c r="CL68" s="94">
        <f>+[2]Total!CL68</f>
        <v>3</v>
      </c>
      <c r="CM68" s="94">
        <f>+[2]Total!CM68</f>
        <v>1</v>
      </c>
      <c r="CN68" s="94">
        <f>+[2]Total!CN68</f>
        <v>0</v>
      </c>
      <c r="CO68" s="94">
        <f>+[2]Total!CO68</f>
        <v>50</v>
      </c>
      <c r="CP68" s="94">
        <f>+[2]Total!CP68</f>
        <v>2124</v>
      </c>
      <c r="CQ68" s="94">
        <f>+[2]Total!CQ68</f>
        <v>736</v>
      </c>
      <c r="CR68" s="94">
        <f>+[2]Total!CR68</f>
        <v>2</v>
      </c>
      <c r="CS68" s="94">
        <f>+[2]Total!CS68</f>
        <v>34</v>
      </c>
      <c r="CT68" s="94">
        <f>+[2]Total!CT68</f>
        <v>860</v>
      </c>
      <c r="CU68" s="94">
        <f>+[2]Total!CU68</f>
        <v>309</v>
      </c>
      <c r="CV68" s="94">
        <f>+[2]Total!CV68</f>
        <v>23</v>
      </c>
      <c r="CW68" s="94">
        <f>+[2]Total!CW68</f>
        <v>0</v>
      </c>
      <c r="CX68" s="94">
        <f>+[2]Total!CX68</f>
        <v>13</v>
      </c>
      <c r="CY68" s="94">
        <f>+[2]Total!CY68</f>
        <v>304</v>
      </c>
      <c r="CZ68" s="94">
        <f>+[2]Total!CZ68</f>
        <v>39</v>
      </c>
      <c r="DA68" s="94">
        <f>+[2]Total!DA68</f>
        <v>0</v>
      </c>
      <c r="DB68" s="94">
        <f>+[2]Total!DB68</f>
        <v>6</v>
      </c>
      <c r="DC68" s="94">
        <f>+[2]Total!DC68</f>
        <v>98</v>
      </c>
      <c r="DD68" s="94">
        <f>+[2]Total!DD68</f>
        <v>15</v>
      </c>
      <c r="DE68" s="94">
        <f>+[2]Total!DE68</f>
        <v>1</v>
      </c>
      <c r="DF68" s="94">
        <f>+[2]Total!DF68</f>
        <v>0</v>
      </c>
      <c r="DG68" s="94">
        <f>+[2]Total!DG68</f>
        <v>1</v>
      </c>
      <c r="DH68" s="94">
        <f>+[2]Total!DH68</f>
        <v>101</v>
      </c>
      <c r="DI68" s="94">
        <f>+[2]Total!DI68</f>
        <v>6</v>
      </c>
      <c r="DJ68" s="94">
        <f>+[2]Total!DJ68</f>
        <v>0</v>
      </c>
      <c r="DK68" s="94">
        <f>+[2]Total!DK68</f>
        <v>0</v>
      </c>
      <c r="DL68" s="94">
        <f>+[2]Total!DL68</f>
        <v>42</v>
      </c>
      <c r="DM68" s="94">
        <f>+[2]Total!DM68</f>
        <v>3</v>
      </c>
      <c r="DN68" s="94">
        <f>+[2]Total!DN68</f>
        <v>1</v>
      </c>
      <c r="DO68" s="94">
        <f>+[2]Total!DO68</f>
        <v>0</v>
      </c>
      <c r="DP68" s="94">
        <f>+[2]Total!DP68</f>
        <v>50</v>
      </c>
      <c r="DQ68" s="94">
        <f>+[2]Total!DQ68</f>
        <v>2149</v>
      </c>
      <c r="DR68" s="94">
        <f>+[2]Total!DR68</f>
        <v>739</v>
      </c>
      <c r="DS68" s="94">
        <f>+[2]Total!DS68</f>
        <v>2</v>
      </c>
      <c r="DT68" s="94">
        <f>+[2]Total!DT68</f>
        <v>34</v>
      </c>
      <c r="DU68" s="94">
        <f>+[2]Total!DU68</f>
        <v>868</v>
      </c>
      <c r="DV68" s="94">
        <f>+[2]Total!DV68</f>
        <v>309</v>
      </c>
      <c r="DW68" s="94">
        <f>+[2]Total!DW68</f>
        <v>23</v>
      </c>
      <c r="DX68" s="94">
        <f>+[2]Total!DX68</f>
        <v>0</v>
      </c>
      <c r="DY68" s="94">
        <f>+[2]Total!DY68</f>
        <v>12</v>
      </c>
      <c r="DZ68" s="94">
        <f>+[2]Total!DZ68</f>
        <v>340</v>
      </c>
      <c r="EA68" s="94">
        <f>+[2]Total!EA68</f>
        <v>41</v>
      </c>
      <c r="EB68" s="94">
        <f>+[2]Total!EB68</f>
        <v>0</v>
      </c>
      <c r="EC68" s="94">
        <f>+[2]Total!EC68</f>
        <v>6</v>
      </c>
      <c r="ED68" s="94">
        <f>+[2]Total!ED68</f>
        <v>111</v>
      </c>
      <c r="EE68" s="94">
        <f>+[2]Total!EE68</f>
        <v>15</v>
      </c>
      <c r="EF68" s="94">
        <f>+[2]Total!EF68</f>
        <v>1</v>
      </c>
      <c r="EG68" s="94">
        <f>+[2]Total!EG68</f>
        <v>0</v>
      </c>
      <c r="EH68" s="94">
        <f>+[2]Total!EH68</f>
        <v>1</v>
      </c>
      <c r="EI68" s="94">
        <f>+[2]Total!EI68</f>
        <v>85</v>
      </c>
      <c r="EJ68" s="94">
        <f>+[2]Total!EJ68</f>
        <v>4</v>
      </c>
      <c r="EK68" s="94">
        <f>+[2]Total!EK68</f>
        <v>0</v>
      </c>
      <c r="EL68" s="94">
        <f>+[2]Total!EL68</f>
        <v>0</v>
      </c>
      <c r="EM68" s="94">
        <f>+[2]Total!EM68</f>
        <v>34</v>
      </c>
      <c r="EN68" s="94">
        <f>+[2]Total!EN68</f>
        <v>3</v>
      </c>
      <c r="EO68" s="94">
        <f>+[2]Total!EO68</f>
        <v>1</v>
      </c>
      <c r="EP68" s="94">
        <f>+[2]Total!EP68</f>
        <v>0</v>
      </c>
      <c r="EQ68" s="94">
        <f>+[2]Total!EQ68</f>
        <v>52</v>
      </c>
      <c r="ER68" s="94">
        <f>+[2]Total!ER68</f>
        <v>2129</v>
      </c>
      <c r="ES68" s="94">
        <f>+[2]Total!ES68</f>
        <v>733</v>
      </c>
      <c r="ET68" s="94">
        <f>+[2]Total!ET68</f>
        <v>2</v>
      </c>
      <c r="EU68" s="94">
        <f>+[2]Total!EU68</f>
        <v>38</v>
      </c>
      <c r="EV68" s="94">
        <f>+[2]Total!EV68</f>
        <v>861</v>
      </c>
      <c r="EW68" s="94">
        <f>+[2]Total!EW68</f>
        <v>311</v>
      </c>
      <c r="EX68" s="94">
        <f>+[2]Total!EX68</f>
        <v>23</v>
      </c>
      <c r="EY68" s="94">
        <f>+[2]Total!EY68</f>
        <v>0</v>
      </c>
      <c r="EZ68" s="94">
        <f>+[2]Total!EZ68</f>
        <v>13</v>
      </c>
      <c r="FA68" s="94">
        <f>+[2]Total!FA68</f>
        <v>336</v>
      </c>
      <c r="FB68" s="94">
        <f>+[2]Total!FB68</f>
        <v>43</v>
      </c>
      <c r="FC68" s="94">
        <f>+[2]Total!FC68</f>
        <v>0</v>
      </c>
      <c r="FD68" s="94">
        <f>+[2]Total!FD68</f>
        <v>6</v>
      </c>
      <c r="FE68" s="94">
        <f>+[2]Total!FE68</f>
        <v>115</v>
      </c>
      <c r="FF68" s="94">
        <f>+[2]Total!FF68</f>
        <v>16</v>
      </c>
      <c r="FG68" s="94">
        <f>+[2]Total!FG68</f>
        <v>1</v>
      </c>
      <c r="FH68" s="94">
        <f>+[2]Total!FH68</f>
        <v>0</v>
      </c>
      <c r="FI68" s="94">
        <f>+[2]Total!FI68</f>
        <v>1</v>
      </c>
      <c r="FJ68" s="94">
        <f>+[2]Total!FJ68</f>
        <v>110</v>
      </c>
      <c r="FK68" s="94">
        <f>+[2]Total!FK68</f>
        <v>6</v>
      </c>
      <c r="FL68" s="94">
        <f>+[2]Total!FL68</f>
        <v>0</v>
      </c>
      <c r="FM68" s="94">
        <f>+[2]Total!FM68</f>
        <v>0</v>
      </c>
      <c r="FN68" s="94">
        <f>+[2]Total!FN68</f>
        <v>42</v>
      </c>
      <c r="FO68" s="94">
        <f>+[2]Total!FO68</f>
        <v>3</v>
      </c>
      <c r="FP68" s="94">
        <f>+[2]Total!FP68</f>
        <v>1</v>
      </c>
      <c r="FQ68" s="94">
        <f>+[2]Total!FQ68</f>
        <v>0</v>
      </c>
      <c r="FR68" s="94">
        <f>+[2]Total!FR68</f>
        <v>52</v>
      </c>
      <c r="FS68" s="94">
        <f>+[2]Total!FS68</f>
        <v>2144</v>
      </c>
      <c r="FT68" s="94">
        <f>+[2]Total!FT68</f>
        <v>736</v>
      </c>
      <c r="FU68" s="94">
        <f>+[2]Total!FU68</f>
        <v>2</v>
      </c>
      <c r="FV68" s="94">
        <f>+[2]Total!FV68</f>
        <v>40</v>
      </c>
      <c r="FW68" s="94">
        <f>+[2]Total!FW68</f>
        <v>874</v>
      </c>
      <c r="FX68" s="94">
        <f>+[2]Total!FX68</f>
        <v>305</v>
      </c>
      <c r="FY68" s="94">
        <f>+[2]Total!FY68</f>
        <v>24</v>
      </c>
      <c r="FZ68" s="94">
        <f>+[2]Total!FZ68</f>
        <v>0</v>
      </c>
      <c r="GA68" s="94">
        <f>+[2]Total!GA68</f>
        <v>13</v>
      </c>
      <c r="GB68" s="94">
        <f>+[2]Total!GB68</f>
        <v>336</v>
      </c>
      <c r="GC68" s="94">
        <f>+[2]Total!GC68</f>
        <v>44</v>
      </c>
      <c r="GD68" s="94">
        <f>+[2]Total!GD68</f>
        <v>0</v>
      </c>
      <c r="GE68" s="94">
        <f>+[2]Total!GE68</f>
        <v>6</v>
      </c>
      <c r="GF68" s="94">
        <f>+[2]Total!GF68</f>
        <v>116</v>
      </c>
      <c r="GG68" s="94">
        <f>+[2]Total!GG68</f>
        <v>16</v>
      </c>
      <c r="GH68" s="94">
        <f>+[2]Total!GH68</f>
        <v>1</v>
      </c>
      <c r="GI68" s="94">
        <f>+[2]Total!GI68</f>
        <v>0</v>
      </c>
      <c r="GJ68" s="94">
        <f>+[2]Total!GJ68</f>
        <v>0</v>
      </c>
      <c r="GK68" s="94">
        <f>+[2]Total!GK68</f>
        <v>0</v>
      </c>
      <c r="GL68" s="94">
        <f>+[2]Total!GL68</f>
        <v>0</v>
      </c>
      <c r="GM68" s="94">
        <f>+[2]Total!GM68</f>
        <v>0</v>
      </c>
      <c r="GN68" s="94">
        <f>+[2]Total!GN68</f>
        <v>0</v>
      </c>
      <c r="GO68" s="94">
        <f>+[2]Total!GO68</f>
        <v>0</v>
      </c>
      <c r="GP68" s="94">
        <f>+[2]Total!GP68</f>
        <v>0</v>
      </c>
      <c r="GQ68" s="94">
        <f>+[2]Total!GQ68</f>
        <v>0</v>
      </c>
      <c r="GR68" s="94">
        <f>+[2]Total!GR68</f>
        <v>0</v>
      </c>
      <c r="GS68" s="94">
        <f>+[2]Total!GS68</f>
        <v>0</v>
      </c>
      <c r="GT68" s="94">
        <f>+[2]Total!GT68</f>
        <v>0</v>
      </c>
      <c r="GU68" s="94">
        <f>+[2]Total!GU68</f>
        <v>0</v>
      </c>
      <c r="GV68" s="94">
        <f>+[2]Total!GV68</f>
        <v>0</v>
      </c>
      <c r="GW68" s="94">
        <f>+[2]Total!GW68</f>
        <v>0</v>
      </c>
      <c r="GX68" s="94">
        <f>+[2]Total!GX68</f>
        <v>0</v>
      </c>
      <c r="GY68" s="94">
        <f>+[2]Total!GY68</f>
        <v>0</v>
      </c>
      <c r="GZ68" s="94">
        <f>+[2]Total!GZ68</f>
        <v>0</v>
      </c>
      <c r="HA68" s="94">
        <f>+[2]Total!HA68</f>
        <v>0</v>
      </c>
      <c r="HB68" s="94">
        <f>+[2]Total!HB68</f>
        <v>0</v>
      </c>
      <c r="HC68" s="94">
        <f>+[2]Total!HC68</f>
        <v>0</v>
      </c>
      <c r="HD68" s="94">
        <f>+[2]Total!HD68</f>
        <v>0</v>
      </c>
      <c r="HE68" s="94">
        <f>+[2]Total!HE68</f>
        <v>0</v>
      </c>
      <c r="HF68" s="94">
        <f>+[2]Total!HF68</f>
        <v>0</v>
      </c>
      <c r="HG68" s="94">
        <f>+[2]Total!HG68</f>
        <v>0</v>
      </c>
      <c r="HH68" s="94">
        <f>+[2]Total!HH68</f>
        <v>0</v>
      </c>
      <c r="HI68" s="94">
        <f>+[2]Total!HI68</f>
        <v>0</v>
      </c>
      <c r="HJ68" s="94">
        <f>+[2]Total!HJ68</f>
        <v>0</v>
      </c>
      <c r="HK68" s="94">
        <f>+[2]Total!HK68</f>
        <v>0</v>
      </c>
      <c r="HL68" s="94">
        <f>+[2]Total!HL68</f>
        <v>0</v>
      </c>
      <c r="HM68" s="94">
        <f>+[2]Total!HM68</f>
        <v>0</v>
      </c>
      <c r="HN68" s="94">
        <f>+[2]Total!HN68</f>
        <v>0</v>
      </c>
      <c r="HO68" s="94">
        <f>+[2]Total!HO68</f>
        <v>0</v>
      </c>
      <c r="HP68" s="94">
        <f>+[2]Total!HP68</f>
        <v>0</v>
      </c>
      <c r="HQ68" s="94">
        <f>+[2]Total!HQ68</f>
        <v>0</v>
      </c>
      <c r="HR68" s="94">
        <f>+[2]Total!HR68</f>
        <v>0</v>
      </c>
      <c r="HS68" s="94">
        <f>+[2]Total!HS68</f>
        <v>0</v>
      </c>
      <c r="HT68" s="94">
        <f>+[2]Total!HT68</f>
        <v>0</v>
      </c>
      <c r="HU68" s="94">
        <f>+[2]Total!HU68</f>
        <v>0</v>
      </c>
      <c r="HV68" s="94">
        <f>+[2]Total!HV68</f>
        <v>0</v>
      </c>
      <c r="HW68" s="94">
        <f>+[2]Total!HW68</f>
        <v>0</v>
      </c>
      <c r="HX68" s="94">
        <f>+[2]Total!HX68</f>
        <v>0</v>
      </c>
      <c r="HY68" s="94">
        <f>+[2]Total!HY68</f>
        <v>0</v>
      </c>
      <c r="HZ68" s="94">
        <f>+[2]Total!HZ68</f>
        <v>0</v>
      </c>
      <c r="IA68" s="94">
        <f>+[2]Total!IA68</f>
        <v>0</v>
      </c>
      <c r="IB68" s="94">
        <f>+[2]Total!IB68</f>
        <v>0</v>
      </c>
      <c r="IC68" s="94">
        <f>+[2]Total!IC68</f>
        <v>0</v>
      </c>
      <c r="ID68" s="94">
        <f>+[2]Total!ID68</f>
        <v>0</v>
      </c>
      <c r="IE68" s="94">
        <f>+[2]Total!IE68</f>
        <v>0</v>
      </c>
      <c r="IF68" s="94">
        <f>+[2]Total!IF68</f>
        <v>0</v>
      </c>
      <c r="IG68" s="94">
        <f>+[2]Total!IG68</f>
        <v>0</v>
      </c>
      <c r="IH68" s="94">
        <f>+[2]Total!IH68</f>
        <v>0</v>
      </c>
      <c r="II68" s="94">
        <f>+[2]Total!II68</f>
        <v>0</v>
      </c>
      <c r="IJ68" s="94">
        <f>+[2]Total!IJ68</f>
        <v>0</v>
      </c>
      <c r="IK68" s="94">
        <f>+[2]Total!IK68</f>
        <v>0</v>
      </c>
      <c r="IL68" s="94">
        <f>+[2]Total!IL68</f>
        <v>0</v>
      </c>
      <c r="IM68" s="94">
        <f>+[2]Total!IM68</f>
        <v>0</v>
      </c>
      <c r="IN68" s="94">
        <f>+[2]Total!IN68</f>
        <v>0</v>
      </c>
      <c r="IO68" s="94">
        <f>+[2]Total!IO68</f>
        <v>0</v>
      </c>
      <c r="IP68" s="94">
        <f>+[2]Total!IP68</f>
        <v>0</v>
      </c>
      <c r="IQ68" s="94">
        <f>+[2]Total!IQ68</f>
        <v>0</v>
      </c>
      <c r="IR68" s="94">
        <f>+[2]Total!IR68</f>
        <v>0</v>
      </c>
      <c r="IS68" s="94">
        <f>+[2]Total!IS68</f>
        <v>0</v>
      </c>
      <c r="IT68" s="94">
        <f>+[2]Total!IT68</f>
        <v>0</v>
      </c>
      <c r="IU68" s="94">
        <f>+[2]Total!IU68</f>
        <v>0</v>
      </c>
      <c r="IV68" s="94">
        <f>+[2]Total!IV68</f>
        <v>0</v>
      </c>
      <c r="IW68" s="94">
        <f>+[2]Total!IW68</f>
        <v>0</v>
      </c>
      <c r="IX68" s="94">
        <f>+[2]Total!IX68</f>
        <v>0</v>
      </c>
      <c r="IY68" s="94">
        <f>+[2]Total!IY68</f>
        <v>0</v>
      </c>
      <c r="IZ68" s="94">
        <f>+[2]Total!IZ68</f>
        <v>0</v>
      </c>
      <c r="JA68" s="94">
        <f>+[2]Total!JA68</f>
        <v>0</v>
      </c>
      <c r="JB68" s="94">
        <f>+[2]Total!JB68</f>
        <v>0</v>
      </c>
      <c r="JC68" s="94">
        <f>+[2]Total!JC68</f>
        <v>0</v>
      </c>
      <c r="JD68" s="94">
        <f>+[2]Total!JD68</f>
        <v>0</v>
      </c>
      <c r="JE68" s="94">
        <f>+[2]Total!JE68</f>
        <v>0</v>
      </c>
      <c r="JF68" s="94">
        <f>+[2]Total!JF68</f>
        <v>0</v>
      </c>
      <c r="JG68" s="94">
        <f>+[2]Total!JG68</f>
        <v>0</v>
      </c>
      <c r="JH68" s="94">
        <f>+[2]Total!JH68</f>
        <v>0</v>
      </c>
      <c r="JI68" s="94">
        <f>+[2]Total!JI68</f>
        <v>0</v>
      </c>
      <c r="JJ68" s="94">
        <f>+[2]Total!JJ68</f>
        <v>0</v>
      </c>
      <c r="JK68" s="94">
        <f>+[2]Total!JK68</f>
        <v>0</v>
      </c>
      <c r="JL68" s="94">
        <f>+[2]Total!JL68</f>
        <v>0</v>
      </c>
      <c r="JM68" s="94">
        <f>+[2]Total!JM68</f>
        <v>0</v>
      </c>
      <c r="JN68" s="94">
        <f>+[2]Total!JN68</f>
        <v>0</v>
      </c>
      <c r="JO68" s="94">
        <f>+[2]Total!JO68</f>
        <v>0</v>
      </c>
      <c r="JP68" s="94">
        <f>+[2]Total!JP68</f>
        <v>0</v>
      </c>
      <c r="JQ68" s="94">
        <f>+[2]Total!JQ68</f>
        <v>0</v>
      </c>
      <c r="JR68" s="94">
        <f>+[2]Total!JR68</f>
        <v>0</v>
      </c>
      <c r="JS68" s="94">
        <f>+[2]Total!JS68</f>
        <v>0</v>
      </c>
      <c r="JT68" s="94">
        <f>+[2]Total!JT68</f>
        <v>0</v>
      </c>
      <c r="JU68" s="94">
        <f>+[2]Total!JU68</f>
        <v>0</v>
      </c>
      <c r="JV68" s="94">
        <f>+[2]Total!JV68</f>
        <v>0</v>
      </c>
      <c r="JW68" s="94">
        <f>+[2]Total!JW68</f>
        <v>0</v>
      </c>
      <c r="JX68" s="94">
        <f>+[2]Total!JX68</f>
        <v>0</v>
      </c>
      <c r="JY68" s="94">
        <f>+[2]Total!JY68</f>
        <v>0</v>
      </c>
      <c r="JZ68" s="94">
        <f>+[2]Total!JZ68</f>
        <v>0</v>
      </c>
      <c r="KA68" s="94">
        <f>+[2]Total!KA68</f>
        <v>0</v>
      </c>
      <c r="KB68" s="94">
        <f>+[2]Total!KB68</f>
        <v>0</v>
      </c>
      <c r="KC68" s="94">
        <f>+[2]Total!KC68</f>
        <v>0</v>
      </c>
      <c r="KD68" s="94">
        <f>+[2]Total!KD68</f>
        <v>0</v>
      </c>
      <c r="KE68" s="94">
        <f>+[2]Total!KE68</f>
        <v>0</v>
      </c>
      <c r="KF68" s="94">
        <f>+[2]Total!KF68</f>
        <v>0</v>
      </c>
      <c r="KG68" s="94">
        <f>+[2]Total!KG68</f>
        <v>0</v>
      </c>
      <c r="KH68" s="94">
        <f>+[2]Total!KH68</f>
        <v>0</v>
      </c>
      <c r="KI68" s="94">
        <f>+[2]Total!KI68</f>
        <v>0</v>
      </c>
      <c r="KJ68" s="94">
        <f>+[2]Total!KJ68</f>
        <v>0</v>
      </c>
      <c r="KK68" s="94">
        <f>+[2]Total!KK68</f>
        <v>0</v>
      </c>
      <c r="KL68" s="94">
        <f>+[2]Total!KL68</f>
        <v>0</v>
      </c>
      <c r="KM68" s="94">
        <f>+[2]Total!KM68</f>
        <v>0</v>
      </c>
      <c r="KN68" s="94">
        <f>+[2]Total!KN68</f>
        <v>0</v>
      </c>
      <c r="KO68" s="94">
        <f>+[2]Total!KO68</f>
        <v>0</v>
      </c>
      <c r="KP68" s="94">
        <f>+[2]Total!KP68</f>
        <v>0</v>
      </c>
      <c r="KQ68" s="94">
        <f>+[2]Total!KQ68</f>
        <v>0</v>
      </c>
      <c r="KR68" s="94">
        <f>+[2]Total!KR68</f>
        <v>0</v>
      </c>
      <c r="KS68" s="94">
        <f>+[2]Total!KS68</f>
        <v>0</v>
      </c>
      <c r="KT68" s="94">
        <f>+[2]Total!KT68</f>
        <v>0</v>
      </c>
      <c r="KU68" s="94">
        <f>+[2]Total!KU68</f>
        <v>0</v>
      </c>
      <c r="KV68" s="94">
        <f>+[2]Total!KV68</f>
        <v>0</v>
      </c>
      <c r="KW68" s="94">
        <f>+[2]Total!KW68</f>
        <v>0</v>
      </c>
      <c r="KX68" s="94">
        <f>+[2]Total!KX68</f>
        <v>0</v>
      </c>
      <c r="KY68" s="94">
        <f>+[2]Total!KY68</f>
        <v>0</v>
      </c>
      <c r="KZ68" s="94">
        <f>+[2]Total!KZ68</f>
        <v>0</v>
      </c>
      <c r="LA68" s="94">
        <f>+[2]Total!LA68</f>
        <v>0</v>
      </c>
      <c r="LB68" s="94">
        <f>+[2]Total!LB68</f>
        <v>0</v>
      </c>
      <c r="LC68" s="94">
        <f>+[2]Total!LC68</f>
        <v>0</v>
      </c>
      <c r="LD68" s="94">
        <f>+[2]Total!LD68</f>
        <v>0</v>
      </c>
      <c r="LE68" s="94">
        <f>+[2]Total!LE68</f>
        <v>0</v>
      </c>
      <c r="LF68" s="94">
        <f>+[2]Total!LF68</f>
        <v>0</v>
      </c>
      <c r="LG68" s="94">
        <f>+[2]Total!LG68</f>
        <v>0</v>
      </c>
      <c r="LH68" s="94">
        <f>+[2]Total!LH68</f>
        <v>0</v>
      </c>
      <c r="LI68" s="94">
        <f>+[2]Total!LI68</f>
        <v>0</v>
      </c>
      <c r="LJ68" s="94">
        <f>+[2]Total!LJ68</f>
        <v>0</v>
      </c>
      <c r="LK68" s="94">
        <f>+[2]Total!LK68</f>
        <v>0</v>
      </c>
      <c r="LL68" s="94">
        <f>+[2]Total!LL68</f>
        <v>0</v>
      </c>
      <c r="LM68" s="94">
        <f>+[2]Total!LM68</f>
        <v>0</v>
      </c>
      <c r="LR68" s="88"/>
      <c r="LS68" s="88"/>
      <c r="LT68" s="88"/>
      <c r="LU68" s="88"/>
      <c r="LV68" s="88"/>
      <c r="LW68" s="88"/>
      <c r="LX68" s="88"/>
      <c r="LY68" s="88"/>
      <c r="LZ68" s="88"/>
      <c r="MA68" s="88"/>
      <c r="MB68" s="88"/>
      <c r="MC68" s="88"/>
      <c r="MD68" s="88"/>
      <c r="ME68" s="88"/>
      <c r="MF68" s="88"/>
      <c r="MG68" s="88"/>
      <c r="MH68" s="88"/>
      <c r="MI68" s="88"/>
      <c r="MJ68" s="88"/>
      <c r="MK68" s="88"/>
      <c r="ML68" s="88"/>
      <c r="MM68" s="88"/>
      <c r="MN68" s="88"/>
      <c r="MO68" s="88"/>
      <c r="MP68" s="88"/>
      <c r="MQ68" s="88"/>
      <c r="MR68" s="88"/>
      <c r="MS68" s="88"/>
      <c r="MT68" s="88"/>
      <c r="MU68" s="88"/>
      <c r="MV68" s="88"/>
      <c r="MW68" s="88"/>
      <c r="MX68" s="88"/>
      <c r="MY68" s="88"/>
      <c r="MZ68" s="88"/>
      <c r="NA68" s="88"/>
      <c r="NB68" s="88"/>
      <c r="NC68" s="88"/>
      <c r="ND68" s="88"/>
      <c r="NE68" s="88"/>
      <c r="NF68" s="88"/>
      <c r="NG68" s="88"/>
      <c r="NH68" s="88"/>
      <c r="NI68" s="88"/>
      <c r="NJ68" s="88"/>
      <c r="NK68" s="88"/>
      <c r="NL68" s="88"/>
      <c r="NM68" s="88"/>
      <c r="NN68" s="88"/>
      <c r="NO68" s="88"/>
      <c r="NP68" s="88"/>
      <c r="NQ68" s="88"/>
      <c r="NR68" s="88"/>
      <c r="NS68" s="88"/>
      <c r="NT68" s="88"/>
      <c r="NU68" s="88"/>
      <c r="NV68" s="88"/>
      <c r="NW68" s="88"/>
      <c r="NX68" s="88"/>
      <c r="NY68" s="88"/>
      <c r="NZ68" s="88"/>
      <c r="OA68" s="88"/>
      <c r="OB68" s="88"/>
      <c r="OC68" s="88"/>
      <c r="OD68" s="88"/>
      <c r="OE68" s="88"/>
      <c r="OF68" s="88"/>
      <c r="OG68" s="88"/>
      <c r="OH68" s="88"/>
      <c r="OI68" s="88"/>
      <c r="OJ68" s="88"/>
      <c r="OK68" s="88"/>
      <c r="OL68" s="88"/>
      <c r="OM68" s="88"/>
      <c r="ON68" s="88"/>
      <c r="OO68" s="88"/>
      <c r="OP68" s="88"/>
      <c r="OQ68" s="88"/>
      <c r="OR68" s="88"/>
      <c r="OS68" s="88"/>
      <c r="OT68" s="88"/>
      <c r="OU68" s="88"/>
      <c r="OV68" s="88"/>
      <c r="OW68" s="88"/>
      <c r="OX68" s="88"/>
      <c r="OY68" s="88"/>
      <c r="OZ68" s="88"/>
      <c r="PA68" s="88"/>
      <c r="PB68" s="88"/>
      <c r="PC68" s="88"/>
      <c r="PD68" s="88"/>
      <c r="PE68" s="88"/>
      <c r="PF68" s="88"/>
      <c r="PG68" s="88"/>
      <c r="PH68" s="88"/>
      <c r="PI68" s="88"/>
      <c r="PJ68" s="88"/>
      <c r="PK68" s="88"/>
      <c r="PL68" s="88"/>
      <c r="PM68" s="88"/>
      <c r="PN68" s="88"/>
      <c r="PO68" s="88"/>
      <c r="PP68" s="88"/>
      <c r="PQ68" s="88"/>
      <c r="PR68" s="88"/>
      <c r="PS68" s="88"/>
      <c r="PT68" s="88"/>
      <c r="PU68" s="88"/>
      <c r="PV68" s="88"/>
      <c r="PW68" s="88"/>
      <c r="PX68" s="88"/>
      <c r="PY68" s="88"/>
      <c r="PZ68" s="88"/>
      <c r="QA68" s="88"/>
      <c r="QB68" s="88"/>
      <c r="QC68" s="88"/>
      <c r="QD68" s="88"/>
      <c r="QE68" s="88"/>
      <c r="QF68" s="88"/>
      <c r="QG68" s="88"/>
      <c r="QH68" s="88"/>
      <c r="QI68" s="88"/>
      <c r="QJ68" s="88"/>
      <c r="QK68" s="88"/>
      <c r="QL68" s="88"/>
      <c r="QM68" s="88"/>
      <c r="QN68" s="88"/>
      <c r="QO68" s="88"/>
      <c r="QP68" s="88"/>
      <c r="QQ68" s="88"/>
      <c r="QR68" s="88"/>
      <c r="QS68" s="88"/>
      <c r="QT68" s="88"/>
      <c r="QU68" s="88"/>
      <c r="QV68" s="88"/>
      <c r="QW68" s="88"/>
      <c r="QX68" s="88"/>
      <c r="QY68" s="88"/>
      <c r="QZ68" s="88"/>
      <c r="RA68" s="88"/>
      <c r="RB68" s="88"/>
      <c r="RC68" s="88"/>
      <c r="RD68" s="88"/>
      <c r="RE68" s="88"/>
      <c r="RF68" s="88"/>
      <c r="RG68" s="88"/>
      <c r="RH68" s="88"/>
      <c r="RI68" s="88"/>
      <c r="RJ68" s="88"/>
      <c r="RK68" s="88"/>
      <c r="RL68" s="88"/>
      <c r="RM68" s="88"/>
      <c r="RN68" s="88"/>
      <c r="RO68" s="88"/>
      <c r="RP68" s="88"/>
      <c r="RQ68" s="88"/>
      <c r="RR68" s="88"/>
      <c r="RS68" s="88"/>
      <c r="RT68" s="88"/>
      <c r="RU68" s="88"/>
      <c r="RV68" s="88"/>
      <c r="RW68" s="88"/>
      <c r="RX68" s="88"/>
      <c r="RY68" s="88"/>
      <c r="RZ68" s="88"/>
      <c r="SA68" s="88"/>
      <c r="SB68" s="88"/>
      <c r="SC68" s="88"/>
      <c r="SD68" s="88"/>
      <c r="SE68" s="88"/>
      <c r="SF68" s="88"/>
      <c r="SG68" s="88"/>
      <c r="SH68" s="88"/>
      <c r="SI68" s="88"/>
      <c r="SJ68" s="88"/>
      <c r="SK68" s="88"/>
      <c r="SL68" s="88"/>
      <c r="SM68" s="88"/>
      <c r="SN68" s="88"/>
      <c r="SO68" s="88"/>
      <c r="SP68" s="88"/>
      <c r="SQ68" s="88"/>
      <c r="SR68" s="88"/>
      <c r="SS68" s="88"/>
      <c r="ST68" s="88"/>
      <c r="SU68" s="88"/>
      <c r="SV68" s="88"/>
      <c r="SW68" s="88"/>
      <c r="SX68" s="88"/>
      <c r="SY68" s="88"/>
      <c r="SZ68" s="88"/>
      <c r="TA68" s="88"/>
      <c r="TB68" s="88"/>
      <c r="TC68" s="88"/>
      <c r="TD68" s="88"/>
      <c r="TE68" s="88"/>
      <c r="TF68" s="88"/>
      <c r="TG68" s="88"/>
      <c r="TH68" s="88"/>
      <c r="TI68" s="88"/>
      <c r="TJ68" s="88"/>
      <c r="TK68" s="88"/>
      <c r="TL68" s="88"/>
      <c r="TM68" s="88"/>
      <c r="TN68" s="88"/>
      <c r="TO68" s="88"/>
      <c r="TP68" s="88"/>
      <c r="TQ68" s="88"/>
      <c r="TR68" s="88"/>
      <c r="TS68" s="88"/>
      <c r="TT68" s="88"/>
      <c r="TU68" s="88"/>
      <c r="TV68" s="88"/>
      <c r="TW68" s="88"/>
      <c r="TX68" s="88"/>
      <c r="TY68" s="88"/>
      <c r="TZ68" s="88"/>
      <c r="UA68" s="88"/>
      <c r="UB68" s="88"/>
      <c r="UC68" s="88"/>
      <c r="UD68" s="88"/>
      <c r="UE68" s="88"/>
      <c r="UF68" s="88"/>
      <c r="UG68" s="88"/>
      <c r="UH68" s="88"/>
      <c r="UI68" s="88"/>
      <c r="UJ68" s="88"/>
      <c r="UK68" s="88"/>
      <c r="UL68" s="88"/>
      <c r="UM68" s="88"/>
      <c r="UN68" s="88"/>
      <c r="UO68" s="88"/>
      <c r="UP68" s="88"/>
      <c r="UQ68" s="88"/>
      <c r="UR68" s="88"/>
      <c r="US68" s="88"/>
      <c r="UT68" s="88"/>
      <c r="UU68" s="88"/>
      <c r="UV68" s="88"/>
      <c r="UW68" s="88"/>
      <c r="UX68" s="88"/>
      <c r="UY68" s="88"/>
      <c r="UZ68" s="88"/>
      <c r="VA68" s="88"/>
      <c r="VB68" s="88"/>
      <c r="VC68" s="88"/>
      <c r="VD68" s="88"/>
      <c r="VE68" s="88"/>
      <c r="VF68" s="88"/>
      <c r="VG68" s="88"/>
      <c r="VH68" s="88"/>
      <c r="VI68" s="88"/>
      <c r="VJ68" s="88"/>
      <c r="VK68" s="88"/>
      <c r="VL68" s="88"/>
      <c r="VM68" s="88"/>
      <c r="VN68" s="88"/>
      <c r="VO68" s="88"/>
      <c r="VP68" s="88"/>
      <c r="VQ68" s="88"/>
      <c r="VR68" s="88"/>
      <c r="VS68" s="88"/>
      <c r="VT68" s="88"/>
      <c r="VU68" s="88"/>
      <c r="VV68" s="88"/>
      <c r="VW68" s="88"/>
      <c r="VX68" s="88"/>
      <c r="VY68" s="88"/>
      <c r="VZ68" s="88"/>
      <c r="WA68" s="88"/>
      <c r="WB68" s="88"/>
      <c r="WC68" s="88"/>
      <c r="WD68" s="88"/>
      <c r="WE68" s="88"/>
      <c r="WF68" s="88"/>
      <c r="WG68" s="88"/>
      <c r="WH68" s="88"/>
      <c r="WI68" s="88"/>
      <c r="WJ68" s="88"/>
      <c r="WK68" s="88"/>
      <c r="WL68" s="88"/>
      <c r="WM68" s="88"/>
      <c r="WN68" s="88"/>
      <c r="WO68" s="88"/>
      <c r="WP68" s="88"/>
      <c r="WQ68" s="88"/>
      <c r="WR68" s="88"/>
      <c r="WS68" s="88"/>
      <c r="WT68" s="88"/>
      <c r="WU68" s="88"/>
      <c r="WV68" s="88"/>
      <c r="WW68" s="88"/>
      <c r="WX68" s="88"/>
      <c r="WY68" s="88"/>
      <c r="WZ68" s="88"/>
      <c r="XA68" s="88"/>
      <c r="XB68" s="88"/>
    </row>
    <row r="69" spans="1:626" x14ac:dyDescent="0.25">
      <c r="A69" s="39" t="s">
        <v>99</v>
      </c>
      <c r="B69" s="94">
        <f>+[2]Total!B69</f>
        <v>0</v>
      </c>
      <c r="C69" s="94">
        <f>+[2]Total!C69</f>
        <v>0</v>
      </c>
      <c r="D69" s="94">
        <f>+[2]Total!D69</f>
        <v>11</v>
      </c>
      <c r="E69" s="94">
        <f>+[2]Total!E69</f>
        <v>0</v>
      </c>
      <c r="F69" s="94">
        <f>+[2]Total!F69</f>
        <v>0</v>
      </c>
      <c r="G69" s="94">
        <f>+[2]Total!G69</f>
        <v>0</v>
      </c>
      <c r="H69" s="94">
        <f>+[2]Total!H69</f>
        <v>6</v>
      </c>
      <c r="I69" s="94">
        <f>+[2]Total!I69</f>
        <v>0</v>
      </c>
      <c r="J69" s="94">
        <f>+[2]Total!J69</f>
        <v>1</v>
      </c>
      <c r="K69" s="94">
        <f>+[2]Total!K69</f>
        <v>1</v>
      </c>
      <c r="L69" s="94">
        <f>+[2]Total!L69</f>
        <v>84</v>
      </c>
      <c r="M69" s="94">
        <f>+[2]Total!M69</f>
        <v>947</v>
      </c>
      <c r="N69" s="94">
        <f>+[2]Total!N69</f>
        <v>57</v>
      </c>
      <c r="O69" s="94">
        <f>+[2]Total!O69</f>
        <v>1</v>
      </c>
      <c r="P69" s="94">
        <f>+[2]Total!P69</f>
        <v>40</v>
      </c>
      <c r="Q69" s="94">
        <f>+[2]Total!Q69</f>
        <v>500</v>
      </c>
      <c r="R69" s="94">
        <f>+[2]Total!R69</f>
        <v>7</v>
      </c>
      <c r="S69" s="94">
        <f>+[2]Total!S69</f>
        <v>34</v>
      </c>
      <c r="T69" s="94">
        <f>+[2]Total!T69</f>
        <v>0</v>
      </c>
      <c r="U69" s="94">
        <f>+[2]Total!U69</f>
        <v>11</v>
      </c>
      <c r="V69" s="94">
        <f>+[2]Total!V69</f>
        <v>34</v>
      </c>
      <c r="W69" s="94">
        <f>+[2]Total!W69</f>
        <v>0</v>
      </c>
      <c r="X69" s="94">
        <f>+[2]Total!X69</f>
        <v>0</v>
      </c>
      <c r="Y69" s="94">
        <f>+[2]Total!Y69</f>
        <v>0</v>
      </c>
      <c r="Z69" s="94">
        <f>+[2]Total!Z69</f>
        <v>8</v>
      </c>
      <c r="AA69" s="94">
        <f>+[2]Total!AA69</f>
        <v>0</v>
      </c>
      <c r="AB69" s="94">
        <f>+[2]Total!AB69</f>
        <v>0</v>
      </c>
      <c r="AC69" s="94">
        <f>+[2]Total!AC69</f>
        <v>0</v>
      </c>
      <c r="AD69" s="94">
        <f>+[2]Total!AD69</f>
        <v>0</v>
      </c>
      <c r="AE69" s="94">
        <f>+[2]Total!AE69</f>
        <v>10</v>
      </c>
      <c r="AF69" s="94">
        <f>+[2]Total!AF69</f>
        <v>0</v>
      </c>
      <c r="AG69" s="94">
        <f>+[2]Total!AG69</f>
        <v>0</v>
      </c>
      <c r="AH69" s="94">
        <f>+[2]Total!AH69</f>
        <v>0</v>
      </c>
      <c r="AI69" s="94">
        <f>+[2]Total!AI69</f>
        <v>6</v>
      </c>
      <c r="AJ69" s="94">
        <f>+[2]Total!AJ69</f>
        <v>0</v>
      </c>
      <c r="AK69" s="94">
        <f>+[2]Total!AK69</f>
        <v>1</v>
      </c>
      <c r="AL69" s="94">
        <f>+[2]Total!AL69</f>
        <v>1</v>
      </c>
      <c r="AM69" s="94">
        <f>+[2]Total!AM69</f>
        <v>86</v>
      </c>
      <c r="AN69" s="94">
        <f>+[2]Total!AN69</f>
        <v>971</v>
      </c>
      <c r="AO69" s="94">
        <f>+[2]Total!AO69</f>
        <v>60</v>
      </c>
      <c r="AP69" s="94">
        <f>+[2]Total!AP69</f>
        <v>1</v>
      </c>
      <c r="AQ69" s="94">
        <f>+[2]Total!AQ69</f>
        <v>40</v>
      </c>
      <c r="AR69" s="94">
        <f>+[2]Total!AR69</f>
        <v>516</v>
      </c>
      <c r="AS69" s="94">
        <f>+[2]Total!AS69</f>
        <v>7</v>
      </c>
      <c r="AT69" s="94">
        <f>+[2]Total!AT69</f>
        <v>34</v>
      </c>
      <c r="AU69" s="94">
        <f>+[2]Total!AU69</f>
        <v>0</v>
      </c>
      <c r="AV69" s="94">
        <f>+[2]Total!AV69</f>
        <v>11</v>
      </c>
      <c r="AW69" s="94">
        <f>+[2]Total!AW69</f>
        <v>34</v>
      </c>
      <c r="AX69" s="94">
        <f>+[2]Total!AX69</f>
        <v>0</v>
      </c>
      <c r="AY69" s="94">
        <f>+[2]Total!AY69</f>
        <v>0</v>
      </c>
      <c r="AZ69" s="94">
        <f>+[2]Total!AZ69</f>
        <v>0</v>
      </c>
      <c r="BA69" s="94">
        <f>+[2]Total!BA69</f>
        <v>8</v>
      </c>
      <c r="BB69" s="94">
        <f>+[2]Total!BB69</f>
        <v>0</v>
      </c>
      <c r="BC69" s="94">
        <f>+[2]Total!BC69</f>
        <v>0</v>
      </c>
      <c r="BD69" s="94">
        <f>+[2]Total!BD69</f>
        <v>0</v>
      </c>
      <c r="BE69" s="94">
        <f>+[2]Total!BE69</f>
        <v>0</v>
      </c>
      <c r="BF69" s="94">
        <f>+[2]Total!BF69</f>
        <v>8</v>
      </c>
      <c r="BG69" s="94">
        <f>+[2]Total!BG69</f>
        <v>0</v>
      </c>
      <c r="BH69" s="94">
        <f>+[2]Total!BH69</f>
        <v>0</v>
      </c>
      <c r="BI69" s="94">
        <f>+[2]Total!BI69</f>
        <v>0</v>
      </c>
      <c r="BJ69" s="94">
        <f>+[2]Total!BJ69</f>
        <v>6</v>
      </c>
      <c r="BK69" s="94">
        <f>+[2]Total!BK69</f>
        <v>0</v>
      </c>
      <c r="BL69" s="94">
        <f>+[2]Total!BL69</f>
        <v>1</v>
      </c>
      <c r="BM69" s="94">
        <f>+[2]Total!BM69</f>
        <v>1</v>
      </c>
      <c r="BN69" s="94">
        <f>+[2]Total!BN69</f>
        <v>88</v>
      </c>
      <c r="BO69" s="94">
        <f>+[2]Total!BO69</f>
        <v>1003</v>
      </c>
      <c r="BP69" s="94">
        <f>+[2]Total!BP69</f>
        <v>72</v>
      </c>
      <c r="BQ69" s="94">
        <f>+[2]Total!BQ69</f>
        <v>1</v>
      </c>
      <c r="BR69" s="94">
        <f>+[2]Total!BR69</f>
        <v>40</v>
      </c>
      <c r="BS69" s="94">
        <f>+[2]Total!BS69</f>
        <v>533</v>
      </c>
      <c r="BT69" s="94">
        <f>+[2]Total!BT69</f>
        <v>7</v>
      </c>
      <c r="BU69" s="94">
        <f>+[2]Total!BU69</f>
        <v>36</v>
      </c>
      <c r="BV69" s="94">
        <f>+[2]Total!BV69</f>
        <v>0</v>
      </c>
      <c r="BW69" s="94">
        <f>+[2]Total!BW69</f>
        <v>11</v>
      </c>
      <c r="BX69" s="94">
        <f>+[2]Total!BX69</f>
        <v>38</v>
      </c>
      <c r="BY69" s="94">
        <f>+[2]Total!BY69</f>
        <v>0</v>
      </c>
      <c r="BZ69" s="94">
        <f>+[2]Total!BZ69</f>
        <v>0</v>
      </c>
      <c r="CA69" s="94">
        <f>+[2]Total!CA69</f>
        <v>0</v>
      </c>
      <c r="CB69" s="94">
        <f>+[2]Total!CB69</f>
        <v>8</v>
      </c>
      <c r="CC69" s="94">
        <f>+[2]Total!CC69</f>
        <v>0</v>
      </c>
      <c r="CD69" s="94">
        <f>+[2]Total!CD69</f>
        <v>1</v>
      </c>
      <c r="CE69" s="94">
        <f>+[2]Total!CE69</f>
        <v>0</v>
      </c>
      <c r="CF69" s="94">
        <f>+[2]Total!CF69</f>
        <v>0</v>
      </c>
      <c r="CG69" s="94">
        <f>+[2]Total!CG69</f>
        <v>8</v>
      </c>
      <c r="CH69" s="94">
        <f>+[2]Total!CH69</f>
        <v>0</v>
      </c>
      <c r="CI69" s="94">
        <f>+[2]Total!CI69</f>
        <v>0</v>
      </c>
      <c r="CJ69" s="94">
        <f>+[2]Total!CJ69</f>
        <v>0</v>
      </c>
      <c r="CK69" s="94">
        <f>+[2]Total!CK69</f>
        <v>5</v>
      </c>
      <c r="CL69" s="94">
        <f>+[2]Total!CL69</f>
        <v>0</v>
      </c>
      <c r="CM69" s="94">
        <f>+[2]Total!CM69</f>
        <v>1</v>
      </c>
      <c r="CN69" s="94">
        <f>+[2]Total!CN69</f>
        <v>1</v>
      </c>
      <c r="CO69" s="94">
        <f>+[2]Total!CO69</f>
        <v>88</v>
      </c>
      <c r="CP69" s="94">
        <f>+[2]Total!CP69</f>
        <v>995</v>
      </c>
      <c r="CQ69" s="94">
        <f>+[2]Total!CQ69</f>
        <v>74</v>
      </c>
      <c r="CR69" s="94">
        <f>+[2]Total!CR69</f>
        <v>1</v>
      </c>
      <c r="CS69" s="94">
        <f>+[2]Total!CS69</f>
        <v>38</v>
      </c>
      <c r="CT69" s="94">
        <f>+[2]Total!CT69</f>
        <v>535</v>
      </c>
      <c r="CU69" s="94">
        <f>+[2]Total!CU69</f>
        <v>8</v>
      </c>
      <c r="CV69" s="94">
        <f>+[2]Total!CV69</f>
        <v>37</v>
      </c>
      <c r="CW69" s="94">
        <f>+[2]Total!CW69</f>
        <v>0</v>
      </c>
      <c r="CX69" s="94">
        <f>+[2]Total!CX69</f>
        <v>9</v>
      </c>
      <c r="CY69" s="94">
        <f>+[2]Total!CY69</f>
        <v>40</v>
      </c>
      <c r="CZ69" s="94">
        <f>+[2]Total!CZ69</f>
        <v>0</v>
      </c>
      <c r="DA69" s="94">
        <f>+[2]Total!DA69</f>
        <v>0</v>
      </c>
      <c r="DB69" s="94">
        <f>+[2]Total!DB69</f>
        <v>0</v>
      </c>
      <c r="DC69" s="94">
        <f>+[2]Total!DC69</f>
        <v>7</v>
      </c>
      <c r="DD69" s="94">
        <f>+[2]Total!DD69</f>
        <v>0</v>
      </c>
      <c r="DE69" s="94">
        <f>+[2]Total!DE69</f>
        <v>1</v>
      </c>
      <c r="DF69" s="94">
        <f>+[2]Total!DF69</f>
        <v>0</v>
      </c>
      <c r="DG69" s="94">
        <f>+[2]Total!DG69</f>
        <v>0</v>
      </c>
      <c r="DH69" s="94">
        <f>+[2]Total!DH69</f>
        <v>8</v>
      </c>
      <c r="DI69" s="94">
        <f>+[2]Total!DI69</f>
        <v>0</v>
      </c>
      <c r="DJ69" s="94">
        <f>+[2]Total!DJ69</f>
        <v>0</v>
      </c>
      <c r="DK69" s="94">
        <f>+[2]Total!DK69</f>
        <v>0</v>
      </c>
      <c r="DL69" s="94">
        <f>+[2]Total!DL69</f>
        <v>5</v>
      </c>
      <c r="DM69" s="94">
        <f>+[2]Total!DM69</f>
        <v>0</v>
      </c>
      <c r="DN69" s="94">
        <f>+[2]Total!DN69</f>
        <v>1</v>
      </c>
      <c r="DO69" s="94">
        <f>+[2]Total!DO69</f>
        <v>1</v>
      </c>
      <c r="DP69" s="94">
        <f>+[2]Total!DP69</f>
        <v>87</v>
      </c>
      <c r="DQ69" s="94">
        <f>+[2]Total!DQ69</f>
        <v>959</v>
      </c>
      <c r="DR69" s="94">
        <f>+[2]Total!DR69</f>
        <v>71</v>
      </c>
      <c r="DS69" s="94">
        <f>+[2]Total!DS69</f>
        <v>1</v>
      </c>
      <c r="DT69" s="94">
        <f>+[2]Total!DT69</f>
        <v>38</v>
      </c>
      <c r="DU69" s="94">
        <f>+[2]Total!DU69</f>
        <v>520</v>
      </c>
      <c r="DV69" s="94">
        <f>+[2]Total!DV69</f>
        <v>7</v>
      </c>
      <c r="DW69" s="94">
        <f>+[2]Total!DW69</f>
        <v>39</v>
      </c>
      <c r="DX69" s="94">
        <f>+[2]Total!DX69</f>
        <v>0</v>
      </c>
      <c r="DY69" s="94">
        <f>+[2]Total!DY69</f>
        <v>8</v>
      </c>
      <c r="DZ69" s="94">
        <f>+[2]Total!DZ69</f>
        <v>42</v>
      </c>
      <c r="EA69" s="94">
        <f>+[2]Total!EA69</f>
        <v>0</v>
      </c>
      <c r="EB69" s="94">
        <f>+[2]Total!EB69</f>
        <v>0</v>
      </c>
      <c r="EC69" s="94">
        <f>+[2]Total!EC69</f>
        <v>1</v>
      </c>
      <c r="ED69" s="94">
        <f>+[2]Total!ED69</f>
        <v>10</v>
      </c>
      <c r="EE69" s="94">
        <f>+[2]Total!EE69</f>
        <v>0</v>
      </c>
      <c r="EF69" s="94">
        <f>+[2]Total!EF69</f>
        <v>1</v>
      </c>
      <c r="EG69" s="94">
        <f>+[2]Total!EG69</f>
        <v>0</v>
      </c>
      <c r="EH69" s="94">
        <f>+[2]Total!EH69</f>
        <v>0</v>
      </c>
      <c r="EI69" s="94">
        <f>+[2]Total!EI69</f>
        <v>8</v>
      </c>
      <c r="EJ69" s="94">
        <f>+[2]Total!EJ69</f>
        <v>0</v>
      </c>
      <c r="EK69" s="94">
        <f>+[2]Total!EK69</f>
        <v>0</v>
      </c>
      <c r="EL69" s="94">
        <f>+[2]Total!EL69</f>
        <v>0</v>
      </c>
      <c r="EM69" s="94">
        <f>+[2]Total!EM69</f>
        <v>4</v>
      </c>
      <c r="EN69" s="94">
        <f>+[2]Total!EN69</f>
        <v>0</v>
      </c>
      <c r="EO69" s="94">
        <f>+[2]Total!EO69</f>
        <v>1</v>
      </c>
      <c r="EP69" s="94">
        <f>+[2]Total!EP69</f>
        <v>2</v>
      </c>
      <c r="EQ69" s="94">
        <f>+[2]Total!EQ69</f>
        <v>93</v>
      </c>
      <c r="ER69" s="94">
        <f>+[2]Total!ER69</f>
        <v>884</v>
      </c>
      <c r="ES69" s="94">
        <f>+[2]Total!ES69</f>
        <v>70</v>
      </c>
      <c r="ET69" s="94">
        <f>+[2]Total!ET69</f>
        <v>2</v>
      </c>
      <c r="EU69" s="94">
        <f>+[2]Total!EU69</f>
        <v>37</v>
      </c>
      <c r="EV69" s="94">
        <f>+[2]Total!EV69</f>
        <v>482</v>
      </c>
      <c r="EW69" s="94">
        <f>+[2]Total!EW69</f>
        <v>7</v>
      </c>
      <c r="EX69" s="94">
        <f>+[2]Total!EX69</f>
        <v>35</v>
      </c>
      <c r="EY69" s="94">
        <f>+[2]Total!EY69</f>
        <v>0</v>
      </c>
      <c r="EZ69" s="94">
        <f>+[2]Total!EZ69</f>
        <v>8</v>
      </c>
      <c r="FA69" s="94">
        <f>+[2]Total!FA69</f>
        <v>41</v>
      </c>
      <c r="FB69" s="94">
        <f>+[2]Total!FB69</f>
        <v>0</v>
      </c>
      <c r="FC69" s="94">
        <f>+[2]Total!FC69</f>
        <v>0</v>
      </c>
      <c r="FD69" s="94">
        <f>+[2]Total!FD69</f>
        <v>1</v>
      </c>
      <c r="FE69" s="94">
        <f>+[2]Total!FE69</f>
        <v>9</v>
      </c>
      <c r="FF69" s="94">
        <f>+[2]Total!FF69</f>
        <v>0</v>
      </c>
      <c r="FG69" s="94">
        <f>+[2]Total!FG69</f>
        <v>1</v>
      </c>
      <c r="FH69" s="94">
        <f>+[2]Total!FH69</f>
        <v>0</v>
      </c>
      <c r="FI69" s="94">
        <f>+[2]Total!FI69</f>
        <v>0</v>
      </c>
      <c r="FJ69" s="94">
        <f>+[2]Total!FJ69</f>
        <v>8</v>
      </c>
      <c r="FK69" s="94">
        <f>+[2]Total!FK69</f>
        <v>0</v>
      </c>
      <c r="FL69" s="94">
        <f>+[2]Total!FL69</f>
        <v>0</v>
      </c>
      <c r="FM69" s="94">
        <f>+[2]Total!FM69</f>
        <v>0</v>
      </c>
      <c r="FN69" s="94">
        <f>+[2]Total!FN69</f>
        <v>4</v>
      </c>
      <c r="FO69" s="94">
        <f>+[2]Total!FO69</f>
        <v>0</v>
      </c>
      <c r="FP69" s="94">
        <f>+[2]Total!FP69</f>
        <v>1</v>
      </c>
      <c r="FQ69" s="94">
        <f>+[2]Total!FQ69</f>
        <v>2</v>
      </c>
      <c r="FR69" s="94">
        <f>+[2]Total!FR69</f>
        <v>94</v>
      </c>
      <c r="FS69" s="94">
        <f>+[2]Total!FS69</f>
        <v>892</v>
      </c>
      <c r="FT69" s="94">
        <f>+[2]Total!FT69</f>
        <v>70</v>
      </c>
      <c r="FU69" s="94">
        <f>+[2]Total!FU69</f>
        <v>2</v>
      </c>
      <c r="FV69" s="94">
        <f>+[2]Total!FV69</f>
        <v>40</v>
      </c>
      <c r="FW69" s="94">
        <f>+[2]Total!FW69</f>
        <v>496</v>
      </c>
      <c r="FX69" s="94">
        <f>+[2]Total!FX69</f>
        <v>8</v>
      </c>
      <c r="FY69" s="94">
        <f>+[2]Total!FY69</f>
        <v>35</v>
      </c>
      <c r="FZ69" s="94">
        <f>+[2]Total!FZ69</f>
        <v>0</v>
      </c>
      <c r="GA69" s="94">
        <f>+[2]Total!GA69</f>
        <v>6</v>
      </c>
      <c r="GB69" s="94">
        <f>+[2]Total!GB69</f>
        <v>42</v>
      </c>
      <c r="GC69" s="94">
        <f>+[2]Total!GC69</f>
        <v>0</v>
      </c>
      <c r="GD69" s="94">
        <f>+[2]Total!GD69</f>
        <v>0</v>
      </c>
      <c r="GE69" s="94">
        <f>+[2]Total!GE69</f>
        <v>1</v>
      </c>
      <c r="GF69" s="94">
        <f>+[2]Total!GF69</f>
        <v>9</v>
      </c>
      <c r="GG69" s="94">
        <f>+[2]Total!GG69</f>
        <v>0</v>
      </c>
      <c r="GH69" s="94">
        <f>+[2]Total!GH69</f>
        <v>2</v>
      </c>
      <c r="GI69" s="94">
        <f>+[2]Total!GI69</f>
        <v>0</v>
      </c>
      <c r="GJ69" s="94">
        <f>+[2]Total!GJ69</f>
        <v>0</v>
      </c>
      <c r="GK69" s="94">
        <f>+[2]Total!GK69</f>
        <v>0</v>
      </c>
      <c r="GL69" s="94">
        <f>+[2]Total!GL69</f>
        <v>0</v>
      </c>
      <c r="GM69" s="94">
        <f>+[2]Total!GM69</f>
        <v>0</v>
      </c>
      <c r="GN69" s="94">
        <f>+[2]Total!GN69</f>
        <v>0</v>
      </c>
      <c r="GO69" s="94">
        <f>+[2]Total!GO69</f>
        <v>0</v>
      </c>
      <c r="GP69" s="94">
        <f>+[2]Total!GP69</f>
        <v>0</v>
      </c>
      <c r="GQ69" s="94">
        <f>+[2]Total!GQ69</f>
        <v>0</v>
      </c>
      <c r="GR69" s="94">
        <f>+[2]Total!GR69</f>
        <v>0</v>
      </c>
      <c r="GS69" s="94">
        <f>+[2]Total!GS69</f>
        <v>0</v>
      </c>
      <c r="GT69" s="94">
        <f>+[2]Total!GT69</f>
        <v>0</v>
      </c>
      <c r="GU69" s="94">
        <f>+[2]Total!GU69</f>
        <v>0</v>
      </c>
      <c r="GV69" s="94">
        <f>+[2]Total!GV69</f>
        <v>0</v>
      </c>
      <c r="GW69" s="94">
        <f>+[2]Total!GW69</f>
        <v>0</v>
      </c>
      <c r="GX69" s="94">
        <f>+[2]Total!GX69</f>
        <v>0</v>
      </c>
      <c r="GY69" s="94">
        <f>+[2]Total!GY69</f>
        <v>0</v>
      </c>
      <c r="GZ69" s="94">
        <f>+[2]Total!GZ69</f>
        <v>0</v>
      </c>
      <c r="HA69" s="94">
        <f>+[2]Total!HA69</f>
        <v>0</v>
      </c>
      <c r="HB69" s="94">
        <f>+[2]Total!HB69</f>
        <v>0</v>
      </c>
      <c r="HC69" s="94">
        <f>+[2]Total!HC69</f>
        <v>0</v>
      </c>
      <c r="HD69" s="94">
        <f>+[2]Total!HD69</f>
        <v>0</v>
      </c>
      <c r="HE69" s="94">
        <f>+[2]Total!HE69</f>
        <v>0</v>
      </c>
      <c r="HF69" s="94">
        <f>+[2]Total!HF69</f>
        <v>0</v>
      </c>
      <c r="HG69" s="94">
        <f>+[2]Total!HG69</f>
        <v>0</v>
      </c>
      <c r="HH69" s="94">
        <f>+[2]Total!HH69</f>
        <v>0</v>
      </c>
      <c r="HI69" s="94">
        <f>+[2]Total!HI69</f>
        <v>0</v>
      </c>
      <c r="HJ69" s="94">
        <f>+[2]Total!HJ69</f>
        <v>0</v>
      </c>
      <c r="HK69" s="94">
        <f>+[2]Total!HK69</f>
        <v>0</v>
      </c>
      <c r="HL69" s="94">
        <f>+[2]Total!HL69</f>
        <v>0</v>
      </c>
      <c r="HM69" s="94">
        <f>+[2]Total!HM69</f>
        <v>0</v>
      </c>
      <c r="HN69" s="94">
        <f>+[2]Total!HN69</f>
        <v>0</v>
      </c>
      <c r="HO69" s="94">
        <f>+[2]Total!HO69</f>
        <v>0</v>
      </c>
      <c r="HP69" s="94">
        <f>+[2]Total!HP69</f>
        <v>0</v>
      </c>
      <c r="HQ69" s="94">
        <f>+[2]Total!HQ69</f>
        <v>0</v>
      </c>
      <c r="HR69" s="94">
        <f>+[2]Total!HR69</f>
        <v>0</v>
      </c>
      <c r="HS69" s="94">
        <f>+[2]Total!HS69</f>
        <v>0</v>
      </c>
      <c r="HT69" s="94">
        <f>+[2]Total!HT69</f>
        <v>0</v>
      </c>
      <c r="HU69" s="94">
        <f>+[2]Total!HU69</f>
        <v>0</v>
      </c>
      <c r="HV69" s="94">
        <f>+[2]Total!HV69</f>
        <v>0</v>
      </c>
      <c r="HW69" s="94">
        <f>+[2]Total!HW69</f>
        <v>0</v>
      </c>
      <c r="HX69" s="94">
        <f>+[2]Total!HX69</f>
        <v>0</v>
      </c>
      <c r="HY69" s="94">
        <f>+[2]Total!HY69</f>
        <v>0</v>
      </c>
      <c r="HZ69" s="94">
        <f>+[2]Total!HZ69</f>
        <v>0</v>
      </c>
      <c r="IA69" s="94">
        <f>+[2]Total!IA69</f>
        <v>0</v>
      </c>
      <c r="IB69" s="94">
        <f>+[2]Total!IB69</f>
        <v>0</v>
      </c>
      <c r="IC69" s="94">
        <f>+[2]Total!IC69</f>
        <v>0</v>
      </c>
      <c r="ID69" s="94">
        <f>+[2]Total!ID69</f>
        <v>0</v>
      </c>
      <c r="IE69" s="94">
        <f>+[2]Total!IE69</f>
        <v>0</v>
      </c>
      <c r="IF69" s="94">
        <f>+[2]Total!IF69</f>
        <v>0</v>
      </c>
      <c r="IG69" s="94">
        <f>+[2]Total!IG69</f>
        <v>0</v>
      </c>
      <c r="IH69" s="94">
        <f>+[2]Total!IH69</f>
        <v>0</v>
      </c>
      <c r="II69" s="94">
        <f>+[2]Total!II69</f>
        <v>0</v>
      </c>
      <c r="IJ69" s="94">
        <f>+[2]Total!IJ69</f>
        <v>0</v>
      </c>
      <c r="IK69" s="94">
        <f>+[2]Total!IK69</f>
        <v>0</v>
      </c>
      <c r="IL69" s="94">
        <f>+[2]Total!IL69</f>
        <v>0</v>
      </c>
      <c r="IM69" s="94">
        <f>+[2]Total!IM69</f>
        <v>0</v>
      </c>
      <c r="IN69" s="94">
        <f>+[2]Total!IN69</f>
        <v>0</v>
      </c>
      <c r="IO69" s="94">
        <f>+[2]Total!IO69</f>
        <v>0</v>
      </c>
      <c r="IP69" s="94">
        <f>+[2]Total!IP69</f>
        <v>0</v>
      </c>
      <c r="IQ69" s="94">
        <f>+[2]Total!IQ69</f>
        <v>0</v>
      </c>
      <c r="IR69" s="94">
        <f>+[2]Total!IR69</f>
        <v>0</v>
      </c>
      <c r="IS69" s="94">
        <f>+[2]Total!IS69</f>
        <v>0</v>
      </c>
      <c r="IT69" s="94">
        <f>+[2]Total!IT69</f>
        <v>0</v>
      </c>
      <c r="IU69" s="94">
        <f>+[2]Total!IU69</f>
        <v>0</v>
      </c>
      <c r="IV69" s="94">
        <f>+[2]Total!IV69</f>
        <v>0</v>
      </c>
      <c r="IW69" s="94">
        <f>+[2]Total!IW69</f>
        <v>0</v>
      </c>
      <c r="IX69" s="94">
        <f>+[2]Total!IX69</f>
        <v>0</v>
      </c>
      <c r="IY69" s="94">
        <f>+[2]Total!IY69</f>
        <v>0</v>
      </c>
      <c r="IZ69" s="94">
        <f>+[2]Total!IZ69</f>
        <v>0</v>
      </c>
      <c r="JA69" s="94">
        <f>+[2]Total!JA69</f>
        <v>0</v>
      </c>
      <c r="JB69" s="94">
        <f>+[2]Total!JB69</f>
        <v>0</v>
      </c>
      <c r="JC69" s="94">
        <f>+[2]Total!JC69</f>
        <v>0</v>
      </c>
      <c r="JD69" s="94">
        <f>+[2]Total!JD69</f>
        <v>0</v>
      </c>
      <c r="JE69" s="94">
        <f>+[2]Total!JE69</f>
        <v>0</v>
      </c>
      <c r="JF69" s="94">
        <f>+[2]Total!JF69</f>
        <v>0</v>
      </c>
      <c r="JG69" s="94">
        <f>+[2]Total!JG69</f>
        <v>0</v>
      </c>
      <c r="JH69" s="94">
        <f>+[2]Total!JH69</f>
        <v>0</v>
      </c>
      <c r="JI69" s="94">
        <f>+[2]Total!JI69</f>
        <v>0</v>
      </c>
      <c r="JJ69" s="94">
        <f>+[2]Total!JJ69</f>
        <v>0</v>
      </c>
      <c r="JK69" s="94">
        <f>+[2]Total!JK69</f>
        <v>0</v>
      </c>
      <c r="JL69" s="94">
        <f>+[2]Total!JL69</f>
        <v>0</v>
      </c>
      <c r="JM69" s="94">
        <f>+[2]Total!JM69</f>
        <v>0</v>
      </c>
      <c r="JN69" s="94">
        <f>+[2]Total!JN69</f>
        <v>0</v>
      </c>
      <c r="JO69" s="94">
        <f>+[2]Total!JO69</f>
        <v>0</v>
      </c>
      <c r="JP69" s="94">
        <f>+[2]Total!JP69</f>
        <v>0</v>
      </c>
      <c r="JQ69" s="94">
        <f>+[2]Total!JQ69</f>
        <v>0</v>
      </c>
      <c r="JR69" s="94">
        <f>+[2]Total!JR69</f>
        <v>0</v>
      </c>
      <c r="JS69" s="94">
        <f>+[2]Total!JS69</f>
        <v>0</v>
      </c>
      <c r="JT69" s="94">
        <f>+[2]Total!JT69</f>
        <v>0</v>
      </c>
      <c r="JU69" s="94">
        <f>+[2]Total!JU69</f>
        <v>0</v>
      </c>
      <c r="JV69" s="94">
        <f>+[2]Total!JV69</f>
        <v>0</v>
      </c>
      <c r="JW69" s="94">
        <f>+[2]Total!JW69</f>
        <v>0</v>
      </c>
      <c r="JX69" s="94">
        <f>+[2]Total!JX69</f>
        <v>0</v>
      </c>
      <c r="JY69" s="94">
        <f>+[2]Total!JY69</f>
        <v>0</v>
      </c>
      <c r="JZ69" s="94">
        <f>+[2]Total!JZ69</f>
        <v>0</v>
      </c>
      <c r="KA69" s="94">
        <f>+[2]Total!KA69</f>
        <v>0</v>
      </c>
      <c r="KB69" s="94">
        <f>+[2]Total!KB69</f>
        <v>0</v>
      </c>
      <c r="KC69" s="94">
        <f>+[2]Total!KC69</f>
        <v>0</v>
      </c>
      <c r="KD69" s="94">
        <f>+[2]Total!KD69</f>
        <v>0</v>
      </c>
      <c r="KE69" s="94">
        <f>+[2]Total!KE69</f>
        <v>0</v>
      </c>
      <c r="KF69" s="94">
        <f>+[2]Total!KF69</f>
        <v>0</v>
      </c>
      <c r="KG69" s="94">
        <f>+[2]Total!KG69</f>
        <v>0</v>
      </c>
      <c r="KH69" s="94">
        <f>+[2]Total!KH69</f>
        <v>0</v>
      </c>
      <c r="KI69" s="94">
        <f>+[2]Total!KI69</f>
        <v>0</v>
      </c>
      <c r="KJ69" s="94">
        <f>+[2]Total!KJ69</f>
        <v>0</v>
      </c>
      <c r="KK69" s="94">
        <f>+[2]Total!KK69</f>
        <v>0</v>
      </c>
      <c r="KL69" s="94">
        <f>+[2]Total!KL69</f>
        <v>0</v>
      </c>
      <c r="KM69" s="94">
        <f>+[2]Total!KM69</f>
        <v>0</v>
      </c>
      <c r="KN69" s="94">
        <f>+[2]Total!KN69</f>
        <v>0</v>
      </c>
      <c r="KO69" s="94">
        <f>+[2]Total!KO69</f>
        <v>0</v>
      </c>
      <c r="KP69" s="94">
        <f>+[2]Total!KP69</f>
        <v>0</v>
      </c>
      <c r="KQ69" s="94">
        <f>+[2]Total!KQ69</f>
        <v>0</v>
      </c>
      <c r="KR69" s="94">
        <f>+[2]Total!KR69</f>
        <v>0</v>
      </c>
      <c r="KS69" s="94">
        <f>+[2]Total!KS69</f>
        <v>0</v>
      </c>
      <c r="KT69" s="94">
        <f>+[2]Total!KT69</f>
        <v>0</v>
      </c>
      <c r="KU69" s="94">
        <f>+[2]Total!KU69</f>
        <v>0</v>
      </c>
      <c r="KV69" s="94">
        <f>+[2]Total!KV69</f>
        <v>0</v>
      </c>
      <c r="KW69" s="94">
        <f>+[2]Total!KW69</f>
        <v>0</v>
      </c>
      <c r="KX69" s="94">
        <f>+[2]Total!KX69</f>
        <v>0</v>
      </c>
      <c r="KY69" s="94">
        <f>+[2]Total!KY69</f>
        <v>0</v>
      </c>
      <c r="KZ69" s="94">
        <f>+[2]Total!KZ69</f>
        <v>0</v>
      </c>
      <c r="LA69" s="94">
        <f>+[2]Total!LA69</f>
        <v>0</v>
      </c>
      <c r="LB69" s="94">
        <f>+[2]Total!LB69</f>
        <v>0</v>
      </c>
      <c r="LC69" s="94">
        <f>+[2]Total!LC69</f>
        <v>0</v>
      </c>
      <c r="LD69" s="94">
        <f>+[2]Total!LD69</f>
        <v>0</v>
      </c>
      <c r="LE69" s="94">
        <f>+[2]Total!LE69</f>
        <v>0</v>
      </c>
      <c r="LF69" s="94">
        <f>+[2]Total!LF69</f>
        <v>0</v>
      </c>
      <c r="LG69" s="94">
        <f>+[2]Total!LG69</f>
        <v>0</v>
      </c>
      <c r="LH69" s="94">
        <f>+[2]Total!LH69</f>
        <v>0</v>
      </c>
      <c r="LI69" s="94">
        <f>+[2]Total!LI69</f>
        <v>0</v>
      </c>
      <c r="LJ69" s="94">
        <f>+[2]Total!LJ69</f>
        <v>0</v>
      </c>
      <c r="LK69" s="94">
        <f>+[2]Total!LK69</f>
        <v>0</v>
      </c>
      <c r="LL69" s="94">
        <f>+[2]Total!LL69</f>
        <v>0</v>
      </c>
      <c r="LM69" s="94">
        <f>+[2]Total!LM69</f>
        <v>0</v>
      </c>
      <c r="LR69" s="88"/>
      <c r="LS69" s="88"/>
      <c r="LT69" s="88"/>
      <c r="LU69" s="88"/>
      <c r="LV69" s="88"/>
      <c r="LW69" s="88"/>
      <c r="LX69" s="88"/>
      <c r="LY69" s="88"/>
      <c r="LZ69" s="88"/>
      <c r="MA69" s="88"/>
      <c r="MB69" s="88"/>
      <c r="MC69" s="88"/>
      <c r="MD69" s="88"/>
      <c r="ME69" s="88"/>
      <c r="MF69" s="88"/>
      <c r="MG69" s="88"/>
      <c r="MH69" s="88"/>
      <c r="MI69" s="88"/>
      <c r="MJ69" s="88"/>
      <c r="MK69" s="88"/>
      <c r="ML69" s="88"/>
      <c r="MM69" s="88"/>
      <c r="MN69" s="88"/>
      <c r="MO69" s="88"/>
      <c r="MP69" s="88"/>
      <c r="MQ69" s="88"/>
      <c r="MR69" s="88"/>
      <c r="MS69" s="88"/>
      <c r="MT69" s="88"/>
      <c r="MU69" s="88"/>
      <c r="MV69" s="88"/>
      <c r="MW69" s="88"/>
      <c r="MX69" s="88"/>
      <c r="MY69" s="88"/>
      <c r="MZ69" s="88"/>
      <c r="NA69" s="88"/>
      <c r="NB69" s="88"/>
      <c r="NC69" s="88"/>
      <c r="ND69" s="88"/>
      <c r="NE69" s="88"/>
      <c r="NF69" s="88"/>
      <c r="NG69" s="88"/>
      <c r="NH69" s="88"/>
      <c r="NI69" s="88"/>
      <c r="NJ69" s="88"/>
      <c r="NK69" s="88"/>
      <c r="NL69" s="88"/>
      <c r="NM69" s="88"/>
      <c r="NN69" s="88"/>
      <c r="NO69" s="88"/>
      <c r="NP69" s="88"/>
      <c r="NQ69" s="88"/>
      <c r="NR69" s="88"/>
      <c r="NS69" s="88"/>
      <c r="NT69" s="88"/>
      <c r="NU69" s="88"/>
      <c r="NV69" s="88"/>
      <c r="NW69" s="88"/>
      <c r="NX69" s="88"/>
      <c r="NY69" s="88"/>
      <c r="NZ69" s="88"/>
      <c r="OA69" s="88"/>
      <c r="OB69" s="88"/>
      <c r="OC69" s="88"/>
      <c r="OD69" s="88"/>
      <c r="OE69" s="88"/>
      <c r="OF69" s="88"/>
      <c r="OG69" s="88"/>
      <c r="OH69" s="88"/>
      <c r="OI69" s="88"/>
      <c r="OJ69" s="88"/>
      <c r="OK69" s="88"/>
      <c r="OL69" s="88"/>
      <c r="OM69" s="88"/>
      <c r="ON69" s="88"/>
      <c r="OO69" s="88"/>
      <c r="OP69" s="88"/>
      <c r="OQ69" s="88"/>
      <c r="OR69" s="88"/>
      <c r="OS69" s="88"/>
      <c r="OT69" s="88"/>
      <c r="OU69" s="88"/>
      <c r="OV69" s="88"/>
      <c r="OW69" s="88"/>
      <c r="OX69" s="88"/>
      <c r="OY69" s="88"/>
      <c r="OZ69" s="88"/>
      <c r="PA69" s="88"/>
      <c r="PB69" s="88"/>
      <c r="PC69" s="88"/>
      <c r="PD69" s="88"/>
      <c r="PE69" s="88"/>
      <c r="PF69" s="88"/>
      <c r="PG69" s="88"/>
      <c r="PH69" s="88"/>
      <c r="PI69" s="88"/>
      <c r="PJ69" s="88"/>
      <c r="PK69" s="88"/>
      <c r="PL69" s="88"/>
      <c r="PM69" s="88"/>
      <c r="PN69" s="88"/>
      <c r="PO69" s="88"/>
      <c r="PP69" s="88"/>
      <c r="PQ69" s="88"/>
      <c r="PR69" s="88"/>
      <c r="PS69" s="88"/>
      <c r="PT69" s="88"/>
      <c r="PU69" s="88"/>
      <c r="PV69" s="88"/>
      <c r="PW69" s="88"/>
      <c r="PX69" s="88"/>
      <c r="PY69" s="88"/>
      <c r="PZ69" s="88"/>
      <c r="QA69" s="88"/>
      <c r="QB69" s="88"/>
      <c r="QC69" s="88"/>
      <c r="QD69" s="88"/>
      <c r="QE69" s="88"/>
      <c r="QF69" s="88"/>
      <c r="QG69" s="88"/>
      <c r="QH69" s="88"/>
      <c r="QI69" s="88"/>
      <c r="QJ69" s="88"/>
      <c r="QK69" s="88"/>
      <c r="QL69" s="88"/>
      <c r="QM69" s="88"/>
      <c r="QN69" s="88"/>
      <c r="QO69" s="88"/>
      <c r="QP69" s="88"/>
      <c r="QQ69" s="88"/>
      <c r="QR69" s="88"/>
      <c r="QS69" s="88"/>
      <c r="QT69" s="88"/>
      <c r="QU69" s="88"/>
      <c r="QV69" s="88"/>
      <c r="QW69" s="88"/>
      <c r="QX69" s="88"/>
      <c r="QY69" s="88"/>
      <c r="QZ69" s="88"/>
      <c r="RA69" s="88"/>
      <c r="RB69" s="88"/>
      <c r="RC69" s="88"/>
      <c r="RD69" s="88"/>
      <c r="RE69" s="88"/>
      <c r="RF69" s="88"/>
      <c r="RG69" s="88"/>
      <c r="RH69" s="88"/>
      <c r="RI69" s="88"/>
      <c r="RJ69" s="88"/>
      <c r="RK69" s="88"/>
      <c r="RL69" s="88"/>
      <c r="RM69" s="88"/>
      <c r="RN69" s="88"/>
      <c r="RO69" s="88"/>
      <c r="RP69" s="88"/>
      <c r="RQ69" s="88"/>
      <c r="RR69" s="88"/>
      <c r="RS69" s="88"/>
      <c r="RT69" s="88"/>
      <c r="RU69" s="88"/>
      <c r="RV69" s="88"/>
      <c r="RW69" s="88"/>
      <c r="RX69" s="88"/>
      <c r="RY69" s="88"/>
      <c r="RZ69" s="88"/>
      <c r="SA69" s="88"/>
      <c r="SB69" s="88"/>
      <c r="SC69" s="88"/>
      <c r="SD69" s="88"/>
      <c r="SE69" s="88"/>
      <c r="SF69" s="88"/>
      <c r="SG69" s="88"/>
      <c r="SH69" s="88"/>
      <c r="SI69" s="88"/>
      <c r="SJ69" s="88"/>
      <c r="SK69" s="88"/>
      <c r="SL69" s="88"/>
      <c r="SM69" s="88"/>
      <c r="SN69" s="88"/>
      <c r="SO69" s="88"/>
      <c r="SP69" s="88"/>
      <c r="SQ69" s="88"/>
      <c r="SR69" s="88"/>
      <c r="SS69" s="88"/>
      <c r="ST69" s="88"/>
      <c r="SU69" s="88"/>
      <c r="SV69" s="88"/>
      <c r="SW69" s="88"/>
      <c r="SX69" s="88"/>
      <c r="SY69" s="88"/>
      <c r="SZ69" s="88"/>
      <c r="TA69" s="88"/>
      <c r="TB69" s="88"/>
      <c r="TC69" s="88"/>
      <c r="TD69" s="88"/>
      <c r="TE69" s="88"/>
      <c r="TF69" s="88"/>
      <c r="TG69" s="88"/>
      <c r="TH69" s="88"/>
      <c r="TI69" s="88"/>
      <c r="TJ69" s="88"/>
      <c r="TK69" s="88"/>
      <c r="TL69" s="88"/>
      <c r="TM69" s="88"/>
      <c r="TN69" s="88"/>
      <c r="TO69" s="88"/>
      <c r="TP69" s="88"/>
      <c r="TQ69" s="88"/>
      <c r="TR69" s="88"/>
      <c r="TS69" s="88"/>
      <c r="TT69" s="88"/>
      <c r="TU69" s="88"/>
      <c r="TV69" s="88"/>
      <c r="TW69" s="88"/>
      <c r="TX69" s="88"/>
      <c r="TY69" s="88"/>
      <c r="TZ69" s="88"/>
      <c r="UA69" s="88"/>
      <c r="UB69" s="88"/>
      <c r="UC69" s="88"/>
      <c r="UD69" s="88"/>
      <c r="UE69" s="88"/>
      <c r="UF69" s="88"/>
      <c r="UG69" s="88"/>
      <c r="UH69" s="88"/>
      <c r="UI69" s="88"/>
      <c r="UJ69" s="88"/>
      <c r="UK69" s="88"/>
      <c r="UL69" s="88"/>
      <c r="UM69" s="88"/>
      <c r="UN69" s="88"/>
      <c r="UO69" s="88"/>
      <c r="UP69" s="88"/>
      <c r="UQ69" s="88"/>
      <c r="UR69" s="88"/>
      <c r="US69" s="88"/>
      <c r="UT69" s="88"/>
      <c r="UU69" s="88"/>
      <c r="UV69" s="88"/>
      <c r="UW69" s="88"/>
      <c r="UX69" s="88"/>
      <c r="UY69" s="88"/>
      <c r="UZ69" s="88"/>
      <c r="VA69" s="88"/>
      <c r="VB69" s="88"/>
      <c r="VC69" s="88"/>
      <c r="VD69" s="88"/>
      <c r="VE69" s="88"/>
      <c r="VF69" s="88"/>
      <c r="VG69" s="88"/>
      <c r="VH69" s="88"/>
      <c r="VI69" s="88"/>
      <c r="VJ69" s="88"/>
      <c r="VK69" s="88"/>
      <c r="VL69" s="88"/>
      <c r="VM69" s="88"/>
      <c r="VN69" s="88"/>
      <c r="VO69" s="88"/>
      <c r="VP69" s="88"/>
      <c r="VQ69" s="88"/>
      <c r="VR69" s="88"/>
      <c r="VS69" s="88"/>
      <c r="VT69" s="88"/>
      <c r="VU69" s="88"/>
      <c r="VV69" s="88"/>
      <c r="VW69" s="88"/>
      <c r="VX69" s="88"/>
      <c r="VY69" s="88"/>
      <c r="VZ69" s="88"/>
      <c r="WA69" s="88"/>
      <c r="WB69" s="88"/>
      <c r="WC69" s="88"/>
      <c r="WD69" s="88"/>
      <c r="WE69" s="88"/>
      <c r="WF69" s="88"/>
      <c r="WG69" s="88"/>
      <c r="WH69" s="88"/>
      <c r="WI69" s="88"/>
      <c r="WJ69" s="88"/>
      <c r="WK69" s="88"/>
      <c r="WL69" s="88"/>
      <c r="WM69" s="88"/>
      <c r="WN69" s="88"/>
      <c r="WO69" s="88"/>
      <c r="WP69" s="88"/>
      <c r="WQ69" s="88"/>
      <c r="WR69" s="88"/>
      <c r="WS69" s="88"/>
      <c r="WT69" s="88"/>
      <c r="WU69" s="88"/>
      <c r="WV69" s="88"/>
      <c r="WW69" s="88"/>
      <c r="WX69" s="88"/>
      <c r="WY69" s="88"/>
      <c r="WZ69" s="88"/>
      <c r="XA69" s="88"/>
      <c r="XB69" s="88"/>
    </row>
    <row r="70" spans="1:626" x14ac:dyDescent="0.25">
      <c r="A70" s="39" t="s">
        <v>100</v>
      </c>
      <c r="B70" s="94">
        <f>+[2]Total!B70</f>
        <v>0</v>
      </c>
      <c r="C70" s="94">
        <f>+[2]Total!C70</f>
        <v>0</v>
      </c>
      <c r="D70" s="94">
        <f>+[2]Total!D70</f>
        <v>0</v>
      </c>
      <c r="E70" s="94">
        <f>+[2]Total!E70</f>
        <v>0</v>
      </c>
      <c r="F70" s="94">
        <f>+[2]Total!F70</f>
        <v>0</v>
      </c>
      <c r="G70" s="94">
        <f>+[2]Total!G70</f>
        <v>0</v>
      </c>
      <c r="H70" s="94">
        <f>+[2]Total!H70</f>
        <v>0</v>
      </c>
      <c r="I70" s="94">
        <f>+[2]Total!I70</f>
        <v>0</v>
      </c>
      <c r="J70" s="94">
        <f>+[2]Total!J70</f>
        <v>0</v>
      </c>
      <c r="K70" s="94">
        <f>+[2]Total!K70</f>
        <v>0</v>
      </c>
      <c r="L70" s="94">
        <f>+[2]Total!L70</f>
        <v>0</v>
      </c>
      <c r="M70" s="94">
        <f>+[2]Total!M70</f>
        <v>0</v>
      </c>
      <c r="N70" s="94">
        <f>+[2]Total!N70</f>
        <v>0</v>
      </c>
      <c r="O70" s="94">
        <f>+[2]Total!O70</f>
        <v>0</v>
      </c>
      <c r="P70" s="94">
        <f>+[2]Total!P70</f>
        <v>0</v>
      </c>
      <c r="Q70" s="94">
        <f>+[2]Total!Q70</f>
        <v>0</v>
      </c>
      <c r="R70" s="94">
        <f>+[2]Total!R70</f>
        <v>0</v>
      </c>
      <c r="S70" s="94">
        <f>+[2]Total!S70</f>
        <v>0</v>
      </c>
      <c r="T70" s="94">
        <f>+[2]Total!T70</f>
        <v>0</v>
      </c>
      <c r="U70" s="94">
        <f>+[2]Total!U70</f>
        <v>0</v>
      </c>
      <c r="V70" s="94">
        <f>+[2]Total!V70</f>
        <v>0</v>
      </c>
      <c r="W70" s="94">
        <f>+[2]Total!W70</f>
        <v>0</v>
      </c>
      <c r="X70" s="94">
        <f>+[2]Total!X70</f>
        <v>0</v>
      </c>
      <c r="Y70" s="94">
        <f>+[2]Total!Y70</f>
        <v>0</v>
      </c>
      <c r="Z70" s="94">
        <f>+[2]Total!Z70</f>
        <v>0</v>
      </c>
      <c r="AA70" s="94">
        <f>+[2]Total!AA70</f>
        <v>0</v>
      </c>
      <c r="AB70" s="94">
        <f>+[2]Total!AB70</f>
        <v>0</v>
      </c>
      <c r="AC70" s="94">
        <f>+[2]Total!AC70</f>
        <v>0</v>
      </c>
      <c r="AD70" s="94">
        <f>+[2]Total!AD70</f>
        <v>0</v>
      </c>
      <c r="AE70" s="94">
        <f>+[2]Total!AE70</f>
        <v>0</v>
      </c>
      <c r="AF70" s="94">
        <f>+[2]Total!AF70</f>
        <v>0</v>
      </c>
      <c r="AG70" s="94">
        <f>+[2]Total!AG70</f>
        <v>0</v>
      </c>
      <c r="AH70" s="94">
        <f>+[2]Total!AH70</f>
        <v>0</v>
      </c>
      <c r="AI70" s="94">
        <f>+[2]Total!AI70</f>
        <v>0</v>
      </c>
      <c r="AJ70" s="94">
        <f>+[2]Total!AJ70</f>
        <v>0</v>
      </c>
      <c r="AK70" s="94">
        <f>+[2]Total!AK70</f>
        <v>0</v>
      </c>
      <c r="AL70" s="94">
        <f>+[2]Total!AL70</f>
        <v>0</v>
      </c>
      <c r="AM70" s="94">
        <f>+[2]Total!AM70</f>
        <v>0</v>
      </c>
      <c r="AN70" s="94">
        <f>+[2]Total!AN70</f>
        <v>0</v>
      </c>
      <c r="AO70" s="94">
        <f>+[2]Total!AO70</f>
        <v>0</v>
      </c>
      <c r="AP70" s="94">
        <f>+[2]Total!AP70</f>
        <v>0</v>
      </c>
      <c r="AQ70" s="94">
        <f>+[2]Total!AQ70</f>
        <v>0</v>
      </c>
      <c r="AR70" s="94">
        <f>+[2]Total!AR70</f>
        <v>0</v>
      </c>
      <c r="AS70" s="94">
        <f>+[2]Total!AS70</f>
        <v>0</v>
      </c>
      <c r="AT70" s="94">
        <f>+[2]Total!AT70</f>
        <v>0</v>
      </c>
      <c r="AU70" s="94">
        <f>+[2]Total!AU70</f>
        <v>0</v>
      </c>
      <c r="AV70" s="94">
        <f>+[2]Total!AV70</f>
        <v>0</v>
      </c>
      <c r="AW70" s="94">
        <f>+[2]Total!AW70</f>
        <v>0</v>
      </c>
      <c r="AX70" s="94">
        <f>+[2]Total!AX70</f>
        <v>0</v>
      </c>
      <c r="AY70" s="94">
        <f>+[2]Total!AY70</f>
        <v>0</v>
      </c>
      <c r="AZ70" s="94">
        <f>+[2]Total!AZ70</f>
        <v>0</v>
      </c>
      <c r="BA70" s="94">
        <f>+[2]Total!BA70</f>
        <v>0</v>
      </c>
      <c r="BB70" s="94">
        <f>+[2]Total!BB70</f>
        <v>0</v>
      </c>
      <c r="BC70" s="94">
        <f>+[2]Total!BC70</f>
        <v>0</v>
      </c>
      <c r="BD70" s="94">
        <f>+[2]Total!BD70</f>
        <v>0</v>
      </c>
      <c r="BE70" s="94">
        <f>+[2]Total!BE70</f>
        <v>0</v>
      </c>
      <c r="BF70" s="94">
        <f>+[2]Total!BF70</f>
        <v>0</v>
      </c>
      <c r="BG70" s="94">
        <f>+[2]Total!BG70</f>
        <v>0</v>
      </c>
      <c r="BH70" s="94">
        <f>+[2]Total!BH70</f>
        <v>0</v>
      </c>
      <c r="BI70" s="94">
        <f>+[2]Total!BI70</f>
        <v>0</v>
      </c>
      <c r="BJ70" s="94">
        <f>+[2]Total!BJ70</f>
        <v>0</v>
      </c>
      <c r="BK70" s="94">
        <f>+[2]Total!BK70</f>
        <v>0</v>
      </c>
      <c r="BL70" s="94">
        <f>+[2]Total!BL70</f>
        <v>0</v>
      </c>
      <c r="BM70" s="94">
        <f>+[2]Total!BM70</f>
        <v>0</v>
      </c>
      <c r="BN70" s="94">
        <f>+[2]Total!BN70</f>
        <v>0</v>
      </c>
      <c r="BO70" s="94">
        <f>+[2]Total!BO70</f>
        <v>0</v>
      </c>
      <c r="BP70" s="94">
        <f>+[2]Total!BP70</f>
        <v>0</v>
      </c>
      <c r="BQ70" s="94">
        <f>+[2]Total!BQ70</f>
        <v>0</v>
      </c>
      <c r="BR70" s="94">
        <f>+[2]Total!BR70</f>
        <v>0</v>
      </c>
      <c r="BS70" s="94">
        <f>+[2]Total!BS70</f>
        <v>0</v>
      </c>
      <c r="BT70" s="94">
        <f>+[2]Total!BT70</f>
        <v>0</v>
      </c>
      <c r="BU70" s="94">
        <f>+[2]Total!BU70</f>
        <v>0</v>
      </c>
      <c r="BV70" s="94">
        <f>+[2]Total!BV70</f>
        <v>0</v>
      </c>
      <c r="BW70" s="94">
        <f>+[2]Total!BW70</f>
        <v>0</v>
      </c>
      <c r="BX70" s="94">
        <f>+[2]Total!BX70</f>
        <v>0</v>
      </c>
      <c r="BY70" s="94">
        <f>+[2]Total!BY70</f>
        <v>0</v>
      </c>
      <c r="BZ70" s="94">
        <f>+[2]Total!BZ70</f>
        <v>0</v>
      </c>
      <c r="CA70" s="94">
        <f>+[2]Total!CA70</f>
        <v>0</v>
      </c>
      <c r="CB70" s="94">
        <f>+[2]Total!CB70</f>
        <v>0</v>
      </c>
      <c r="CC70" s="94">
        <f>+[2]Total!CC70</f>
        <v>0</v>
      </c>
      <c r="CD70" s="94">
        <f>+[2]Total!CD70</f>
        <v>0</v>
      </c>
      <c r="CE70" s="94">
        <f>+[2]Total!CE70</f>
        <v>0</v>
      </c>
      <c r="CF70" s="94">
        <f>+[2]Total!CF70</f>
        <v>0</v>
      </c>
      <c r="CG70" s="94">
        <f>+[2]Total!CG70</f>
        <v>0</v>
      </c>
      <c r="CH70" s="94">
        <f>+[2]Total!CH70</f>
        <v>0</v>
      </c>
      <c r="CI70" s="94">
        <f>+[2]Total!CI70</f>
        <v>0</v>
      </c>
      <c r="CJ70" s="94">
        <f>+[2]Total!CJ70</f>
        <v>0</v>
      </c>
      <c r="CK70" s="94">
        <f>+[2]Total!CK70</f>
        <v>0</v>
      </c>
      <c r="CL70" s="94">
        <f>+[2]Total!CL70</f>
        <v>0</v>
      </c>
      <c r="CM70" s="94">
        <f>+[2]Total!CM70</f>
        <v>0</v>
      </c>
      <c r="CN70" s="94">
        <f>+[2]Total!CN70</f>
        <v>0</v>
      </c>
      <c r="CO70" s="94">
        <f>+[2]Total!CO70</f>
        <v>0</v>
      </c>
      <c r="CP70" s="94">
        <f>+[2]Total!CP70</f>
        <v>0</v>
      </c>
      <c r="CQ70" s="94">
        <f>+[2]Total!CQ70</f>
        <v>0</v>
      </c>
      <c r="CR70" s="94">
        <f>+[2]Total!CR70</f>
        <v>0</v>
      </c>
      <c r="CS70" s="94">
        <f>+[2]Total!CS70</f>
        <v>0</v>
      </c>
      <c r="CT70" s="94">
        <f>+[2]Total!CT70</f>
        <v>0</v>
      </c>
      <c r="CU70" s="94">
        <f>+[2]Total!CU70</f>
        <v>0</v>
      </c>
      <c r="CV70" s="94">
        <f>+[2]Total!CV70</f>
        <v>0</v>
      </c>
      <c r="CW70" s="94">
        <f>+[2]Total!CW70</f>
        <v>0</v>
      </c>
      <c r="CX70" s="94">
        <f>+[2]Total!CX70</f>
        <v>0</v>
      </c>
      <c r="CY70" s="94">
        <f>+[2]Total!CY70</f>
        <v>0</v>
      </c>
      <c r="CZ70" s="94">
        <f>+[2]Total!CZ70</f>
        <v>0</v>
      </c>
      <c r="DA70" s="94">
        <f>+[2]Total!DA70</f>
        <v>0</v>
      </c>
      <c r="DB70" s="94">
        <f>+[2]Total!DB70</f>
        <v>0</v>
      </c>
      <c r="DC70" s="94">
        <f>+[2]Total!DC70</f>
        <v>0</v>
      </c>
      <c r="DD70" s="94">
        <f>+[2]Total!DD70</f>
        <v>0</v>
      </c>
      <c r="DE70" s="94">
        <f>+[2]Total!DE70</f>
        <v>0</v>
      </c>
      <c r="DF70" s="94">
        <f>+[2]Total!DF70</f>
        <v>0</v>
      </c>
      <c r="DG70" s="94">
        <f>+[2]Total!DG70</f>
        <v>0</v>
      </c>
      <c r="DH70" s="94">
        <f>+[2]Total!DH70</f>
        <v>0</v>
      </c>
      <c r="DI70" s="94">
        <f>+[2]Total!DI70</f>
        <v>0</v>
      </c>
      <c r="DJ70" s="94">
        <f>+[2]Total!DJ70</f>
        <v>0</v>
      </c>
      <c r="DK70" s="94">
        <f>+[2]Total!DK70</f>
        <v>0</v>
      </c>
      <c r="DL70" s="94">
        <f>+[2]Total!DL70</f>
        <v>0</v>
      </c>
      <c r="DM70" s="94">
        <f>+[2]Total!DM70</f>
        <v>0</v>
      </c>
      <c r="DN70" s="94">
        <f>+[2]Total!DN70</f>
        <v>0</v>
      </c>
      <c r="DO70" s="94">
        <f>+[2]Total!DO70</f>
        <v>0</v>
      </c>
      <c r="DP70" s="94">
        <f>+[2]Total!DP70</f>
        <v>0</v>
      </c>
      <c r="DQ70" s="94">
        <f>+[2]Total!DQ70</f>
        <v>0</v>
      </c>
      <c r="DR70" s="94">
        <f>+[2]Total!DR70</f>
        <v>0</v>
      </c>
      <c r="DS70" s="94">
        <f>+[2]Total!DS70</f>
        <v>0</v>
      </c>
      <c r="DT70" s="94">
        <f>+[2]Total!DT70</f>
        <v>0</v>
      </c>
      <c r="DU70" s="94">
        <f>+[2]Total!DU70</f>
        <v>0</v>
      </c>
      <c r="DV70" s="94">
        <f>+[2]Total!DV70</f>
        <v>0</v>
      </c>
      <c r="DW70" s="94">
        <f>+[2]Total!DW70</f>
        <v>0</v>
      </c>
      <c r="DX70" s="94">
        <f>+[2]Total!DX70</f>
        <v>0</v>
      </c>
      <c r="DY70" s="94">
        <f>+[2]Total!DY70</f>
        <v>0</v>
      </c>
      <c r="DZ70" s="94">
        <f>+[2]Total!DZ70</f>
        <v>0</v>
      </c>
      <c r="EA70" s="94">
        <f>+[2]Total!EA70</f>
        <v>0</v>
      </c>
      <c r="EB70" s="94">
        <f>+[2]Total!EB70</f>
        <v>0</v>
      </c>
      <c r="EC70" s="94">
        <f>+[2]Total!EC70</f>
        <v>0</v>
      </c>
      <c r="ED70" s="94">
        <f>+[2]Total!ED70</f>
        <v>0</v>
      </c>
      <c r="EE70" s="94">
        <f>+[2]Total!EE70</f>
        <v>0</v>
      </c>
      <c r="EF70" s="94">
        <f>+[2]Total!EF70</f>
        <v>0</v>
      </c>
      <c r="EG70" s="94">
        <f>+[2]Total!EG70</f>
        <v>0</v>
      </c>
      <c r="EH70" s="94">
        <f>+[2]Total!EH70</f>
        <v>0</v>
      </c>
      <c r="EI70" s="94">
        <f>+[2]Total!EI70</f>
        <v>0</v>
      </c>
      <c r="EJ70" s="94">
        <f>+[2]Total!EJ70</f>
        <v>0</v>
      </c>
      <c r="EK70" s="94">
        <f>+[2]Total!EK70</f>
        <v>0</v>
      </c>
      <c r="EL70" s="94">
        <f>+[2]Total!EL70</f>
        <v>0</v>
      </c>
      <c r="EM70" s="94">
        <f>+[2]Total!EM70</f>
        <v>0</v>
      </c>
      <c r="EN70" s="94">
        <f>+[2]Total!EN70</f>
        <v>0</v>
      </c>
      <c r="EO70" s="94">
        <f>+[2]Total!EO70</f>
        <v>0</v>
      </c>
      <c r="EP70" s="94">
        <f>+[2]Total!EP70</f>
        <v>0</v>
      </c>
      <c r="EQ70" s="94">
        <f>+[2]Total!EQ70</f>
        <v>0</v>
      </c>
      <c r="ER70" s="94">
        <f>+[2]Total!ER70</f>
        <v>0</v>
      </c>
      <c r="ES70" s="94">
        <f>+[2]Total!ES70</f>
        <v>0</v>
      </c>
      <c r="ET70" s="94">
        <f>+[2]Total!ET70</f>
        <v>0</v>
      </c>
      <c r="EU70" s="94">
        <f>+[2]Total!EU70</f>
        <v>0</v>
      </c>
      <c r="EV70" s="94">
        <f>+[2]Total!EV70</f>
        <v>0</v>
      </c>
      <c r="EW70" s="94">
        <f>+[2]Total!EW70</f>
        <v>0</v>
      </c>
      <c r="EX70" s="94">
        <f>+[2]Total!EX70</f>
        <v>0</v>
      </c>
      <c r="EY70" s="94">
        <f>+[2]Total!EY70</f>
        <v>0</v>
      </c>
      <c r="EZ70" s="94">
        <f>+[2]Total!EZ70</f>
        <v>0</v>
      </c>
      <c r="FA70" s="94">
        <f>+[2]Total!FA70</f>
        <v>0</v>
      </c>
      <c r="FB70" s="94">
        <f>+[2]Total!FB70</f>
        <v>0</v>
      </c>
      <c r="FC70" s="94">
        <f>+[2]Total!FC70</f>
        <v>0</v>
      </c>
      <c r="FD70" s="94">
        <f>+[2]Total!FD70</f>
        <v>0</v>
      </c>
      <c r="FE70" s="94">
        <f>+[2]Total!FE70</f>
        <v>0</v>
      </c>
      <c r="FF70" s="94">
        <f>+[2]Total!FF70</f>
        <v>0</v>
      </c>
      <c r="FG70" s="94">
        <f>+[2]Total!FG70</f>
        <v>0</v>
      </c>
      <c r="FH70" s="94">
        <f>+[2]Total!FH70</f>
        <v>0</v>
      </c>
      <c r="FI70" s="94">
        <f>+[2]Total!FI70</f>
        <v>0</v>
      </c>
      <c r="FJ70" s="94">
        <f>+[2]Total!FJ70</f>
        <v>0</v>
      </c>
      <c r="FK70" s="94">
        <f>+[2]Total!FK70</f>
        <v>0</v>
      </c>
      <c r="FL70" s="94">
        <f>+[2]Total!FL70</f>
        <v>0</v>
      </c>
      <c r="FM70" s="94">
        <f>+[2]Total!FM70</f>
        <v>0</v>
      </c>
      <c r="FN70" s="94">
        <f>+[2]Total!FN70</f>
        <v>0</v>
      </c>
      <c r="FO70" s="94">
        <f>+[2]Total!FO70</f>
        <v>0</v>
      </c>
      <c r="FP70" s="94">
        <f>+[2]Total!FP70</f>
        <v>0</v>
      </c>
      <c r="FQ70" s="94">
        <f>+[2]Total!FQ70</f>
        <v>0</v>
      </c>
      <c r="FR70" s="94">
        <f>+[2]Total!FR70</f>
        <v>0</v>
      </c>
      <c r="FS70" s="94">
        <f>+[2]Total!FS70</f>
        <v>0</v>
      </c>
      <c r="FT70" s="94">
        <f>+[2]Total!FT70</f>
        <v>0</v>
      </c>
      <c r="FU70" s="94">
        <f>+[2]Total!FU70</f>
        <v>0</v>
      </c>
      <c r="FV70" s="94">
        <f>+[2]Total!FV70</f>
        <v>0</v>
      </c>
      <c r="FW70" s="94">
        <f>+[2]Total!FW70</f>
        <v>0</v>
      </c>
      <c r="FX70" s="94">
        <f>+[2]Total!FX70</f>
        <v>0</v>
      </c>
      <c r="FY70" s="94">
        <f>+[2]Total!FY70</f>
        <v>0</v>
      </c>
      <c r="FZ70" s="94">
        <f>+[2]Total!FZ70</f>
        <v>0</v>
      </c>
      <c r="GA70" s="94">
        <f>+[2]Total!GA70</f>
        <v>0</v>
      </c>
      <c r="GB70" s="94">
        <f>+[2]Total!GB70</f>
        <v>0</v>
      </c>
      <c r="GC70" s="94">
        <f>+[2]Total!GC70</f>
        <v>0</v>
      </c>
      <c r="GD70" s="94">
        <f>+[2]Total!GD70</f>
        <v>0</v>
      </c>
      <c r="GE70" s="94">
        <f>+[2]Total!GE70</f>
        <v>0</v>
      </c>
      <c r="GF70" s="94">
        <f>+[2]Total!GF70</f>
        <v>0</v>
      </c>
      <c r="GG70" s="94">
        <f>+[2]Total!GG70</f>
        <v>0</v>
      </c>
      <c r="GH70" s="94">
        <f>+[2]Total!GH70</f>
        <v>0</v>
      </c>
      <c r="GI70" s="94">
        <f>+[2]Total!GI70</f>
        <v>0</v>
      </c>
      <c r="GJ70" s="94">
        <f>+[2]Total!GJ70</f>
        <v>0</v>
      </c>
      <c r="GK70" s="94">
        <f>+[2]Total!GK70</f>
        <v>0</v>
      </c>
      <c r="GL70" s="94">
        <f>+[2]Total!GL70</f>
        <v>0</v>
      </c>
      <c r="GM70" s="94">
        <f>+[2]Total!GM70</f>
        <v>0</v>
      </c>
      <c r="GN70" s="94">
        <f>+[2]Total!GN70</f>
        <v>0</v>
      </c>
      <c r="GO70" s="94">
        <f>+[2]Total!GO70</f>
        <v>0</v>
      </c>
      <c r="GP70" s="94">
        <f>+[2]Total!GP70</f>
        <v>0</v>
      </c>
      <c r="GQ70" s="94">
        <f>+[2]Total!GQ70</f>
        <v>0</v>
      </c>
      <c r="GR70" s="94">
        <f>+[2]Total!GR70</f>
        <v>0</v>
      </c>
      <c r="GS70" s="94">
        <f>+[2]Total!GS70</f>
        <v>0</v>
      </c>
      <c r="GT70" s="94">
        <f>+[2]Total!GT70</f>
        <v>0</v>
      </c>
      <c r="GU70" s="94">
        <f>+[2]Total!GU70</f>
        <v>0</v>
      </c>
      <c r="GV70" s="94">
        <f>+[2]Total!GV70</f>
        <v>0</v>
      </c>
      <c r="GW70" s="94">
        <f>+[2]Total!GW70</f>
        <v>0</v>
      </c>
      <c r="GX70" s="94">
        <f>+[2]Total!GX70</f>
        <v>0</v>
      </c>
      <c r="GY70" s="94">
        <f>+[2]Total!GY70</f>
        <v>0</v>
      </c>
      <c r="GZ70" s="94">
        <f>+[2]Total!GZ70</f>
        <v>0</v>
      </c>
      <c r="HA70" s="94">
        <f>+[2]Total!HA70</f>
        <v>0</v>
      </c>
      <c r="HB70" s="94">
        <f>+[2]Total!HB70</f>
        <v>0</v>
      </c>
      <c r="HC70" s="94">
        <f>+[2]Total!HC70</f>
        <v>0</v>
      </c>
      <c r="HD70" s="94">
        <f>+[2]Total!HD70</f>
        <v>0</v>
      </c>
      <c r="HE70" s="94">
        <f>+[2]Total!HE70</f>
        <v>0</v>
      </c>
      <c r="HF70" s="94">
        <f>+[2]Total!HF70</f>
        <v>0</v>
      </c>
      <c r="HG70" s="94">
        <f>+[2]Total!HG70</f>
        <v>0</v>
      </c>
      <c r="HH70" s="94">
        <f>+[2]Total!HH70</f>
        <v>0</v>
      </c>
      <c r="HI70" s="94">
        <f>+[2]Total!HI70</f>
        <v>0</v>
      </c>
      <c r="HJ70" s="94">
        <f>+[2]Total!HJ70</f>
        <v>0</v>
      </c>
      <c r="HK70" s="94">
        <f>+[2]Total!HK70</f>
        <v>0</v>
      </c>
      <c r="HL70" s="94">
        <f>+[2]Total!HL70</f>
        <v>0</v>
      </c>
      <c r="HM70" s="94">
        <f>+[2]Total!HM70</f>
        <v>0</v>
      </c>
      <c r="HN70" s="94">
        <f>+[2]Total!HN70</f>
        <v>0</v>
      </c>
      <c r="HO70" s="94">
        <f>+[2]Total!HO70</f>
        <v>0</v>
      </c>
      <c r="HP70" s="94">
        <f>+[2]Total!HP70</f>
        <v>0</v>
      </c>
      <c r="HQ70" s="94">
        <f>+[2]Total!HQ70</f>
        <v>0</v>
      </c>
      <c r="HR70" s="94">
        <f>+[2]Total!HR70</f>
        <v>0</v>
      </c>
      <c r="HS70" s="94">
        <f>+[2]Total!HS70</f>
        <v>0</v>
      </c>
      <c r="HT70" s="94">
        <f>+[2]Total!HT70</f>
        <v>0</v>
      </c>
      <c r="HU70" s="94">
        <f>+[2]Total!HU70</f>
        <v>0</v>
      </c>
      <c r="HV70" s="94">
        <f>+[2]Total!HV70</f>
        <v>0</v>
      </c>
      <c r="HW70" s="94">
        <f>+[2]Total!HW70</f>
        <v>0</v>
      </c>
      <c r="HX70" s="94">
        <f>+[2]Total!HX70</f>
        <v>0</v>
      </c>
      <c r="HY70" s="94">
        <f>+[2]Total!HY70</f>
        <v>0</v>
      </c>
      <c r="HZ70" s="94">
        <f>+[2]Total!HZ70</f>
        <v>0</v>
      </c>
      <c r="IA70" s="94">
        <f>+[2]Total!IA70</f>
        <v>0</v>
      </c>
      <c r="IB70" s="94">
        <f>+[2]Total!IB70</f>
        <v>0</v>
      </c>
      <c r="IC70" s="94">
        <f>+[2]Total!IC70</f>
        <v>0</v>
      </c>
      <c r="ID70" s="94">
        <f>+[2]Total!ID70</f>
        <v>0</v>
      </c>
      <c r="IE70" s="94">
        <f>+[2]Total!IE70</f>
        <v>0</v>
      </c>
      <c r="IF70" s="94">
        <f>+[2]Total!IF70</f>
        <v>0</v>
      </c>
      <c r="IG70" s="94">
        <f>+[2]Total!IG70</f>
        <v>0</v>
      </c>
      <c r="IH70" s="94">
        <f>+[2]Total!IH70</f>
        <v>0</v>
      </c>
      <c r="II70" s="94">
        <f>+[2]Total!II70</f>
        <v>0</v>
      </c>
      <c r="IJ70" s="94">
        <f>+[2]Total!IJ70</f>
        <v>0</v>
      </c>
      <c r="IK70" s="94">
        <f>+[2]Total!IK70</f>
        <v>0</v>
      </c>
      <c r="IL70" s="94">
        <f>+[2]Total!IL70</f>
        <v>0</v>
      </c>
      <c r="IM70" s="94">
        <f>+[2]Total!IM70</f>
        <v>0</v>
      </c>
      <c r="IN70" s="94">
        <f>+[2]Total!IN70</f>
        <v>0</v>
      </c>
      <c r="IO70" s="94">
        <f>+[2]Total!IO70</f>
        <v>0</v>
      </c>
      <c r="IP70" s="94">
        <f>+[2]Total!IP70</f>
        <v>0</v>
      </c>
      <c r="IQ70" s="94">
        <f>+[2]Total!IQ70</f>
        <v>0</v>
      </c>
      <c r="IR70" s="94">
        <f>+[2]Total!IR70</f>
        <v>0</v>
      </c>
      <c r="IS70" s="94">
        <f>+[2]Total!IS70</f>
        <v>0</v>
      </c>
      <c r="IT70" s="94">
        <f>+[2]Total!IT70</f>
        <v>0</v>
      </c>
      <c r="IU70" s="94">
        <f>+[2]Total!IU70</f>
        <v>0</v>
      </c>
      <c r="IV70" s="94">
        <f>+[2]Total!IV70</f>
        <v>0</v>
      </c>
      <c r="IW70" s="94">
        <f>+[2]Total!IW70</f>
        <v>0</v>
      </c>
      <c r="IX70" s="94">
        <f>+[2]Total!IX70</f>
        <v>0</v>
      </c>
      <c r="IY70" s="94">
        <f>+[2]Total!IY70</f>
        <v>0</v>
      </c>
      <c r="IZ70" s="94">
        <f>+[2]Total!IZ70</f>
        <v>0</v>
      </c>
      <c r="JA70" s="94">
        <f>+[2]Total!JA70</f>
        <v>0</v>
      </c>
      <c r="JB70" s="94">
        <f>+[2]Total!JB70</f>
        <v>0</v>
      </c>
      <c r="JC70" s="94">
        <f>+[2]Total!JC70</f>
        <v>0</v>
      </c>
      <c r="JD70" s="94">
        <f>+[2]Total!JD70</f>
        <v>0</v>
      </c>
      <c r="JE70" s="94">
        <f>+[2]Total!JE70</f>
        <v>0</v>
      </c>
      <c r="JF70" s="94">
        <f>+[2]Total!JF70</f>
        <v>0</v>
      </c>
      <c r="JG70" s="94">
        <f>+[2]Total!JG70</f>
        <v>0</v>
      </c>
      <c r="JH70" s="94">
        <f>+[2]Total!JH70</f>
        <v>0</v>
      </c>
      <c r="JI70" s="94">
        <f>+[2]Total!JI70</f>
        <v>0</v>
      </c>
      <c r="JJ70" s="94">
        <f>+[2]Total!JJ70</f>
        <v>0</v>
      </c>
      <c r="JK70" s="94">
        <f>+[2]Total!JK70</f>
        <v>0</v>
      </c>
      <c r="JL70" s="94">
        <f>+[2]Total!JL70</f>
        <v>0</v>
      </c>
      <c r="JM70" s="94">
        <f>+[2]Total!JM70</f>
        <v>0</v>
      </c>
      <c r="JN70" s="94">
        <f>+[2]Total!JN70</f>
        <v>0</v>
      </c>
      <c r="JO70" s="94">
        <f>+[2]Total!JO70</f>
        <v>0</v>
      </c>
      <c r="JP70" s="94">
        <f>+[2]Total!JP70</f>
        <v>0</v>
      </c>
      <c r="JQ70" s="94">
        <f>+[2]Total!JQ70</f>
        <v>0</v>
      </c>
      <c r="JR70" s="94">
        <f>+[2]Total!JR70</f>
        <v>0</v>
      </c>
      <c r="JS70" s="94">
        <f>+[2]Total!JS70</f>
        <v>0</v>
      </c>
      <c r="JT70" s="94">
        <f>+[2]Total!JT70</f>
        <v>0</v>
      </c>
      <c r="JU70" s="94">
        <f>+[2]Total!JU70</f>
        <v>0</v>
      </c>
      <c r="JV70" s="94">
        <f>+[2]Total!JV70</f>
        <v>0</v>
      </c>
      <c r="JW70" s="94">
        <f>+[2]Total!JW70</f>
        <v>0</v>
      </c>
      <c r="JX70" s="94">
        <f>+[2]Total!JX70</f>
        <v>0</v>
      </c>
      <c r="JY70" s="94">
        <f>+[2]Total!JY70</f>
        <v>0</v>
      </c>
      <c r="JZ70" s="94">
        <f>+[2]Total!JZ70</f>
        <v>0</v>
      </c>
      <c r="KA70" s="94">
        <f>+[2]Total!KA70</f>
        <v>0</v>
      </c>
      <c r="KB70" s="94">
        <f>+[2]Total!KB70</f>
        <v>0</v>
      </c>
      <c r="KC70" s="94">
        <f>+[2]Total!KC70</f>
        <v>0</v>
      </c>
      <c r="KD70" s="94">
        <f>+[2]Total!KD70</f>
        <v>0</v>
      </c>
      <c r="KE70" s="94">
        <f>+[2]Total!KE70</f>
        <v>0</v>
      </c>
      <c r="KF70" s="94">
        <f>+[2]Total!KF70</f>
        <v>0</v>
      </c>
      <c r="KG70" s="94">
        <f>+[2]Total!KG70</f>
        <v>0</v>
      </c>
      <c r="KH70" s="94">
        <f>+[2]Total!KH70</f>
        <v>0</v>
      </c>
      <c r="KI70" s="94">
        <f>+[2]Total!KI70</f>
        <v>0</v>
      </c>
      <c r="KJ70" s="94">
        <f>+[2]Total!KJ70</f>
        <v>0</v>
      </c>
      <c r="KK70" s="94">
        <f>+[2]Total!KK70</f>
        <v>0</v>
      </c>
      <c r="KL70" s="94">
        <f>+[2]Total!KL70</f>
        <v>0</v>
      </c>
      <c r="KM70" s="94">
        <f>+[2]Total!KM70</f>
        <v>0</v>
      </c>
      <c r="KN70" s="94">
        <f>+[2]Total!KN70</f>
        <v>0</v>
      </c>
      <c r="KO70" s="94">
        <f>+[2]Total!KO70</f>
        <v>0</v>
      </c>
      <c r="KP70" s="94">
        <f>+[2]Total!KP70</f>
        <v>0</v>
      </c>
      <c r="KQ70" s="94">
        <f>+[2]Total!KQ70</f>
        <v>0</v>
      </c>
      <c r="KR70" s="94">
        <f>+[2]Total!KR70</f>
        <v>0</v>
      </c>
      <c r="KS70" s="94">
        <f>+[2]Total!KS70</f>
        <v>0</v>
      </c>
      <c r="KT70" s="94">
        <f>+[2]Total!KT70</f>
        <v>0</v>
      </c>
      <c r="KU70" s="94">
        <f>+[2]Total!KU70</f>
        <v>0</v>
      </c>
      <c r="KV70" s="94">
        <f>+[2]Total!KV70</f>
        <v>0</v>
      </c>
      <c r="KW70" s="94">
        <f>+[2]Total!KW70</f>
        <v>0</v>
      </c>
      <c r="KX70" s="94">
        <f>+[2]Total!KX70</f>
        <v>0</v>
      </c>
      <c r="KY70" s="94">
        <f>+[2]Total!KY70</f>
        <v>0</v>
      </c>
      <c r="KZ70" s="94">
        <f>+[2]Total!KZ70</f>
        <v>0</v>
      </c>
      <c r="LA70" s="94">
        <f>+[2]Total!LA70</f>
        <v>0</v>
      </c>
      <c r="LB70" s="94">
        <f>+[2]Total!LB70</f>
        <v>0</v>
      </c>
      <c r="LC70" s="94">
        <f>+[2]Total!LC70</f>
        <v>0</v>
      </c>
      <c r="LD70" s="94">
        <f>+[2]Total!LD70</f>
        <v>0</v>
      </c>
      <c r="LE70" s="94">
        <f>+[2]Total!LE70</f>
        <v>0</v>
      </c>
      <c r="LF70" s="94">
        <f>+[2]Total!LF70</f>
        <v>0</v>
      </c>
      <c r="LG70" s="94">
        <f>+[2]Total!LG70</f>
        <v>0</v>
      </c>
      <c r="LH70" s="94">
        <f>+[2]Total!LH70</f>
        <v>0</v>
      </c>
      <c r="LI70" s="94">
        <f>+[2]Total!LI70</f>
        <v>0</v>
      </c>
      <c r="LJ70" s="94">
        <f>+[2]Total!LJ70</f>
        <v>0</v>
      </c>
      <c r="LK70" s="94">
        <f>+[2]Total!LK70</f>
        <v>0</v>
      </c>
      <c r="LL70" s="94">
        <f>+[2]Total!LL70</f>
        <v>0</v>
      </c>
      <c r="LM70" s="94">
        <f>+[2]Total!LM70</f>
        <v>0</v>
      </c>
      <c r="LR70" s="88"/>
      <c r="LS70" s="88"/>
      <c r="LT70" s="88"/>
      <c r="LU70" s="88"/>
      <c r="LV70" s="88"/>
      <c r="LW70" s="88"/>
      <c r="LX70" s="88"/>
      <c r="LY70" s="88"/>
      <c r="LZ70" s="88"/>
      <c r="MA70" s="88"/>
      <c r="MB70" s="88"/>
      <c r="MC70" s="88"/>
      <c r="MD70" s="88"/>
      <c r="ME70" s="88"/>
      <c r="MF70" s="88"/>
      <c r="MG70" s="88"/>
      <c r="MH70" s="88"/>
      <c r="MI70" s="88"/>
      <c r="MJ70" s="88"/>
      <c r="MK70" s="88"/>
      <c r="ML70" s="88"/>
      <c r="MM70" s="88"/>
      <c r="MN70" s="88"/>
      <c r="MO70" s="88"/>
      <c r="MP70" s="88"/>
      <c r="MQ70" s="88"/>
      <c r="MR70" s="88"/>
      <c r="MS70" s="88"/>
      <c r="MT70" s="88"/>
      <c r="MU70" s="88"/>
      <c r="MV70" s="88"/>
      <c r="MW70" s="88"/>
      <c r="MX70" s="88"/>
      <c r="MY70" s="88"/>
      <c r="MZ70" s="88"/>
      <c r="NA70" s="88"/>
      <c r="NB70" s="88"/>
      <c r="NC70" s="88"/>
      <c r="ND70" s="88"/>
      <c r="NE70" s="88"/>
      <c r="NF70" s="88"/>
      <c r="NG70" s="88"/>
      <c r="NH70" s="88"/>
      <c r="NI70" s="88"/>
      <c r="NJ70" s="88"/>
      <c r="NK70" s="88"/>
      <c r="NL70" s="88"/>
      <c r="NM70" s="88"/>
      <c r="NN70" s="88"/>
      <c r="NO70" s="88"/>
      <c r="NP70" s="88"/>
      <c r="NQ70" s="88"/>
      <c r="NR70" s="88"/>
      <c r="NS70" s="88"/>
      <c r="NT70" s="88"/>
      <c r="NU70" s="88"/>
      <c r="NV70" s="88"/>
      <c r="NW70" s="88"/>
      <c r="NX70" s="88"/>
      <c r="NY70" s="88"/>
      <c r="NZ70" s="88"/>
      <c r="OA70" s="88"/>
      <c r="OB70" s="88"/>
      <c r="OC70" s="88"/>
      <c r="OD70" s="88"/>
      <c r="OE70" s="88"/>
      <c r="OF70" s="88"/>
      <c r="OG70" s="88"/>
      <c r="OH70" s="88"/>
      <c r="OI70" s="88"/>
      <c r="OJ70" s="88"/>
      <c r="OK70" s="88"/>
      <c r="OL70" s="88"/>
      <c r="OM70" s="88"/>
      <c r="ON70" s="88"/>
      <c r="OO70" s="88"/>
      <c r="OP70" s="88"/>
      <c r="OQ70" s="88"/>
      <c r="OR70" s="88"/>
      <c r="OS70" s="88"/>
      <c r="OT70" s="88"/>
      <c r="OU70" s="88"/>
      <c r="OV70" s="88"/>
      <c r="OW70" s="88"/>
      <c r="OX70" s="88"/>
      <c r="OY70" s="88"/>
      <c r="OZ70" s="88"/>
      <c r="PA70" s="88"/>
      <c r="PB70" s="88"/>
      <c r="PC70" s="88"/>
      <c r="PD70" s="88"/>
      <c r="PE70" s="88"/>
      <c r="PF70" s="88"/>
      <c r="PG70" s="88"/>
      <c r="PH70" s="88"/>
      <c r="PI70" s="88"/>
      <c r="PJ70" s="88"/>
      <c r="PK70" s="88"/>
      <c r="PL70" s="88"/>
      <c r="PM70" s="88"/>
      <c r="PN70" s="88"/>
      <c r="PO70" s="88"/>
      <c r="PP70" s="88"/>
      <c r="PQ70" s="88"/>
      <c r="PR70" s="88"/>
      <c r="PS70" s="88"/>
      <c r="PT70" s="88"/>
      <c r="PU70" s="88"/>
      <c r="PV70" s="88"/>
      <c r="PW70" s="88"/>
      <c r="PX70" s="88"/>
      <c r="PY70" s="88"/>
      <c r="PZ70" s="88"/>
      <c r="QA70" s="88"/>
      <c r="QB70" s="88"/>
      <c r="QC70" s="88"/>
      <c r="QD70" s="88"/>
      <c r="QE70" s="88"/>
      <c r="QF70" s="88"/>
      <c r="QG70" s="88"/>
      <c r="QH70" s="88"/>
      <c r="QI70" s="88"/>
      <c r="QJ70" s="88"/>
      <c r="QK70" s="88"/>
      <c r="QL70" s="88"/>
      <c r="QM70" s="88"/>
      <c r="QN70" s="88"/>
      <c r="QO70" s="88"/>
      <c r="QP70" s="88"/>
      <c r="QQ70" s="88"/>
      <c r="QR70" s="88"/>
      <c r="QS70" s="88"/>
      <c r="QT70" s="88"/>
      <c r="QU70" s="88"/>
      <c r="QV70" s="88"/>
      <c r="QW70" s="88"/>
      <c r="QX70" s="88"/>
      <c r="QY70" s="88"/>
      <c r="QZ70" s="88"/>
      <c r="RA70" s="88"/>
      <c r="RB70" s="88"/>
      <c r="RC70" s="88"/>
      <c r="RD70" s="88"/>
      <c r="RE70" s="88"/>
      <c r="RF70" s="88"/>
      <c r="RG70" s="88"/>
      <c r="RH70" s="88"/>
      <c r="RI70" s="88"/>
      <c r="RJ70" s="88"/>
      <c r="RK70" s="88"/>
      <c r="RL70" s="88"/>
      <c r="RM70" s="88"/>
      <c r="RN70" s="88"/>
      <c r="RO70" s="88"/>
      <c r="RP70" s="88"/>
      <c r="RQ70" s="88"/>
      <c r="RR70" s="88"/>
      <c r="RS70" s="88"/>
      <c r="RT70" s="88"/>
      <c r="RU70" s="88"/>
      <c r="RV70" s="88"/>
      <c r="RW70" s="88"/>
      <c r="RX70" s="88"/>
      <c r="RY70" s="88"/>
      <c r="RZ70" s="88"/>
      <c r="SA70" s="88"/>
      <c r="SB70" s="88"/>
      <c r="SC70" s="88"/>
      <c r="SD70" s="88"/>
      <c r="SE70" s="88"/>
      <c r="SF70" s="88"/>
      <c r="SG70" s="88"/>
      <c r="SH70" s="88"/>
      <c r="SI70" s="88"/>
      <c r="SJ70" s="88"/>
      <c r="SK70" s="88"/>
      <c r="SL70" s="88"/>
      <c r="SM70" s="88"/>
      <c r="SN70" s="88"/>
      <c r="SO70" s="88"/>
      <c r="SP70" s="88"/>
      <c r="SQ70" s="88"/>
      <c r="SR70" s="88"/>
      <c r="SS70" s="88"/>
      <c r="ST70" s="88"/>
      <c r="SU70" s="88"/>
      <c r="SV70" s="88"/>
      <c r="SW70" s="88"/>
      <c r="SX70" s="88"/>
      <c r="SY70" s="88"/>
      <c r="SZ70" s="88"/>
      <c r="TA70" s="88"/>
      <c r="TB70" s="88"/>
      <c r="TC70" s="88"/>
      <c r="TD70" s="88"/>
      <c r="TE70" s="88"/>
      <c r="TF70" s="88"/>
      <c r="TG70" s="88"/>
      <c r="TH70" s="88"/>
      <c r="TI70" s="88"/>
      <c r="TJ70" s="88"/>
      <c r="TK70" s="88"/>
      <c r="TL70" s="88"/>
      <c r="TM70" s="88"/>
      <c r="TN70" s="88"/>
      <c r="TO70" s="88"/>
      <c r="TP70" s="88"/>
      <c r="TQ70" s="88"/>
      <c r="TR70" s="88"/>
      <c r="TS70" s="88"/>
      <c r="TT70" s="88"/>
      <c r="TU70" s="88"/>
      <c r="TV70" s="88"/>
      <c r="TW70" s="88"/>
      <c r="TX70" s="88"/>
      <c r="TY70" s="88"/>
      <c r="TZ70" s="88"/>
      <c r="UA70" s="88"/>
      <c r="UB70" s="88"/>
      <c r="UC70" s="88"/>
      <c r="UD70" s="88"/>
      <c r="UE70" s="88"/>
      <c r="UF70" s="88"/>
      <c r="UG70" s="88"/>
      <c r="UH70" s="88"/>
      <c r="UI70" s="88"/>
      <c r="UJ70" s="88"/>
      <c r="UK70" s="88"/>
      <c r="UL70" s="88"/>
      <c r="UM70" s="88"/>
      <c r="UN70" s="88"/>
      <c r="UO70" s="88"/>
      <c r="UP70" s="88"/>
      <c r="UQ70" s="88"/>
      <c r="UR70" s="88"/>
      <c r="US70" s="88"/>
      <c r="UT70" s="88"/>
      <c r="UU70" s="88"/>
      <c r="UV70" s="88"/>
      <c r="UW70" s="88"/>
      <c r="UX70" s="88"/>
      <c r="UY70" s="88"/>
      <c r="UZ70" s="88"/>
      <c r="VA70" s="88"/>
      <c r="VB70" s="88"/>
      <c r="VC70" s="88"/>
      <c r="VD70" s="88"/>
      <c r="VE70" s="88"/>
      <c r="VF70" s="88"/>
      <c r="VG70" s="88"/>
      <c r="VH70" s="88"/>
      <c r="VI70" s="88"/>
      <c r="VJ70" s="88"/>
      <c r="VK70" s="88"/>
      <c r="VL70" s="88"/>
      <c r="VM70" s="88"/>
      <c r="VN70" s="88"/>
      <c r="VO70" s="88"/>
      <c r="VP70" s="88"/>
      <c r="VQ70" s="88"/>
      <c r="VR70" s="88"/>
      <c r="VS70" s="88"/>
      <c r="VT70" s="88"/>
      <c r="VU70" s="88"/>
      <c r="VV70" s="88"/>
      <c r="VW70" s="88"/>
      <c r="VX70" s="88"/>
      <c r="VY70" s="88"/>
      <c r="VZ70" s="88"/>
      <c r="WA70" s="88"/>
      <c r="WB70" s="88"/>
      <c r="WC70" s="88"/>
      <c r="WD70" s="88"/>
      <c r="WE70" s="88"/>
      <c r="WF70" s="88"/>
      <c r="WG70" s="88"/>
      <c r="WH70" s="88"/>
      <c r="WI70" s="88"/>
      <c r="WJ70" s="88"/>
      <c r="WK70" s="88"/>
      <c r="WL70" s="88"/>
      <c r="WM70" s="88"/>
      <c r="WN70" s="88"/>
      <c r="WO70" s="88"/>
      <c r="WP70" s="88"/>
      <c r="WQ70" s="88"/>
      <c r="WR70" s="88"/>
      <c r="WS70" s="88"/>
      <c r="WT70" s="88"/>
      <c r="WU70" s="88"/>
      <c r="WV70" s="88"/>
      <c r="WW70" s="88"/>
      <c r="WX70" s="88"/>
      <c r="WY70" s="88"/>
      <c r="WZ70" s="88"/>
      <c r="XA70" s="88"/>
      <c r="XB70" s="88"/>
    </row>
    <row r="71" spans="1:626" x14ac:dyDescent="0.25">
      <c r="A71" s="39" t="s">
        <v>7</v>
      </c>
      <c r="B71" s="94">
        <f>+[2]Total!B71</f>
        <v>0</v>
      </c>
      <c r="C71" s="94">
        <f>+[2]Total!C71</f>
        <v>0</v>
      </c>
      <c r="D71" s="94">
        <f>+[2]Total!D71</f>
        <v>299</v>
      </c>
      <c r="E71" s="94">
        <f>+[2]Total!E71</f>
        <v>50</v>
      </c>
      <c r="F71" s="94">
        <f>+[2]Total!F71</f>
        <v>2</v>
      </c>
      <c r="G71" s="94">
        <f>+[2]Total!G71</f>
        <v>0</v>
      </c>
      <c r="H71" s="94">
        <f>+[2]Total!H71</f>
        <v>63</v>
      </c>
      <c r="I71" s="94">
        <f>+[2]Total!I71</f>
        <v>8</v>
      </c>
      <c r="J71" s="94">
        <f>+[2]Total!J71</f>
        <v>16</v>
      </c>
      <c r="K71" s="94">
        <f>+[2]Total!K71</f>
        <v>21</v>
      </c>
      <c r="L71" s="94">
        <f>+[2]Total!L71</f>
        <v>274</v>
      </c>
      <c r="M71" s="94">
        <f>+[2]Total!M71</f>
        <v>9773</v>
      </c>
      <c r="N71" s="94">
        <f>+[2]Total!N71</f>
        <v>2461</v>
      </c>
      <c r="O71" s="94">
        <f>+[2]Total!O71</f>
        <v>68</v>
      </c>
      <c r="P71" s="94">
        <f>+[2]Total!P71</f>
        <v>168</v>
      </c>
      <c r="Q71" s="94">
        <f>+[2]Total!Q71</f>
        <v>5818</v>
      </c>
      <c r="R71" s="94">
        <f>+[2]Total!R71</f>
        <v>800</v>
      </c>
      <c r="S71" s="94">
        <f>+[2]Total!S71</f>
        <v>124</v>
      </c>
      <c r="T71" s="94">
        <f>+[2]Total!T71</f>
        <v>0</v>
      </c>
      <c r="U71" s="94">
        <f>+[2]Total!U71</f>
        <v>9</v>
      </c>
      <c r="V71" s="94">
        <f>+[2]Total!V71</f>
        <v>225</v>
      </c>
      <c r="W71" s="94">
        <f>+[2]Total!W71</f>
        <v>6</v>
      </c>
      <c r="X71" s="94">
        <f>+[2]Total!X71</f>
        <v>0</v>
      </c>
      <c r="Y71" s="94">
        <f>+[2]Total!Y71</f>
        <v>4</v>
      </c>
      <c r="Z71" s="94">
        <f>+[2]Total!Z71</f>
        <v>81</v>
      </c>
      <c r="AA71" s="94">
        <f>+[2]Total!AA71</f>
        <v>3</v>
      </c>
      <c r="AB71" s="94">
        <f>+[2]Total!AB71</f>
        <v>15</v>
      </c>
      <c r="AC71" s="94">
        <f>+[2]Total!AC71</f>
        <v>0</v>
      </c>
      <c r="AD71" s="94">
        <f>+[2]Total!AD71</f>
        <v>0</v>
      </c>
      <c r="AE71" s="94">
        <f>+[2]Total!AE71</f>
        <v>299</v>
      </c>
      <c r="AF71" s="94">
        <f>+[2]Total!AF71</f>
        <v>52</v>
      </c>
      <c r="AG71" s="94">
        <f>+[2]Total!AG71</f>
        <v>2</v>
      </c>
      <c r="AH71" s="94">
        <f>+[2]Total!AH71</f>
        <v>0</v>
      </c>
      <c r="AI71" s="94">
        <f>+[2]Total!AI71</f>
        <v>66</v>
      </c>
      <c r="AJ71" s="94">
        <f>+[2]Total!AJ71</f>
        <v>8</v>
      </c>
      <c r="AK71" s="94">
        <f>+[2]Total!AK71</f>
        <v>16</v>
      </c>
      <c r="AL71" s="94">
        <f>+[2]Total!AL71</f>
        <v>21</v>
      </c>
      <c r="AM71" s="94">
        <f>+[2]Total!AM71</f>
        <v>295</v>
      </c>
      <c r="AN71" s="94">
        <f>+[2]Total!AN71</f>
        <v>9591</v>
      </c>
      <c r="AO71" s="94">
        <f>+[2]Total!AO71</f>
        <v>2439</v>
      </c>
      <c r="AP71" s="94">
        <f>+[2]Total!AP71</f>
        <v>69</v>
      </c>
      <c r="AQ71" s="94">
        <f>+[2]Total!AQ71</f>
        <v>181</v>
      </c>
      <c r="AR71" s="94">
        <f>+[2]Total!AR71</f>
        <v>5733</v>
      </c>
      <c r="AS71" s="94">
        <f>+[2]Total!AS71</f>
        <v>787</v>
      </c>
      <c r="AT71" s="94">
        <f>+[2]Total!AT71</f>
        <v>126</v>
      </c>
      <c r="AU71" s="94">
        <f>+[2]Total!AU71</f>
        <v>0</v>
      </c>
      <c r="AV71" s="94">
        <f>+[2]Total!AV71</f>
        <v>9</v>
      </c>
      <c r="AW71" s="94">
        <f>+[2]Total!AW71</f>
        <v>245</v>
      </c>
      <c r="AX71" s="94">
        <f>+[2]Total!AX71</f>
        <v>6</v>
      </c>
      <c r="AY71" s="94">
        <f>+[2]Total!AY71</f>
        <v>0</v>
      </c>
      <c r="AZ71" s="94">
        <f>+[2]Total!AZ71</f>
        <v>5</v>
      </c>
      <c r="BA71" s="94">
        <f>+[2]Total!BA71</f>
        <v>85</v>
      </c>
      <c r="BB71" s="94">
        <f>+[2]Total!BB71</f>
        <v>3</v>
      </c>
      <c r="BC71" s="94">
        <f>+[2]Total!BC71</f>
        <v>15</v>
      </c>
      <c r="BD71" s="94">
        <f>+[2]Total!BD71</f>
        <v>0</v>
      </c>
      <c r="BE71" s="94">
        <f>+[2]Total!BE71</f>
        <v>0</v>
      </c>
      <c r="BF71" s="94">
        <f>+[2]Total!BF71</f>
        <v>292</v>
      </c>
      <c r="BG71" s="94">
        <f>+[2]Total!BG71</f>
        <v>52</v>
      </c>
      <c r="BH71" s="94">
        <f>+[2]Total!BH71</f>
        <v>2</v>
      </c>
      <c r="BI71" s="94">
        <f>+[2]Total!BI71</f>
        <v>0</v>
      </c>
      <c r="BJ71" s="94">
        <f>+[2]Total!BJ71</f>
        <v>65</v>
      </c>
      <c r="BK71" s="94">
        <f>+[2]Total!BK71</f>
        <v>8</v>
      </c>
      <c r="BL71" s="94">
        <f>+[2]Total!BL71</f>
        <v>11</v>
      </c>
      <c r="BM71" s="94">
        <f>+[2]Total!BM71</f>
        <v>22</v>
      </c>
      <c r="BN71" s="94">
        <f>+[2]Total!BN71</f>
        <v>315</v>
      </c>
      <c r="BO71" s="94">
        <f>+[2]Total!BO71</f>
        <v>9556</v>
      </c>
      <c r="BP71" s="94">
        <f>+[2]Total!BP71</f>
        <v>2427</v>
      </c>
      <c r="BQ71" s="94">
        <f>+[2]Total!BQ71</f>
        <v>69</v>
      </c>
      <c r="BR71" s="94">
        <f>+[2]Total!BR71</f>
        <v>194</v>
      </c>
      <c r="BS71" s="94">
        <f>+[2]Total!BS71</f>
        <v>5710</v>
      </c>
      <c r="BT71" s="94">
        <f>+[2]Total!BT71</f>
        <v>774</v>
      </c>
      <c r="BU71" s="94">
        <f>+[2]Total!BU71</f>
        <v>123</v>
      </c>
      <c r="BV71" s="94">
        <f>+[2]Total!BV71</f>
        <v>0</v>
      </c>
      <c r="BW71" s="94">
        <f>+[2]Total!BW71</f>
        <v>10</v>
      </c>
      <c r="BX71" s="94">
        <f>+[2]Total!BX71</f>
        <v>254</v>
      </c>
      <c r="BY71" s="94">
        <f>+[2]Total!BY71</f>
        <v>6</v>
      </c>
      <c r="BZ71" s="94">
        <f>+[2]Total!BZ71</f>
        <v>0</v>
      </c>
      <c r="CA71" s="94">
        <f>+[2]Total!CA71</f>
        <v>6</v>
      </c>
      <c r="CB71" s="94">
        <f>+[2]Total!CB71</f>
        <v>96</v>
      </c>
      <c r="CC71" s="94">
        <f>+[2]Total!CC71</f>
        <v>3</v>
      </c>
      <c r="CD71" s="94">
        <f>+[2]Total!CD71</f>
        <v>15</v>
      </c>
      <c r="CE71" s="94">
        <f>+[2]Total!CE71</f>
        <v>0</v>
      </c>
      <c r="CF71" s="94">
        <f>+[2]Total!CF71</f>
        <v>0</v>
      </c>
      <c r="CG71" s="94">
        <f>+[2]Total!CG71</f>
        <v>296</v>
      </c>
      <c r="CH71" s="94">
        <f>+[2]Total!CH71</f>
        <v>54</v>
      </c>
      <c r="CI71" s="94">
        <f>+[2]Total!CI71</f>
        <v>2</v>
      </c>
      <c r="CJ71" s="94">
        <f>+[2]Total!CJ71</f>
        <v>0</v>
      </c>
      <c r="CK71" s="94">
        <f>+[2]Total!CK71</f>
        <v>65</v>
      </c>
      <c r="CL71" s="94">
        <f>+[2]Total!CL71</f>
        <v>8</v>
      </c>
      <c r="CM71" s="94">
        <f>+[2]Total!CM71</f>
        <v>11</v>
      </c>
      <c r="CN71" s="94">
        <f>+[2]Total!CN71</f>
        <v>22</v>
      </c>
      <c r="CO71" s="94">
        <f>+[2]Total!CO71</f>
        <v>336</v>
      </c>
      <c r="CP71" s="94">
        <f>+[2]Total!CP71</f>
        <v>9776</v>
      </c>
      <c r="CQ71" s="94">
        <f>+[2]Total!CQ71</f>
        <v>2459</v>
      </c>
      <c r="CR71" s="94">
        <f>+[2]Total!CR71</f>
        <v>73</v>
      </c>
      <c r="CS71" s="94">
        <f>+[2]Total!CS71</f>
        <v>200</v>
      </c>
      <c r="CT71" s="94">
        <f>+[2]Total!CT71</f>
        <v>5771</v>
      </c>
      <c r="CU71" s="94">
        <f>+[2]Total!CU71</f>
        <v>778</v>
      </c>
      <c r="CV71" s="94">
        <f>+[2]Total!CV71</f>
        <v>125</v>
      </c>
      <c r="CW71" s="94">
        <f>+[2]Total!CW71</f>
        <v>0</v>
      </c>
      <c r="CX71" s="94">
        <f>+[2]Total!CX71</f>
        <v>10</v>
      </c>
      <c r="CY71" s="94">
        <f>+[2]Total!CY71</f>
        <v>260</v>
      </c>
      <c r="CZ71" s="94">
        <f>+[2]Total!CZ71</f>
        <v>6</v>
      </c>
      <c r="DA71" s="94">
        <f>+[2]Total!DA71</f>
        <v>0</v>
      </c>
      <c r="DB71" s="94">
        <f>+[2]Total!DB71</f>
        <v>6</v>
      </c>
      <c r="DC71" s="94">
        <f>+[2]Total!DC71</f>
        <v>97</v>
      </c>
      <c r="DD71" s="94">
        <f>+[2]Total!DD71</f>
        <v>3</v>
      </c>
      <c r="DE71" s="94">
        <f>+[2]Total!DE71</f>
        <v>16</v>
      </c>
      <c r="DF71" s="94">
        <f>+[2]Total!DF71</f>
        <v>0</v>
      </c>
      <c r="DG71" s="94">
        <f>+[2]Total!DG71</f>
        <v>0</v>
      </c>
      <c r="DH71" s="94">
        <f>+[2]Total!DH71</f>
        <v>286</v>
      </c>
      <c r="DI71" s="94">
        <f>+[2]Total!DI71</f>
        <v>53</v>
      </c>
      <c r="DJ71" s="94">
        <f>+[2]Total!DJ71</f>
        <v>2</v>
      </c>
      <c r="DK71" s="94">
        <f>+[2]Total!DK71</f>
        <v>0</v>
      </c>
      <c r="DL71" s="94">
        <f>+[2]Total!DL71</f>
        <v>63</v>
      </c>
      <c r="DM71" s="94">
        <f>+[2]Total!DM71</f>
        <v>8</v>
      </c>
      <c r="DN71" s="94">
        <f>+[2]Total!DN71</f>
        <v>12</v>
      </c>
      <c r="DO71" s="94">
        <f>+[2]Total!DO71</f>
        <v>20</v>
      </c>
      <c r="DP71" s="94">
        <f>+[2]Total!DP71</f>
        <v>353</v>
      </c>
      <c r="DQ71" s="94">
        <f>+[2]Total!DQ71</f>
        <v>10019</v>
      </c>
      <c r="DR71" s="94">
        <f>+[2]Total!DR71</f>
        <v>2121</v>
      </c>
      <c r="DS71" s="94">
        <f>+[2]Total!DS71</f>
        <v>33</v>
      </c>
      <c r="DT71" s="94">
        <f>+[2]Total!DT71</f>
        <v>196</v>
      </c>
      <c r="DU71" s="94">
        <f>+[2]Total!DU71</f>
        <v>5642</v>
      </c>
      <c r="DV71" s="94">
        <f>+[2]Total!DV71</f>
        <v>771</v>
      </c>
      <c r="DW71" s="94">
        <f>+[2]Total!DW71</f>
        <v>125</v>
      </c>
      <c r="DX71" s="94">
        <f>+[2]Total!DX71</f>
        <v>0</v>
      </c>
      <c r="DY71" s="94">
        <f>+[2]Total!DY71</f>
        <v>12</v>
      </c>
      <c r="DZ71" s="94">
        <f>+[2]Total!DZ71</f>
        <v>281</v>
      </c>
      <c r="EA71" s="94">
        <f>+[2]Total!EA71</f>
        <v>6</v>
      </c>
      <c r="EB71" s="94">
        <f>+[2]Total!EB71</f>
        <v>0</v>
      </c>
      <c r="EC71" s="94">
        <f>+[2]Total!EC71</f>
        <v>7</v>
      </c>
      <c r="ED71" s="94">
        <f>+[2]Total!ED71</f>
        <v>98</v>
      </c>
      <c r="EE71" s="94">
        <f>+[2]Total!EE71</f>
        <v>3</v>
      </c>
      <c r="EF71" s="94">
        <f>+[2]Total!EF71</f>
        <v>16</v>
      </c>
      <c r="EG71" s="94">
        <f>+[2]Total!EG71</f>
        <v>0</v>
      </c>
      <c r="EH71" s="94">
        <f>+[2]Total!EH71</f>
        <v>0</v>
      </c>
      <c r="EI71" s="94">
        <f>+[2]Total!EI71</f>
        <v>261</v>
      </c>
      <c r="EJ71" s="94">
        <f>+[2]Total!EJ71</f>
        <v>49</v>
      </c>
      <c r="EK71" s="94">
        <f>+[2]Total!EK71</f>
        <v>2</v>
      </c>
      <c r="EL71" s="94">
        <f>+[2]Total!EL71</f>
        <v>0</v>
      </c>
      <c r="EM71" s="94">
        <f>+[2]Total!EM71</f>
        <v>57</v>
      </c>
      <c r="EN71" s="94">
        <f>+[2]Total!EN71</f>
        <v>8</v>
      </c>
      <c r="EO71" s="94">
        <f>+[2]Total!EO71</f>
        <v>13</v>
      </c>
      <c r="EP71" s="94">
        <f>+[2]Total!EP71</f>
        <v>23</v>
      </c>
      <c r="EQ71" s="94">
        <f>+[2]Total!EQ71</f>
        <v>369</v>
      </c>
      <c r="ER71" s="94">
        <f>+[2]Total!ER71</f>
        <v>10234</v>
      </c>
      <c r="ES71" s="94">
        <f>+[2]Total!ES71</f>
        <v>2156</v>
      </c>
      <c r="ET71" s="94">
        <f>+[2]Total!ET71</f>
        <v>34</v>
      </c>
      <c r="EU71" s="94">
        <f>+[2]Total!EU71</f>
        <v>201</v>
      </c>
      <c r="EV71" s="94">
        <f>+[2]Total!EV71</f>
        <v>5758</v>
      </c>
      <c r="EW71" s="94">
        <f>+[2]Total!EW71</f>
        <v>778</v>
      </c>
      <c r="EX71" s="94">
        <f>+[2]Total!EX71</f>
        <v>124</v>
      </c>
      <c r="EY71" s="94">
        <f>+[2]Total!EY71</f>
        <v>0</v>
      </c>
      <c r="EZ71" s="94">
        <f>+[2]Total!EZ71</f>
        <v>17</v>
      </c>
      <c r="FA71" s="94">
        <f>+[2]Total!FA71</f>
        <v>303</v>
      </c>
      <c r="FB71" s="94">
        <f>+[2]Total!FB71</f>
        <v>6</v>
      </c>
      <c r="FC71" s="94">
        <f>+[2]Total!FC71</f>
        <v>0</v>
      </c>
      <c r="FD71" s="94">
        <f>+[2]Total!FD71</f>
        <v>8</v>
      </c>
      <c r="FE71" s="94">
        <f>+[2]Total!FE71</f>
        <v>105</v>
      </c>
      <c r="FF71" s="94">
        <f>+[2]Total!FF71</f>
        <v>3</v>
      </c>
      <c r="FG71" s="94">
        <f>+[2]Total!FG71</f>
        <v>20</v>
      </c>
      <c r="FH71" s="94">
        <f>+[2]Total!FH71</f>
        <v>0</v>
      </c>
      <c r="FI71" s="94">
        <f>+[2]Total!FI71</f>
        <v>0</v>
      </c>
      <c r="FJ71" s="94">
        <f>+[2]Total!FJ71</f>
        <v>291</v>
      </c>
      <c r="FK71" s="94">
        <f>+[2]Total!FK71</f>
        <v>52</v>
      </c>
      <c r="FL71" s="94">
        <f>+[2]Total!FL71</f>
        <v>2</v>
      </c>
      <c r="FM71" s="94">
        <f>+[2]Total!FM71</f>
        <v>0</v>
      </c>
      <c r="FN71" s="94">
        <f>+[2]Total!FN71</f>
        <v>65</v>
      </c>
      <c r="FO71" s="94">
        <f>+[2]Total!FO71</f>
        <v>9</v>
      </c>
      <c r="FP71" s="94">
        <f>+[2]Total!FP71</f>
        <v>13</v>
      </c>
      <c r="FQ71" s="94">
        <f>+[2]Total!FQ71</f>
        <v>22</v>
      </c>
      <c r="FR71" s="94">
        <f>+[2]Total!FR71</f>
        <v>347</v>
      </c>
      <c r="FS71" s="94">
        <f>+[2]Total!FS71</f>
        <v>10498</v>
      </c>
      <c r="FT71" s="94">
        <f>+[2]Total!FT71</f>
        <v>2201</v>
      </c>
      <c r="FU71" s="94">
        <f>+[2]Total!FU71</f>
        <v>39</v>
      </c>
      <c r="FV71" s="94">
        <f>+[2]Total!FV71</f>
        <v>194</v>
      </c>
      <c r="FW71" s="94">
        <f>+[2]Total!FW71</f>
        <v>5860</v>
      </c>
      <c r="FX71" s="94">
        <f>+[2]Total!FX71</f>
        <v>783</v>
      </c>
      <c r="FY71" s="94">
        <f>+[2]Total!FY71</f>
        <v>123</v>
      </c>
      <c r="FZ71" s="94">
        <f>+[2]Total!FZ71</f>
        <v>0</v>
      </c>
      <c r="GA71" s="94">
        <f>+[2]Total!GA71</f>
        <v>15</v>
      </c>
      <c r="GB71" s="94">
        <f>+[2]Total!GB71</f>
        <v>301</v>
      </c>
      <c r="GC71" s="94">
        <f>+[2]Total!GC71</f>
        <v>5</v>
      </c>
      <c r="GD71" s="94">
        <f>+[2]Total!GD71</f>
        <v>0</v>
      </c>
      <c r="GE71" s="94">
        <f>+[2]Total!GE71</f>
        <v>8</v>
      </c>
      <c r="GF71" s="94">
        <f>+[2]Total!GF71</f>
        <v>107</v>
      </c>
      <c r="GG71" s="94">
        <f>+[2]Total!GG71</f>
        <v>3</v>
      </c>
      <c r="GH71" s="94">
        <f>+[2]Total!GH71</f>
        <v>22</v>
      </c>
      <c r="GI71" s="94">
        <f>+[2]Total!GI71</f>
        <v>0</v>
      </c>
      <c r="GJ71" s="94">
        <f>+[2]Total!GJ71</f>
        <v>0</v>
      </c>
      <c r="GK71" s="94">
        <f>+[2]Total!GK71</f>
        <v>0</v>
      </c>
      <c r="GL71" s="94">
        <f>+[2]Total!GL71</f>
        <v>0</v>
      </c>
      <c r="GM71" s="94">
        <f>+[2]Total!GM71</f>
        <v>0</v>
      </c>
      <c r="GN71" s="94">
        <f>+[2]Total!GN71</f>
        <v>0</v>
      </c>
      <c r="GO71" s="94">
        <f>+[2]Total!GO71</f>
        <v>0</v>
      </c>
      <c r="GP71" s="94">
        <f>+[2]Total!GP71</f>
        <v>0</v>
      </c>
      <c r="GQ71" s="94">
        <f>+[2]Total!GQ71</f>
        <v>0</v>
      </c>
      <c r="GR71" s="94">
        <f>+[2]Total!GR71</f>
        <v>0</v>
      </c>
      <c r="GS71" s="94">
        <f>+[2]Total!GS71</f>
        <v>0</v>
      </c>
      <c r="GT71" s="94">
        <f>+[2]Total!GT71</f>
        <v>0</v>
      </c>
      <c r="GU71" s="94">
        <f>+[2]Total!GU71</f>
        <v>0</v>
      </c>
      <c r="GV71" s="94">
        <f>+[2]Total!GV71</f>
        <v>0</v>
      </c>
      <c r="GW71" s="94">
        <f>+[2]Total!GW71</f>
        <v>0</v>
      </c>
      <c r="GX71" s="94">
        <f>+[2]Total!GX71</f>
        <v>0</v>
      </c>
      <c r="GY71" s="94">
        <f>+[2]Total!GY71</f>
        <v>0</v>
      </c>
      <c r="GZ71" s="94">
        <f>+[2]Total!GZ71</f>
        <v>0</v>
      </c>
      <c r="HA71" s="94">
        <f>+[2]Total!HA71</f>
        <v>0</v>
      </c>
      <c r="HB71" s="94">
        <f>+[2]Total!HB71</f>
        <v>0</v>
      </c>
      <c r="HC71" s="94">
        <f>+[2]Total!HC71</f>
        <v>0</v>
      </c>
      <c r="HD71" s="94">
        <f>+[2]Total!HD71</f>
        <v>0</v>
      </c>
      <c r="HE71" s="94">
        <f>+[2]Total!HE71</f>
        <v>0</v>
      </c>
      <c r="HF71" s="94">
        <f>+[2]Total!HF71</f>
        <v>0</v>
      </c>
      <c r="HG71" s="94">
        <f>+[2]Total!HG71</f>
        <v>0</v>
      </c>
      <c r="HH71" s="94">
        <f>+[2]Total!HH71</f>
        <v>0</v>
      </c>
      <c r="HI71" s="94">
        <f>+[2]Total!HI71</f>
        <v>0</v>
      </c>
      <c r="HJ71" s="94">
        <f>+[2]Total!HJ71</f>
        <v>0</v>
      </c>
      <c r="HK71" s="94">
        <f>+[2]Total!HK71</f>
        <v>0</v>
      </c>
      <c r="HL71" s="94">
        <f>+[2]Total!HL71</f>
        <v>0</v>
      </c>
      <c r="HM71" s="94">
        <f>+[2]Total!HM71</f>
        <v>0</v>
      </c>
      <c r="HN71" s="94">
        <f>+[2]Total!HN71</f>
        <v>0</v>
      </c>
      <c r="HO71" s="94">
        <f>+[2]Total!HO71</f>
        <v>0</v>
      </c>
      <c r="HP71" s="94">
        <f>+[2]Total!HP71</f>
        <v>0</v>
      </c>
      <c r="HQ71" s="94">
        <f>+[2]Total!HQ71</f>
        <v>0</v>
      </c>
      <c r="HR71" s="94">
        <f>+[2]Total!HR71</f>
        <v>0</v>
      </c>
      <c r="HS71" s="94">
        <f>+[2]Total!HS71</f>
        <v>0</v>
      </c>
      <c r="HT71" s="94">
        <f>+[2]Total!HT71</f>
        <v>0</v>
      </c>
      <c r="HU71" s="94">
        <f>+[2]Total!HU71</f>
        <v>0</v>
      </c>
      <c r="HV71" s="94">
        <f>+[2]Total!HV71</f>
        <v>0</v>
      </c>
      <c r="HW71" s="94">
        <f>+[2]Total!HW71</f>
        <v>0</v>
      </c>
      <c r="HX71" s="94">
        <f>+[2]Total!HX71</f>
        <v>0</v>
      </c>
      <c r="HY71" s="94">
        <f>+[2]Total!HY71</f>
        <v>0</v>
      </c>
      <c r="HZ71" s="94">
        <f>+[2]Total!HZ71</f>
        <v>0</v>
      </c>
      <c r="IA71" s="94">
        <f>+[2]Total!IA71</f>
        <v>0</v>
      </c>
      <c r="IB71" s="94">
        <f>+[2]Total!IB71</f>
        <v>0</v>
      </c>
      <c r="IC71" s="94">
        <f>+[2]Total!IC71</f>
        <v>0</v>
      </c>
      <c r="ID71" s="94">
        <f>+[2]Total!ID71</f>
        <v>0</v>
      </c>
      <c r="IE71" s="94">
        <f>+[2]Total!IE71</f>
        <v>0</v>
      </c>
      <c r="IF71" s="94">
        <f>+[2]Total!IF71</f>
        <v>0</v>
      </c>
      <c r="IG71" s="94">
        <f>+[2]Total!IG71</f>
        <v>0</v>
      </c>
      <c r="IH71" s="94">
        <f>+[2]Total!IH71</f>
        <v>0</v>
      </c>
      <c r="II71" s="94">
        <f>+[2]Total!II71</f>
        <v>0</v>
      </c>
      <c r="IJ71" s="94">
        <f>+[2]Total!IJ71</f>
        <v>0</v>
      </c>
      <c r="IK71" s="94">
        <f>+[2]Total!IK71</f>
        <v>0</v>
      </c>
      <c r="IL71" s="94">
        <f>+[2]Total!IL71</f>
        <v>0</v>
      </c>
      <c r="IM71" s="94">
        <f>+[2]Total!IM71</f>
        <v>0</v>
      </c>
      <c r="IN71" s="94">
        <f>+[2]Total!IN71</f>
        <v>0</v>
      </c>
      <c r="IO71" s="94">
        <f>+[2]Total!IO71</f>
        <v>0</v>
      </c>
      <c r="IP71" s="94">
        <f>+[2]Total!IP71</f>
        <v>0</v>
      </c>
      <c r="IQ71" s="94">
        <f>+[2]Total!IQ71</f>
        <v>0</v>
      </c>
      <c r="IR71" s="94">
        <f>+[2]Total!IR71</f>
        <v>0</v>
      </c>
      <c r="IS71" s="94">
        <f>+[2]Total!IS71</f>
        <v>0</v>
      </c>
      <c r="IT71" s="94">
        <f>+[2]Total!IT71</f>
        <v>0</v>
      </c>
      <c r="IU71" s="94">
        <f>+[2]Total!IU71</f>
        <v>0</v>
      </c>
      <c r="IV71" s="94">
        <f>+[2]Total!IV71</f>
        <v>0</v>
      </c>
      <c r="IW71" s="94">
        <f>+[2]Total!IW71</f>
        <v>0</v>
      </c>
      <c r="IX71" s="94">
        <f>+[2]Total!IX71</f>
        <v>0</v>
      </c>
      <c r="IY71" s="94">
        <f>+[2]Total!IY71</f>
        <v>0</v>
      </c>
      <c r="IZ71" s="94">
        <f>+[2]Total!IZ71</f>
        <v>0</v>
      </c>
      <c r="JA71" s="94">
        <f>+[2]Total!JA71</f>
        <v>0</v>
      </c>
      <c r="JB71" s="94">
        <f>+[2]Total!JB71</f>
        <v>0</v>
      </c>
      <c r="JC71" s="94">
        <f>+[2]Total!JC71</f>
        <v>0</v>
      </c>
      <c r="JD71" s="94">
        <f>+[2]Total!JD71</f>
        <v>0</v>
      </c>
      <c r="JE71" s="94">
        <f>+[2]Total!JE71</f>
        <v>0</v>
      </c>
      <c r="JF71" s="94">
        <f>+[2]Total!JF71</f>
        <v>0</v>
      </c>
      <c r="JG71" s="94">
        <f>+[2]Total!JG71</f>
        <v>0</v>
      </c>
      <c r="JH71" s="94">
        <f>+[2]Total!JH71</f>
        <v>0</v>
      </c>
      <c r="JI71" s="94">
        <f>+[2]Total!JI71</f>
        <v>0</v>
      </c>
      <c r="JJ71" s="94">
        <f>+[2]Total!JJ71</f>
        <v>0</v>
      </c>
      <c r="JK71" s="94">
        <f>+[2]Total!JK71</f>
        <v>0</v>
      </c>
      <c r="JL71" s="94">
        <f>+[2]Total!JL71</f>
        <v>0</v>
      </c>
      <c r="JM71" s="94">
        <f>+[2]Total!JM71</f>
        <v>0</v>
      </c>
      <c r="JN71" s="94">
        <f>+[2]Total!JN71</f>
        <v>0</v>
      </c>
      <c r="JO71" s="94">
        <f>+[2]Total!JO71</f>
        <v>0</v>
      </c>
      <c r="JP71" s="94">
        <f>+[2]Total!JP71</f>
        <v>0</v>
      </c>
      <c r="JQ71" s="94">
        <f>+[2]Total!JQ71</f>
        <v>0</v>
      </c>
      <c r="JR71" s="94">
        <f>+[2]Total!JR71</f>
        <v>0</v>
      </c>
      <c r="JS71" s="94">
        <f>+[2]Total!JS71</f>
        <v>0</v>
      </c>
      <c r="JT71" s="94">
        <f>+[2]Total!JT71</f>
        <v>0</v>
      </c>
      <c r="JU71" s="94">
        <f>+[2]Total!JU71</f>
        <v>0</v>
      </c>
      <c r="JV71" s="94">
        <f>+[2]Total!JV71</f>
        <v>0</v>
      </c>
      <c r="JW71" s="94">
        <f>+[2]Total!JW71</f>
        <v>0</v>
      </c>
      <c r="JX71" s="94">
        <f>+[2]Total!JX71</f>
        <v>0</v>
      </c>
      <c r="JY71" s="94">
        <f>+[2]Total!JY71</f>
        <v>0</v>
      </c>
      <c r="JZ71" s="94">
        <f>+[2]Total!JZ71</f>
        <v>0</v>
      </c>
      <c r="KA71" s="94">
        <f>+[2]Total!KA71</f>
        <v>0</v>
      </c>
      <c r="KB71" s="94">
        <f>+[2]Total!KB71</f>
        <v>0</v>
      </c>
      <c r="KC71" s="94">
        <f>+[2]Total!KC71</f>
        <v>0</v>
      </c>
      <c r="KD71" s="94">
        <f>+[2]Total!KD71</f>
        <v>0</v>
      </c>
      <c r="KE71" s="94">
        <f>+[2]Total!KE71</f>
        <v>0</v>
      </c>
      <c r="KF71" s="94">
        <f>+[2]Total!KF71</f>
        <v>0</v>
      </c>
      <c r="KG71" s="94">
        <f>+[2]Total!KG71</f>
        <v>0</v>
      </c>
      <c r="KH71" s="94">
        <f>+[2]Total!KH71</f>
        <v>0</v>
      </c>
      <c r="KI71" s="94">
        <f>+[2]Total!KI71</f>
        <v>0</v>
      </c>
      <c r="KJ71" s="94">
        <f>+[2]Total!KJ71</f>
        <v>0</v>
      </c>
      <c r="KK71" s="94">
        <f>+[2]Total!KK71</f>
        <v>0</v>
      </c>
      <c r="KL71" s="94">
        <f>+[2]Total!KL71</f>
        <v>0</v>
      </c>
      <c r="KM71" s="94">
        <f>+[2]Total!KM71</f>
        <v>0</v>
      </c>
      <c r="KN71" s="94">
        <f>+[2]Total!KN71</f>
        <v>0</v>
      </c>
      <c r="KO71" s="94">
        <f>+[2]Total!KO71</f>
        <v>0</v>
      </c>
      <c r="KP71" s="94">
        <f>+[2]Total!KP71</f>
        <v>0</v>
      </c>
      <c r="KQ71" s="94">
        <f>+[2]Total!KQ71</f>
        <v>0</v>
      </c>
      <c r="KR71" s="94">
        <f>+[2]Total!KR71</f>
        <v>0</v>
      </c>
      <c r="KS71" s="94">
        <f>+[2]Total!KS71</f>
        <v>0</v>
      </c>
      <c r="KT71" s="94">
        <f>+[2]Total!KT71</f>
        <v>0</v>
      </c>
      <c r="KU71" s="94">
        <f>+[2]Total!KU71</f>
        <v>0</v>
      </c>
      <c r="KV71" s="94">
        <f>+[2]Total!KV71</f>
        <v>0</v>
      </c>
      <c r="KW71" s="94">
        <f>+[2]Total!KW71</f>
        <v>0</v>
      </c>
      <c r="KX71" s="94">
        <f>+[2]Total!KX71</f>
        <v>0</v>
      </c>
      <c r="KY71" s="94">
        <f>+[2]Total!KY71</f>
        <v>0</v>
      </c>
      <c r="KZ71" s="94">
        <f>+[2]Total!KZ71</f>
        <v>0</v>
      </c>
      <c r="LA71" s="94">
        <f>+[2]Total!LA71</f>
        <v>0</v>
      </c>
      <c r="LB71" s="94">
        <f>+[2]Total!LB71</f>
        <v>0</v>
      </c>
      <c r="LC71" s="94">
        <f>+[2]Total!LC71</f>
        <v>0</v>
      </c>
      <c r="LD71" s="94">
        <f>+[2]Total!LD71</f>
        <v>0</v>
      </c>
      <c r="LE71" s="94">
        <f>+[2]Total!LE71</f>
        <v>0</v>
      </c>
      <c r="LF71" s="94">
        <f>+[2]Total!LF71</f>
        <v>0</v>
      </c>
      <c r="LG71" s="94">
        <f>+[2]Total!LG71</f>
        <v>0</v>
      </c>
      <c r="LH71" s="94">
        <f>+[2]Total!LH71</f>
        <v>0</v>
      </c>
      <c r="LI71" s="94">
        <f>+[2]Total!LI71</f>
        <v>0</v>
      </c>
      <c r="LJ71" s="94">
        <f>+[2]Total!LJ71</f>
        <v>0</v>
      </c>
      <c r="LK71" s="94">
        <f>+[2]Total!LK71</f>
        <v>0</v>
      </c>
      <c r="LL71" s="94">
        <f>+[2]Total!LL71</f>
        <v>0</v>
      </c>
      <c r="LM71" s="94">
        <f>+[2]Total!LM71</f>
        <v>0</v>
      </c>
      <c r="LR71" s="88"/>
      <c r="LS71" s="88"/>
      <c r="LT71" s="88"/>
      <c r="LU71" s="88"/>
      <c r="LV71" s="88"/>
      <c r="LW71" s="88"/>
      <c r="LX71" s="88"/>
      <c r="LY71" s="88"/>
      <c r="LZ71" s="88"/>
      <c r="MA71" s="88"/>
      <c r="MB71" s="88"/>
      <c r="MC71" s="88"/>
      <c r="MD71" s="88"/>
      <c r="ME71" s="88"/>
      <c r="MF71" s="88"/>
      <c r="MG71" s="88"/>
      <c r="MH71" s="88"/>
      <c r="MI71" s="88"/>
      <c r="MJ71" s="88"/>
      <c r="MK71" s="88"/>
      <c r="ML71" s="88"/>
      <c r="MM71" s="88"/>
      <c r="MN71" s="88"/>
      <c r="MO71" s="88"/>
      <c r="MP71" s="88"/>
      <c r="MQ71" s="88"/>
      <c r="MR71" s="88"/>
      <c r="MS71" s="88"/>
      <c r="MT71" s="88"/>
      <c r="MU71" s="88"/>
      <c r="MV71" s="88"/>
      <c r="MW71" s="88"/>
      <c r="MX71" s="88"/>
      <c r="MY71" s="88"/>
      <c r="MZ71" s="88"/>
      <c r="NA71" s="88"/>
      <c r="NB71" s="88"/>
      <c r="NC71" s="88"/>
      <c r="ND71" s="88"/>
      <c r="NE71" s="88"/>
      <c r="NF71" s="88"/>
      <c r="NG71" s="88"/>
      <c r="NH71" s="88"/>
      <c r="NI71" s="88"/>
      <c r="NJ71" s="88"/>
      <c r="NK71" s="88"/>
      <c r="NL71" s="88"/>
      <c r="NM71" s="88"/>
      <c r="NN71" s="88"/>
      <c r="NO71" s="88"/>
      <c r="NP71" s="88"/>
      <c r="NQ71" s="88"/>
      <c r="NR71" s="88"/>
      <c r="NS71" s="88"/>
      <c r="NT71" s="88"/>
      <c r="NU71" s="88"/>
      <c r="NV71" s="88"/>
      <c r="NW71" s="88"/>
      <c r="NX71" s="88"/>
      <c r="NY71" s="88"/>
      <c r="NZ71" s="88"/>
      <c r="OA71" s="88"/>
      <c r="OB71" s="88"/>
      <c r="OC71" s="88"/>
      <c r="OD71" s="88"/>
      <c r="OE71" s="88"/>
      <c r="OF71" s="88"/>
      <c r="OG71" s="88"/>
      <c r="OH71" s="88"/>
      <c r="OI71" s="88"/>
      <c r="OJ71" s="88"/>
      <c r="OK71" s="88"/>
      <c r="OL71" s="88"/>
      <c r="OM71" s="88"/>
      <c r="ON71" s="88"/>
      <c r="OO71" s="88"/>
      <c r="OP71" s="88"/>
      <c r="OQ71" s="88"/>
      <c r="OR71" s="88"/>
      <c r="OS71" s="88"/>
      <c r="OT71" s="88"/>
      <c r="OU71" s="88"/>
      <c r="OV71" s="88"/>
      <c r="OW71" s="88"/>
      <c r="OX71" s="88"/>
      <c r="OY71" s="88"/>
      <c r="OZ71" s="88"/>
      <c r="PA71" s="88"/>
      <c r="PB71" s="88"/>
      <c r="PC71" s="88"/>
      <c r="PD71" s="88"/>
      <c r="PE71" s="88"/>
      <c r="PF71" s="88"/>
      <c r="PG71" s="88"/>
      <c r="PH71" s="88"/>
      <c r="PI71" s="88"/>
      <c r="PJ71" s="88"/>
      <c r="PK71" s="88"/>
      <c r="PL71" s="88"/>
      <c r="PM71" s="88"/>
      <c r="PN71" s="88"/>
      <c r="PO71" s="88"/>
      <c r="PP71" s="88"/>
      <c r="PQ71" s="88"/>
      <c r="PR71" s="88"/>
      <c r="PS71" s="88"/>
      <c r="PT71" s="88"/>
      <c r="PU71" s="88"/>
      <c r="PV71" s="88"/>
      <c r="PW71" s="88"/>
      <c r="PX71" s="88"/>
      <c r="PY71" s="88"/>
      <c r="PZ71" s="88"/>
      <c r="QA71" s="88"/>
      <c r="QB71" s="88"/>
      <c r="QC71" s="88"/>
      <c r="QD71" s="88"/>
      <c r="QE71" s="88"/>
      <c r="QF71" s="88"/>
      <c r="QG71" s="88"/>
      <c r="QH71" s="88"/>
      <c r="QI71" s="88"/>
      <c r="QJ71" s="88"/>
      <c r="QK71" s="88"/>
      <c r="QL71" s="88"/>
      <c r="QM71" s="88"/>
      <c r="QN71" s="88"/>
      <c r="QO71" s="88"/>
      <c r="QP71" s="88"/>
      <c r="QQ71" s="88"/>
      <c r="QR71" s="88"/>
      <c r="QS71" s="88"/>
      <c r="QT71" s="88"/>
      <c r="QU71" s="88"/>
      <c r="QV71" s="88"/>
      <c r="QW71" s="88"/>
      <c r="QX71" s="88"/>
      <c r="QY71" s="88"/>
      <c r="QZ71" s="88"/>
      <c r="RA71" s="88"/>
      <c r="RB71" s="88"/>
      <c r="RC71" s="88"/>
      <c r="RD71" s="88"/>
      <c r="RE71" s="88"/>
      <c r="RF71" s="88"/>
      <c r="RG71" s="88"/>
      <c r="RH71" s="88"/>
      <c r="RI71" s="88"/>
      <c r="RJ71" s="88"/>
      <c r="RK71" s="88"/>
      <c r="RL71" s="88"/>
      <c r="RM71" s="88"/>
      <c r="RN71" s="88"/>
      <c r="RO71" s="88"/>
      <c r="RP71" s="88"/>
      <c r="RQ71" s="88"/>
      <c r="RR71" s="88"/>
      <c r="RS71" s="88"/>
      <c r="RT71" s="88"/>
      <c r="RU71" s="88"/>
      <c r="RV71" s="88"/>
      <c r="RW71" s="88"/>
      <c r="RX71" s="88"/>
      <c r="RY71" s="88"/>
      <c r="RZ71" s="88"/>
      <c r="SA71" s="88"/>
      <c r="SB71" s="88"/>
      <c r="SC71" s="88"/>
      <c r="SD71" s="88"/>
      <c r="SE71" s="88"/>
      <c r="SF71" s="88"/>
      <c r="SG71" s="88"/>
      <c r="SH71" s="88"/>
      <c r="SI71" s="88"/>
      <c r="SJ71" s="88"/>
      <c r="SK71" s="88"/>
      <c r="SL71" s="88"/>
      <c r="SM71" s="88"/>
      <c r="SN71" s="88"/>
      <c r="SO71" s="88"/>
      <c r="SP71" s="88"/>
      <c r="SQ71" s="88"/>
      <c r="SR71" s="88"/>
      <c r="SS71" s="88"/>
      <c r="ST71" s="88"/>
      <c r="SU71" s="88"/>
      <c r="SV71" s="88"/>
      <c r="SW71" s="88"/>
      <c r="SX71" s="88"/>
      <c r="SY71" s="88"/>
      <c r="SZ71" s="88"/>
      <c r="TA71" s="88"/>
      <c r="TB71" s="88"/>
      <c r="TC71" s="88"/>
      <c r="TD71" s="88"/>
      <c r="TE71" s="88"/>
      <c r="TF71" s="88"/>
      <c r="TG71" s="88"/>
      <c r="TH71" s="88"/>
      <c r="TI71" s="88"/>
      <c r="TJ71" s="88"/>
      <c r="TK71" s="88"/>
      <c r="TL71" s="88"/>
      <c r="TM71" s="88"/>
      <c r="TN71" s="88"/>
      <c r="TO71" s="88"/>
      <c r="TP71" s="88"/>
      <c r="TQ71" s="88"/>
      <c r="TR71" s="88"/>
      <c r="TS71" s="88"/>
      <c r="TT71" s="88"/>
      <c r="TU71" s="88"/>
      <c r="TV71" s="88"/>
      <c r="TW71" s="88"/>
      <c r="TX71" s="88"/>
      <c r="TY71" s="88"/>
      <c r="TZ71" s="88"/>
      <c r="UA71" s="88"/>
      <c r="UB71" s="88"/>
      <c r="UC71" s="88"/>
      <c r="UD71" s="88"/>
      <c r="UE71" s="88"/>
      <c r="UF71" s="88"/>
      <c r="UG71" s="88"/>
      <c r="UH71" s="88"/>
      <c r="UI71" s="88"/>
      <c r="UJ71" s="88"/>
      <c r="UK71" s="88"/>
      <c r="UL71" s="88"/>
      <c r="UM71" s="88"/>
      <c r="UN71" s="88"/>
      <c r="UO71" s="88"/>
      <c r="UP71" s="88"/>
      <c r="UQ71" s="88"/>
      <c r="UR71" s="88"/>
      <c r="US71" s="88"/>
      <c r="UT71" s="88"/>
      <c r="UU71" s="88"/>
      <c r="UV71" s="88"/>
      <c r="UW71" s="88"/>
      <c r="UX71" s="88"/>
      <c r="UY71" s="88"/>
      <c r="UZ71" s="88"/>
      <c r="VA71" s="88"/>
      <c r="VB71" s="88"/>
      <c r="VC71" s="88"/>
      <c r="VD71" s="88"/>
      <c r="VE71" s="88"/>
      <c r="VF71" s="88"/>
      <c r="VG71" s="88"/>
      <c r="VH71" s="88"/>
      <c r="VI71" s="88"/>
      <c r="VJ71" s="88"/>
      <c r="VK71" s="88"/>
      <c r="VL71" s="88"/>
      <c r="VM71" s="88"/>
      <c r="VN71" s="88"/>
      <c r="VO71" s="88"/>
      <c r="VP71" s="88"/>
      <c r="VQ71" s="88"/>
      <c r="VR71" s="88"/>
      <c r="VS71" s="88"/>
      <c r="VT71" s="88"/>
      <c r="VU71" s="88"/>
      <c r="VV71" s="88"/>
      <c r="VW71" s="88"/>
      <c r="VX71" s="88"/>
      <c r="VY71" s="88"/>
      <c r="VZ71" s="88"/>
      <c r="WA71" s="88"/>
      <c r="WB71" s="88"/>
      <c r="WC71" s="88"/>
      <c r="WD71" s="88"/>
      <c r="WE71" s="88"/>
      <c r="WF71" s="88"/>
      <c r="WG71" s="88"/>
      <c r="WH71" s="88"/>
      <c r="WI71" s="88"/>
      <c r="WJ71" s="88"/>
      <c r="WK71" s="88"/>
      <c r="WL71" s="88"/>
      <c r="WM71" s="88"/>
      <c r="WN71" s="88"/>
      <c r="WO71" s="88"/>
      <c r="WP71" s="88"/>
      <c r="WQ71" s="88"/>
      <c r="WR71" s="88"/>
      <c r="WS71" s="88"/>
      <c r="WT71" s="88"/>
      <c r="WU71" s="88"/>
      <c r="WV71" s="88"/>
      <c r="WW71" s="88"/>
      <c r="WX71" s="88"/>
      <c r="WY71" s="88"/>
      <c r="WZ71" s="88"/>
      <c r="XA71" s="88"/>
      <c r="XB71" s="88"/>
    </row>
    <row r="72" spans="1:626" x14ac:dyDescent="0.25">
      <c r="A72" s="39" t="s">
        <v>101</v>
      </c>
      <c r="B72" s="94">
        <f>+[2]Total!B72</f>
        <v>0</v>
      </c>
      <c r="C72" s="94">
        <f>+[2]Total!C72</f>
        <v>0</v>
      </c>
      <c r="D72" s="94">
        <f>+[2]Total!D72</f>
        <v>99</v>
      </c>
      <c r="E72" s="94">
        <f>+[2]Total!E72</f>
        <v>6</v>
      </c>
      <c r="F72" s="94">
        <f>+[2]Total!F72</f>
        <v>0</v>
      </c>
      <c r="G72" s="94">
        <f>+[2]Total!G72</f>
        <v>0</v>
      </c>
      <c r="H72" s="94">
        <f>+[2]Total!H72</f>
        <v>21</v>
      </c>
      <c r="I72" s="94">
        <f>+[2]Total!I72</f>
        <v>1</v>
      </c>
      <c r="J72" s="94">
        <f>+[2]Total!J72</f>
        <v>0</v>
      </c>
      <c r="K72" s="94">
        <f>+[2]Total!K72</f>
        <v>0</v>
      </c>
      <c r="L72" s="94">
        <f>+[2]Total!L72</f>
        <v>32</v>
      </c>
      <c r="M72" s="94">
        <f>+[2]Total!M72</f>
        <v>1942</v>
      </c>
      <c r="N72" s="94">
        <f>+[2]Total!N72</f>
        <v>211</v>
      </c>
      <c r="O72" s="94">
        <f>+[2]Total!O72</f>
        <v>0</v>
      </c>
      <c r="P72" s="94">
        <f>+[2]Total!P72</f>
        <v>20</v>
      </c>
      <c r="Q72" s="94">
        <f>+[2]Total!Q72</f>
        <v>1098</v>
      </c>
      <c r="R72" s="94">
        <f>+[2]Total!R72</f>
        <v>60</v>
      </c>
      <c r="S72" s="94">
        <f>+[2]Total!S72</f>
        <v>20</v>
      </c>
      <c r="T72" s="94">
        <f>+[2]Total!T72</f>
        <v>0</v>
      </c>
      <c r="U72" s="94">
        <f>+[2]Total!U72</f>
        <v>5</v>
      </c>
      <c r="V72" s="94">
        <f>+[2]Total!V72</f>
        <v>116</v>
      </c>
      <c r="W72" s="94">
        <f>+[2]Total!W72</f>
        <v>1</v>
      </c>
      <c r="X72" s="94">
        <f>+[2]Total!X72</f>
        <v>0</v>
      </c>
      <c r="Y72" s="94">
        <f>+[2]Total!Y72</f>
        <v>0</v>
      </c>
      <c r="Z72" s="94">
        <f>+[2]Total!Z72</f>
        <v>29</v>
      </c>
      <c r="AA72" s="94">
        <f>+[2]Total!AA72</f>
        <v>0</v>
      </c>
      <c r="AB72" s="94">
        <f>+[2]Total!AB72</f>
        <v>5</v>
      </c>
      <c r="AC72" s="94">
        <f>+[2]Total!AC72</f>
        <v>0</v>
      </c>
      <c r="AD72" s="94">
        <f>+[2]Total!AD72</f>
        <v>0</v>
      </c>
      <c r="AE72" s="94">
        <f>+[2]Total!AE72</f>
        <v>99</v>
      </c>
      <c r="AF72" s="94">
        <f>+[2]Total!AF72</f>
        <v>6</v>
      </c>
      <c r="AG72" s="94">
        <f>+[2]Total!AG72</f>
        <v>0</v>
      </c>
      <c r="AH72" s="94">
        <f>+[2]Total!AH72</f>
        <v>0</v>
      </c>
      <c r="AI72" s="94">
        <f>+[2]Total!AI72</f>
        <v>21</v>
      </c>
      <c r="AJ72" s="94">
        <f>+[2]Total!AJ72</f>
        <v>1</v>
      </c>
      <c r="AK72" s="94">
        <f>+[2]Total!AK72</f>
        <v>0</v>
      </c>
      <c r="AL72" s="94">
        <f>+[2]Total!AL72</f>
        <v>0</v>
      </c>
      <c r="AM72" s="94">
        <f>+[2]Total!AM72</f>
        <v>32</v>
      </c>
      <c r="AN72" s="94">
        <f>+[2]Total!AN72</f>
        <v>1827</v>
      </c>
      <c r="AO72" s="94">
        <f>+[2]Total!AO72</f>
        <v>200</v>
      </c>
      <c r="AP72" s="94">
        <f>+[2]Total!AP72</f>
        <v>0</v>
      </c>
      <c r="AQ72" s="94">
        <f>+[2]Total!AQ72</f>
        <v>22</v>
      </c>
      <c r="AR72" s="94">
        <f>+[2]Total!AR72</f>
        <v>1031</v>
      </c>
      <c r="AS72" s="94">
        <f>+[2]Total!AS72</f>
        <v>57</v>
      </c>
      <c r="AT72" s="94">
        <f>+[2]Total!AT72</f>
        <v>20</v>
      </c>
      <c r="AU72" s="94">
        <f>+[2]Total!AU72</f>
        <v>0</v>
      </c>
      <c r="AV72" s="94">
        <f>+[2]Total!AV72</f>
        <v>5</v>
      </c>
      <c r="AW72" s="94">
        <f>+[2]Total!AW72</f>
        <v>122</v>
      </c>
      <c r="AX72" s="94">
        <f>+[2]Total!AX72</f>
        <v>1</v>
      </c>
      <c r="AY72" s="94">
        <f>+[2]Total!AY72</f>
        <v>0</v>
      </c>
      <c r="AZ72" s="94">
        <f>+[2]Total!AZ72</f>
        <v>0</v>
      </c>
      <c r="BA72" s="94">
        <f>+[2]Total!BA72</f>
        <v>30</v>
      </c>
      <c r="BB72" s="94">
        <f>+[2]Total!BB72</f>
        <v>0</v>
      </c>
      <c r="BC72" s="94">
        <f>+[2]Total!BC72</f>
        <v>5</v>
      </c>
      <c r="BD72" s="94">
        <f>+[2]Total!BD72</f>
        <v>0</v>
      </c>
      <c r="BE72" s="94">
        <f>+[2]Total!BE72</f>
        <v>0</v>
      </c>
      <c r="BF72" s="94">
        <f>+[2]Total!BF72</f>
        <v>99</v>
      </c>
      <c r="BG72" s="94">
        <f>+[2]Total!BG72</f>
        <v>5</v>
      </c>
      <c r="BH72" s="94">
        <f>+[2]Total!BH72</f>
        <v>0</v>
      </c>
      <c r="BI72" s="94">
        <f>+[2]Total!BI72</f>
        <v>0</v>
      </c>
      <c r="BJ72" s="94">
        <f>+[2]Total!BJ72</f>
        <v>21</v>
      </c>
      <c r="BK72" s="94">
        <f>+[2]Total!BK72</f>
        <v>1</v>
      </c>
      <c r="BL72" s="94">
        <f>+[2]Total!BL72</f>
        <v>0</v>
      </c>
      <c r="BM72" s="94">
        <f>+[2]Total!BM72</f>
        <v>0</v>
      </c>
      <c r="BN72" s="94">
        <f>+[2]Total!BN72</f>
        <v>32</v>
      </c>
      <c r="BO72" s="94">
        <f>+[2]Total!BO72</f>
        <v>1867</v>
      </c>
      <c r="BP72" s="94">
        <f>+[2]Total!BP72</f>
        <v>204</v>
      </c>
      <c r="BQ72" s="94">
        <f>+[2]Total!BQ72</f>
        <v>0</v>
      </c>
      <c r="BR72" s="94">
        <f>+[2]Total!BR72</f>
        <v>25</v>
      </c>
      <c r="BS72" s="94">
        <f>+[2]Total!BS72</f>
        <v>1059</v>
      </c>
      <c r="BT72" s="94">
        <f>+[2]Total!BT72</f>
        <v>56</v>
      </c>
      <c r="BU72" s="94">
        <f>+[2]Total!BU72</f>
        <v>20</v>
      </c>
      <c r="BV72" s="94">
        <f>+[2]Total!BV72</f>
        <v>0</v>
      </c>
      <c r="BW72" s="94">
        <f>+[2]Total!BW72</f>
        <v>5</v>
      </c>
      <c r="BX72" s="94">
        <f>+[2]Total!BX72</f>
        <v>136</v>
      </c>
      <c r="BY72" s="94">
        <f>+[2]Total!BY72</f>
        <v>1</v>
      </c>
      <c r="BZ72" s="94">
        <f>+[2]Total!BZ72</f>
        <v>0</v>
      </c>
      <c r="CA72" s="94">
        <f>+[2]Total!CA72</f>
        <v>0</v>
      </c>
      <c r="CB72" s="94">
        <f>+[2]Total!CB72</f>
        <v>30</v>
      </c>
      <c r="CC72" s="94">
        <f>+[2]Total!CC72</f>
        <v>0</v>
      </c>
      <c r="CD72" s="94">
        <f>+[2]Total!CD72</f>
        <v>5</v>
      </c>
      <c r="CE72" s="94">
        <f>+[2]Total!CE72</f>
        <v>0</v>
      </c>
      <c r="CF72" s="94">
        <f>+[2]Total!CF72</f>
        <v>0</v>
      </c>
      <c r="CG72" s="94">
        <f>+[2]Total!CG72</f>
        <v>100</v>
      </c>
      <c r="CH72" s="94">
        <f>+[2]Total!CH72</f>
        <v>5</v>
      </c>
      <c r="CI72" s="94">
        <f>+[2]Total!CI72</f>
        <v>0</v>
      </c>
      <c r="CJ72" s="94">
        <f>+[2]Total!CJ72</f>
        <v>0</v>
      </c>
      <c r="CK72" s="94">
        <f>+[2]Total!CK72</f>
        <v>21</v>
      </c>
      <c r="CL72" s="94">
        <f>+[2]Total!CL72</f>
        <v>1</v>
      </c>
      <c r="CM72" s="94">
        <f>+[2]Total!CM72</f>
        <v>0</v>
      </c>
      <c r="CN72" s="94">
        <f>+[2]Total!CN72</f>
        <v>0</v>
      </c>
      <c r="CO72" s="94">
        <f>+[2]Total!CO72</f>
        <v>33</v>
      </c>
      <c r="CP72" s="94">
        <f>+[2]Total!CP72</f>
        <v>1878</v>
      </c>
      <c r="CQ72" s="94">
        <f>+[2]Total!CQ72</f>
        <v>207</v>
      </c>
      <c r="CR72" s="94">
        <f>+[2]Total!CR72</f>
        <v>0</v>
      </c>
      <c r="CS72" s="94">
        <f>+[2]Total!CS72</f>
        <v>26</v>
      </c>
      <c r="CT72" s="94">
        <f>+[2]Total!CT72</f>
        <v>1071</v>
      </c>
      <c r="CU72" s="94">
        <f>+[2]Total!CU72</f>
        <v>56</v>
      </c>
      <c r="CV72" s="94">
        <f>+[2]Total!CV72</f>
        <v>20</v>
      </c>
      <c r="CW72" s="94">
        <f>+[2]Total!CW72</f>
        <v>0</v>
      </c>
      <c r="CX72" s="94">
        <f>+[2]Total!CX72</f>
        <v>5</v>
      </c>
      <c r="CY72" s="94">
        <f>+[2]Total!CY72</f>
        <v>140</v>
      </c>
      <c r="CZ72" s="94">
        <f>+[2]Total!CZ72</f>
        <v>1</v>
      </c>
      <c r="DA72" s="94">
        <f>+[2]Total!DA72</f>
        <v>0</v>
      </c>
      <c r="DB72" s="94">
        <f>+[2]Total!DB72</f>
        <v>1</v>
      </c>
      <c r="DC72" s="94">
        <f>+[2]Total!DC72</f>
        <v>30</v>
      </c>
      <c r="DD72" s="94">
        <f>+[2]Total!DD72</f>
        <v>0</v>
      </c>
      <c r="DE72" s="94">
        <f>+[2]Total!DE72</f>
        <v>5</v>
      </c>
      <c r="DF72" s="94">
        <f>+[2]Total!DF72</f>
        <v>0</v>
      </c>
      <c r="DG72" s="94">
        <f>+[2]Total!DG72</f>
        <v>0</v>
      </c>
      <c r="DH72" s="94">
        <f>+[2]Total!DH72</f>
        <v>99</v>
      </c>
      <c r="DI72" s="94">
        <f>+[2]Total!DI72</f>
        <v>5</v>
      </c>
      <c r="DJ72" s="94">
        <f>+[2]Total!DJ72</f>
        <v>0</v>
      </c>
      <c r="DK72" s="94">
        <f>+[2]Total!DK72</f>
        <v>0</v>
      </c>
      <c r="DL72" s="94">
        <f>+[2]Total!DL72</f>
        <v>20</v>
      </c>
      <c r="DM72" s="94">
        <f>+[2]Total!DM72</f>
        <v>1</v>
      </c>
      <c r="DN72" s="94">
        <f>+[2]Total!DN72</f>
        <v>0</v>
      </c>
      <c r="DO72" s="94">
        <f>+[2]Total!DO72</f>
        <v>0</v>
      </c>
      <c r="DP72" s="94">
        <f>+[2]Total!DP72</f>
        <v>36</v>
      </c>
      <c r="DQ72" s="94">
        <f>+[2]Total!DQ72</f>
        <v>1880</v>
      </c>
      <c r="DR72" s="94">
        <f>+[2]Total!DR72</f>
        <v>210</v>
      </c>
      <c r="DS72" s="94">
        <f>+[2]Total!DS72</f>
        <v>0</v>
      </c>
      <c r="DT72" s="94">
        <f>+[2]Total!DT72</f>
        <v>27</v>
      </c>
      <c r="DU72" s="94">
        <f>+[2]Total!DU72</f>
        <v>1072</v>
      </c>
      <c r="DV72" s="94">
        <f>+[2]Total!DV72</f>
        <v>56</v>
      </c>
      <c r="DW72" s="94">
        <f>+[2]Total!DW72</f>
        <v>21</v>
      </c>
      <c r="DX72" s="94">
        <f>+[2]Total!DX72</f>
        <v>0</v>
      </c>
      <c r="DY72" s="94">
        <f>+[2]Total!DY72</f>
        <v>5</v>
      </c>
      <c r="DZ72" s="94">
        <f>+[2]Total!DZ72</f>
        <v>143</v>
      </c>
      <c r="EA72" s="94">
        <f>+[2]Total!EA72</f>
        <v>1</v>
      </c>
      <c r="EB72" s="94">
        <f>+[2]Total!EB72</f>
        <v>0</v>
      </c>
      <c r="EC72" s="94">
        <f>+[2]Total!EC72</f>
        <v>1</v>
      </c>
      <c r="ED72" s="94">
        <f>+[2]Total!ED72</f>
        <v>31</v>
      </c>
      <c r="EE72" s="94">
        <f>+[2]Total!EE72</f>
        <v>0</v>
      </c>
      <c r="EF72" s="94">
        <f>+[2]Total!EF72</f>
        <v>5</v>
      </c>
      <c r="EG72" s="94">
        <f>+[2]Total!EG72</f>
        <v>0</v>
      </c>
      <c r="EH72" s="94">
        <f>+[2]Total!EH72</f>
        <v>0</v>
      </c>
      <c r="EI72" s="94">
        <f>+[2]Total!EI72</f>
        <v>91</v>
      </c>
      <c r="EJ72" s="94">
        <f>+[2]Total!EJ72</f>
        <v>5</v>
      </c>
      <c r="EK72" s="94">
        <f>+[2]Total!EK72</f>
        <v>0</v>
      </c>
      <c r="EL72" s="94">
        <f>+[2]Total!EL72</f>
        <v>0</v>
      </c>
      <c r="EM72" s="94">
        <f>+[2]Total!EM72</f>
        <v>16</v>
      </c>
      <c r="EN72" s="94">
        <f>+[2]Total!EN72</f>
        <v>1</v>
      </c>
      <c r="EO72" s="94">
        <f>+[2]Total!EO72</f>
        <v>0</v>
      </c>
      <c r="EP72" s="94">
        <f>+[2]Total!EP72</f>
        <v>0</v>
      </c>
      <c r="EQ72" s="94">
        <f>+[2]Total!EQ72</f>
        <v>38</v>
      </c>
      <c r="ER72" s="94">
        <f>+[2]Total!ER72</f>
        <v>1900</v>
      </c>
      <c r="ES72" s="94">
        <f>+[2]Total!ES72</f>
        <v>209</v>
      </c>
      <c r="ET72" s="94">
        <f>+[2]Total!ET72</f>
        <v>0</v>
      </c>
      <c r="EU72" s="94">
        <f>+[2]Total!EU72</f>
        <v>27</v>
      </c>
      <c r="EV72" s="94">
        <f>+[2]Total!EV72</f>
        <v>1094</v>
      </c>
      <c r="EW72" s="94">
        <f>+[2]Total!EW72</f>
        <v>57</v>
      </c>
      <c r="EX72" s="94">
        <f>+[2]Total!EX72</f>
        <v>20</v>
      </c>
      <c r="EY72" s="94">
        <f>+[2]Total!EY72</f>
        <v>0</v>
      </c>
      <c r="EZ72" s="94">
        <f>+[2]Total!EZ72</f>
        <v>5</v>
      </c>
      <c r="FA72" s="94">
        <f>+[2]Total!FA72</f>
        <v>146</v>
      </c>
      <c r="FB72" s="94">
        <f>+[2]Total!FB72</f>
        <v>1</v>
      </c>
      <c r="FC72" s="94">
        <f>+[2]Total!FC72</f>
        <v>0</v>
      </c>
      <c r="FD72" s="94">
        <f>+[2]Total!FD72</f>
        <v>1</v>
      </c>
      <c r="FE72" s="94">
        <f>+[2]Total!FE72</f>
        <v>32</v>
      </c>
      <c r="FF72" s="94">
        <f>+[2]Total!FF72</f>
        <v>1</v>
      </c>
      <c r="FG72" s="94">
        <f>+[2]Total!FG72</f>
        <v>5</v>
      </c>
      <c r="FH72" s="94">
        <f>+[2]Total!FH72</f>
        <v>0</v>
      </c>
      <c r="FI72" s="94">
        <f>+[2]Total!FI72</f>
        <v>0</v>
      </c>
      <c r="FJ72" s="94">
        <f>+[2]Total!FJ72</f>
        <v>99</v>
      </c>
      <c r="FK72" s="94">
        <f>+[2]Total!FK72</f>
        <v>5</v>
      </c>
      <c r="FL72" s="94">
        <f>+[2]Total!FL72</f>
        <v>0</v>
      </c>
      <c r="FM72" s="94">
        <f>+[2]Total!FM72</f>
        <v>0</v>
      </c>
      <c r="FN72" s="94">
        <f>+[2]Total!FN72</f>
        <v>21</v>
      </c>
      <c r="FO72" s="94">
        <f>+[2]Total!FO72</f>
        <v>1</v>
      </c>
      <c r="FP72" s="94">
        <f>+[2]Total!FP72</f>
        <v>0</v>
      </c>
      <c r="FQ72" s="94">
        <f>+[2]Total!FQ72</f>
        <v>0</v>
      </c>
      <c r="FR72" s="94">
        <f>+[2]Total!FR72</f>
        <v>41</v>
      </c>
      <c r="FS72" s="94">
        <f>+[2]Total!FS72</f>
        <v>1919</v>
      </c>
      <c r="FT72" s="94">
        <f>+[2]Total!FT72</f>
        <v>211</v>
      </c>
      <c r="FU72" s="94">
        <f>+[2]Total!FU72</f>
        <v>1</v>
      </c>
      <c r="FV72" s="94">
        <f>+[2]Total!FV72</f>
        <v>33</v>
      </c>
      <c r="FW72" s="94">
        <f>+[2]Total!FW72</f>
        <v>1114</v>
      </c>
      <c r="FX72" s="94">
        <f>+[2]Total!FX72</f>
        <v>59</v>
      </c>
      <c r="FY72" s="94">
        <f>+[2]Total!FY72</f>
        <v>22</v>
      </c>
      <c r="FZ72" s="94">
        <f>+[2]Total!FZ72</f>
        <v>0</v>
      </c>
      <c r="GA72" s="94">
        <f>+[2]Total!GA72</f>
        <v>5</v>
      </c>
      <c r="GB72" s="94">
        <f>+[2]Total!GB72</f>
        <v>147</v>
      </c>
      <c r="GC72" s="94">
        <f>+[2]Total!GC72</f>
        <v>1</v>
      </c>
      <c r="GD72" s="94">
        <f>+[2]Total!GD72</f>
        <v>0</v>
      </c>
      <c r="GE72" s="94">
        <f>+[2]Total!GE72</f>
        <v>1</v>
      </c>
      <c r="GF72" s="94">
        <f>+[2]Total!GF72</f>
        <v>32</v>
      </c>
      <c r="GG72" s="94">
        <f>+[2]Total!GG72</f>
        <v>1</v>
      </c>
      <c r="GH72" s="94">
        <f>+[2]Total!GH72</f>
        <v>5</v>
      </c>
      <c r="GI72" s="94">
        <f>+[2]Total!GI72</f>
        <v>0</v>
      </c>
      <c r="GJ72" s="94">
        <f>+[2]Total!GJ72</f>
        <v>0</v>
      </c>
      <c r="GK72" s="94">
        <f>+[2]Total!GK72</f>
        <v>0</v>
      </c>
      <c r="GL72" s="94">
        <f>+[2]Total!GL72</f>
        <v>0</v>
      </c>
      <c r="GM72" s="94">
        <f>+[2]Total!GM72</f>
        <v>0</v>
      </c>
      <c r="GN72" s="94">
        <f>+[2]Total!GN72</f>
        <v>0</v>
      </c>
      <c r="GO72" s="94">
        <f>+[2]Total!GO72</f>
        <v>0</v>
      </c>
      <c r="GP72" s="94">
        <f>+[2]Total!GP72</f>
        <v>0</v>
      </c>
      <c r="GQ72" s="94">
        <f>+[2]Total!GQ72</f>
        <v>0</v>
      </c>
      <c r="GR72" s="94">
        <f>+[2]Total!GR72</f>
        <v>0</v>
      </c>
      <c r="GS72" s="94">
        <f>+[2]Total!GS72</f>
        <v>0</v>
      </c>
      <c r="GT72" s="94">
        <f>+[2]Total!GT72</f>
        <v>0</v>
      </c>
      <c r="GU72" s="94">
        <f>+[2]Total!GU72</f>
        <v>0</v>
      </c>
      <c r="GV72" s="94">
        <f>+[2]Total!GV72</f>
        <v>0</v>
      </c>
      <c r="GW72" s="94">
        <f>+[2]Total!GW72</f>
        <v>0</v>
      </c>
      <c r="GX72" s="94">
        <f>+[2]Total!GX72</f>
        <v>0</v>
      </c>
      <c r="GY72" s="94">
        <f>+[2]Total!GY72</f>
        <v>0</v>
      </c>
      <c r="GZ72" s="94">
        <f>+[2]Total!GZ72</f>
        <v>0</v>
      </c>
      <c r="HA72" s="94">
        <f>+[2]Total!HA72</f>
        <v>0</v>
      </c>
      <c r="HB72" s="94">
        <f>+[2]Total!HB72</f>
        <v>0</v>
      </c>
      <c r="HC72" s="94">
        <f>+[2]Total!HC72</f>
        <v>0</v>
      </c>
      <c r="HD72" s="94">
        <f>+[2]Total!HD72</f>
        <v>0</v>
      </c>
      <c r="HE72" s="94">
        <f>+[2]Total!HE72</f>
        <v>0</v>
      </c>
      <c r="HF72" s="94">
        <f>+[2]Total!HF72</f>
        <v>0</v>
      </c>
      <c r="HG72" s="94">
        <f>+[2]Total!HG72</f>
        <v>0</v>
      </c>
      <c r="HH72" s="94">
        <f>+[2]Total!HH72</f>
        <v>0</v>
      </c>
      <c r="HI72" s="94">
        <f>+[2]Total!HI72</f>
        <v>0</v>
      </c>
      <c r="HJ72" s="94">
        <f>+[2]Total!HJ72</f>
        <v>0</v>
      </c>
      <c r="HK72" s="94">
        <f>+[2]Total!HK72</f>
        <v>0</v>
      </c>
      <c r="HL72" s="94">
        <f>+[2]Total!HL72</f>
        <v>0</v>
      </c>
      <c r="HM72" s="94">
        <f>+[2]Total!HM72</f>
        <v>0</v>
      </c>
      <c r="HN72" s="94">
        <f>+[2]Total!HN72</f>
        <v>0</v>
      </c>
      <c r="HO72" s="94">
        <f>+[2]Total!HO72</f>
        <v>0</v>
      </c>
      <c r="HP72" s="94">
        <f>+[2]Total!HP72</f>
        <v>0</v>
      </c>
      <c r="HQ72" s="94">
        <f>+[2]Total!HQ72</f>
        <v>0</v>
      </c>
      <c r="HR72" s="94">
        <f>+[2]Total!HR72</f>
        <v>0</v>
      </c>
      <c r="HS72" s="94">
        <f>+[2]Total!HS72</f>
        <v>0</v>
      </c>
      <c r="HT72" s="94">
        <f>+[2]Total!HT72</f>
        <v>0</v>
      </c>
      <c r="HU72" s="94">
        <f>+[2]Total!HU72</f>
        <v>0</v>
      </c>
      <c r="HV72" s="94">
        <f>+[2]Total!HV72</f>
        <v>0</v>
      </c>
      <c r="HW72" s="94">
        <f>+[2]Total!HW72</f>
        <v>0</v>
      </c>
      <c r="HX72" s="94">
        <f>+[2]Total!HX72</f>
        <v>0</v>
      </c>
      <c r="HY72" s="94">
        <f>+[2]Total!HY72</f>
        <v>0</v>
      </c>
      <c r="HZ72" s="94">
        <f>+[2]Total!HZ72</f>
        <v>0</v>
      </c>
      <c r="IA72" s="94">
        <f>+[2]Total!IA72</f>
        <v>0</v>
      </c>
      <c r="IB72" s="94">
        <f>+[2]Total!IB72</f>
        <v>0</v>
      </c>
      <c r="IC72" s="94">
        <f>+[2]Total!IC72</f>
        <v>0</v>
      </c>
      <c r="ID72" s="94">
        <f>+[2]Total!ID72</f>
        <v>0</v>
      </c>
      <c r="IE72" s="94">
        <f>+[2]Total!IE72</f>
        <v>0</v>
      </c>
      <c r="IF72" s="94">
        <f>+[2]Total!IF72</f>
        <v>0</v>
      </c>
      <c r="IG72" s="94">
        <f>+[2]Total!IG72</f>
        <v>0</v>
      </c>
      <c r="IH72" s="94">
        <f>+[2]Total!IH72</f>
        <v>0</v>
      </c>
      <c r="II72" s="94">
        <f>+[2]Total!II72</f>
        <v>0</v>
      </c>
      <c r="IJ72" s="94">
        <f>+[2]Total!IJ72</f>
        <v>0</v>
      </c>
      <c r="IK72" s="94">
        <f>+[2]Total!IK72</f>
        <v>0</v>
      </c>
      <c r="IL72" s="94">
        <f>+[2]Total!IL72</f>
        <v>0</v>
      </c>
      <c r="IM72" s="94">
        <f>+[2]Total!IM72</f>
        <v>0</v>
      </c>
      <c r="IN72" s="94">
        <f>+[2]Total!IN72</f>
        <v>0</v>
      </c>
      <c r="IO72" s="94">
        <f>+[2]Total!IO72</f>
        <v>0</v>
      </c>
      <c r="IP72" s="94">
        <f>+[2]Total!IP72</f>
        <v>0</v>
      </c>
      <c r="IQ72" s="94">
        <f>+[2]Total!IQ72</f>
        <v>0</v>
      </c>
      <c r="IR72" s="94">
        <f>+[2]Total!IR72</f>
        <v>0</v>
      </c>
      <c r="IS72" s="94">
        <f>+[2]Total!IS72</f>
        <v>0</v>
      </c>
      <c r="IT72" s="94">
        <f>+[2]Total!IT72</f>
        <v>0</v>
      </c>
      <c r="IU72" s="94">
        <f>+[2]Total!IU72</f>
        <v>0</v>
      </c>
      <c r="IV72" s="94">
        <f>+[2]Total!IV72</f>
        <v>0</v>
      </c>
      <c r="IW72" s="94">
        <f>+[2]Total!IW72</f>
        <v>0</v>
      </c>
      <c r="IX72" s="94">
        <f>+[2]Total!IX72</f>
        <v>0</v>
      </c>
      <c r="IY72" s="94">
        <f>+[2]Total!IY72</f>
        <v>0</v>
      </c>
      <c r="IZ72" s="94">
        <f>+[2]Total!IZ72</f>
        <v>0</v>
      </c>
      <c r="JA72" s="94">
        <f>+[2]Total!JA72</f>
        <v>0</v>
      </c>
      <c r="JB72" s="94">
        <f>+[2]Total!JB72</f>
        <v>0</v>
      </c>
      <c r="JC72" s="94">
        <f>+[2]Total!JC72</f>
        <v>0</v>
      </c>
      <c r="JD72" s="94">
        <f>+[2]Total!JD72</f>
        <v>0</v>
      </c>
      <c r="JE72" s="94">
        <f>+[2]Total!JE72</f>
        <v>0</v>
      </c>
      <c r="JF72" s="94">
        <f>+[2]Total!JF72</f>
        <v>0</v>
      </c>
      <c r="JG72" s="94">
        <f>+[2]Total!JG72</f>
        <v>0</v>
      </c>
      <c r="JH72" s="94">
        <f>+[2]Total!JH72</f>
        <v>0</v>
      </c>
      <c r="JI72" s="94">
        <f>+[2]Total!JI72</f>
        <v>0</v>
      </c>
      <c r="JJ72" s="94">
        <f>+[2]Total!JJ72</f>
        <v>0</v>
      </c>
      <c r="JK72" s="94">
        <f>+[2]Total!JK72</f>
        <v>0</v>
      </c>
      <c r="JL72" s="94">
        <f>+[2]Total!JL72</f>
        <v>0</v>
      </c>
      <c r="JM72" s="94">
        <f>+[2]Total!JM72</f>
        <v>0</v>
      </c>
      <c r="JN72" s="94">
        <f>+[2]Total!JN72</f>
        <v>0</v>
      </c>
      <c r="JO72" s="94">
        <f>+[2]Total!JO72</f>
        <v>0</v>
      </c>
      <c r="JP72" s="94">
        <f>+[2]Total!JP72</f>
        <v>0</v>
      </c>
      <c r="JQ72" s="94">
        <f>+[2]Total!JQ72</f>
        <v>0</v>
      </c>
      <c r="JR72" s="94">
        <f>+[2]Total!JR72</f>
        <v>0</v>
      </c>
      <c r="JS72" s="94">
        <f>+[2]Total!JS72</f>
        <v>0</v>
      </c>
      <c r="JT72" s="94">
        <f>+[2]Total!JT72</f>
        <v>0</v>
      </c>
      <c r="JU72" s="94">
        <f>+[2]Total!JU72</f>
        <v>0</v>
      </c>
      <c r="JV72" s="94">
        <f>+[2]Total!JV72</f>
        <v>0</v>
      </c>
      <c r="JW72" s="94">
        <f>+[2]Total!JW72</f>
        <v>0</v>
      </c>
      <c r="JX72" s="94">
        <f>+[2]Total!JX72</f>
        <v>0</v>
      </c>
      <c r="JY72" s="94">
        <f>+[2]Total!JY72</f>
        <v>0</v>
      </c>
      <c r="JZ72" s="94">
        <f>+[2]Total!JZ72</f>
        <v>0</v>
      </c>
      <c r="KA72" s="94">
        <f>+[2]Total!KA72</f>
        <v>0</v>
      </c>
      <c r="KB72" s="94">
        <f>+[2]Total!KB72</f>
        <v>0</v>
      </c>
      <c r="KC72" s="94">
        <f>+[2]Total!KC72</f>
        <v>0</v>
      </c>
      <c r="KD72" s="94">
        <f>+[2]Total!KD72</f>
        <v>0</v>
      </c>
      <c r="KE72" s="94">
        <f>+[2]Total!KE72</f>
        <v>0</v>
      </c>
      <c r="KF72" s="94">
        <f>+[2]Total!KF72</f>
        <v>0</v>
      </c>
      <c r="KG72" s="94">
        <f>+[2]Total!KG72</f>
        <v>0</v>
      </c>
      <c r="KH72" s="94">
        <f>+[2]Total!KH72</f>
        <v>0</v>
      </c>
      <c r="KI72" s="94">
        <f>+[2]Total!KI72</f>
        <v>0</v>
      </c>
      <c r="KJ72" s="94">
        <f>+[2]Total!KJ72</f>
        <v>0</v>
      </c>
      <c r="KK72" s="94">
        <f>+[2]Total!KK72</f>
        <v>0</v>
      </c>
      <c r="KL72" s="94">
        <f>+[2]Total!KL72</f>
        <v>0</v>
      </c>
      <c r="KM72" s="94">
        <f>+[2]Total!KM72</f>
        <v>0</v>
      </c>
      <c r="KN72" s="94">
        <f>+[2]Total!KN72</f>
        <v>0</v>
      </c>
      <c r="KO72" s="94">
        <f>+[2]Total!KO72</f>
        <v>0</v>
      </c>
      <c r="KP72" s="94">
        <f>+[2]Total!KP72</f>
        <v>0</v>
      </c>
      <c r="KQ72" s="94">
        <f>+[2]Total!KQ72</f>
        <v>0</v>
      </c>
      <c r="KR72" s="94">
        <f>+[2]Total!KR72</f>
        <v>0</v>
      </c>
      <c r="KS72" s="94">
        <f>+[2]Total!KS72</f>
        <v>0</v>
      </c>
      <c r="KT72" s="94">
        <f>+[2]Total!KT72</f>
        <v>0</v>
      </c>
      <c r="KU72" s="94">
        <f>+[2]Total!KU72</f>
        <v>0</v>
      </c>
      <c r="KV72" s="94">
        <f>+[2]Total!KV72</f>
        <v>0</v>
      </c>
      <c r="KW72" s="94">
        <f>+[2]Total!KW72</f>
        <v>0</v>
      </c>
      <c r="KX72" s="94">
        <f>+[2]Total!KX72</f>
        <v>0</v>
      </c>
      <c r="KY72" s="94">
        <f>+[2]Total!KY72</f>
        <v>0</v>
      </c>
      <c r="KZ72" s="94">
        <f>+[2]Total!KZ72</f>
        <v>0</v>
      </c>
      <c r="LA72" s="94">
        <f>+[2]Total!LA72</f>
        <v>0</v>
      </c>
      <c r="LB72" s="94">
        <f>+[2]Total!LB72</f>
        <v>0</v>
      </c>
      <c r="LC72" s="94">
        <f>+[2]Total!LC72</f>
        <v>0</v>
      </c>
      <c r="LD72" s="94">
        <f>+[2]Total!LD72</f>
        <v>0</v>
      </c>
      <c r="LE72" s="94">
        <f>+[2]Total!LE72</f>
        <v>0</v>
      </c>
      <c r="LF72" s="94">
        <f>+[2]Total!LF72</f>
        <v>0</v>
      </c>
      <c r="LG72" s="94">
        <f>+[2]Total!LG72</f>
        <v>0</v>
      </c>
      <c r="LH72" s="94">
        <f>+[2]Total!LH72</f>
        <v>0</v>
      </c>
      <c r="LI72" s="94">
        <f>+[2]Total!LI72</f>
        <v>0</v>
      </c>
      <c r="LJ72" s="94">
        <f>+[2]Total!LJ72</f>
        <v>0</v>
      </c>
      <c r="LK72" s="94">
        <f>+[2]Total!LK72</f>
        <v>0</v>
      </c>
      <c r="LL72" s="94">
        <f>+[2]Total!LL72</f>
        <v>0</v>
      </c>
      <c r="LM72" s="94">
        <f>+[2]Total!LM72</f>
        <v>0</v>
      </c>
      <c r="LR72" s="88"/>
      <c r="LS72" s="88"/>
      <c r="LT72" s="88"/>
      <c r="LU72" s="88"/>
      <c r="LV72" s="88"/>
      <c r="LW72" s="88"/>
      <c r="LX72" s="88"/>
      <c r="LY72" s="88"/>
      <c r="LZ72" s="88"/>
      <c r="MA72" s="88"/>
      <c r="MB72" s="88"/>
      <c r="MC72" s="88"/>
      <c r="MD72" s="88"/>
      <c r="ME72" s="88"/>
      <c r="MF72" s="88"/>
      <c r="MG72" s="88"/>
      <c r="MH72" s="88"/>
      <c r="MI72" s="88"/>
      <c r="MJ72" s="88"/>
      <c r="MK72" s="88"/>
      <c r="ML72" s="88"/>
      <c r="MM72" s="88"/>
      <c r="MN72" s="88"/>
      <c r="MO72" s="88"/>
      <c r="MP72" s="88"/>
      <c r="MQ72" s="88"/>
      <c r="MR72" s="88"/>
      <c r="MS72" s="88"/>
      <c r="MT72" s="88"/>
      <c r="MU72" s="88"/>
      <c r="MV72" s="88"/>
      <c r="MW72" s="88"/>
      <c r="MX72" s="88"/>
      <c r="MY72" s="88"/>
      <c r="MZ72" s="88"/>
      <c r="NA72" s="88"/>
      <c r="NB72" s="88"/>
      <c r="NC72" s="88"/>
      <c r="ND72" s="88"/>
      <c r="NE72" s="88"/>
      <c r="NF72" s="88"/>
      <c r="NG72" s="88"/>
      <c r="NH72" s="88"/>
      <c r="NI72" s="88"/>
      <c r="NJ72" s="88"/>
      <c r="NK72" s="88"/>
      <c r="NL72" s="88"/>
      <c r="NM72" s="88"/>
      <c r="NN72" s="88"/>
      <c r="NO72" s="88"/>
      <c r="NP72" s="88"/>
      <c r="NQ72" s="88"/>
      <c r="NR72" s="88"/>
      <c r="NS72" s="88"/>
      <c r="NT72" s="88"/>
      <c r="NU72" s="88"/>
      <c r="NV72" s="88"/>
      <c r="NW72" s="88"/>
      <c r="NX72" s="88"/>
      <c r="NY72" s="88"/>
      <c r="NZ72" s="88"/>
      <c r="OA72" s="88"/>
      <c r="OB72" s="88"/>
      <c r="OC72" s="88"/>
      <c r="OD72" s="88"/>
      <c r="OE72" s="88"/>
      <c r="OF72" s="88"/>
      <c r="OG72" s="88"/>
      <c r="OH72" s="88"/>
      <c r="OI72" s="88"/>
      <c r="OJ72" s="88"/>
      <c r="OK72" s="88"/>
      <c r="OL72" s="88"/>
      <c r="OM72" s="88"/>
      <c r="ON72" s="88"/>
      <c r="OO72" s="88"/>
      <c r="OP72" s="88"/>
      <c r="OQ72" s="88"/>
      <c r="OR72" s="88"/>
      <c r="OS72" s="88"/>
      <c r="OT72" s="88"/>
      <c r="OU72" s="88"/>
      <c r="OV72" s="88"/>
      <c r="OW72" s="88"/>
      <c r="OX72" s="88"/>
      <c r="OY72" s="88"/>
      <c r="OZ72" s="88"/>
      <c r="PA72" s="88"/>
      <c r="PB72" s="88"/>
      <c r="PC72" s="88"/>
      <c r="PD72" s="88"/>
      <c r="PE72" s="88"/>
      <c r="PF72" s="88"/>
      <c r="PG72" s="88"/>
      <c r="PH72" s="88"/>
      <c r="PI72" s="88"/>
      <c r="PJ72" s="88"/>
      <c r="PK72" s="88"/>
      <c r="PL72" s="88"/>
      <c r="PM72" s="88"/>
      <c r="PN72" s="88"/>
      <c r="PO72" s="88"/>
      <c r="PP72" s="88"/>
      <c r="PQ72" s="88"/>
      <c r="PR72" s="88"/>
      <c r="PS72" s="88"/>
      <c r="PT72" s="88"/>
      <c r="PU72" s="88"/>
      <c r="PV72" s="88"/>
      <c r="PW72" s="88"/>
      <c r="PX72" s="88"/>
      <c r="PY72" s="88"/>
      <c r="PZ72" s="88"/>
      <c r="QA72" s="88"/>
      <c r="QB72" s="88"/>
      <c r="QC72" s="88"/>
      <c r="QD72" s="88"/>
      <c r="QE72" s="88"/>
      <c r="QF72" s="88"/>
      <c r="QG72" s="88"/>
      <c r="QH72" s="88"/>
      <c r="QI72" s="88"/>
      <c r="QJ72" s="88"/>
      <c r="QK72" s="88"/>
      <c r="QL72" s="88"/>
      <c r="QM72" s="88"/>
      <c r="QN72" s="88"/>
      <c r="QO72" s="88"/>
      <c r="QP72" s="88"/>
      <c r="QQ72" s="88"/>
      <c r="QR72" s="88"/>
      <c r="QS72" s="88"/>
      <c r="QT72" s="88"/>
      <c r="QU72" s="88"/>
      <c r="QV72" s="88"/>
      <c r="QW72" s="88"/>
      <c r="QX72" s="88"/>
      <c r="QY72" s="88"/>
      <c r="QZ72" s="88"/>
      <c r="RA72" s="88"/>
      <c r="RB72" s="88"/>
      <c r="RC72" s="88"/>
      <c r="RD72" s="88"/>
      <c r="RE72" s="88"/>
      <c r="RF72" s="88"/>
      <c r="RG72" s="88"/>
      <c r="RH72" s="88"/>
      <c r="RI72" s="88"/>
      <c r="RJ72" s="88"/>
      <c r="RK72" s="88"/>
      <c r="RL72" s="88"/>
      <c r="RM72" s="88"/>
      <c r="RN72" s="88"/>
      <c r="RO72" s="88"/>
      <c r="RP72" s="88"/>
      <c r="RQ72" s="88"/>
      <c r="RR72" s="88"/>
      <c r="RS72" s="88"/>
      <c r="RT72" s="88"/>
      <c r="RU72" s="88"/>
      <c r="RV72" s="88"/>
      <c r="RW72" s="88"/>
      <c r="RX72" s="88"/>
      <c r="RY72" s="88"/>
      <c r="RZ72" s="88"/>
      <c r="SA72" s="88"/>
      <c r="SB72" s="88"/>
      <c r="SC72" s="88"/>
      <c r="SD72" s="88"/>
      <c r="SE72" s="88"/>
      <c r="SF72" s="88"/>
      <c r="SG72" s="88"/>
      <c r="SH72" s="88"/>
      <c r="SI72" s="88"/>
      <c r="SJ72" s="88"/>
      <c r="SK72" s="88"/>
      <c r="SL72" s="88"/>
      <c r="SM72" s="88"/>
      <c r="SN72" s="88"/>
      <c r="SO72" s="88"/>
      <c r="SP72" s="88"/>
      <c r="SQ72" s="88"/>
      <c r="SR72" s="88"/>
      <c r="SS72" s="88"/>
      <c r="ST72" s="88"/>
      <c r="SU72" s="88"/>
      <c r="SV72" s="88"/>
      <c r="SW72" s="88"/>
      <c r="SX72" s="88"/>
      <c r="SY72" s="88"/>
      <c r="SZ72" s="88"/>
      <c r="TA72" s="88"/>
      <c r="TB72" s="88"/>
      <c r="TC72" s="88"/>
      <c r="TD72" s="88"/>
      <c r="TE72" s="88"/>
      <c r="TF72" s="88"/>
      <c r="TG72" s="88"/>
      <c r="TH72" s="88"/>
      <c r="TI72" s="88"/>
      <c r="TJ72" s="88"/>
      <c r="TK72" s="88"/>
      <c r="TL72" s="88"/>
      <c r="TM72" s="88"/>
      <c r="TN72" s="88"/>
      <c r="TO72" s="88"/>
      <c r="TP72" s="88"/>
      <c r="TQ72" s="88"/>
      <c r="TR72" s="88"/>
      <c r="TS72" s="88"/>
      <c r="TT72" s="88"/>
      <c r="TU72" s="88"/>
      <c r="TV72" s="88"/>
      <c r="TW72" s="88"/>
      <c r="TX72" s="88"/>
      <c r="TY72" s="88"/>
      <c r="TZ72" s="88"/>
      <c r="UA72" s="88"/>
      <c r="UB72" s="88"/>
      <c r="UC72" s="88"/>
      <c r="UD72" s="88"/>
      <c r="UE72" s="88"/>
      <c r="UF72" s="88"/>
      <c r="UG72" s="88"/>
      <c r="UH72" s="88"/>
      <c r="UI72" s="88"/>
      <c r="UJ72" s="88"/>
      <c r="UK72" s="88"/>
      <c r="UL72" s="88"/>
      <c r="UM72" s="88"/>
      <c r="UN72" s="88"/>
      <c r="UO72" s="88"/>
      <c r="UP72" s="88"/>
      <c r="UQ72" s="88"/>
      <c r="UR72" s="88"/>
      <c r="US72" s="88"/>
      <c r="UT72" s="88"/>
      <c r="UU72" s="88"/>
      <c r="UV72" s="88"/>
      <c r="UW72" s="88"/>
      <c r="UX72" s="88"/>
      <c r="UY72" s="88"/>
      <c r="UZ72" s="88"/>
      <c r="VA72" s="88"/>
      <c r="VB72" s="88"/>
      <c r="VC72" s="88"/>
      <c r="VD72" s="88"/>
      <c r="VE72" s="88"/>
      <c r="VF72" s="88"/>
      <c r="VG72" s="88"/>
      <c r="VH72" s="88"/>
      <c r="VI72" s="88"/>
      <c r="VJ72" s="88"/>
      <c r="VK72" s="88"/>
      <c r="VL72" s="88"/>
      <c r="VM72" s="88"/>
      <c r="VN72" s="88"/>
      <c r="VO72" s="88"/>
      <c r="VP72" s="88"/>
      <c r="VQ72" s="88"/>
      <c r="VR72" s="88"/>
      <c r="VS72" s="88"/>
      <c r="VT72" s="88"/>
      <c r="VU72" s="88"/>
      <c r="VV72" s="88"/>
      <c r="VW72" s="88"/>
      <c r="VX72" s="88"/>
      <c r="VY72" s="88"/>
      <c r="VZ72" s="88"/>
      <c r="WA72" s="88"/>
      <c r="WB72" s="88"/>
      <c r="WC72" s="88"/>
      <c r="WD72" s="88"/>
      <c r="WE72" s="88"/>
      <c r="WF72" s="88"/>
      <c r="WG72" s="88"/>
      <c r="WH72" s="88"/>
      <c r="WI72" s="88"/>
      <c r="WJ72" s="88"/>
      <c r="WK72" s="88"/>
      <c r="WL72" s="88"/>
      <c r="WM72" s="88"/>
      <c r="WN72" s="88"/>
      <c r="WO72" s="88"/>
      <c r="WP72" s="88"/>
      <c r="WQ72" s="88"/>
      <c r="WR72" s="88"/>
      <c r="WS72" s="88"/>
      <c r="WT72" s="88"/>
      <c r="WU72" s="88"/>
      <c r="WV72" s="88"/>
      <c r="WW72" s="88"/>
      <c r="WX72" s="88"/>
      <c r="WY72" s="88"/>
      <c r="WZ72" s="88"/>
      <c r="XA72" s="88"/>
      <c r="XB72" s="88"/>
    </row>
    <row r="73" spans="1:626" x14ac:dyDescent="0.25">
      <c r="A73" s="39" t="s">
        <v>102</v>
      </c>
      <c r="B73" s="94">
        <f>+[2]Total!B73</f>
        <v>0</v>
      </c>
      <c r="C73" s="94">
        <f>+[2]Total!C73</f>
        <v>0</v>
      </c>
      <c r="D73" s="94">
        <f>+[2]Total!D73</f>
        <v>0</v>
      </c>
      <c r="E73" s="94">
        <f>+[2]Total!E73</f>
        <v>0</v>
      </c>
      <c r="F73" s="94">
        <f>+[2]Total!F73</f>
        <v>0</v>
      </c>
      <c r="G73" s="94">
        <f>+[2]Total!G73</f>
        <v>0</v>
      </c>
      <c r="H73" s="94">
        <f>+[2]Total!H73</f>
        <v>0</v>
      </c>
      <c r="I73" s="94">
        <f>+[2]Total!I73</f>
        <v>0</v>
      </c>
      <c r="J73" s="94">
        <f>+[2]Total!J73</f>
        <v>0</v>
      </c>
      <c r="K73" s="94">
        <f>+[2]Total!K73</f>
        <v>0</v>
      </c>
      <c r="L73" s="94">
        <f>+[2]Total!L73</f>
        <v>0</v>
      </c>
      <c r="M73" s="94">
        <f>+[2]Total!M73</f>
        <v>0</v>
      </c>
      <c r="N73" s="94">
        <f>+[2]Total!N73</f>
        <v>0</v>
      </c>
      <c r="O73" s="94">
        <f>+[2]Total!O73</f>
        <v>0</v>
      </c>
      <c r="P73" s="94">
        <f>+[2]Total!P73</f>
        <v>0</v>
      </c>
      <c r="Q73" s="94">
        <f>+[2]Total!Q73</f>
        <v>0</v>
      </c>
      <c r="R73" s="94">
        <f>+[2]Total!R73</f>
        <v>0</v>
      </c>
      <c r="S73" s="94">
        <f>+[2]Total!S73</f>
        <v>0</v>
      </c>
      <c r="T73" s="94">
        <f>+[2]Total!T73</f>
        <v>0</v>
      </c>
      <c r="U73" s="94">
        <f>+[2]Total!U73</f>
        <v>0</v>
      </c>
      <c r="V73" s="94">
        <f>+[2]Total!V73</f>
        <v>0</v>
      </c>
      <c r="W73" s="94">
        <f>+[2]Total!W73</f>
        <v>0</v>
      </c>
      <c r="X73" s="94">
        <f>+[2]Total!X73</f>
        <v>0</v>
      </c>
      <c r="Y73" s="94">
        <f>+[2]Total!Y73</f>
        <v>0</v>
      </c>
      <c r="Z73" s="94">
        <f>+[2]Total!Z73</f>
        <v>0</v>
      </c>
      <c r="AA73" s="94">
        <f>+[2]Total!AA73</f>
        <v>0</v>
      </c>
      <c r="AB73" s="94">
        <f>+[2]Total!AB73</f>
        <v>0</v>
      </c>
      <c r="AC73" s="94">
        <f>+[2]Total!AC73</f>
        <v>0</v>
      </c>
      <c r="AD73" s="94">
        <f>+[2]Total!AD73</f>
        <v>0</v>
      </c>
      <c r="AE73" s="94">
        <f>+[2]Total!AE73</f>
        <v>0</v>
      </c>
      <c r="AF73" s="94">
        <f>+[2]Total!AF73</f>
        <v>0</v>
      </c>
      <c r="AG73" s="94">
        <f>+[2]Total!AG73</f>
        <v>0</v>
      </c>
      <c r="AH73" s="94">
        <f>+[2]Total!AH73</f>
        <v>0</v>
      </c>
      <c r="AI73" s="94">
        <f>+[2]Total!AI73</f>
        <v>0</v>
      </c>
      <c r="AJ73" s="94">
        <f>+[2]Total!AJ73</f>
        <v>0</v>
      </c>
      <c r="AK73" s="94">
        <f>+[2]Total!AK73</f>
        <v>0</v>
      </c>
      <c r="AL73" s="94">
        <f>+[2]Total!AL73</f>
        <v>0</v>
      </c>
      <c r="AM73" s="94">
        <f>+[2]Total!AM73</f>
        <v>0</v>
      </c>
      <c r="AN73" s="94">
        <f>+[2]Total!AN73</f>
        <v>0</v>
      </c>
      <c r="AO73" s="94">
        <f>+[2]Total!AO73</f>
        <v>0</v>
      </c>
      <c r="AP73" s="94">
        <f>+[2]Total!AP73</f>
        <v>0</v>
      </c>
      <c r="AQ73" s="94">
        <f>+[2]Total!AQ73</f>
        <v>0</v>
      </c>
      <c r="AR73" s="94">
        <f>+[2]Total!AR73</f>
        <v>0</v>
      </c>
      <c r="AS73" s="94">
        <f>+[2]Total!AS73</f>
        <v>0</v>
      </c>
      <c r="AT73" s="94">
        <f>+[2]Total!AT73</f>
        <v>0</v>
      </c>
      <c r="AU73" s="94">
        <f>+[2]Total!AU73</f>
        <v>0</v>
      </c>
      <c r="AV73" s="94">
        <f>+[2]Total!AV73</f>
        <v>0</v>
      </c>
      <c r="AW73" s="94">
        <f>+[2]Total!AW73</f>
        <v>0</v>
      </c>
      <c r="AX73" s="94">
        <f>+[2]Total!AX73</f>
        <v>0</v>
      </c>
      <c r="AY73" s="94">
        <f>+[2]Total!AY73</f>
        <v>0</v>
      </c>
      <c r="AZ73" s="94">
        <f>+[2]Total!AZ73</f>
        <v>0</v>
      </c>
      <c r="BA73" s="94">
        <f>+[2]Total!BA73</f>
        <v>0</v>
      </c>
      <c r="BB73" s="94">
        <f>+[2]Total!BB73</f>
        <v>0</v>
      </c>
      <c r="BC73" s="94">
        <f>+[2]Total!BC73</f>
        <v>0</v>
      </c>
      <c r="BD73" s="94">
        <f>+[2]Total!BD73</f>
        <v>0</v>
      </c>
      <c r="BE73" s="94">
        <f>+[2]Total!BE73</f>
        <v>0</v>
      </c>
      <c r="BF73" s="94">
        <f>+[2]Total!BF73</f>
        <v>0</v>
      </c>
      <c r="BG73" s="94">
        <f>+[2]Total!BG73</f>
        <v>0</v>
      </c>
      <c r="BH73" s="94">
        <f>+[2]Total!BH73</f>
        <v>0</v>
      </c>
      <c r="BI73" s="94">
        <f>+[2]Total!BI73</f>
        <v>0</v>
      </c>
      <c r="BJ73" s="94">
        <f>+[2]Total!BJ73</f>
        <v>0</v>
      </c>
      <c r="BK73" s="94">
        <f>+[2]Total!BK73</f>
        <v>0</v>
      </c>
      <c r="BL73" s="94">
        <f>+[2]Total!BL73</f>
        <v>0</v>
      </c>
      <c r="BM73" s="94">
        <f>+[2]Total!BM73</f>
        <v>0</v>
      </c>
      <c r="BN73" s="94">
        <f>+[2]Total!BN73</f>
        <v>0</v>
      </c>
      <c r="BO73" s="94">
        <f>+[2]Total!BO73</f>
        <v>0</v>
      </c>
      <c r="BP73" s="94">
        <f>+[2]Total!BP73</f>
        <v>0</v>
      </c>
      <c r="BQ73" s="94">
        <f>+[2]Total!BQ73</f>
        <v>0</v>
      </c>
      <c r="BR73" s="94">
        <f>+[2]Total!BR73</f>
        <v>0</v>
      </c>
      <c r="BS73" s="94">
        <f>+[2]Total!BS73</f>
        <v>0</v>
      </c>
      <c r="BT73" s="94">
        <f>+[2]Total!BT73</f>
        <v>0</v>
      </c>
      <c r="BU73" s="94">
        <f>+[2]Total!BU73</f>
        <v>0</v>
      </c>
      <c r="BV73" s="94">
        <f>+[2]Total!BV73</f>
        <v>0</v>
      </c>
      <c r="BW73" s="94">
        <f>+[2]Total!BW73</f>
        <v>0</v>
      </c>
      <c r="BX73" s="94">
        <f>+[2]Total!BX73</f>
        <v>0</v>
      </c>
      <c r="BY73" s="94">
        <f>+[2]Total!BY73</f>
        <v>0</v>
      </c>
      <c r="BZ73" s="94">
        <f>+[2]Total!BZ73</f>
        <v>0</v>
      </c>
      <c r="CA73" s="94">
        <f>+[2]Total!CA73</f>
        <v>0</v>
      </c>
      <c r="CB73" s="94">
        <f>+[2]Total!CB73</f>
        <v>0</v>
      </c>
      <c r="CC73" s="94">
        <f>+[2]Total!CC73</f>
        <v>0</v>
      </c>
      <c r="CD73" s="94">
        <f>+[2]Total!CD73</f>
        <v>0</v>
      </c>
      <c r="CE73" s="94">
        <f>+[2]Total!CE73</f>
        <v>0</v>
      </c>
      <c r="CF73" s="94">
        <f>+[2]Total!CF73</f>
        <v>0</v>
      </c>
      <c r="CG73" s="94">
        <f>+[2]Total!CG73</f>
        <v>0</v>
      </c>
      <c r="CH73" s="94">
        <f>+[2]Total!CH73</f>
        <v>0</v>
      </c>
      <c r="CI73" s="94">
        <f>+[2]Total!CI73</f>
        <v>0</v>
      </c>
      <c r="CJ73" s="94">
        <f>+[2]Total!CJ73</f>
        <v>0</v>
      </c>
      <c r="CK73" s="94">
        <f>+[2]Total!CK73</f>
        <v>0</v>
      </c>
      <c r="CL73" s="94">
        <f>+[2]Total!CL73</f>
        <v>0</v>
      </c>
      <c r="CM73" s="94">
        <f>+[2]Total!CM73</f>
        <v>0</v>
      </c>
      <c r="CN73" s="94">
        <f>+[2]Total!CN73</f>
        <v>0</v>
      </c>
      <c r="CO73" s="94">
        <f>+[2]Total!CO73</f>
        <v>0</v>
      </c>
      <c r="CP73" s="94">
        <f>+[2]Total!CP73</f>
        <v>0</v>
      </c>
      <c r="CQ73" s="94">
        <f>+[2]Total!CQ73</f>
        <v>0</v>
      </c>
      <c r="CR73" s="94">
        <f>+[2]Total!CR73</f>
        <v>0</v>
      </c>
      <c r="CS73" s="94">
        <f>+[2]Total!CS73</f>
        <v>0</v>
      </c>
      <c r="CT73" s="94">
        <f>+[2]Total!CT73</f>
        <v>0</v>
      </c>
      <c r="CU73" s="94">
        <f>+[2]Total!CU73</f>
        <v>0</v>
      </c>
      <c r="CV73" s="94">
        <f>+[2]Total!CV73</f>
        <v>0</v>
      </c>
      <c r="CW73" s="94">
        <f>+[2]Total!CW73</f>
        <v>0</v>
      </c>
      <c r="CX73" s="94">
        <f>+[2]Total!CX73</f>
        <v>0</v>
      </c>
      <c r="CY73" s="94">
        <f>+[2]Total!CY73</f>
        <v>0</v>
      </c>
      <c r="CZ73" s="94">
        <f>+[2]Total!CZ73</f>
        <v>0</v>
      </c>
      <c r="DA73" s="94">
        <f>+[2]Total!DA73</f>
        <v>0</v>
      </c>
      <c r="DB73" s="94">
        <f>+[2]Total!DB73</f>
        <v>0</v>
      </c>
      <c r="DC73" s="94">
        <f>+[2]Total!DC73</f>
        <v>0</v>
      </c>
      <c r="DD73" s="94">
        <f>+[2]Total!DD73</f>
        <v>0</v>
      </c>
      <c r="DE73" s="94">
        <f>+[2]Total!DE73</f>
        <v>0</v>
      </c>
      <c r="DF73" s="94">
        <f>+[2]Total!DF73</f>
        <v>0</v>
      </c>
      <c r="DG73" s="94">
        <f>+[2]Total!DG73</f>
        <v>0</v>
      </c>
      <c r="DH73" s="94">
        <f>+[2]Total!DH73</f>
        <v>0</v>
      </c>
      <c r="DI73" s="94">
        <f>+[2]Total!DI73</f>
        <v>0</v>
      </c>
      <c r="DJ73" s="94">
        <f>+[2]Total!DJ73</f>
        <v>0</v>
      </c>
      <c r="DK73" s="94">
        <f>+[2]Total!DK73</f>
        <v>0</v>
      </c>
      <c r="DL73" s="94">
        <f>+[2]Total!DL73</f>
        <v>0</v>
      </c>
      <c r="DM73" s="94">
        <f>+[2]Total!DM73</f>
        <v>0</v>
      </c>
      <c r="DN73" s="94">
        <f>+[2]Total!DN73</f>
        <v>0</v>
      </c>
      <c r="DO73" s="94">
        <f>+[2]Total!DO73</f>
        <v>0</v>
      </c>
      <c r="DP73" s="94">
        <f>+[2]Total!DP73</f>
        <v>0</v>
      </c>
      <c r="DQ73" s="94">
        <f>+[2]Total!DQ73</f>
        <v>0</v>
      </c>
      <c r="DR73" s="94">
        <f>+[2]Total!DR73</f>
        <v>0</v>
      </c>
      <c r="DS73" s="94">
        <f>+[2]Total!DS73</f>
        <v>0</v>
      </c>
      <c r="DT73" s="94">
        <f>+[2]Total!DT73</f>
        <v>0</v>
      </c>
      <c r="DU73" s="94">
        <f>+[2]Total!DU73</f>
        <v>0</v>
      </c>
      <c r="DV73" s="94">
        <f>+[2]Total!DV73</f>
        <v>0</v>
      </c>
      <c r="DW73" s="94">
        <f>+[2]Total!DW73</f>
        <v>0</v>
      </c>
      <c r="DX73" s="94">
        <f>+[2]Total!DX73</f>
        <v>0</v>
      </c>
      <c r="DY73" s="94">
        <f>+[2]Total!DY73</f>
        <v>0</v>
      </c>
      <c r="DZ73" s="94">
        <f>+[2]Total!DZ73</f>
        <v>0</v>
      </c>
      <c r="EA73" s="94">
        <f>+[2]Total!EA73</f>
        <v>0</v>
      </c>
      <c r="EB73" s="94">
        <f>+[2]Total!EB73</f>
        <v>0</v>
      </c>
      <c r="EC73" s="94">
        <f>+[2]Total!EC73</f>
        <v>0</v>
      </c>
      <c r="ED73" s="94">
        <f>+[2]Total!ED73</f>
        <v>0</v>
      </c>
      <c r="EE73" s="94">
        <f>+[2]Total!EE73</f>
        <v>0</v>
      </c>
      <c r="EF73" s="94">
        <f>+[2]Total!EF73</f>
        <v>0</v>
      </c>
      <c r="EG73" s="94">
        <f>+[2]Total!EG73</f>
        <v>0</v>
      </c>
      <c r="EH73" s="94">
        <f>+[2]Total!EH73</f>
        <v>0</v>
      </c>
      <c r="EI73" s="94">
        <f>+[2]Total!EI73</f>
        <v>0</v>
      </c>
      <c r="EJ73" s="94">
        <f>+[2]Total!EJ73</f>
        <v>0</v>
      </c>
      <c r="EK73" s="94">
        <f>+[2]Total!EK73</f>
        <v>0</v>
      </c>
      <c r="EL73" s="94">
        <f>+[2]Total!EL73</f>
        <v>0</v>
      </c>
      <c r="EM73" s="94">
        <f>+[2]Total!EM73</f>
        <v>0</v>
      </c>
      <c r="EN73" s="94">
        <f>+[2]Total!EN73</f>
        <v>0</v>
      </c>
      <c r="EO73" s="94">
        <f>+[2]Total!EO73</f>
        <v>0</v>
      </c>
      <c r="EP73" s="94">
        <f>+[2]Total!EP73</f>
        <v>0</v>
      </c>
      <c r="EQ73" s="94">
        <f>+[2]Total!EQ73</f>
        <v>0</v>
      </c>
      <c r="ER73" s="94">
        <f>+[2]Total!ER73</f>
        <v>0</v>
      </c>
      <c r="ES73" s="94">
        <f>+[2]Total!ES73</f>
        <v>0</v>
      </c>
      <c r="ET73" s="94">
        <f>+[2]Total!ET73</f>
        <v>0</v>
      </c>
      <c r="EU73" s="94">
        <f>+[2]Total!EU73</f>
        <v>0</v>
      </c>
      <c r="EV73" s="94">
        <f>+[2]Total!EV73</f>
        <v>0</v>
      </c>
      <c r="EW73" s="94">
        <f>+[2]Total!EW73</f>
        <v>0</v>
      </c>
      <c r="EX73" s="94">
        <f>+[2]Total!EX73</f>
        <v>0</v>
      </c>
      <c r="EY73" s="94">
        <f>+[2]Total!EY73</f>
        <v>0</v>
      </c>
      <c r="EZ73" s="94">
        <f>+[2]Total!EZ73</f>
        <v>0</v>
      </c>
      <c r="FA73" s="94">
        <f>+[2]Total!FA73</f>
        <v>0</v>
      </c>
      <c r="FB73" s="94">
        <f>+[2]Total!FB73</f>
        <v>0</v>
      </c>
      <c r="FC73" s="94">
        <f>+[2]Total!FC73</f>
        <v>0</v>
      </c>
      <c r="FD73" s="94">
        <f>+[2]Total!FD73</f>
        <v>0</v>
      </c>
      <c r="FE73" s="94">
        <f>+[2]Total!FE73</f>
        <v>0</v>
      </c>
      <c r="FF73" s="94">
        <f>+[2]Total!FF73</f>
        <v>0</v>
      </c>
      <c r="FG73" s="94">
        <f>+[2]Total!FG73</f>
        <v>0</v>
      </c>
      <c r="FH73" s="94">
        <f>+[2]Total!FH73</f>
        <v>0</v>
      </c>
      <c r="FI73" s="94">
        <f>+[2]Total!FI73</f>
        <v>0</v>
      </c>
      <c r="FJ73" s="94">
        <f>+[2]Total!FJ73</f>
        <v>0</v>
      </c>
      <c r="FK73" s="94">
        <f>+[2]Total!FK73</f>
        <v>0</v>
      </c>
      <c r="FL73" s="94">
        <f>+[2]Total!FL73</f>
        <v>0</v>
      </c>
      <c r="FM73" s="94">
        <f>+[2]Total!FM73</f>
        <v>0</v>
      </c>
      <c r="FN73" s="94">
        <f>+[2]Total!FN73</f>
        <v>0</v>
      </c>
      <c r="FO73" s="94">
        <f>+[2]Total!FO73</f>
        <v>0</v>
      </c>
      <c r="FP73" s="94">
        <f>+[2]Total!FP73</f>
        <v>0</v>
      </c>
      <c r="FQ73" s="94">
        <f>+[2]Total!FQ73</f>
        <v>0</v>
      </c>
      <c r="FR73" s="94">
        <f>+[2]Total!FR73</f>
        <v>0</v>
      </c>
      <c r="FS73" s="94">
        <f>+[2]Total!FS73</f>
        <v>0</v>
      </c>
      <c r="FT73" s="94">
        <f>+[2]Total!FT73</f>
        <v>0</v>
      </c>
      <c r="FU73" s="94">
        <f>+[2]Total!FU73</f>
        <v>0</v>
      </c>
      <c r="FV73" s="94">
        <f>+[2]Total!FV73</f>
        <v>0</v>
      </c>
      <c r="FW73" s="94">
        <f>+[2]Total!FW73</f>
        <v>0</v>
      </c>
      <c r="FX73" s="94">
        <f>+[2]Total!FX73</f>
        <v>0</v>
      </c>
      <c r="FY73" s="94">
        <f>+[2]Total!FY73</f>
        <v>0</v>
      </c>
      <c r="FZ73" s="94">
        <f>+[2]Total!FZ73</f>
        <v>0</v>
      </c>
      <c r="GA73" s="94">
        <f>+[2]Total!GA73</f>
        <v>0</v>
      </c>
      <c r="GB73" s="94">
        <f>+[2]Total!GB73</f>
        <v>0</v>
      </c>
      <c r="GC73" s="94">
        <f>+[2]Total!GC73</f>
        <v>0</v>
      </c>
      <c r="GD73" s="94">
        <f>+[2]Total!GD73</f>
        <v>0</v>
      </c>
      <c r="GE73" s="94">
        <f>+[2]Total!GE73</f>
        <v>0</v>
      </c>
      <c r="GF73" s="94">
        <f>+[2]Total!GF73</f>
        <v>0</v>
      </c>
      <c r="GG73" s="94">
        <f>+[2]Total!GG73</f>
        <v>0</v>
      </c>
      <c r="GH73" s="94">
        <f>+[2]Total!GH73</f>
        <v>0</v>
      </c>
      <c r="GI73" s="94">
        <f>+[2]Total!GI73</f>
        <v>0</v>
      </c>
      <c r="GJ73" s="94">
        <f>+[2]Total!GJ73</f>
        <v>0</v>
      </c>
      <c r="GK73" s="94">
        <f>+[2]Total!GK73</f>
        <v>0</v>
      </c>
      <c r="GL73" s="94">
        <f>+[2]Total!GL73</f>
        <v>0</v>
      </c>
      <c r="GM73" s="94">
        <f>+[2]Total!GM73</f>
        <v>0</v>
      </c>
      <c r="GN73" s="94">
        <f>+[2]Total!GN73</f>
        <v>0</v>
      </c>
      <c r="GO73" s="94">
        <f>+[2]Total!GO73</f>
        <v>0</v>
      </c>
      <c r="GP73" s="94">
        <f>+[2]Total!GP73</f>
        <v>0</v>
      </c>
      <c r="GQ73" s="94">
        <f>+[2]Total!GQ73</f>
        <v>0</v>
      </c>
      <c r="GR73" s="94">
        <f>+[2]Total!GR73</f>
        <v>0</v>
      </c>
      <c r="GS73" s="94">
        <f>+[2]Total!GS73</f>
        <v>0</v>
      </c>
      <c r="GT73" s="94">
        <f>+[2]Total!GT73</f>
        <v>0</v>
      </c>
      <c r="GU73" s="94">
        <f>+[2]Total!GU73</f>
        <v>0</v>
      </c>
      <c r="GV73" s="94">
        <f>+[2]Total!GV73</f>
        <v>0</v>
      </c>
      <c r="GW73" s="94">
        <f>+[2]Total!GW73</f>
        <v>0</v>
      </c>
      <c r="GX73" s="94">
        <f>+[2]Total!GX73</f>
        <v>0</v>
      </c>
      <c r="GY73" s="94">
        <f>+[2]Total!GY73</f>
        <v>0</v>
      </c>
      <c r="GZ73" s="94">
        <f>+[2]Total!GZ73</f>
        <v>0</v>
      </c>
      <c r="HA73" s="94">
        <f>+[2]Total!HA73</f>
        <v>0</v>
      </c>
      <c r="HB73" s="94">
        <f>+[2]Total!HB73</f>
        <v>0</v>
      </c>
      <c r="HC73" s="94">
        <f>+[2]Total!HC73</f>
        <v>0</v>
      </c>
      <c r="HD73" s="94">
        <f>+[2]Total!HD73</f>
        <v>0</v>
      </c>
      <c r="HE73" s="94">
        <f>+[2]Total!HE73</f>
        <v>0</v>
      </c>
      <c r="HF73" s="94">
        <f>+[2]Total!HF73</f>
        <v>0</v>
      </c>
      <c r="HG73" s="94">
        <f>+[2]Total!HG73</f>
        <v>0</v>
      </c>
      <c r="HH73" s="94">
        <f>+[2]Total!HH73</f>
        <v>0</v>
      </c>
      <c r="HI73" s="94">
        <f>+[2]Total!HI73</f>
        <v>0</v>
      </c>
      <c r="HJ73" s="94">
        <f>+[2]Total!HJ73</f>
        <v>0</v>
      </c>
      <c r="HK73" s="94">
        <f>+[2]Total!HK73</f>
        <v>0</v>
      </c>
      <c r="HL73" s="94">
        <f>+[2]Total!HL73</f>
        <v>0</v>
      </c>
      <c r="HM73" s="94">
        <f>+[2]Total!HM73</f>
        <v>0</v>
      </c>
      <c r="HN73" s="94">
        <f>+[2]Total!HN73</f>
        <v>0</v>
      </c>
      <c r="HO73" s="94">
        <f>+[2]Total!HO73</f>
        <v>0</v>
      </c>
      <c r="HP73" s="94">
        <f>+[2]Total!HP73</f>
        <v>0</v>
      </c>
      <c r="HQ73" s="94">
        <f>+[2]Total!HQ73</f>
        <v>0</v>
      </c>
      <c r="HR73" s="94">
        <f>+[2]Total!HR73</f>
        <v>0</v>
      </c>
      <c r="HS73" s="94">
        <f>+[2]Total!HS73</f>
        <v>0</v>
      </c>
      <c r="HT73" s="94">
        <f>+[2]Total!HT73</f>
        <v>0</v>
      </c>
      <c r="HU73" s="94">
        <f>+[2]Total!HU73</f>
        <v>0</v>
      </c>
      <c r="HV73" s="94">
        <f>+[2]Total!HV73</f>
        <v>0</v>
      </c>
      <c r="HW73" s="94">
        <f>+[2]Total!HW73</f>
        <v>0</v>
      </c>
      <c r="HX73" s="94">
        <f>+[2]Total!HX73</f>
        <v>0</v>
      </c>
      <c r="HY73" s="94">
        <f>+[2]Total!HY73</f>
        <v>0</v>
      </c>
      <c r="HZ73" s="94">
        <f>+[2]Total!HZ73</f>
        <v>0</v>
      </c>
      <c r="IA73" s="94">
        <f>+[2]Total!IA73</f>
        <v>0</v>
      </c>
      <c r="IB73" s="94">
        <f>+[2]Total!IB73</f>
        <v>0</v>
      </c>
      <c r="IC73" s="94">
        <f>+[2]Total!IC73</f>
        <v>0</v>
      </c>
      <c r="ID73" s="94">
        <f>+[2]Total!ID73</f>
        <v>0</v>
      </c>
      <c r="IE73" s="94">
        <f>+[2]Total!IE73</f>
        <v>0</v>
      </c>
      <c r="IF73" s="94">
        <f>+[2]Total!IF73</f>
        <v>0</v>
      </c>
      <c r="IG73" s="94">
        <f>+[2]Total!IG73</f>
        <v>0</v>
      </c>
      <c r="IH73" s="94">
        <f>+[2]Total!IH73</f>
        <v>0</v>
      </c>
      <c r="II73" s="94">
        <f>+[2]Total!II73</f>
        <v>0</v>
      </c>
      <c r="IJ73" s="94">
        <f>+[2]Total!IJ73</f>
        <v>0</v>
      </c>
      <c r="IK73" s="94">
        <f>+[2]Total!IK73</f>
        <v>0</v>
      </c>
      <c r="IL73" s="94">
        <f>+[2]Total!IL73</f>
        <v>0</v>
      </c>
      <c r="IM73" s="94">
        <f>+[2]Total!IM73</f>
        <v>0</v>
      </c>
      <c r="IN73" s="94">
        <f>+[2]Total!IN73</f>
        <v>0</v>
      </c>
      <c r="IO73" s="94">
        <f>+[2]Total!IO73</f>
        <v>0</v>
      </c>
      <c r="IP73" s="94">
        <f>+[2]Total!IP73</f>
        <v>0</v>
      </c>
      <c r="IQ73" s="94">
        <f>+[2]Total!IQ73</f>
        <v>0</v>
      </c>
      <c r="IR73" s="94">
        <f>+[2]Total!IR73</f>
        <v>0</v>
      </c>
      <c r="IS73" s="94">
        <f>+[2]Total!IS73</f>
        <v>0</v>
      </c>
      <c r="IT73" s="94">
        <f>+[2]Total!IT73</f>
        <v>0</v>
      </c>
      <c r="IU73" s="94">
        <f>+[2]Total!IU73</f>
        <v>0</v>
      </c>
      <c r="IV73" s="94">
        <f>+[2]Total!IV73</f>
        <v>0</v>
      </c>
      <c r="IW73" s="94">
        <f>+[2]Total!IW73</f>
        <v>0</v>
      </c>
      <c r="IX73" s="94">
        <f>+[2]Total!IX73</f>
        <v>0</v>
      </c>
      <c r="IY73" s="94">
        <f>+[2]Total!IY73</f>
        <v>0</v>
      </c>
      <c r="IZ73" s="94">
        <f>+[2]Total!IZ73</f>
        <v>0</v>
      </c>
      <c r="JA73" s="94">
        <f>+[2]Total!JA73</f>
        <v>0</v>
      </c>
      <c r="JB73" s="94">
        <f>+[2]Total!JB73</f>
        <v>0</v>
      </c>
      <c r="JC73" s="94">
        <f>+[2]Total!JC73</f>
        <v>0</v>
      </c>
      <c r="JD73" s="94">
        <f>+[2]Total!JD73</f>
        <v>0</v>
      </c>
      <c r="JE73" s="94">
        <f>+[2]Total!JE73</f>
        <v>0</v>
      </c>
      <c r="JF73" s="94">
        <f>+[2]Total!JF73</f>
        <v>0</v>
      </c>
      <c r="JG73" s="94">
        <f>+[2]Total!JG73</f>
        <v>0</v>
      </c>
      <c r="JH73" s="94">
        <f>+[2]Total!JH73</f>
        <v>0</v>
      </c>
      <c r="JI73" s="94">
        <f>+[2]Total!JI73</f>
        <v>0</v>
      </c>
      <c r="JJ73" s="94">
        <f>+[2]Total!JJ73</f>
        <v>0</v>
      </c>
      <c r="JK73" s="94">
        <f>+[2]Total!JK73</f>
        <v>0</v>
      </c>
      <c r="JL73" s="94">
        <f>+[2]Total!JL73</f>
        <v>0</v>
      </c>
      <c r="JM73" s="94">
        <f>+[2]Total!JM73</f>
        <v>0</v>
      </c>
      <c r="JN73" s="94">
        <f>+[2]Total!JN73</f>
        <v>0</v>
      </c>
      <c r="JO73" s="94">
        <f>+[2]Total!JO73</f>
        <v>0</v>
      </c>
      <c r="JP73" s="94">
        <f>+[2]Total!JP73</f>
        <v>0</v>
      </c>
      <c r="JQ73" s="94">
        <f>+[2]Total!JQ73</f>
        <v>0</v>
      </c>
      <c r="JR73" s="94">
        <f>+[2]Total!JR73</f>
        <v>0</v>
      </c>
      <c r="JS73" s="94">
        <f>+[2]Total!JS73</f>
        <v>0</v>
      </c>
      <c r="JT73" s="94">
        <f>+[2]Total!JT73</f>
        <v>0</v>
      </c>
      <c r="JU73" s="94">
        <f>+[2]Total!JU73</f>
        <v>0</v>
      </c>
      <c r="JV73" s="94">
        <f>+[2]Total!JV73</f>
        <v>0</v>
      </c>
      <c r="JW73" s="94">
        <f>+[2]Total!JW73</f>
        <v>0</v>
      </c>
      <c r="JX73" s="94">
        <f>+[2]Total!JX73</f>
        <v>0</v>
      </c>
      <c r="JY73" s="94">
        <f>+[2]Total!JY73</f>
        <v>0</v>
      </c>
      <c r="JZ73" s="94">
        <f>+[2]Total!JZ73</f>
        <v>0</v>
      </c>
      <c r="KA73" s="94">
        <f>+[2]Total!KA73</f>
        <v>0</v>
      </c>
      <c r="KB73" s="94">
        <f>+[2]Total!KB73</f>
        <v>0</v>
      </c>
      <c r="KC73" s="94">
        <f>+[2]Total!KC73</f>
        <v>0</v>
      </c>
      <c r="KD73" s="94">
        <f>+[2]Total!KD73</f>
        <v>0</v>
      </c>
      <c r="KE73" s="94">
        <f>+[2]Total!KE73</f>
        <v>0</v>
      </c>
      <c r="KF73" s="94">
        <f>+[2]Total!KF73</f>
        <v>0</v>
      </c>
      <c r="KG73" s="94">
        <f>+[2]Total!KG73</f>
        <v>0</v>
      </c>
      <c r="KH73" s="94">
        <f>+[2]Total!KH73</f>
        <v>0</v>
      </c>
      <c r="KI73" s="94">
        <f>+[2]Total!KI73</f>
        <v>0</v>
      </c>
      <c r="KJ73" s="94">
        <f>+[2]Total!KJ73</f>
        <v>0</v>
      </c>
      <c r="KK73" s="94">
        <f>+[2]Total!KK73</f>
        <v>0</v>
      </c>
      <c r="KL73" s="94">
        <f>+[2]Total!KL73</f>
        <v>0</v>
      </c>
      <c r="KM73" s="94">
        <f>+[2]Total!KM73</f>
        <v>0</v>
      </c>
      <c r="KN73" s="94">
        <f>+[2]Total!KN73</f>
        <v>0</v>
      </c>
      <c r="KO73" s="94">
        <f>+[2]Total!KO73</f>
        <v>0</v>
      </c>
      <c r="KP73" s="94">
        <f>+[2]Total!KP73</f>
        <v>0</v>
      </c>
      <c r="KQ73" s="94">
        <f>+[2]Total!KQ73</f>
        <v>0</v>
      </c>
      <c r="KR73" s="94">
        <f>+[2]Total!KR73</f>
        <v>0</v>
      </c>
      <c r="KS73" s="94">
        <f>+[2]Total!KS73</f>
        <v>0</v>
      </c>
      <c r="KT73" s="94">
        <f>+[2]Total!KT73</f>
        <v>0</v>
      </c>
      <c r="KU73" s="94">
        <f>+[2]Total!KU73</f>
        <v>0</v>
      </c>
      <c r="KV73" s="94">
        <f>+[2]Total!KV73</f>
        <v>0</v>
      </c>
      <c r="KW73" s="94">
        <f>+[2]Total!KW73</f>
        <v>0</v>
      </c>
      <c r="KX73" s="94">
        <f>+[2]Total!KX73</f>
        <v>0</v>
      </c>
      <c r="KY73" s="94">
        <f>+[2]Total!KY73</f>
        <v>0</v>
      </c>
      <c r="KZ73" s="94">
        <f>+[2]Total!KZ73</f>
        <v>0</v>
      </c>
      <c r="LA73" s="94">
        <f>+[2]Total!LA73</f>
        <v>0</v>
      </c>
      <c r="LB73" s="94">
        <f>+[2]Total!LB73</f>
        <v>0</v>
      </c>
      <c r="LC73" s="94">
        <f>+[2]Total!LC73</f>
        <v>0</v>
      </c>
      <c r="LD73" s="94">
        <f>+[2]Total!LD73</f>
        <v>0</v>
      </c>
      <c r="LE73" s="94">
        <f>+[2]Total!LE73</f>
        <v>0</v>
      </c>
      <c r="LF73" s="94">
        <f>+[2]Total!LF73</f>
        <v>0</v>
      </c>
      <c r="LG73" s="94">
        <f>+[2]Total!LG73</f>
        <v>0</v>
      </c>
      <c r="LH73" s="94">
        <f>+[2]Total!LH73</f>
        <v>0</v>
      </c>
      <c r="LI73" s="94">
        <f>+[2]Total!LI73</f>
        <v>0</v>
      </c>
      <c r="LJ73" s="94">
        <f>+[2]Total!LJ73</f>
        <v>0</v>
      </c>
      <c r="LK73" s="94">
        <f>+[2]Total!LK73</f>
        <v>0</v>
      </c>
      <c r="LL73" s="94">
        <f>+[2]Total!LL73</f>
        <v>0</v>
      </c>
      <c r="LM73" s="94">
        <f>+[2]Total!LM73</f>
        <v>0</v>
      </c>
      <c r="LR73" s="88"/>
      <c r="LS73" s="88"/>
      <c r="LT73" s="88"/>
      <c r="LU73" s="88"/>
      <c r="LV73" s="88"/>
      <c r="LW73" s="88"/>
      <c r="LX73" s="88"/>
      <c r="LY73" s="88"/>
      <c r="LZ73" s="88"/>
      <c r="MA73" s="88"/>
      <c r="MB73" s="88"/>
      <c r="MC73" s="88"/>
      <c r="MD73" s="88"/>
      <c r="ME73" s="88"/>
      <c r="MF73" s="88"/>
      <c r="MG73" s="88"/>
      <c r="MH73" s="88"/>
      <c r="MI73" s="88"/>
      <c r="MJ73" s="88"/>
      <c r="MK73" s="88"/>
      <c r="ML73" s="88"/>
      <c r="MM73" s="88"/>
      <c r="MN73" s="88"/>
      <c r="MO73" s="88"/>
      <c r="MP73" s="88"/>
      <c r="MQ73" s="88"/>
      <c r="MR73" s="88"/>
      <c r="MS73" s="88"/>
      <c r="MT73" s="88"/>
      <c r="MU73" s="88"/>
      <c r="MV73" s="88"/>
      <c r="MW73" s="88"/>
      <c r="MX73" s="88"/>
      <c r="MY73" s="88"/>
      <c r="MZ73" s="88"/>
      <c r="NA73" s="88"/>
      <c r="NB73" s="88"/>
      <c r="NC73" s="88"/>
      <c r="ND73" s="88"/>
      <c r="NE73" s="88"/>
      <c r="NF73" s="88"/>
      <c r="NG73" s="88"/>
      <c r="NH73" s="88"/>
      <c r="NI73" s="88"/>
      <c r="NJ73" s="88"/>
      <c r="NK73" s="88"/>
      <c r="NL73" s="88"/>
      <c r="NM73" s="88"/>
      <c r="NN73" s="88"/>
      <c r="NO73" s="88"/>
      <c r="NP73" s="88"/>
      <c r="NQ73" s="88"/>
      <c r="NR73" s="88"/>
      <c r="NS73" s="88"/>
      <c r="NT73" s="88"/>
      <c r="NU73" s="88"/>
      <c r="NV73" s="88"/>
      <c r="NW73" s="88"/>
      <c r="NX73" s="88"/>
      <c r="NY73" s="88"/>
      <c r="NZ73" s="88"/>
      <c r="OA73" s="88"/>
      <c r="OB73" s="88"/>
      <c r="OC73" s="88"/>
      <c r="OD73" s="88"/>
      <c r="OE73" s="88"/>
      <c r="OF73" s="88"/>
      <c r="OG73" s="88"/>
      <c r="OH73" s="88"/>
      <c r="OI73" s="88"/>
      <c r="OJ73" s="88"/>
      <c r="OK73" s="88"/>
      <c r="OL73" s="88"/>
      <c r="OM73" s="88"/>
      <c r="ON73" s="88"/>
      <c r="OO73" s="88"/>
      <c r="OP73" s="88"/>
      <c r="OQ73" s="88"/>
      <c r="OR73" s="88"/>
      <c r="OS73" s="88"/>
      <c r="OT73" s="88"/>
      <c r="OU73" s="88"/>
      <c r="OV73" s="88"/>
      <c r="OW73" s="88"/>
      <c r="OX73" s="88"/>
      <c r="OY73" s="88"/>
      <c r="OZ73" s="88"/>
      <c r="PA73" s="88"/>
      <c r="PB73" s="88"/>
      <c r="PC73" s="88"/>
      <c r="PD73" s="88"/>
      <c r="PE73" s="88"/>
      <c r="PF73" s="88"/>
      <c r="PG73" s="88"/>
      <c r="PH73" s="88"/>
      <c r="PI73" s="88"/>
      <c r="PJ73" s="88"/>
      <c r="PK73" s="88"/>
      <c r="PL73" s="88"/>
      <c r="PM73" s="88"/>
      <c r="PN73" s="88"/>
      <c r="PO73" s="88"/>
      <c r="PP73" s="88"/>
      <c r="PQ73" s="88"/>
      <c r="PR73" s="88"/>
      <c r="PS73" s="88"/>
      <c r="PT73" s="88"/>
      <c r="PU73" s="88"/>
      <c r="PV73" s="88"/>
      <c r="PW73" s="88"/>
      <c r="PX73" s="88"/>
      <c r="PY73" s="88"/>
      <c r="PZ73" s="88"/>
      <c r="QA73" s="88"/>
      <c r="QB73" s="88"/>
      <c r="QC73" s="88"/>
      <c r="QD73" s="88"/>
      <c r="QE73" s="88"/>
      <c r="QF73" s="88"/>
      <c r="QG73" s="88"/>
      <c r="QH73" s="88"/>
      <c r="QI73" s="88"/>
      <c r="QJ73" s="88"/>
      <c r="QK73" s="88"/>
      <c r="QL73" s="88"/>
      <c r="QM73" s="88"/>
      <c r="QN73" s="88"/>
      <c r="QO73" s="88"/>
      <c r="QP73" s="88"/>
      <c r="QQ73" s="88"/>
      <c r="QR73" s="88"/>
      <c r="QS73" s="88"/>
      <c r="QT73" s="88"/>
      <c r="QU73" s="88"/>
      <c r="QV73" s="88"/>
      <c r="QW73" s="88"/>
      <c r="QX73" s="88"/>
      <c r="QY73" s="88"/>
      <c r="QZ73" s="88"/>
      <c r="RA73" s="88"/>
      <c r="RB73" s="88"/>
      <c r="RC73" s="88"/>
      <c r="RD73" s="88"/>
      <c r="RE73" s="88"/>
      <c r="RF73" s="88"/>
      <c r="RG73" s="88"/>
      <c r="RH73" s="88"/>
      <c r="RI73" s="88"/>
      <c r="RJ73" s="88"/>
      <c r="RK73" s="88"/>
      <c r="RL73" s="88"/>
      <c r="RM73" s="88"/>
      <c r="RN73" s="88"/>
      <c r="RO73" s="88"/>
      <c r="RP73" s="88"/>
      <c r="RQ73" s="88"/>
      <c r="RR73" s="88"/>
      <c r="RS73" s="88"/>
      <c r="RT73" s="88"/>
      <c r="RU73" s="88"/>
      <c r="RV73" s="88"/>
      <c r="RW73" s="88"/>
      <c r="RX73" s="88"/>
      <c r="RY73" s="88"/>
      <c r="RZ73" s="88"/>
      <c r="SA73" s="88"/>
      <c r="SB73" s="88"/>
      <c r="SC73" s="88"/>
      <c r="SD73" s="88"/>
      <c r="SE73" s="88"/>
      <c r="SF73" s="88"/>
      <c r="SG73" s="88"/>
      <c r="SH73" s="88"/>
      <c r="SI73" s="88"/>
      <c r="SJ73" s="88"/>
      <c r="SK73" s="88"/>
      <c r="SL73" s="88"/>
      <c r="SM73" s="88"/>
      <c r="SN73" s="88"/>
      <c r="SO73" s="88"/>
      <c r="SP73" s="88"/>
      <c r="SQ73" s="88"/>
      <c r="SR73" s="88"/>
      <c r="SS73" s="88"/>
      <c r="ST73" s="88"/>
      <c r="SU73" s="88"/>
      <c r="SV73" s="88"/>
      <c r="SW73" s="88"/>
      <c r="SX73" s="88"/>
      <c r="SY73" s="88"/>
      <c r="SZ73" s="88"/>
      <c r="TA73" s="88"/>
      <c r="TB73" s="88"/>
      <c r="TC73" s="88"/>
      <c r="TD73" s="88"/>
      <c r="TE73" s="88"/>
      <c r="TF73" s="88"/>
      <c r="TG73" s="88"/>
      <c r="TH73" s="88"/>
      <c r="TI73" s="88"/>
      <c r="TJ73" s="88"/>
      <c r="TK73" s="88"/>
      <c r="TL73" s="88"/>
      <c r="TM73" s="88"/>
      <c r="TN73" s="88"/>
      <c r="TO73" s="88"/>
      <c r="TP73" s="88"/>
      <c r="TQ73" s="88"/>
      <c r="TR73" s="88"/>
      <c r="TS73" s="88"/>
      <c r="TT73" s="88"/>
      <c r="TU73" s="88"/>
      <c r="TV73" s="88"/>
      <c r="TW73" s="88"/>
      <c r="TX73" s="88"/>
      <c r="TY73" s="88"/>
      <c r="TZ73" s="88"/>
      <c r="UA73" s="88"/>
      <c r="UB73" s="88"/>
      <c r="UC73" s="88"/>
      <c r="UD73" s="88"/>
      <c r="UE73" s="88"/>
      <c r="UF73" s="88"/>
      <c r="UG73" s="88"/>
      <c r="UH73" s="88"/>
      <c r="UI73" s="88"/>
      <c r="UJ73" s="88"/>
      <c r="UK73" s="88"/>
      <c r="UL73" s="88"/>
      <c r="UM73" s="88"/>
      <c r="UN73" s="88"/>
      <c r="UO73" s="88"/>
      <c r="UP73" s="88"/>
      <c r="UQ73" s="88"/>
      <c r="UR73" s="88"/>
      <c r="US73" s="88"/>
      <c r="UT73" s="88"/>
      <c r="UU73" s="88"/>
      <c r="UV73" s="88"/>
      <c r="UW73" s="88"/>
      <c r="UX73" s="88"/>
      <c r="UY73" s="88"/>
      <c r="UZ73" s="88"/>
      <c r="VA73" s="88"/>
      <c r="VB73" s="88"/>
      <c r="VC73" s="88"/>
      <c r="VD73" s="88"/>
      <c r="VE73" s="88"/>
      <c r="VF73" s="88"/>
      <c r="VG73" s="88"/>
      <c r="VH73" s="88"/>
      <c r="VI73" s="88"/>
      <c r="VJ73" s="88"/>
      <c r="VK73" s="88"/>
      <c r="VL73" s="88"/>
      <c r="VM73" s="88"/>
      <c r="VN73" s="88"/>
      <c r="VO73" s="88"/>
      <c r="VP73" s="88"/>
      <c r="VQ73" s="88"/>
      <c r="VR73" s="88"/>
      <c r="VS73" s="88"/>
      <c r="VT73" s="88"/>
      <c r="VU73" s="88"/>
      <c r="VV73" s="88"/>
      <c r="VW73" s="88"/>
      <c r="VX73" s="88"/>
      <c r="VY73" s="88"/>
      <c r="VZ73" s="88"/>
      <c r="WA73" s="88"/>
      <c r="WB73" s="88"/>
      <c r="WC73" s="88"/>
      <c r="WD73" s="88"/>
      <c r="WE73" s="88"/>
      <c r="WF73" s="88"/>
      <c r="WG73" s="88"/>
      <c r="WH73" s="88"/>
      <c r="WI73" s="88"/>
      <c r="WJ73" s="88"/>
      <c r="WK73" s="88"/>
      <c r="WL73" s="88"/>
      <c r="WM73" s="88"/>
      <c r="WN73" s="88"/>
      <c r="WO73" s="88"/>
      <c r="WP73" s="88"/>
      <c r="WQ73" s="88"/>
      <c r="WR73" s="88"/>
      <c r="WS73" s="88"/>
      <c r="WT73" s="88"/>
      <c r="WU73" s="88"/>
      <c r="WV73" s="88"/>
      <c r="WW73" s="88"/>
      <c r="WX73" s="88"/>
      <c r="WY73" s="88"/>
      <c r="WZ73" s="88"/>
      <c r="XA73" s="88"/>
      <c r="XB73" s="88"/>
    </row>
    <row r="74" spans="1:626" x14ac:dyDescent="0.25">
      <c r="A74" s="39" t="s">
        <v>103</v>
      </c>
      <c r="B74" s="94">
        <f>+[2]Total!B74</f>
        <v>0</v>
      </c>
      <c r="C74" s="94">
        <f>+[2]Total!C74</f>
        <v>0</v>
      </c>
      <c r="D74" s="94">
        <f>+[2]Total!D74</f>
        <v>49</v>
      </c>
      <c r="E74" s="94">
        <f>+[2]Total!E74</f>
        <v>8</v>
      </c>
      <c r="F74" s="94">
        <f>+[2]Total!F74</f>
        <v>0</v>
      </c>
      <c r="G74" s="94">
        <f>+[2]Total!G74</f>
        <v>0</v>
      </c>
      <c r="H74" s="94">
        <f>+[2]Total!H74</f>
        <v>12</v>
      </c>
      <c r="I74" s="94">
        <f>+[2]Total!I74</f>
        <v>3</v>
      </c>
      <c r="J74" s="94">
        <f>+[2]Total!J74</f>
        <v>0</v>
      </c>
      <c r="K74" s="94">
        <f>+[2]Total!K74</f>
        <v>26</v>
      </c>
      <c r="L74" s="94">
        <f>+[2]Total!L74</f>
        <v>189</v>
      </c>
      <c r="M74" s="94">
        <f>+[2]Total!M74</f>
        <v>4130</v>
      </c>
      <c r="N74" s="94">
        <f>+[2]Total!N74</f>
        <v>362</v>
      </c>
      <c r="O74" s="94">
        <f>+[2]Total!O74</f>
        <v>22</v>
      </c>
      <c r="P74" s="94">
        <f>+[2]Total!P74</f>
        <v>116</v>
      </c>
      <c r="Q74" s="94">
        <f>+[2]Total!Q74</f>
        <v>2925</v>
      </c>
      <c r="R74" s="94">
        <f>+[2]Total!R74</f>
        <v>214</v>
      </c>
      <c r="S74" s="94">
        <f>+[2]Total!S74</f>
        <v>14</v>
      </c>
      <c r="T74" s="94">
        <f>+[2]Total!T74</f>
        <v>0</v>
      </c>
      <c r="U74" s="94">
        <f>+[2]Total!U74</f>
        <v>1</v>
      </c>
      <c r="V74" s="94">
        <f>+[2]Total!V74</f>
        <v>32</v>
      </c>
      <c r="W74" s="94">
        <f>+[2]Total!W74</f>
        <v>0</v>
      </c>
      <c r="X74" s="94">
        <f>+[2]Total!X74</f>
        <v>0</v>
      </c>
      <c r="Y74" s="94">
        <f>+[2]Total!Y74</f>
        <v>1</v>
      </c>
      <c r="Z74" s="94">
        <f>+[2]Total!Z74</f>
        <v>5</v>
      </c>
      <c r="AA74" s="94">
        <f>+[2]Total!AA74</f>
        <v>1</v>
      </c>
      <c r="AB74" s="94">
        <f>+[2]Total!AB74</f>
        <v>0</v>
      </c>
      <c r="AC74" s="94">
        <f>+[2]Total!AC74</f>
        <v>0</v>
      </c>
      <c r="AD74" s="94">
        <f>+[2]Total!AD74</f>
        <v>0</v>
      </c>
      <c r="AE74" s="94">
        <f>+[2]Total!AE74</f>
        <v>0</v>
      </c>
      <c r="AF74" s="94">
        <f>+[2]Total!AF74</f>
        <v>0</v>
      </c>
      <c r="AG74" s="94">
        <f>+[2]Total!AG74</f>
        <v>0</v>
      </c>
      <c r="AH74" s="94">
        <f>+[2]Total!AH74</f>
        <v>0</v>
      </c>
      <c r="AI74" s="94">
        <f>+[2]Total!AI74</f>
        <v>0</v>
      </c>
      <c r="AJ74" s="94">
        <f>+[2]Total!AJ74</f>
        <v>0</v>
      </c>
      <c r="AK74" s="94">
        <f>+[2]Total!AK74</f>
        <v>0</v>
      </c>
      <c r="AL74" s="94">
        <f>+[2]Total!AL74</f>
        <v>0</v>
      </c>
      <c r="AM74" s="94">
        <f>+[2]Total!AM74</f>
        <v>0</v>
      </c>
      <c r="AN74" s="94">
        <f>+[2]Total!AN74</f>
        <v>0</v>
      </c>
      <c r="AO74" s="94">
        <f>+[2]Total!AO74</f>
        <v>0</v>
      </c>
      <c r="AP74" s="94">
        <f>+[2]Total!AP74</f>
        <v>0</v>
      </c>
      <c r="AQ74" s="94">
        <f>+[2]Total!AQ74</f>
        <v>0</v>
      </c>
      <c r="AR74" s="94">
        <f>+[2]Total!AR74</f>
        <v>0</v>
      </c>
      <c r="AS74" s="94">
        <f>+[2]Total!AS74</f>
        <v>0</v>
      </c>
      <c r="AT74" s="94">
        <f>+[2]Total!AT74</f>
        <v>0</v>
      </c>
      <c r="AU74" s="94">
        <f>+[2]Total!AU74</f>
        <v>0</v>
      </c>
      <c r="AV74" s="94">
        <f>+[2]Total!AV74</f>
        <v>0</v>
      </c>
      <c r="AW74" s="94">
        <f>+[2]Total!AW74</f>
        <v>0</v>
      </c>
      <c r="AX74" s="94">
        <f>+[2]Total!AX74</f>
        <v>0</v>
      </c>
      <c r="AY74" s="94">
        <f>+[2]Total!AY74</f>
        <v>0</v>
      </c>
      <c r="AZ74" s="94">
        <f>+[2]Total!AZ74</f>
        <v>0</v>
      </c>
      <c r="BA74" s="94">
        <f>+[2]Total!BA74</f>
        <v>0</v>
      </c>
      <c r="BB74" s="94">
        <f>+[2]Total!BB74</f>
        <v>0</v>
      </c>
      <c r="BC74" s="94">
        <f>+[2]Total!BC74</f>
        <v>0</v>
      </c>
      <c r="BD74" s="94">
        <f>+[2]Total!BD74</f>
        <v>0</v>
      </c>
      <c r="BE74" s="94">
        <f>+[2]Total!BE74</f>
        <v>0</v>
      </c>
      <c r="BF74" s="94">
        <f>+[2]Total!BF74</f>
        <v>0</v>
      </c>
      <c r="BG74" s="94">
        <f>+[2]Total!BG74</f>
        <v>0</v>
      </c>
      <c r="BH74" s="94">
        <f>+[2]Total!BH74</f>
        <v>0</v>
      </c>
      <c r="BI74" s="94">
        <f>+[2]Total!BI74</f>
        <v>0</v>
      </c>
      <c r="BJ74" s="94">
        <f>+[2]Total!BJ74</f>
        <v>0</v>
      </c>
      <c r="BK74" s="94">
        <f>+[2]Total!BK74</f>
        <v>0</v>
      </c>
      <c r="BL74" s="94">
        <f>+[2]Total!BL74</f>
        <v>0</v>
      </c>
      <c r="BM74" s="94">
        <f>+[2]Total!BM74</f>
        <v>0</v>
      </c>
      <c r="BN74" s="94">
        <f>+[2]Total!BN74</f>
        <v>0</v>
      </c>
      <c r="BO74" s="94">
        <f>+[2]Total!BO74</f>
        <v>0</v>
      </c>
      <c r="BP74" s="94">
        <f>+[2]Total!BP74</f>
        <v>0</v>
      </c>
      <c r="BQ74" s="94">
        <f>+[2]Total!BQ74</f>
        <v>0</v>
      </c>
      <c r="BR74" s="94">
        <f>+[2]Total!BR74</f>
        <v>0</v>
      </c>
      <c r="BS74" s="94">
        <f>+[2]Total!BS74</f>
        <v>0</v>
      </c>
      <c r="BT74" s="94">
        <f>+[2]Total!BT74</f>
        <v>0</v>
      </c>
      <c r="BU74" s="94">
        <f>+[2]Total!BU74</f>
        <v>0</v>
      </c>
      <c r="BV74" s="94">
        <f>+[2]Total!BV74</f>
        <v>0</v>
      </c>
      <c r="BW74" s="94">
        <f>+[2]Total!BW74</f>
        <v>0</v>
      </c>
      <c r="BX74" s="94">
        <f>+[2]Total!BX74</f>
        <v>0</v>
      </c>
      <c r="BY74" s="94">
        <f>+[2]Total!BY74</f>
        <v>0</v>
      </c>
      <c r="BZ74" s="94">
        <f>+[2]Total!BZ74</f>
        <v>0</v>
      </c>
      <c r="CA74" s="94">
        <f>+[2]Total!CA74</f>
        <v>0</v>
      </c>
      <c r="CB74" s="94">
        <f>+[2]Total!CB74</f>
        <v>0</v>
      </c>
      <c r="CC74" s="94">
        <f>+[2]Total!CC74</f>
        <v>0</v>
      </c>
      <c r="CD74" s="94">
        <f>+[2]Total!CD74</f>
        <v>0</v>
      </c>
      <c r="CE74" s="94">
        <f>+[2]Total!CE74</f>
        <v>0</v>
      </c>
      <c r="CF74" s="94">
        <f>+[2]Total!CF74</f>
        <v>0</v>
      </c>
      <c r="CG74" s="94">
        <f>+[2]Total!CG74</f>
        <v>0</v>
      </c>
      <c r="CH74" s="94">
        <f>+[2]Total!CH74</f>
        <v>0</v>
      </c>
      <c r="CI74" s="94">
        <f>+[2]Total!CI74</f>
        <v>0</v>
      </c>
      <c r="CJ74" s="94">
        <f>+[2]Total!CJ74</f>
        <v>0</v>
      </c>
      <c r="CK74" s="94">
        <f>+[2]Total!CK74</f>
        <v>0</v>
      </c>
      <c r="CL74" s="94">
        <f>+[2]Total!CL74</f>
        <v>0</v>
      </c>
      <c r="CM74" s="94">
        <f>+[2]Total!CM74</f>
        <v>0</v>
      </c>
      <c r="CN74" s="94">
        <f>+[2]Total!CN74</f>
        <v>0</v>
      </c>
      <c r="CO74" s="94">
        <f>+[2]Total!CO74</f>
        <v>0</v>
      </c>
      <c r="CP74" s="94">
        <f>+[2]Total!CP74</f>
        <v>0</v>
      </c>
      <c r="CQ74" s="94">
        <f>+[2]Total!CQ74</f>
        <v>0</v>
      </c>
      <c r="CR74" s="94">
        <f>+[2]Total!CR74</f>
        <v>0</v>
      </c>
      <c r="CS74" s="94">
        <f>+[2]Total!CS74</f>
        <v>0</v>
      </c>
      <c r="CT74" s="94">
        <f>+[2]Total!CT74</f>
        <v>0</v>
      </c>
      <c r="CU74" s="94">
        <f>+[2]Total!CU74</f>
        <v>0</v>
      </c>
      <c r="CV74" s="94">
        <f>+[2]Total!CV74</f>
        <v>0</v>
      </c>
      <c r="CW74" s="94">
        <f>+[2]Total!CW74</f>
        <v>0</v>
      </c>
      <c r="CX74" s="94">
        <f>+[2]Total!CX74</f>
        <v>0</v>
      </c>
      <c r="CY74" s="94">
        <f>+[2]Total!CY74</f>
        <v>0</v>
      </c>
      <c r="CZ74" s="94">
        <f>+[2]Total!CZ74</f>
        <v>0</v>
      </c>
      <c r="DA74" s="94">
        <f>+[2]Total!DA74</f>
        <v>0</v>
      </c>
      <c r="DB74" s="94">
        <f>+[2]Total!DB74</f>
        <v>0</v>
      </c>
      <c r="DC74" s="94">
        <f>+[2]Total!DC74</f>
        <v>0</v>
      </c>
      <c r="DD74" s="94">
        <f>+[2]Total!DD74</f>
        <v>0</v>
      </c>
      <c r="DE74" s="94">
        <f>+[2]Total!DE74</f>
        <v>0</v>
      </c>
      <c r="DF74" s="94">
        <f>+[2]Total!DF74</f>
        <v>0</v>
      </c>
      <c r="DG74" s="94">
        <f>+[2]Total!DG74</f>
        <v>0</v>
      </c>
      <c r="DH74" s="94">
        <f>+[2]Total!DH74</f>
        <v>55</v>
      </c>
      <c r="DI74" s="94">
        <f>+[2]Total!DI74</f>
        <v>8</v>
      </c>
      <c r="DJ74" s="94">
        <f>+[2]Total!DJ74</f>
        <v>0</v>
      </c>
      <c r="DK74" s="94">
        <f>+[2]Total!DK74</f>
        <v>0</v>
      </c>
      <c r="DL74" s="94">
        <f>+[2]Total!DL74</f>
        <v>13</v>
      </c>
      <c r="DM74" s="94">
        <f>+[2]Total!DM74</f>
        <v>3</v>
      </c>
      <c r="DN74" s="94">
        <f>+[2]Total!DN74</f>
        <v>0</v>
      </c>
      <c r="DO74" s="94">
        <f>+[2]Total!DO74</f>
        <v>25</v>
      </c>
      <c r="DP74" s="94">
        <f>+[2]Total!DP74</f>
        <v>250</v>
      </c>
      <c r="DQ74" s="94">
        <f>+[2]Total!DQ74</f>
        <v>3954</v>
      </c>
      <c r="DR74" s="94">
        <f>+[2]Total!DR74</f>
        <v>353</v>
      </c>
      <c r="DS74" s="94">
        <f>+[2]Total!DS74</f>
        <v>22</v>
      </c>
      <c r="DT74" s="94">
        <f>+[2]Total!DT74</f>
        <v>135</v>
      </c>
      <c r="DU74" s="94">
        <f>+[2]Total!DU74</f>
        <v>2852</v>
      </c>
      <c r="DV74" s="94">
        <f>+[2]Total!DV74</f>
        <v>210</v>
      </c>
      <c r="DW74" s="94">
        <f>+[2]Total!DW74</f>
        <v>15</v>
      </c>
      <c r="DX74" s="94">
        <f>+[2]Total!DX74</f>
        <v>0</v>
      </c>
      <c r="DY74" s="94">
        <f>+[2]Total!DY74</f>
        <v>2</v>
      </c>
      <c r="DZ74" s="94">
        <f>+[2]Total!DZ74</f>
        <v>36</v>
      </c>
      <c r="EA74" s="94">
        <f>+[2]Total!EA74</f>
        <v>0</v>
      </c>
      <c r="EB74" s="94">
        <f>+[2]Total!EB74</f>
        <v>0</v>
      </c>
      <c r="EC74" s="94">
        <f>+[2]Total!EC74</f>
        <v>1</v>
      </c>
      <c r="ED74" s="94">
        <f>+[2]Total!ED74</f>
        <v>7</v>
      </c>
      <c r="EE74" s="94">
        <f>+[2]Total!EE74</f>
        <v>1</v>
      </c>
      <c r="EF74" s="94">
        <f>+[2]Total!EF74</f>
        <v>0</v>
      </c>
      <c r="EG74" s="94">
        <f>+[2]Total!EG74</f>
        <v>0</v>
      </c>
      <c r="EH74" s="94">
        <f>+[2]Total!EH74</f>
        <v>0</v>
      </c>
      <c r="EI74" s="94">
        <f>+[2]Total!EI74</f>
        <v>0</v>
      </c>
      <c r="EJ74" s="94">
        <f>+[2]Total!EJ74</f>
        <v>0</v>
      </c>
      <c r="EK74" s="94">
        <f>+[2]Total!EK74</f>
        <v>0</v>
      </c>
      <c r="EL74" s="94">
        <f>+[2]Total!EL74</f>
        <v>0</v>
      </c>
      <c r="EM74" s="94">
        <f>+[2]Total!EM74</f>
        <v>0</v>
      </c>
      <c r="EN74" s="94">
        <f>+[2]Total!EN74</f>
        <v>0</v>
      </c>
      <c r="EO74" s="94">
        <f>+[2]Total!EO74</f>
        <v>0</v>
      </c>
      <c r="EP74" s="94">
        <f>+[2]Total!EP74</f>
        <v>0</v>
      </c>
      <c r="EQ74" s="94">
        <f>+[2]Total!EQ74</f>
        <v>0</v>
      </c>
      <c r="ER74" s="94">
        <f>+[2]Total!ER74</f>
        <v>0</v>
      </c>
      <c r="ES74" s="94">
        <f>+[2]Total!ES74</f>
        <v>0</v>
      </c>
      <c r="ET74" s="94">
        <f>+[2]Total!ET74</f>
        <v>0</v>
      </c>
      <c r="EU74" s="94">
        <f>+[2]Total!EU74</f>
        <v>0</v>
      </c>
      <c r="EV74" s="94">
        <f>+[2]Total!EV74</f>
        <v>0</v>
      </c>
      <c r="EW74" s="94">
        <f>+[2]Total!EW74</f>
        <v>0</v>
      </c>
      <c r="EX74" s="94">
        <f>+[2]Total!EX74</f>
        <v>0</v>
      </c>
      <c r="EY74" s="94">
        <f>+[2]Total!EY74</f>
        <v>0</v>
      </c>
      <c r="EZ74" s="94">
        <f>+[2]Total!EZ74</f>
        <v>0</v>
      </c>
      <c r="FA74" s="94">
        <f>+[2]Total!FA74</f>
        <v>0</v>
      </c>
      <c r="FB74" s="94">
        <f>+[2]Total!FB74</f>
        <v>0</v>
      </c>
      <c r="FC74" s="94">
        <f>+[2]Total!FC74</f>
        <v>0</v>
      </c>
      <c r="FD74" s="94">
        <f>+[2]Total!FD74</f>
        <v>0</v>
      </c>
      <c r="FE74" s="94">
        <f>+[2]Total!FE74</f>
        <v>0</v>
      </c>
      <c r="FF74" s="94">
        <f>+[2]Total!FF74</f>
        <v>0</v>
      </c>
      <c r="FG74" s="94">
        <f>+[2]Total!FG74</f>
        <v>0</v>
      </c>
      <c r="FH74" s="94">
        <f>+[2]Total!FH74</f>
        <v>0</v>
      </c>
      <c r="FI74" s="94">
        <f>+[2]Total!FI74</f>
        <v>0</v>
      </c>
      <c r="FJ74" s="94">
        <f>+[2]Total!FJ74</f>
        <v>0</v>
      </c>
      <c r="FK74" s="94">
        <f>+[2]Total!FK74</f>
        <v>0</v>
      </c>
      <c r="FL74" s="94">
        <f>+[2]Total!FL74</f>
        <v>0</v>
      </c>
      <c r="FM74" s="94">
        <f>+[2]Total!FM74</f>
        <v>0</v>
      </c>
      <c r="FN74" s="94">
        <f>+[2]Total!FN74</f>
        <v>0</v>
      </c>
      <c r="FO74" s="94">
        <f>+[2]Total!FO74</f>
        <v>0</v>
      </c>
      <c r="FP74" s="94">
        <f>+[2]Total!FP74</f>
        <v>0</v>
      </c>
      <c r="FQ74" s="94">
        <f>+[2]Total!FQ74</f>
        <v>0</v>
      </c>
      <c r="FR74" s="94">
        <f>+[2]Total!FR74</f>
        <v>0</v>
      </c>
      <c r="FS74" s="94">
        <f>+[2]Total!FS74</f>
        <v>0</v>
      </c>
      <c r="FT74" s="94">
        <f>+[2]Total!FT74</f>
        <v>0</v>
      </c>
      <c r="FU74" s="94">
        <f>+[2]Total!FU74</f>
        <v>0</v>
      </c>
      <c r="FV74" s="94">
        <f>+[2]Total!FV74</f>
        <v>0</v>
      </c>
      <c r="FW74" s="94">
        <f>+[2]Total!FW74</f>
        <v>0</v>
      </c>
      <c r="FX74" s="94">
        <f>+[2]Total!FX74</f>
        <v>0</v>
      </c>
      <c r="FY74" s="94">
        <f>+[2]Total!FY74</f>
        <v>0</v>
      </c>
      <c r="FZ74" s="94">
        <f>+[2]Total!FZ74</f>
        <v>0</v>
      </c>
      <c r="GA74" s="94">
        <f>+[2]Total!GA74</f>
        <v>0</v>
      </c>
      <c r="GB74" s="94">
        <f>+[2]Total!GB74</f>
        <v>0</v>
      </c>
      <c r="GC74" s="94">
        <f>+[2]Total!GC74</f>
        <v>0</v>
      </c>
      <c r="GD74" s="94">
        <f>+[2]Total!GD74</f>
        <v>0</v>
      </c>
      <c r="GE74" s="94">
        <f>+[2]Total!GE74</f>
        <v>0</v>
      </c>
      <c r="GF74" s="94">
        <f>+[2]Total!GF74</f>
        <v>0</v>
      </c>
      <c r="GG74" s="94">
        <f>+[2]Total!GG74</f>
        <v>0</v>
      </c>
      <c r="GH74" s="94">
        <f>+[2]Total!GH74</f>
        <v>0</v>
      </c>
      <c r="GI74" s="94">
        <f>+[2]Total!GI74</f>
        <v>0</v>
      </c>
      <c r="GJ74" s="94">
        <f>+[2]Total!GJ74</f>
        <v>0</v>
      </c>
      <c r="GK74" s="94">
        <f>+[2]Total!GK74</f>
        <v>0</v>
      </c>
      <c r="GL74" s="94">
        <f>+[2]Total!GL74</f>
        <v>0</v>
      </c>
      <c r="GM74" s="94">
        <f>+[2]Total!GM74</f>
        <v>0</v>
      </c>
      <c r="GN74" s="94">
        <f>+[2]Total!GN74</f>
        <v>0</v>
      </c>
      <c r="GO74" s="94">
        <f>+[2]Total!GO74</f>
        <v>0</v>
      </c>
      <c r="GP74" s="94">
        <f>+[2]Total!GP74</f>
        <v>0</v>
      </c>
      <c r="GQ74" s="94">
        <f>+[2]Total!GQ74</f>
        <v>0</v>
      </c>
      <c r="GR74" s="94">
        <f>+[2]Total!GR74</f>
        <v>0</v>
      </c>
      <c r="GS74" s="94">
        <f>+[2]Total!GS74</f>
        <v>0</v>
      </c>
      <c r="GT74" s="94">
        <f>+[2]Total!GT74</f>
        <v>0</v>
      </c>
      <c r="GU74" s="94">
        <f>+[2]Total!GU74</f>
        <v>0</v>
      </c>
      <c r="GV74" s="94">
        <f>+[2]Total!GV74</f>
        <v>0</v>
      </c>
      <c r="GW74" s="94">
        <f>+[2]Total!GW74</f>
        <v>0</v>
      </c>
      <c r="GX74" s="94">
        <f>+[2]Total!GX74</f>
        <v>0</v>
      </c>
      <c r="GY74" s="94">
        <f>+[2]Total!GY74</f>
        <v>0</v>
      </c>
      <c r="GZ74" s="94">
        <f>+[2]Total!GZ74</f>
        <v>0</v>
      </c>
      <c r="HA74" s="94">
        <f>+[2]Total!HA74</f>
        <v>0</v>
      </c>
      <c r="HB74" s="94">
        <f>+[2]Total!HB74</f>
        <v>0</v>
      </c>
      <c r="HC74" s="94">
        <f>+[2]Total!HC74</f>
        <v>0</v>
      </c>
      <c r="HD74" s="94">
        <f>+[2]Total!HD74</f>
        <v>0</v>
      </c>
      <c r="HE74" s="94">
        <f>+[2]Total!HE74</f>
        <v>0</v>
      </c>
      <c r="HF74" s="94">
        <f>+[2]Total!HF74</f>
        <v>0</v>
      </c>
      <c r="HG74" s="94">
        <f>+[2]Total!HG74</f>
        <v>0</v>
      </c>
      <c r="HH74" s="94">
        <f>+[2]Total!HH74</f>
        <v>0</v>
      </c>
      <c r="HI74" s="94">
        <f>+[2]Total!HI74</f>
        <v>0</v>
      </c>
      <c r="HJ74" s="94">
        <f>+[2]Total!HJ74</f>
        <v>0</v>
      </c>
      <c r="HK74" s="94">
        <f>+[2]Total!HK74</f>
        <v>0</v>
      </c>
      <c r="HL74" s="94">
        <f>+[2]Total!HL74</f>
        <v>0</v>
      </c>
      <c r="HM74" s="94">
        <f>+[2]Total!HM74</f>
        <v>0</v>
      </c>
      <c r="HN74" s="94">
        <f>+[2]Total!HN74</f>
        <v>0</v>
      </c>
      <c r="HO74" s="94">
        <f>+[2]Total!HO74</f>
        <v>0</v>
      </c>
      <c r="HP74" s="94">
        <f>+[2]Total!HP74</f>
        <v>0</v>
      </c>
      <c r="HQ74" s="94">
        <f>+[2]Total!HQ74</f>
        <v>0</v>
      </c>
      <c r="HR74" s="94">
        <f>+[2]Total!HR74</f>
        <v>0</v>
      </c>
      <c r="HS74" s="94">
        <f>+[2]Total!HS74</f>
        <v>0</v>
      </c>
      <c r="HT74" s="94">
        <f>+[2]Total!HT74</f>
        <v>0</v>
      </c>
      <c r="HU74" s="94">
        <f>+[2]Total!HU74</f>
        <v>0</v>
      </c>
      <c r="HV74" s="94">
        <f>+[2]Total!HV74</f>
        <v>0</v>
      </c>
      <c r="HW74" s="94">
        <f>+[2]Total!HW74</f>
        <v>0</v>
      </c>
      <c r="HX74" s="94">
        <f>+[2]Total!HX74</f>
        <v>0</v>
      </c>
      <c r="HY74" s="94">
        <f>+[2]Total!HY74</f>
        <v>0</v>
      </c>
      <c r="HZ74" s="94">
        <f>+[2]Total!HZ74</f>
        <v>0</v>
      </c>
      <c r="IA74" s="94">
        <f>+[2]Total!IA74</f>
        <v>0</v>
      </c>
      <c r="IB74" s="94">
        <f>+[2]Total!IB74</f>
        <v>0</v>
      </c>
      <c r="IC74" s="94">
        <f>+[2]Total!IC74</f>
        <v>0</v>
      </c>
      <c r="ID74" s="94">
        <f>+[2]Total!ID74</f>
        <v>0</v>
      </c>
      <c r="IE74" s="94">
        <f>+[2]Total!IE74</f>
        <v>0</v>
      </c>
      <c r="IF74" s="94">
        <f>+[2]Total!IF74</f>
        <v>0</v>
      </c>
      <c r="IG74" s="94">
        <f>+[2]Total!IG74</f>
        <v>0</v>
      </c>
      <c r="IH74" s="94">
        <f>+[2]Total!IH74</f>
        <v>0</v>
      </c>
      <c r="II74" s="94">
        <f>+[2]Total!II74</f>
        <v>0</v>
      </c>
      <c r="IJ74" s="94">
        <f>+[2]Total!IJ74</f>
        <v>0</v>
      </c>
      <c r="IK74" s="94">
        <f>+[2]Total!IK74</f>
        <v>0</v>
      </c>
      <c r="IL74" s="94">
        <f>+[2]Total!IL74</f>
        <v>0</v>
      </c>
      <c r="IM74" s="94">
        <f>+[2]Total!IM74</f>
        <v>0</v>
      </c>
      <c r="IN74" s="94">
        <f>+[2]Total!IN74</f>
        <v>0</v>
      </c>
      <c r="IO74" s="94">
        <f>+[2]Total!IO74</f>
        <v>0</v>
      </c>
      <c r="IP74" s="94">
        <f>+[2]Total!IP74</f>
        <v>0</v>
      </c>
      <c r="IQ74" s="94">
        <f>+[2]Total!IQ74</f>
        <v>0</v>
      </c>
      <c r="IR74" s="94">
        <f>+[2]Total!IR74</f>
        <v>0</v>
      </c>
      <c r="IS74" s="94">
        <f>+[2]Total!IS74</f>
        <v>0</v>
      </c>
      <c r="IT74" s="94">
        <f>+[2]Total!IT74</f>
        <v>0</v>
      </c>
      <c r="IU74" s="94">
        <f>+[2]Total!IU74</f>
        <v>0</v>
      </c>
      <c r="IV74" s="94">
        <f>+[2]Total!IV74</f>
        <v>0</v>
      </c>
      <c r="IW74" s="94">
        <f>+[2]Total!IW74</f>
        <v>0</v>
      </c>
      <c r="IX74" s="94">
        <f>+[2]Total!IX74</f>
        <v>0</v>
      </c>
      <c r="IY74" s="94">
        <f>+[2]Total!IY74</f>
        <v>0</v>
      </c>
      <c r="IZ74" s="94">
        <f>+[2]Total!IZ74</f>
        <v>0</v>
      </c>
      <c r="JA74" s="94">
        <f>+[2]Total!JA74</f>
        <v>0</v>
      </c>
      <c r="JB74" s="94">
        <f>+[2]Total!JB74</f>
        <v>0</v>
      </c>
      <c r="JC74" s="94">
        <f>+[2]Total!JC74</f>
        <v>0</v>
      </c>
      <c r="JD74" s="94">
        <f>+[2]Total!JD74</f>
        <v>0</v>
      </c>
      <c r="JE74" s="94">
        <f>+[2]Total!JE74</f>
        <v>0</v>
      </c>
      <c r="JF74" s="94">
        <f>+[2]Total!JF74</f>
        <v>0</v>
      </c>
      <c r="JG74" s="94">
        <f>+[2]Total!JG74</f>
        <v>0</v>
      </c>
      <c r="JH74" s="94">
        <f>+[2]Total!JH74</f>
        <v>0</v>
      </c>
      <c r="JI74" s="94">
        <f>+[2]Total!JI74</f>
        <v>0</v>
      </c>
      <c r="JJ74" s="94">
        <f>+[2]Total!JJ74</f>
        <v>0</v>
      </c>
      <c r="JK74" s="94">
        <f>+[2]Total!JK74</f>
        <v>0</v>
      </c>
      <c r="JL74" s="94">
        <f>+[2]Total!JL74</f>
        <v>0</v>
      </c>
      <c r="JM74" s="94">
        <f>+[2]Total!JM74</f>
        <v>0</v>
      </c>
      <c r="JN74" s="94">
        <f>+[2]Total!JN74</f>
        <v>0</v>
      </c>
      <c r="JO74" s="94">
        <f>+[2]Total!JO74</f>
        <v>0</v>
      </c>
      <c r="JP74" s="94">
        <f>+[2]Total!JP74</f>
        <v>0</v>
      </c>
      <c r="JQ74" s="94">
        <f>+[2]Total!JQ74</f>
        <v>0</v>
      </c>
      <c r="JR74" s="94">
        <f>+[2]Total!JR74</f>
        <v>0</v>
      </c>
      <c r="JS74" s="94">
        <f>+[2]Total!JS74</f>
        <v>0</v>
      </c>
      <c r="JT74" s="94">
        <f>+[2]Total!JT74</f>
        <v>0</v>
      </c>
      <c r="JU74" s="94">
        <f>+[2]Total!JU74</f>
        <v>0</v>
      </c>
      <c r="JV74" s="94">
        <f>+[2]Total!JV74</f>
        <v>0</v>
      </c>
      <c r="JW74" s="94">
        <f>+[2]Total!JW74</f>
        <v>0</v>
      </c>
      <c r="JX74" s="94">
        <f>+[2]Total!JX74</f>
        <v>0</v>
      </c>
      <c r="JY74" s="94">
        <f>+[2]Total!JY74</f>
        <v>0</v>
      </c>
      <c r="JZ74" s="94">
        <f>+[2]Total!JZ74</f>
        <v>0</v>
      </c>
      <c r="KA74" s="94">
        <f>+[2]Total!KA74</f>
        <v>0</v>
      </c>
      <c r="KB74" s="94">
        <f>+[2]Total!KB74</f>
        <v>0</v>
      </c>
      <c r="KC74" s="94">
        <f>+[2]Total!KC74</f>
        <v>0</v>
      </c>
      <c r="KD74" s="94">
        <f>+[2]Total!KD74</f>
        <v>0</v>
      </c>
      <c r="KE74" s="94">
        <f>+[2]Total!KE74</f>
        <v>0</v>
      </c>
      <c r="KF74" s="94">
        <f>+[2]Total!KF74</f>
        <v>0</v>
      </c>
      <c r="KG74" s="94">
        <f>+[2]Total!KG74</f>
        <v>0</v>
      </c>
      <c r="KH74" s="94">
        <f>+[2]Total!KH74</f>
        <v>0</v>
      </c>
      <c r="KI74" s="94">
        <f>+[2]Total!KI74</f>
        <v>0</v>
      </c>
      <c r="KJ74" s="94">
        <f>+[2]Total!KJ74</f>
        <v>0</v>
      </c>
      <c r="KK74" s="94">
        <f>+[2]Total!KK74</f>
        <v>0</v>
      </c>
      <c r="KL74" s="94">
        <f>+[2]Total!KL74</f>
        <v>0</v>
      </c>
      <c r="KM74" s="94">
        <f>+[2]Total!KM74</f>
        <v>0</v>
      </c>
      <c r="KN74" s="94">
        <f>+[2]Total!KN74</f>
        <v>0</v>
      </c>
      <c r="KO74" s="94">
        <f>+[2]Total!KO74</f>
        <v>0</v>
      </c>
      <c r="KP74" s="94">
        <f>+[2]Total!KP74</f>
        <v>0</v>
      </c>
      <c r="KQ74" s="94">
        <f>+[2]Total!KQ74</f>
        <v>0</v>
      </c>
      <c r="KR74" s="94">
        <f>+[2]Total!KR74</f>
        <v>0</v>
      </c>
      <c r="KS74" s="94">
        <f>+[2]Total!KS74</f>
        <v>0</v>
      </c>
      <c r="KT74" s="94">
        <f>+[2]Total!KT74</f>
        <v>0</v>
      </c>
      <c r="KU74" s="94">
        <f>+[2]Total!KU74</f>
        <v>0</v>
      </c>
      <c r="KV74" s="94">
        <f>+[2]Total!KV74</f>
        <v>0</v>
      </c>
      <c r="KW74" s="94">
        <f>+[2]Total!KW74</f>
        <v>0</v>
      </c>
      <c r="KX74" s="94">
        <f>+[2]Total!KX74</f>
        <v>0</v>
      </c>
      <c r="KY74" s="94">
        <f>+[2]Total!KY74</f>
        <v>0</v>
      </c>
      <c r="KZ74" s="94">
        <f>+[2]Total!KZ74</f>
        <v>0</v>
      </c>
      <c r="LA74" s="94">
        <f>+[2]Total!LA74</f>
        <v>0</v>
      </c>
      <c r="LB74" s="94">
        <f>+[2]Total!LB74</f>
        <v>0</v>
      </c>
      <c r="LC74" s="94">
        <f>+[2]Total!LC74</f>
        <v>0</v>
      </c>
      <c r="LD74" s="94">
        <f>+[2]Total!LD74</f>
        <v>0</v>
      </c>
      <c r="LE74" s="94">
        <f>+[2]Total!LE74</f>
        <v>0</v>
      </c>
      <c r="LF74" s="94">
        <f>+[2]Total!LF74</f>
        <v>0</v>
      </c>
      <c r="LG74" s="94">
        <f>+[2]Total!LG74</f>
        <v>0</v>
      </c>
      <c r="LH74" s="94">
        <f>+[2]Total!LH74</f>
        <v>0</v>
      </c>
      <c r="LI74" s="94">
        <f>+[2]Total!LI74</f>
        <v>0</v>
      </c>
      <c r="LJ74" s="94">
        <f>+[2]Total!LJ74</f>
        <v>0</v>
      </c>
      <c r="LK74" s="94">
        <f>+[2]Total!LK74</f>
        <v>0</v>
      </c>
      <c r="LL74" s="94">
        <f>+[2]Total!LL74</f>
        <v>0</v>
      </c>
      <c r="LM74" s="94">
        <f>+[2]Total!LM74</f>
        <v>0</v>
      </c>
      <c r="LR74" s="88"/>
      <c r="LS74" s="88"/>
      <c r="LT74" s="88"/>
      <c r="LU74" s="88"/>
      <c r="LV74" s="88"/>
      <c r="LW74" s="88"/>
      <c r="LX74" s="88"/>
      <c r="LY74" s="88"/>
      <c r="LZ74" s="88"/>
      <c r="MA74" s="88"/>
      <c r="MB74" s="88"/>
      <c r="MC74" s="88"/>
      <c r="MD74" s="88"/>
      <c r="ME74" s="88"/>
      <c r="MF74" s="88"/>
      <c r="MG74" s="88"/>
      <c r="MH74" s="88"/>
      <c r="MI74" s="88"/>
      <c r="MJ74" s="88"/>
      <c r="MK74" s="88"/>
      <c r="ML74" s="88"/>
      <c r="MM74" s="88"/>
      <c r="MN74" s="88"/>
      <c r="MO74" s="88"/>
      <c r="MP74" s="88"/>
      <c r="MQ74" s="88"/>
      <c r="MR74" s="88"/>
      <c r="MS74" s="88"/>
      <c r="MT74" s="88"/>
      <c r="MU74" s="88"/>
      <c r="MV74" s="88"/>
      <c r="MW74" s="88"/>
      <c r="MX74" s="88"/>
      <c r="MY74" s="88"/>
      <c r="MZ74" s="88"/>
      <c r="NA74" s="88"/>
      <c r="NB74" s="88"/>
      <c r="NC74" s="88"/>
      <c r="ND74" s="88"/>
      <c r="NE74" s="88"/>
      <c r="NF74" s="88"/>
      <c r="NG74" s="88"/>
      <c r="NH74" s="88"/>
      <c r="NI74" s="88"/>
      <c r="NJ74" s="88"/>
      <c r="NK74" s="88"/>
      <c r="NL74" s="88"/>
      <c r="NM74" s="88"/>
      <c r="NN74" s="88"/>
      <c r="NO74" s="88"/>
      <c r="NP74" s="88"/>
      <c r="NQ74" s="88"/>
      <c r="NR74" s="88"/>
      <c r="NS74" s="88"/>
      <c r="NT74" s="88"/>
      <c r="NU74" s="88"/>
      <c r="NV74" s="88"/>
      <c r="NW74" s="88"/>
      <c r="NX74" s="88"/>
      <c r="NY74" s="88"/>
      <c r="NZ74" s="88"/>
      <c r="OA74" s="88"/>
      <c r="OB74" s="88"/>
      <c r="OC74" s="88"/>
      <c r="OD74" s="88"/>
      <c r="OE74" s="88"/>
      <c r="OF74" s="88"/>
      <c r="OG74" s="88"/>
      <c r="OH74" s="88"/>
      <c r="OI74" s="88"/>
      <c r="OJ74" s="88"/>
      <c r="OK74" s="88"/>
      <c r="OL74" s="88"/>
      <c r="OM74" s="88"/>
      <c r="ON74" s="88"/>
      <c r="OO74" s="88"/>
      <c r="OP74" s="88"/>
      <c r="OQ74" s="88"/>
      <c r="OR74" s="88"/>
      <c r="OS74" s="88"/>
      <c r="OT74" s="88"/>
      <c r="OU74" s="88"/>
      <c r="OV74" s="88"/>
      <c r="OW74" s="88"/>
      <c r="OX74" s="88"/>
      <c r="OY74" s="88"/>
      <c r="OZ74" s="88"/>
      <c r="PA74" s="88"/>
      <c r="PB74" s="88"/>
      <c r="PC74" s="88"/>
      <c r="PD74" s="88"/>
      <c r="PE74" s="88"/>
      <c r="PF74" s="88"/>
      <c r="PG74" s="88"/>
      <c r="PH74" s="88"/>
      <c r="PI74" s="88"/>
      <c r="PJ74" s="88"/>
      <c r="PK74" s="88"/>
      <c r="PL74" s="88"/>
      <c r="PM74" s="88"/>
      <c r="PN74" s="88"/>
      <c r="PO74" s="88"/>
      <c r="PP74" s="88"/>
      <c r="PQ74" s="88"/>
      <c r="PR74" s="88"/>
      <c r="PS74" s="88"/>
      <c r="PT74" s="88"/>
      <c r="PU74" s="88"/>
      <c r="PV74" s="88"/>
      <c r="PW74" s="88"/>
      <c r="PX74" s="88"/>
      <c r="PY74" s="88"/>
      <c r="PZ74" s="88"/>
      <c r="QA74" s="88"/>
      <c r="QB74" s="88"/>
      <c r="QC74" s="88"/>
      <c r="QD74" s="88"/>
      <c r="QE74" s="88"/>
      <c r="QF74" s="88"/>
      <c r="QG74" s="88"/>
      <c r="QH74" s="88"/>
      <c r="QI74" s="88"/>
      <c r="QJ74" s="88"/>
      <c r="QK74" s="88"/>
      <c r="QL74" s="88"/>
      <c r="QM74" s="88"/>
      <c r="QN74" s="88"/>
      <c r="QO74" s="88"/>
      <c r="QP74" s="88"/>
      <c r="QQ74" s="88"/>
      <c r="QR74" s="88"/>
      <c r="QS74" s="88"/>
      <c r="QT74" s="88"/>
      <c r="QU74" s="88"/>
      <c r="QV74" s="88"/>
      <c r="QW74" s="88"/>
      <c r="QX74" s="88"/>
      <c r="QY74" s="88"/>
      <c r="QZ74" s="88"/>
      <c r="RA74" s="88"/>
      <c r="RB74" s="88"/>
      <c r="RC74" s="88"/>
      <c r="RD74" s="88"/>
      <c r="RE74" s="88"/>
      <c r="RF74" s="88"/>
      <c r="RG74" s="88"/>
      <c r="RH74" s="88"/>
      <c r="RI74" s="88"/>
      <c r="RJ74" s="88"/>
      <c r="RK74" s="88"/>
      <c r="RL74" s="88"/>
      <c r="RM74" s="88"/>
      <c r="RN74" s="88"/>
      <c r="RO74" s="88"/>
      <c r="RP74" s="88"/>
      <c r="RQ74" s="88"/>
      <c r="RR74" s="88"/>
      <c r="RS74" s="88"/>
      <c r="RT74" s="88"/>
      <c r="RU74" s="88"/>
      <c r="RV74" s="88"/>
      <c r="RW74" s="88"/>
      <c r="RX74" s="88"/>
      <c r="RY74" s="88"/>
      <c r="RZ74" s="88"/>
      <c r="SA74" s="88"/>
      <c r="SB74" s="88"/>
      <c r="SC74" s="88"/>
      <c r="SD74" s="88"/>
      <c r="SE74" s="88"/>
      <c r="SF74" s="88"/>
      <c r="SG74" s="88"/>
      <c r="SH74" s="88"/>
      <c r="SI74" s="88"/>
      <c r="SJ74" s="88"/>
      <c r="SK74" s="88"/>
      <c r="SL74" s="88"/>
      <c r="SM74" s="88"/>
      <c r="SN74" s="88"/>
      <c r="SO74" s="88"/>
      <c r="SP74" s="88"/>
      <c r="SQ74" s="88"/>
      <c r="SR74" s="88"/>
      <c r="SS74" s="88"/>
      <c r="ST74" s="88"/>
      <c r="SU74" s="88"/>
      <c r="SV74" s="88"/>
      <c r="SW74" s="88"/>
      <c r="SX74" s="88"/>
      <c r="SY74" s="88"/>
      <c r="SZ74" s="88"/>
      <c r="TA74" s="88"/>
      <c r="TB74" s="88"/>
      <c r="TC74" s="88"/>
      <c r="TD74" s="88"/>
      <c r="TE74" s="88"/>
      <c r="TF74" s="88"/>
      <c r="TG74" s="88"/>
      <c r="TH74" s="88"/>
      <c r="TI74" s="88"/>
      <c r="TJ74" s="88"/>
      <c r="TK74" s="88"/>
      <c r="TL74" s="88"/>
      <c r="TM74" s="88"/>
      <c r="TN74" s="88"/>
      <c r="TO74" s="88"/>
      <c r="TP74" s="88"/>
      <c r="TQ74" s="88"/>
      <c r="TR74" s="88"/>
      <c r="TS74" s="88"/>
      <c r="TT74" s="88"/>
      <c r="TU74" s="88"/>
      <c r="TV74" s="88"/>
      <c r="TW74" s="88"/>
      <c r="TX74" s="88"/>
      <c r="TY74" s="88"/>
      <c r="TZ74" s="88"/>
      <c r="UA74" s="88"/>
      <c r="UB74" s="88"/>
      <c r="UC74" s="88"/>
      <c r="UD74" s="88"/>
      <c r="UE74" s="88"/>
      <c r="UF74" s="88"/>
      <c r="UG74" s="88"/>
      <c r="UH74" s="88"/>
      <c r="UI74" s="88"/>
      <c r="UJ74" s="88"/>
      <c r="UK74" s="88"/>
      <c r="UL74" s="88"/>
      <c r="UM74" s="88"/>
      <c r="UN74" s="88"/>
      <c r="UO74" s="88"/>
      <c r="UP74" s="88"/>
      <c r="UQ74" s="88"/>
      <c r="UR74" s="88"/>
      <c r="US74" s="88"/>
      <c r="UT74" s="88"/>
      <c r="UU74" s="88"/>
      <c r="UV74" s="88"/>
      <c r="UW74" s="88"/>
      <c r="UX74" s="88"/>
      <c r="UY74" s="88"/>
      <c r="UZ74" s="88"/>
      <c r="VA74" s="88"/>
      <c r="VB74" s="88"/>
      <c r="VC74" s="88"/>
      <c r="VD74" s="88"/>
      <c r="VE74" s="88"/>
      <c r="VF74" s="88"/>
      <c r="VG74" s="88"/>
      <c r="VH74" s="88"/>
      <c r="VI74" s="88"/>
      <c r="VJ74" s="88"/>
      <c r="VK74" s="88"/>
      <c r="VL74" s="88"/>
      <c r="VM74" s="88"/>
      <c r="VN74" s="88"/>
      <c r="VO74" s="88"/>
      <c r="VP74" s="88"/>
      <c r="VQ74" s="88"/>
      <c r="VR74" s="88"/>
      <c r="VS74" s="88"/>
      <c r="VT74" s="88"/>
      <c r="VU74" s="88"/>
      <c r="VV74" s="88"/>
      <c r="VW74" s="88"/>
      <c r="VX74" s="88"/>
      <c r="VY74" s="88"/>
      <c r="VZ74" s="88"/>
      <c r="WA74" s="88"/>
      <c r="WB74" s="88"/>
      <c r="WC74" s="88"/>
      <c r="WD74" s="88"/>
      <c r="WE74" s="88"/>
      <c r="WF74" s="88"/>
      <c r="WG74" s="88"/>
      <c r="WH74" s="88"/>
      <c r="WI74" s="88"/>
      <c r="WJ74" s="88"/>
      <c r="WK74" s="88"/>
      <c r="WL74" s="88"/>
      <c r="WM74" s="88"/>
      <c r="WN74" s="88"/>
      <c r="WO74" s="88"/>
      <c r="WP74" s="88"/>
      <c r="WQ74" s="88"/>
      <c r="WR74" s="88"/>
      <c r="WS74" s="88"/>
      <c r="WT74" s="88"/>
      <c r="WU74" s="88"/>
      <c r="WV74" s="88"/>
      <c r="WW74" s="88"/>
      <c r="WX74" s="88"/>
      <c r="WY74" s="88"/>
      <c r="WZ74" s="88"/>
      <c r="XA74" s="88"/>
      <c r="XB74" s="88"/>
    </row>
    <row r="75" spans="1:626" x14ac:dyDescent="0.25">
      <c r="A75" s="42" t="s">
        <v>104</v>
      </c>
      <c r="B75" s="94">
        <f>+[2]Total!B75</f>
        <v>0</v>
      </c>
      <c r="C75" s="94">
        <f>+[2]Total!C75</f>
        <v>0</v>
      </c>
      <c r="D75" s="94">
        <f>+[2]Total!D75</f>
        <v>0</v>
      </c>
      <c r="E75" s="94">
        <f>+[2]Total!E75</f>
        <v>0</v>
      </c>
      <c r="F75" s="94">
        <f>+[2]Total!F75</f>
        <v>0</v>
      </c>
      <c r="G75" s="94">
        <f>+[2]Total!G75</f>
        <v>0</v>
      </c>
      <c r="H75" s="94">
        <f>+[2]Total!H75</f>
        <v>0</v>
      </c>
      <c r="I75" s="94">
        <f>+[2]Total!I75</f>
        <v>0</v>
      </c>
      <c r="J75" s="94">
        <f>+[2]Total!J75</f>
        <v>0</v>
      </c>
      <c r="K75" s="94">
        <f>+[2]Total!K75</f>
        <v>0</v>
      </c>
      <c r="L75" s="94">
        <f>+[2]Total!L75</f>
        <v>0</v>
      </c>
      <c r="M75" s="94">
        <f>+[2]Total!M75</f>
        <v>0</v>
      </c>
      <c r="N75" s="94">
        <f>+[2]Total!N75</f>
        <v>0</v>
      </c>
      <c r="O75" s="94">
        <f>+[2]Total!O75</f>
        <v>0</v>
      </c>
      <c r="P75" s="94">
        <f>+[2]Total!P75</f>
        <v>0</v>
      </c>
      <c r="Q75" s="94">
        <f>+[2]Total!Q75</f>
        <v>0</v>
      </c>
      <c r="R75" s="94">
        <f>+[2]Total!R75</f>
        <v>0</v>
      </c>
      <c r="S75" s="94">
        <f>+[2]Total!S75</f>
        <v>0</v>
      </c>
      <c r="T75" s="94">
        <f>+[2]Total!T75</f>
        <v>0</v>
      </c>
      <c r="U75" s="94">
        <f>+[2]Total!U75</f>
        <v>0</v>
      </c>
      <c r="V75" s="94">
        <f>+[2]Total!V75</f>
        <v>0</v>
      </c>
      <c r="W75" s="94">
        <f>+[2]Total!W75</f>
        <v>0</v>
      </c>
      <c r="X75" s="94">
        <f>+[2]Total!X75</f>
        <v>0</v>
      </c>
      <c r="Y75" s="94">
        <f>+[2]Total!Y75</f>
        <v>0</v>
      </c>
      <c r="Z75" s="94">
        <f>+[2]Total!Z75</f>
        <v>0</v>
      </c>
      <c r="AA75" s="94">
        <f>+[2]Total!AA75</f>
        <v>0</v>
      </c>
      <c r="AB75" s="94">
        <f>+[2]Total!AB75</f>
        <v>0</v>
      </c>
      <c r="AC75" s="94">
        <f>+[2]Total!AC75</f>
        <v>0</v>
      </c>
      <c r="AD75" s="94">
        <f>+[2]Total!AD75</f>
        <v>0</v>
      </c>
      <c r="AE75" s="94">
        <f>+[2]Total!AE75</f>
        <v>0</v>
      </c>
      <c r="AF75" s="94">
        <f>+[2]Total!AF75</f>
        <v>0</v>
      </c>
      <c r="AG75" s="94">
        <f>+[2]Total!AG75</f>
        <v>0</v>
      </c>
      <c r="AH75" s="94">
        <f>+[2]Total!AH75</f>
        <v>0</v>
      </c>
      <c r="AI75" s="94">
        <f>+[2]Total!AI75</f>
        <v>0</v>
      </c>
      <c r="AJ75" s="94">
        <f>+[2]Total!AJ75</f>
        <v>0</v>
      </c>
      <c r="AK75" s="94">
        <f>+[2]Total!AK75</f>
        <v>0</v>
      </c>
      <c r="AL75" s="94">
        <f>+[2]Total!AL75</f>
        <v>0</v>
      </c>
      <c r="AM75" s="94">
        <f>+[2]Total!AM75</f>
        <v>0</v>
      </c>
      <c r="AN75" s="94">
        <f>+[2]Total!AN75</f>
        <v>0</v>
      </c>
      <c r="AO75" s="94">
        <f>+[2]Total!AO75</f>
        <v>0</v>
      </c>
      <c r="AP75" s="94">
        <f>+[2]Total!AP75</f>
        <v>0</v>
      </c>
      <c r="AQ75" s="94">
        <f>+[2]Total!AQ75</f>
        <v>0</v>
      </c>
      <c r="AR75" s="94">
        <f>+[2]Total!AR75</f>
        <v>0</v>
      </c>
      <c r="AS75" s="94">
        <f>+[2]Total!AS75</f>
        <v>0</v>
      </c>
      <c r="AT75" s="94">
        <f>+[2]Total!AT75</f>
        <v>0</v>
      </c>
      <c r="AU75" s="94">
        <f>+[2]Total!AU75</f>
        <v>0</v>
      </c>
      <c r="AV75" s="94">
        <f>+[2]Total!AV75</f>
        <v>0</v>
      </c>
      <c r="AW75" s="94">
        <f>+[2]Total!AW75</f>
        <v>0</v>
      </c>
      <c r="AX75" s="94">
        <f>+[2]Total!AX75</f>
        <v>0</v>
      </c>
      <c r="AY75" s="94">
        <f>+[2]Total!AY75</f>
        <v>0</v>
      </c>
      <c r="AZ75" s="94">
        <f>+[2]Total!AZ75</f>
        <v>0</v>
      </c>
      <c r="BA75" s="94">
        <f>+[2]Total!BA75</f>
        <v>0</v>
      </c>
      <c r="BB75" s="94">
        <f>+[2]Total!BB75</f>
        <v>0</v>
      </c>
      <c r="BC75" s="94">
        <f>+[2]Total!BC75</f>
        <v>0</v>
      </c>
      <c r="BD75" s="94">
        <f>+[2]Total!BD75</f>
        <v>0</v>
      </c>
      <c r="BE75" s="94">
        <f>+[2]Total!BE75</f>
        <v>0</v>
      </c>
      <c r="BF75" s="94">
        <f>+[2]Total!BF75</f>
        <v>0</v>
      </c>
      <c r="BG75" s="94">
        <f>+[2]Total!BG75</f>
        <v>0</v>
      </c>
      <c r="BH75" s="94">
        <f>+[2]Total!BH75</f>
        <v>0</v>
      </c>
      <c r="BI75" s="94">
        <f>+[2]Total!BI75</f>
        <v>0</v>
      </c>
      <c r="BJ75" s="94">
        <f>+[2]Total!BJ75</f>
        <v>0</v>
      </c>
      <c r="BK75" s="94">
        <f>+[2]Total!BK75</f>
        <v>0</v>
      </c>
      <c r="BL75" s="94">
        <f>+[2]Total!BL75</f>
        <v>0</v>
      </c>
      <c r="BM75" s="94">
        <f>+[2]Total!BM75</f>
        <v>0</v>
      </c>
      <c r="BN75" s="94">
        <f>+[2]Total!BN75</f>
        <v>0</v>
      </c>
      <c r="BO75" s="94">
        <f>+[2]Total!BO75</f>
        <v>0</v>
      </c>
      <c r="BP75" s="94">
        <f>+[2]Total!BP75</f>
        <v>0</v>
      </c>
      <c r="BQ75" s="94">
        <f>+[2]Total!BQ75</f>
        <v>0</v>
      </c>
      <c r="BR75" s="94">
        <f>+[2]Total!BR75</f>
        <v>0</v>
      </c>
      <c r="BS75" s="94">
        <f>+[2]Total!BS75</f>
        <v>0</v>
      </c>
      <c r="BT75" s="94">
        <f>+[2]Total!BT75</f>
        <v>0</v>
      </c>
      <c r="BU75" s="94">
        <f>+[2]Total!BU75</f>
        <v>0</v>
      </c>
      <c r="BV75" s="94">
        <f>+[2]Total!BV75</f>
        <v>0</v>
      </c>
      <c r="BW75" s="94">
        <f>+[2]Total!BW75</f>
        <v>0</v>
      </c>
      <c r="BX75" s="94">
        <f>+[2]Total!BX75</f>
        <v>0</v>
      </c>
      <c r="BY75" s="94">
        <f>+[2]Total!BY75</f>
        <v>0</v>
      </c>
      <c r="BZ75" s="94">
        <f>+[2]Total!BZ75</f>
        <v>0</v>
      </c>
      <c r="CA75" s="94">
        <f>+[2]Total!CA75</f>
        <v>0</v>
      </c>
      <c r="CB75" s="94">
        <f>+[2]Total!CB75</f>
        <v>0</v>
      </c>
      <c r="CC75" s="94">
        <f>+[2]Total!CC75</f>
        <v>0</v>
      </c>
      <c r="CD75" s="94">
        <f>+[2]Total!CD75</f>
        <v>0</v>
      </c>
      <c r="CE75" s="94">
        <f>+[2]Total!CE75</f>
        <v>0</v>
      </c>
      <c r="CF75" s="94">
        <f>+[2]Total!CF75</f>
        <v>0</v>
      </c>
      <c r="CG75" s="94">
        <f>+[2]Total!CG75</f>
        <v>0</v>
      </c>
      <c r="CH75" s="94">
        <f>+[2]Total!CH75</f>
        <v>0</v>
      </c>
      <c r="CI75" s="94">
        <f>+[2]Total!CI75</f>
        <v>0</v>
      </c>
      <c r="CJ75" s="94">
        <f>+[2]Total!CJ75</f>
        <v>0</v>
      </c>
      <c r="CK75" s="94">
        <f>+[2]Total!CK75</f>
        <v>0</v>
      </c>
      <c r="CL75" s="94">
        <f>+[2]Total!CL75</f>
        <v>0</v>
      </c>
      <c r="CM75" s="94">
        <f>+[2]Total!CM75</f>
        <v>0</v>
      </c>
      <c r="CN75" s="94">
        <f>+[2]Total!CN75</f>
        <v>0</v>
      </c>
      <c r="CO75" s="94">
        <f>+[2]Total!CO75</f>
        <v>0</v>
      </c>
      <c r="CP75" s="94">
        <f>+[2]Total!CP75</f>
        <v>0</v>
      </c>
      <c r="CQ75" s="94">
        <f>+[2]Total!CQ75</f>
        <v>0</v>
      </c>
      <c r="CR75" s="94">
        <f>+[2]Total!CR75</f>
        <v>0</v>
      </c>
      <c r="CS75" s="94">
        <f>+[2]Total!CS75</f>
        <v>0</v>
      </c>
      <c r="CT75" s="94">
        <f>+[2]Total!CT75</f>
        <v>0</v>
      </c>
      <c r="CU75" s="94">
        <f>+[2]Total!CU75</f>
        <v>0</v>
      </c>
      <c r="CV75" s="94">
        <f>+[2]Total!CV75</f>
        <v>0</v>
      </c>
      <c r="CW75" s="94">
        <f>+[2]Total!CW75</f>
        <v>0</v>
      </c>
      <c r="CX75" s="94">
        <f>+[2]Total!CX75</f>
        <v>0</v>
      </c>
      <c r="CY75" s="94">
        <f>+[2]Total!CY75</f>
        <v>0</v>
      </c>
      <c r="CZ75" s="94">
        <f>+[2]Total!CZ75</f>
        <v>0</v>
      </c>
      <c r="DA75" s="94">
        <f>+[2]Total!DA75</f>
        <v>0</v>
      </c>
      <c r="DB75" s="94">
        <f>+[2]Total!DB75</f>
        <v>0</v>
      </c>
      <c r="DC75" s="94">
        <f>+[2]Total!DC75</f>
        <v>0</v>
      </c>
      <c r="DD75" s="94">
        <f>+[2]Total!DD75</f>
        <v>0</v>
      </c>
      <c r="DE75" s="94">
        <f>+[2]Total!DE75</f>
        <v>0</v>
      </c>
      <c r="DF75" s="94">
        <f>+[2]Total!DF75</f>
        <v>0</v>
      </c>
      <c r="DG75" s="94">
        <f>+[2]Total!DG75</f>
        <v>0</v>
      </c>
      <c r="DH75" s="94">
        <f>+[2]Total!DH75</f>
        <v>0</v>
      </c>
      <c r="DI75" s="94">
        <f>+[2]Total!DI75</f>
        <v>0</v>
      </c>
      <c r="DJ75" s="94">
        <f>+[2]Total!DJ75</f>
        <v>0</v>
      </c>
      <c r="DK75" s="94">
        <f>+[2]Total!DK75</f>
        <v>0</v>
      </c>
      <c r="DL75" s="94">
        <f>+[2]Total!DL75</f>
        <v>0</v>
      </c>
      <c r="DM75" s="94">
        <f>+[2]Total!DM75</f>
        <v>0</v>
      </c>
      <c r="DN75" s="94">
        <f>+[2]Total!DN75</f>
        <v>0</v>
      </c>
      <c r="DO75" s="94">
        <f>+[2]Total!DO75</f>
        <v>0</v>
      </c>
      <c r="DP75" s="94">
        <f>+[2]Total!DP75</f>
        <v>0</v>
      </c>
      <c r="DQ75" s="94">
        <f>+[2]Total!DQ75</f>
        <v>0</v>
      </c>
      <c r="DR75" s="94">
        <f>+[2]Total!DR75</f>
        <v>0</v>
      </c>
      <c r="DS75" s="94">
        <f>+[2]Total!DS75</f>
        <v>0</v>
      </c>
      <c r="DT75" s="94">
        <f>+[2]Total!DT75</f>
        <v>0</v>
      </c>
      <c r="DU75" s="94">
        <f>+[2]Total!DU75</f>
        <v>0</v>
      </c>
      <c r="DV75" s="94">
        <f>+[2]Total!DV75</f>
        <v>0</v>
      </c>
      <c r="DW75" s="94">
        <f>+[2]Total!DW75</f>
        <v>0</v>
      </c>
      <c r="DX75" s="94">
        <f>+[2]Total!DX75</f>
        <v>0</v>
      </c>
      <c r="DY75" s="94">
        <f>+[2]Total!DY75</f>
        <v>0</v>
      </c>
      <c r="DZ75" s="94">
        <f>+[2]Total!DZ75</f>
        <v>0</v>
      </c>
      <c r="EA75" s="94">
        <f>+[2]Total!EA75</f>
        <v>0</v>
      </c>
      <c r="EB75" s="94">
        <f>+[2]Total!EB75</f>
        <v>0</v>
      </c>
      <c r="EC75" s="94">
        <f>+[2]Total!EC75</f>
        <v>0</v>
      </c>
      <c r="ED75" s="94">
        <f>+[2]Total!ED75</f>
        <v>0</v>
      </c>
      <c r="EE75" s="94">
        <f>+[2]Total!EE75</f>
        <v>0</v>
      </c>
      <c r="EF75" s="94">
        <f>+[2]Total!EF75</f>
        <v>0</v>
      </c>
      <c r="EG75" s="94">
        <f>+[2]Total!EG75</f>
        <v>0</v>
      </c>
      <c r="EH75" s="94">
        <f>+[2]Total!EH75</f>
        <v>0</v>
      </c>
      <c r="EI75" s="94">
        <f>+[2]Total!EI75</f>
        <v>0</v>
      </c>
      <c r="EJ75" s="94">
        <f>+[2]Total!EJ75</f>
        <v>0</v>
      </c>
      <c r="EK75" s="94">
        <f>+[2]Total!EK75</f>
        <v>0</v>
      </c>
      <c r="EL75" s="94">
        <f>+[2]Total!EL75</f>
        <v>0</v>
      </c>
      <c r="EM75" s="94">
        <f>+[2]Total!EM75</f>
        <v>0</v>
      </c>
      <c r="EN75" s="94">
        <f>+[2]Total!EN75</f>
        <v>0</v>
      </c>
      <c r="EO75" s="94">
        <f>+[2]Total!EO75</f>
        <v>0</v>
      </c>
      <c r="EP75" s="94">
        <f>+[2]Total!EP75</f>
        <v>0</v>
      </c>
      <c r="EQ75" s="94">
        <f>+[2]Total!EQ75</f>
        <v>0</v>
      </c>
      <c r="ER75" s="94">
        <f>+[2]Total!ER75</f>
        <v>0</v>
      </c>
      <c r="ES75" s="94">
        <f>+[2]Total!ES75</f>
        <v>0</v>
      </c>
      <c r="ET75" s="94">
        <f>+[2]Total!ET75</f>
        <v>0</v>
      </c>
      <c r="EU75" s="94">
        <f>+[2]Total!EU75</f>
        <v>0</v>
      </c>
      <c r="EV75" s="94">
        <f>+[2]Total!EV75</f>
        <v>0</v>
      </c>
      <c r="EW75" s="94">
        <f>+[2]Total!EW75</f>
        <v>0</v>
      </c>
      <c r="EX75" s="94">
        <f>+[2]Total!EX75</f>
        <v>0</v>
      </c>
      <c r="EY75" s="94">
        <f>+[2]Total!EY75</f>
        <v>0</v>
      </c>
      <c r="EZ75" s="94">
        <f>+[2]Total!EZ75</f>
        <v>0</v>
      </c>
      <c r="FA75" s="94">
        <f>+[2]Total!FA75</f>
        <v>0</v>
      </c>
      <c r="FB75" s="94">
        <f>+[2]Total!FB75</f>
        <v>0</v>
      </c>
      <c r="FC75" s="94">
        <f>+[2]Total!FC75</f>
        <v>0</v>
      </c>
      <c r="FD75" s="94">
        <f>+[2]Total!FD75</f>
        <v>0</v>
      </c>
      <c r="FE75" s="94">
        <f>+[2]Total!FE75</f>
        <v>0</v>
      </c>
      <c r="FF75" s="94">
        <f>+[2]Total!FF75</f>
        <v>0</v>
      </c>
      <c r="FG75" s="94">
        <f>+[2]Total!FG75</f>
        <v>0</v>
      </c>
      <c r="FH75" s="94">
        <f>+[2]Total!FH75</f>
        <v>0</v>
      </c>
      <c r="FI75" s="94">
        <f>+[2]Total!FI75</f>
        <v>0</v>
      </c>
      <c r="FJ75" s="94">
        <f>+[2]Total!FJ75</f>
        <v>0</v>
      </c>
      <c r="FK75" s="94">
        <f>+[2]Total!FK75</f>
        <v>0</v>
      </c>
      <c r="FL75" s="94">
        <f>+[2]Total!FL75</f>
        <v>0</v>
      </c>
      <c r="FM75" s="94">
        <f>+[2]Total!FM75</f>
        <v>0</v>
      </c>
      <c r="FN75" s="94">
        <f>+[2]Total!FN75</f>
        <v>0</v>
      </c>
      <c r="FO75" s="94">
        <f>+[2]Total!FO75</f>
        <v>0</v>
      </c>
      <c r="FP75" s="94">
        <f>+[2]Total!FP75</f>
        <v>0</v>
      </c>
      <c r="FQ75" s="94">
        <f>+[2]Total!FQ75</f>
        <v>0</v>
      </c>
      <c r="FR75" s="94">
        <f>+[2]Total!FR75</f>
        <v>0</v>
      </c>
      <c r="FS75" s="94">
        <f>+[2]Total!FS75</f>
        <v>0</v>
      </c>
      <c r="FT75" s="94">
        <f>+[2]Total!FT75</f>
        <v>0</v>
      </c>
      <c r="FU75" s="94">
        <f>+[2]Total!FU75</f>
        <v>0</v>
      </c>
      <c r="FV75" s="94">
        <f>+[2]Total!FV75</f>
        <v>0</v>
      </c>
      <c r="FW75" s="94">
        <f>+[2]Total!FW75</f>
        <v>0</v>
      </c>
      <c r="FX75" s="94">
        <f>+[2]Total!FX75</f>
        <v>0</v>
      </c>
      <c r="FY75" s="94">
        <f>+[2]Total!FY75</f>
        <v>0</v>
      </c>
      <c r="FZ75" s="94">
        <f>+[2]Total!FZ75</f>
        <v>0</v>
      </c>
      <c r="GA75" s="94">
        <f>+[2]Total!GA75</f>
        <v>0</v>
      </c>
      <c r="GB75" s="94">
        <f>+[2]Total!GB75</f>
        <v>0</v>
      </c>
      <c r="GC75" s="94">
        <f>+[2]Total!GC75</f>
        <v>0</v>
      </c>
      <c r="GD75" s="94">
        <f>+[2]Total!GD75</f>
        <v>0</v>
      </c>
      <c r="GE75" s="94">
        <f>+[2]Total!GE75</f>
        <v>0</v>
      </c>
      <c r="GF75" s="94">
        <f>+[2]Total!GF75</f>
        <v>0</v>
      </c>
      <c r="GG75" s="94">
        <f>+[2]Total!GG75</f>
        <v>0</v>
      </c>
      <c r="GH75" s="94">
        <f>+[2]Total!GH75</f>
        <v>0</v>
      </c>
      <c r="GI75" s="94">
        <f>+[2]Total!GI75</f>
        <v>0</v>
      </c>
      <c r="GJ75" s="94">
        <f>+[2]Total!GJ75</f>
        <v>0</v>
      </c>
      <c r="GK75" s="94">
        <f>+[2]Total!GK75</f>
        <v>0</v>
      </c>
      <c r="GL75" s="94">
        <f>+[2]Total!GL75</f>
        <v>0</v>
      </c>
      <c r="GM75" s="94">
        <f>+[2]Total!GM75</f>
        <v>0</v>
      </c>
      <c r="GN75" s="94">
        <f>+[2]Total!GN75</f>
        <v>0</v>
      </c>
      <c r="GO75" s="94">
        <f>+[2]Total!GO75</f>
        <v>0</v>
      </c>
      <c r="GP75" s="94">
        <f>+[2]Total!GP75</f>
        <v>0</v>
      </c>
      <c r="GQ75" s="94">
        <f>+[2]Total!GQ75</f>
        <v>0</v>
      </c>
      <c r="GR75" s="94">
        <f>+[2]Total!GR75</f>
        <v>0</v>
      </c>
      <c r="GS75" s="94">
        <f>+[2]Total!GS75</f>
        <v>0</v>
      </c>
      <c r="GT75" s="94">
        <f>+[2]Total!GT75</f>
        <v>0</v>
      </c>
      <c r="GU75" s="94">
        <f>+[2]Total!GU75</f>
        <v>0</v>
      </c>
      <c r="GV75" s="94">
        <f>+[2]Total!GV75</f>
        <v>0</v>
      </c>
      <c r="GW75" s="94">
        <f>+[2]Total!GW75</f>
        <v>0</v>
      </c>
      <c r="GX75" s="94">
        <f>+[2]Total!GX75</f>
        <v>0</v>
      </c>
      <c r="GY75" s="94">
        <f>+[2]Total!GY75</f>
        <v>0</v>
      </c>
      <c r="GZ75" s="94">
        <f>+[2]Total!GZ75</f>
        <v>0</v>
      </c>
      <c r="HA75" s="94">
        <f>+[2]Total!HA75</f>
        <v>0</v>
      </c>
      <c r="HB75" s="94">
        <f>+[2]Total!HB75</f>
        <v>0</v>
      </c>
      <c r="HC75" s="94">
        <f>+[2]Total!HC75</f>
        <v>0</v>
      </c>
      <c r="HD75" s="94">
        <f>+[2]Total!HD75</f>
        <v>0</v>
      </c>
      <c r="HE75" s="94">
        <f>+[2]Total!HE75</f>
        <v>0</v>
      </c>
      <c r="HF75" s="94">
        <f>+[2]Total!HF75</f>
        <v>0</v>
      </c>
      <c r="HG75" s="94">
        <f>+[2]Total!HG75</f>
        <v>0</v>
      </c>
      <c r="HH75" s="94">
        <f>+[2]Total!HH75</f>
        <v>0</v>
      </c>
      <c r="HI75" s="94">
        <f>+[2]Total!HI75</f>
        <v>0</v>
      </c>
      <c r="HJ75" s="94">
        <f>+[2]Total!HJ75</f>
        <v>0</v>
      </c>
      <c r="HK75" s="94">
        <f>+[2]Total!HK75</f>
        <v>0</v>
      </c>
      <c r="HL75" s="94">
        <f>+[2]Total!HL75</f>
        <v>0</v>
      </c>
      <c r="HM75" s="94">
        <f>+[2]Total!HM75</f>
        <v>0</v>
      </c>
      <c r="HN75" s="94">
        <f>+[2]Total!HN75</f>
        <v>0</v>
      </c>
      <c r="HO75" s="94">
        <f>+[2]Total!HO75</f>
        <v>0</v>
      </c>
      <c r="HP75" s="94">
        <f>+[2]Total!HP75</f>
        <v>0</v>
      </c>
      <c r="HQ75" s="94">
        <f>+[2]Total!HQ75</f>
        <v>0</v>
      </c>
      <c r="HR75" s="94">
        <f>+[2]Total!HR75</f>
        <v>0</v>
      </c>
      <c r="HS75" s="94">
        <f>+[2]Total!HS75</f>
        <v>0</v>
      </c>
      <c r="HT75" s="94">
        <f>+[2]Total!HT75</f>
        <v>0</v>
      </c>
      <c r="HU75" s="94">
        <f>+[2]Total!HU75</f>
        <v>0</v>
      </c>
      <c r="HV75" s="94">
        <f>+[2]Total!HV75</f>
        <v>0</v>
      </c>
      <c r="HW75" s="94">
        <f>+[2]Total!HW75</f>
        <v>0</v>
      </c>
      <c r="HX75" s="94">
        <f>+[2]Total!HX75</f>
        <v>0</v>
      </c>
      <c r="HY75" s="94">
        <f>+[2]Total!HY75</f>
        <v>0</v>
      </c>
      <c r="HZ75" s="94">
        <f>+[2]Total!HZ75</f>
        <v>0</v>
      </c>
      <c r="IA75" s="94">
        <f>+[2]Total!IA75</f>
        <v>0</v>
      </c>
      <c r="IB75" s="94">
        <f>+[2]Total!IB75</f>
        <v>0</v>
      </c>
      <c r="IC75" s="94">
        <f>+[2]Total!IC75</f>
        <v>0</v>
      </c>
      <c r="ID75" s="94">
        <f>+[2]Total!ID75</f>
        <v>0</v>
      </c>
      <c r="IE75" s="94">
        <f>+[2]Total!IE75</f>
        <v>0</v>
      </c>
      <c r="IF75" s="94">
        <f>+[2]Total!IF75</f>
        <v>0</v>
      </c>
      <c r="IG75" s="94">
        <f>+[2]Total!IG75</f>
        <v>0</v>
      </c>
      <c r="IH75" s="94">
        <f>+[2]Total!IH75</f>
        <v>0</v>
      </c>
      <c r="II75" s="94">
        <f>+[2]Total!II75</f>
        <v>0</v>
      </c>
      <c r="IJ75" s="94">
        <f>+[2]Total!IJ75</f>
        <v>0</v>
      </c>
      <c r="IK75" s="94">
        <f>+[2]Total!IK75</f>
        <v>0</v>
      </c>
      <c r="IL75" s="94">
        <f>+[2]Total!IL75</f>
        <v>0</v>
      </c>
      <c r="IM75" s="94">
        <f>+[2]Total!IM75</f>
        <v>0</v>
      </c>
      <c r="IN75" s="94">
        <f>+[2]Total!IN75</f>
        <v>0</v>
      </c>
      <c r="IO75" s="94">
        <f>+[2]Total!IO75</f>
        <v>0</v>
      </c>
      <c r="IP75" s="94">
        <f>+[2]Total!IP75</f>
        <v>0</v>
      </c>
      <c r="IQ75" s="94">
        <f>+[2]Total!IQ75</f>
        <v>0</v>
      </c>
      <c r="IR75" s="94">
        <f>+[2]Total!IR75</f>
        <v>0</v>
      </c>
      <c r="IS75" s="94">
        <f>+[2]Total!IS75</f>
        <v>0</v>
      </c>
      <c r="IT75" s="94">
        <f>+[2]Total!IT75</f>
        <v>0</v>
      </c>
      <c r="IU75" s="94">
        <f>+[2]Total!IU75</f>
        <v>0</v>
      </c>
      <c r="IV75" s="94">
        <f>+[2]Total!IV75</f>
        <v>0</v>
      </c>
      <c r="IW75" s="94">
        <f>+[2]Total!IW75</f>
        <v>0</v>
      </c>
      <c r="IX75" s="94">
        <f>+[2]Total!IX75</f>
        <v>0</v>
      </c>
      <c r="IY75" s="94">
        <f>+[2]Total!IY75</f>
        <v>0</v>
      </c>
      <c r="IZ75" s="94">
        <f>+[2]Total!IZ75</f>
        <v>0</v>
      </c>
      <c r="JA75" s="94">
        <f>+[2]Total!JA75</f>
        <v>0</v>
      </c>
      <c r="JB75" s="94">
        <f>+[2]Total!JB75</f>
        <v>0</v>
      </c>
      <c r="JC75" s="94">
        <f>+[2]Total!JC75</f>
        <v>0</v>
      </c>
      <c r="JD75" s="94">
        <f>+[2]Total!JD75</f>
        <v>0</v>
      </c>
      <c r="JE75" s="94">
        <f>+[2]Total!JE75</f>
        <v>0</v>
      </c>
      <c r="JF75" s="94">
        <f>+[2]Total!JF75</f>
        <v>0</v>
      </c>
      <c r="JG75" s="94">
        <f>+[2]Total!JG75</f>
        <v>0</v>
      </c>
      <c r="JH75" s="94">
        <f>+[2]Total!JH75</f>
        <v>0</v>
      </c>
      <c r="JI75" s="94">
        <f>+[2]Total!JI75</f>
        <v>0</v>
      </c>
      <c r="JJ75" s="94">
        <f>+[2]Total!JJ75</f>
        <v>0</v>
      </c>
      <c r="JK75" s="94">
        <f>+[2]Total!JK75</f>
        <v>0</v>
      </c>
      <c r="JL75" s="94">
        <f>+[2]Total!JL75</f>
        <v>0</v>
      </c>
      <c r="JM75" s="94">
        <f>+[2]Total!JM75</f>
        <v>0</v>
      </c>
      <c r="JN75" s="94">
        <f>+[2]Total!JN75</f>
        <v>0</v>
      </c>
      <c r="JO75" s="94">
        <f>+[2]Total!JO75</f>
        <v>0</v>
      </c>
      <c r="JP75" s="94">
        <f>+[2]Total!JP75</f>
        <v>0</v>
      </c>
      <c r="JQ75" s="94">
        <f>+[2]Total!JQ75</f>
        <v>0</v>
      </c>
      <c r="JR75" s="94">
        <f>+[2]Total!JR75</f>
        <v>0</v>
      </c>
      <c r="JS75" s="94">
        <f>+[2]Total!JS75</f>
        <v>0</v>
      </c>
      <c r="JT75" s="94">
        <f>+[2]Total!JT75</f>
        <v>0</v>
      </c>
      <c r="JU75" s="94">
        <f>+[2]Total!JU75</f>
        <v>0</v>
      </c>
      <c r="JV75" s="94">
        <f>+[2]Total!JV75</f>
        <v>0</v>
      </c>
      <c r="JW75" s="94">
        <f>+[2]Total!JW75</f>
        <v>0</v>
      </c>
      <c r="JX75" s="94">
        <f>+[2]Total!JX75</f>
        <v>0</v>
      </c>
      <c r="JY75" s="94">
        <f>+[2]Total!JY75</f>
        <v>0</v>
      </c>
      <c r="JZ75" s="94">
        <f>+[2]Total!JZ75</f>
        <v>0</v>
      </c>
      <c r="KA75" s="94">
        <f>+[2]Total!KA75</f>
        <v>0</v>
      </c>
      <c r="KB75" s="94">
        <f>+[2]Total!KB75</f>
        <v>0</v>
      </c>
      <c r="KC75" s="94">
        <f>+[2]Total!KC75</f>
        <v>0</v>
      </c>
      <c r="KD75" s="94">
        <f>+[2]Total!KD75</f>
        <v>0</v>
      </c>
      <c r="KE75" s="94">
        <f>+[2]Total!KE75</f>
        <v>0</v>
      </c>
      <c r="KF75" s="94">
        <f>+[2]Total!KF75</f>
        <v>0</v>
      </c>
      <c r="KG75" s="94">
        <f>+[2]Total!KG75</f>
        <v>0</v>
      </c>
      <c r="KH75" s="94">
        <f>+[2]Total!KH75</f>
        <v>0</v>
      </c>
      <c r="KI75" s="94">
        <f>+[2]Total!KI75</f>
        <v>0</v>
      </c>
      <c r="KJ75" s="94">
        <f>+[2]Total!KJ75</f>
        <v>0</v>
      </c>
      <c r="KK75" s="94">
        <f>+[2]Total!KK75</f>
        <v>0</v>
      </c>
      <c r="KL75" s="94">
        <f>+[2]Total!KL75</f>
        <v>0</v>
      </c>
      <c r="KM75" s="94">
        <f>+[2]Total!KM75</f>
        <v>0</v>
      </c>
      <c r="KN75" s="94">
        <f>+[2]Total!KN75</f>
        <v>0</v>
      </c>
      <c r="KO75" s="94">
        <f>+[2]Total!KO75</f>
        <v>0</v>
      </c>
      <c r="KP75" s="94">
        <f>+[2]Total!KP75</f>
        <v>0</v>
      </c>
      <c r="KQ75" s="94">
        <f>+[2]Total!KQ75</f>
        <v>0</v>
      </c>
      <c r="KR75" s="94">
        <f>+[2]Total!KR75</f>
        <v>0</v>
      </c>
      <c r="KS75" s="94">
        <f>+[2]Total!KS75</f>
        <v>0</v>
      </c>
      <c r="KT75" s="94">
        <f>+[2]Total!KT75</f>
        <v>0</v>
      </c>
      <c r="KU75" s="94">
        <f>+[2]Total!KU75</f>
        <v>0</v>
      </c>
      <c r="KV75" s="94">
        <f>+[2]Total!KV75</f>
        <v>0</v>
      </c>
      <c r="KW75" s="94">
        <f>+[2]Total!KW75</f>
        <v>0</v>
      </c>
      <c r="KX75" s="94">
        <f>+[2]Total!KX75</f>
        <v>0</v>
      </c>
      <c r="KY75" s="94">
        <f>+[2]Total!KY75</f>
        <v>0</v>
      </c>
      <c r="KZ75" s="94">
        <f>+[2]Total!KZ75</f>
        <v>0</v>
      </c>
      <c r="LA75" s="94">
        <f>+[2]Total!LA75</f>
        <v>0</v>
      </c>
      <c r="LB75" s="94">
        <f>+[2]Total!LB75</f>
        <v>0</v>
      </c>
      <c r="LC75" s="94">
        <f>+[2]Total!LC75</f>
        <v>0</v>
      </c>
      <c r="LD75" s="94">
        <f>+[2]Total!LD75</f>
        <v>0</v>
      </c>
      <c r="LE75" s="94">
        <f>+[2]Total!LE75</f>
        <v>0</v>
      </c>
      <c r="LF75" s="94">
        <f>+[2]Total!LF75</f>
        <v>0</v>
      </c>
      <c r="LG75" s="94">
        <f>+[2]Total!LG75</f>
        <v>0</v>
      </c>
      <c r="LH75" s="94">
        <f>+[2]Total!LH75</f>
        <v>0</v>
      </c>
      <c r="LI75" s="94">
        <f>+[2]Total!LI75</f>
        <v>0</v>
      </c>
      <c r="LJ75" s="94">
        <f>+[2]Total!LJ75</f>
        <v>0</v>
      </c>
      <c r="LK75" s="94">
        <f>+[2]Total!LK75</f>
        <v>0</v>
      </c>
      <c r="LL75" s="94">
        <f>+[2]Total!LL75</f>
        <v>0</v>
      </c>
      <c r="LM75" s="94">
        <f>+[2]Total!LM75</f>
        <v>0</v>
      </c>
      <c r="LR75" s="88"/>
      <c r="LS75" s="88"/>
      <c r="LT75" s="88"/>
      <c r="LU75" s="88"/>
      <c r="LV75" s="88"/>
      <c r="LW75" s="88"/>
      <c r="LX75" s="88"/>
      <c r="LY75" s="88"/>
      <c r="LZ75" s="88"/>
      <c r="MA75" s="88"/>
      <c r="MB75" s="88"/>
      <c r="MC75" s="88"/>
      <c r="MD75" s="88"/>
      <c r="ME75" s="88"/>
      <c r="MF75" s="88"/>
      <c r="MG75" s="88"/>
      <c r="MH75" s="88"/>
      <c r="MI75" s="88"/>
      <c r="MJ75" s="88"/>
      <c r="MK75" s="88"/>
      <c r="ML75" s="88"/>
      <c r="MM75" s="88"/>
      <c r="MN75" s="88"/>
      <c r="MO75" s="88"/>
      <c r="MP75" s="88"/>
      <c r="MQ75" s="88"/>
      <c r="MR75" s="88"/>
      <c r="MS75" s="88"/>
      <c r="MT75" s="88"/>
      <c r="MU75" s="88"/>
      <c r="MV75" s="88"/>
      <c r="MW75" s="88"/>
      <c r="MX75" s="88"/>
      <c r="MY75" s="88"/>
      <c r="MZ75" s="88"/>
      <c r="NA75" s="88"/>
      <c r="NB75" s="88"/>
      <c r="NC75" s="88"/>
      <c r="ND75" s="88"/>
      <c r="NE75" s="88"/>
      <c r="NF75" s="88"/>
      <c r="NG75" s="88"/>
      <c r="NH75" s="88"/>
      <c r="NI75" s="88"/>
      <c r="NJ75" s="88"/>
      <c r="NK75" s="88"/>
      <c r="NL75" s="88"/>
      <c r="NM75" s="88"/>
      <c r="NN75" s="88"/>
      <c r="NO75" s="88"/>
      <c r="NP75" s="88"/>
      <c r="NQ75" s="88"/>
      <c r="NR75" s="88"/>
      <c r="NS75" s="88"/>
      <c r="NT75" s="88"/>
      <c r="NU75" s="88"/>
      <c r="NV75" s="88"/>
      <c r="NW75" s="88"/>
      <c r="NX75" s="88"/>
      <c r="NY75" s="88"/>
      <c r="NZ75" s="88"/>
      <c r="OA75" s="88"/>
      <c r="OB75" s="88"/>
      <c r="OC75" s="88"/>
      <c r="OD75" s="88"/>
      <c r="OE75" s="88"/>
      <c r="OF75" s="88"/>
      <c r="OG75" s="88"/>
      <c r="OH75" s="88"/>
      <c r="OI75" s="88"/>
      <c r="OJ75" s="88"/>
      <c r="OK75" s="88"/>
      <c r="OL75" s="88"/>
      <c r="OM75" s="88"/>
      <c r="ON75" s="88"/>
      <c r="OO75" s="88"/>
      <c r="OP75" s="88"/>
      <c r="OQ75" s="88"/>
      <c r="OR75" s="88"/>
      <c r="OS75" s="88"/>
      <c r="OT75" s="88"/>
      <c r="OU75" s="88"/>
      <c r="OV75" s="88"/>
      <c r="OW75" s="88"/>
      <c r="OX75" s="88"/>
      <c r="OY75" s="88"/>
      <c r="OZ75" s="88"/>
      <c r="PA75" s="88"/>
      <c r="PB75" s="88"/>
      <c r="PC75" s="88"/>
      <c r="PD75" s="88"/>
      <c r="PE75" s="88"/>
      <c r="PF75" s="88"/>
      <c r="PG75" s="88"/>
      <c r="PH75" s="88"/>
      <c r="PI75" s="88"/>
      <c r="PJ75" s="88"/>
      <c r="PK75" s="88"/>
      <c r="PL75" s="88"/>
      <c r="PM75" s="88"/>
      <c r="PN75" s="88"/>
      <c r="PO75" s="88"/>
      <c r="PP75" s="88"/>
      <c r="PQ75" s="88"/>
      <c r="PR75" s="88"/>
      <c r="PS75" s="88"/>
      <c r="PT75" s="88"/>
      <c r="PU75" s="88"/>
      <c r="PV75" s="88"/>
      <c r="PW75" s="88"/>
      <c r="PX75" s="88"/>
      <c r="PY75" s="88"/>
      <c r="PZ75" s="88"/>
      <c r="QA75" s="88"/>
      <c r="QB75" s="88"/>
      <c r="QC75" s="88"/>
      <c r="QD75" s="88"/>
      <c r="QE75" s="88"/>
      <c r="QF75" s="88"/>
      <c r="QG75" s="88"/>
      <c r="QH75" s="88"/>
      <c r="QI75" s="88"/>
      <c r="QJ75" s="88"/>
      <c r="QK75" s="88"/>
      <c r="QL75" s="88"/>
      <c r="QM75" s="88"/>
      <c r="QN75" s="88"/>
      <c r="QO75" s="88"/>
      <c r="QP75" s="88"/>
      <c r="QQ75" s="88"/>
      <c r="QR75" s="88"/>
      <c r="QS75" s="88"/>
      <c r="QT75" s="88"/>
      <c r="QU75" s="88"/>
      <c r="QV75" s="88"/>
      <c r="QW75" s="88"/>
      <c r="QX75" s="88"/>
      <c r="QY75" s="88"/>
      <c r="QZ75" s="88"/>
      <c r="RA75" s="88"/>
      <c r="RB75" s="88"/>
      <c r="RC75" s="88"/>
      <c r="RD75" s="88"/>
      <c r="RE75" s="88"/>
      <c r="RF75" s="88"/>
      <c r="RG75" s="88"/>
      <c r="RH75" s="88"/>
      <c r="RI75" s="88"/>
      <c r="RJ75" s="88"/>
      <c r="RK75" s="88"/>
      <c r="RL75" s="88"/>
      <c r="RM75" s="88"/>
      <c r="RN75" s="88"/>
      <c r="RO75" s="88"/>
      <c r="RP75" s="88"/>
      <c r="RQ75" s="88"/>
      <c r="RR75" s="88"/>
      <c r="RS75" s="88"/>
      <c r="RT75" s="88"/>
      <c r="RU75" s="88"/>
      <c r="RV75" s="88"/>
      <c r="RW75" s="88"/>
      <c r="RX75" s="88"/>
      <c r="RY75" s="88"/>
      <c r="RZ75" s="88"/>
      <c r="SA75" s="88"/>
      <c r="SB75" s="88"/>
      <c r="SC75" s="88"/>
      <c r="SD75" s="88"/>
      <c r="SE75" s="88"/>
      <c r="SF75" s="88"/>
      <c r="SG75" s="88"/>
      <c r="SH75" s="88"/>
      <c r="SI75" s="88"/>
      <c r="SJ75" s="88"/>
      <c r="SK75" s="88"/>
      <c r="SL75" s="88"/>
      <c r="SM75" s="88"/>
      <c r="SN75" s="88"/>
      <c r="SO75" s="88"/>
      <c r="SP75" s="88"/>
      <c r="SQ75" s="88"/>
      <c r="SR75" s="88"/>
      <c r="SS75" s="88"/>
      <c r="ST75" s="88"/>
      <c r="SU75" s="88"/>
      <c r="SV75" s="88"/>
      <c r="SW75" s="88"/>
      <c r="SX75" s="88"/>
      <c r="SY75" s="88"/>
      <c r="SZ75" s="88"/>
      <c r="TA75" s="88"/>
      <c r="TB75" s="88"/>
      <c r="TC75" s="88"/>
      <c r="TD75" s="88"/>
      <c r="TE75" s="88"/>
      <c r="TF75" s="88"/>
      <c r="TG75" s="88"/>
      <c r="TH75" s="88"/>
      <c r="TI75" s="88"/>
      <c r="TJ75" s="88"/>
      <c r="TK75" s="88"/>
      <c r="TL75" s="88"/>
      <c r="TM75" s="88"/>
      <c r="TN75" s="88"/>
      <c r="TO75" s="88"/>
      <c r="TP75" s="88"/>
      <c r="TQ75" s="88"/>
      <c r="TR75" s="88"/>
      <c r="TS75" s="88"/>
      <c r="TT75" s="88"/>
      <c r="TU75" s="88"/>
      <c r="TV75" s="88"/>
      <c r="TW75" s="88"/>
      <c r="TX75" s="88"/>
      <c r="TY75" s="88"/>
      <c r="TZ75" s="88"/>
      <c r="UA75" s="88"/>
      <c r="UB75" s="88"/>
      <c r="UC75" s="88"/>
      <c r="UD75" s="88"/>
      <c r="UE75" s="88"/>
      <c r="UF75" s="88"/>
      <c r="UG75" s="88"/>
      <c r="UH75" s="88"/>
      <c r="UI75" s="88"/>
      <c r="UJ75" s="88"/>
      <c r="UK75" s="88"/>
      <c r="UL75" s="88"/>
      <c r="UM75" s="88"/>
      <c r="UN75" s="88"/>
      <c r="UO75" s="88"/>
      <c r="UP75" s="88"/>
      <c r="UQ75" s="88"/>
      <c r="UR75" s="88"/>
      <c r="US75" s="88"/>
      <c r="UT75" s="88"/>
      <c r="UU75" s="88"/>
      <c r="UV75" s="88"/>
      <c r="UW75" s="88"/>
      <c r="UX75" s="88"/>
      <c r="UY75" s="88"/>
      <c r="UZ75" s="88"/>
      <c r="VA75" s="88"/>
      <c r="VB75" s="88"/>
      <c r="VC75" s="88"/>
      <c r="VD75" s="88"/>
      <c r="VE75" s="88"/>
      <c r="VF75" s="88"/>
      <c r="VG75" s="88"/>
      <c r="VH75" s="88"/>
      <c r="VI75" s="88"/>
      <c r="VJ75" s="88"/>
      <c r="VK75" s="88"/>
      <c r="VL75" s="88"/>
      <c r="VM75" s="88"/>
      <c r="VN75" s="88"/>
      <c r="VO75" s="88"/>
      <c r="VP75" s="88"/>
      <c r="VQ75" s="88"/>
      <c r="VR75" s="88"/>
      <c r="VS75" s="88"/>
      <c r="VT75" s="88"/>
      <c r="VU75" s="88"/>
      <c r="VV75" s="88"/>
      <c r="VW75" s="88"/>
      <c r="VX75" s="88"/>
      <c r="VY75" s="88"/>
      <c r="VZ75" s="88"/>
      <c r="WA75" s="88"/>
      <c r="WB75" s="88"/>
      <c r="WC75" s="88"/>
      <c r="WD75" s="88"/>
      <c r="WE75" s="88"/>
      <c r="WF75" s="88"/>
      <c r="WG75" s="88"/>
      <c r="WH75" s="88"/>
      <c r="WI75" s="88"/>
      <c r="WJ75" s="88"/>
      <c r="WK75" s="88"/>
      <c r="WL75" s="88"/>
      <c r="WM75" s="88"/>
      <c r="WN75" s="88"/>
      <c r="WO75" s="88"/>
      <c r="WP75" s="88"/>
      <c r="WQ75" s="88"/>
      <c r="WR75" s="88"/>
      <c r="WS75" s="88"/>
      <c r="WT75" s="88"/>
      <c r="WU75" s="88"/>
      <c r="WV75" s="88"/>
      <c r="WW75" s="88"/>
      <c r="WX75" s="88"/>
      <c r="WY75" s="88"/>
      <c r="WZ75" s="88"/>
      <c r="XA75" s="88"/>
      <c r="XB75" s="88"/>
    </row>
    <row r="76" spans="1:626" x14ac:dyDescent="0.25">
      <c r="A76" s="42" t="s">
        <v>105</v>
      </c>
      <c r="B76" s="94">
        <f>+[2]Total!B76</f>
        <v>0</v>
      </c>
      <c r="C76" s="94">
        <f>+[2]Total!C76</f>
        <v>0</v>
      </c>
      <c r="D76" s="94">
        <f>+[2]Total!D76</f>
        <v>10</v>
      </c>
      <c r="E76" s="94">
        <f>+[2]Total!E76</f>
        <v>1</v>
      </c>
      <c r="F76" s="94">
        <f>+[2]Total!F76</f>
        <v>0</v>
      </c>
      <c r="G76" s="94">
        <f>+[2]Total!G76</f>
        <v>0</v>
      </c>
      <c r="H76" s="94">
        <f>+[2]Total!H76</f>
        <v>5</v>
      </c>
      <c r="I76" s="94">
        <f>+[2]Total!I76</f>
        <v>0</v>
      </c>
      <c r="J76" s="94">
        <f>+[2]Total!J76</f>
        <v>7</v>
      </c>
      <c r="K76" s="94">
        <f>+[2]Total!K76</f>
        <v>0</v>
      </c>
      <c r="L76" s="94">
        <f>+[2]Total!L76</f>
        <v>56</v>
      </c>
      <c r="M76" s="94">
        <f>+[2]Total!M76</f>
        <v>1089</v>
      </c>
      <c r="N76" s="94">
        <f>+[2]Total!N76</f>
        <v>100</v>
      </c>
      <c r="O76" s="94">
        <f>+[2]Total!O76</f>
        <v>0</v>
      </c>
      <c r="P76" s="94">
        <f>+[2]Total!P76</f>
        <v>26</v>
      </c>
      <c r="Q76" s="94">
        <f>+[2]Total!Q76</f>
        <v>571</v>
      </c>
      <c r="R76" s="94">
        <f>+[2]Total!R76</f>
        <v>37</v>
      </c>
      <c r="S76" s="94">
        <f>+[2]Total!S76</f>
        <v>40</v>
      </c>
      <c r="T76" s="94">
        <f>+[2]Total!T76</f>
        <v>0</v>
      </c>
      <c r="U76" s="94">
        <f>+[2]Total!U76</f>
        <v>3</v>
      </c>
      <c r="V76" s="94">
        <f>+[2]Total!V76</f>
        <v>34</v>
      </c>
      <c r="W76" s="94">
        <f>+[2]Total!W76</f>
        <v>0</v>
      </c>
      <c r="X76" s="94">
        <f>+[2]Total!X76</f>
        <v>0</v>
      </c>
      <c r="Y76" s="94">
        <f>+[2]Total!Y76</f>
        <v>1</v>
      </c>
      <c r="Z76" s="94">
        <f>+[2]Total!Z76</f>
        <v>5</v>
      </c>
      <c r="AA76" s="94">
        <f>+[2]Total!AA76</f>
        <v>0</v>
      </c>
      <c r="AB76" s="94">
        <f>+[2]Total!AB76</f>
        <v>17</v>
      </c>
      <c r="AC76" s="94">
        <f>+[2]Total!AC76</f>
        <v>0</v>
      </c>
      <c r="AD76" s="94">
        <f>+[2]Total!AD76</f>
        <v>0</v>
      </c>
      <c r="AE76" s="94">
        <f>+[2]Total!AE76</f>
        <v>10</v>
      </c>
      <c r="AF76" s="94">
        <f>+[2]Total!AF76</f>
        <v>1</v>
      </c>
      <c r="AG76" s="94">
        <f>+[2]Total!AG76</f>
        <v>0</v>
      </c>
      <c r="AH76" s="94">
        <f>+[2]Total!AH76</f>
        <v>0</v>
      </c>
      <c r="AI76" s="94">
        <f>+[2]Total!AI76</f>
        <v>5</v>
      </c>
      <c r="AJ76" s="94">
        <f>+[2]Total!AJ76</f>
        <v>0</v>
      </c>
      <c r="AK76" s="94">
        <f>+[2]Total!AK76</f>
        <v>7</v>
      </c>
      <c r="AL76" s="94">
        <f>+[2]Total!AL76</f>
        <v>0</v>
      </c>
      <c r="AM76" s="94">
        <f>+[2]Total!AM76</f>
        <v>57</v>
      </c>
      <c r="AN76" s="94">
        <f>+[2]Total!AN76</f>
        <v>1092</v>
      </c>
      <c r="AO76" s="94">
        <f>+[2]Total!AO76</f>
        <v>106</v>
      </c>
      <c r="AP76" s="94">
        <f>+[2]Total!AP76</f>
        <v>0</v>
      </c>
      <c r="AQ76" s="94">
        <f>+[2]Total!AQ76</f>
        <v>26</v>
      </c>
      <c r="AR76" s="94">
        <f>+[2]Total!AR76</f>
        <v>580</v>
      </c>
      <c r="AS76" s="94">
        <f>+[2]Total!AS76</f>
        <v>39</v>
      </c>
      <c r="AT76" s="94">
        <f>+[2]Total!AT76</f>
        <v>44</v>
      </c>
      <c r="AU76" s="94">
        <f>+[2]Total!AU76</f>
        <v>0</v>
      </c>
      <c r="AV76" s="94">
        <f>+[2]Total!AV76</f>
        <v>3</v>
      </c>
      <c r="AW76" s="94">
        <f>+[2]Total!AW76</f>
        <v>34</v>
      </c>
      <c r="AX76" s="94">
        <f>+[2]Total!AX76</f>
        <v>0</v>
      </c>
      <c r="AY76" s="94">
        <f>+[2]Total!AY76</f>
        <v>0</v>
      </c>
      <c r="AZ76" s="94">
        <f>+[2]Total!AZ76</f>
        <v>1</v>
      </c>
      <c r="BA76" s="94">
        <f>+[2]Total!BA76</f>
        <v>5</v>
      </c>
      <c r="BB76" s="94">
        <f>+[2]Total!BB76</f>
        <v>0</v>
      </c>
      <c r="BC76" s="94">
        <f>+[2]Total!BC76</f>
        <v>17</v>
      </c>
      <c r="BD76" s="94">
        <f>+[2]Total!BD76</f>
        <v>0</v>
      </c>
      <c r="BE76" s="94">
        <f>+[2]Total!BE76</f>
        <v>0</v>
      </c>
      <c r="BF76" s="94">
        <f>+[2]Total!BF76</f>
        <v>10</v>
      </c>
      <c r="BG76" s="94">
        <f>+[2]Total!BG76</f>
        <v>1</v>
      </c>
      <c r="BH76" s="94">
        <f>+[2]Total!BH76</f>
        <v>0</v>
      </c>
      <c r="BI76" s="94">
        <f>+[2]Total!BI76</f>
        <v>0</v>
      </c>
      <c r="BJ76" s="94">
        <f>+[2]Total!BJ76</f>
        <v>5</v>
      </c>
      <c r="BK76" s="94">
        <f>+[2]Total!BK76</f>
        <v>0</v>
      </c>
      <c r="BL76" s="94">
        <f>+[2]Total!BL76</f>
        <v>7</v>
      </c>
      <c r="BM76" s="94">
        <f>+[2]Total!BM76</f>
        <v>0</v>
      </c>
      <c r="BN76" s="94">
        <f>+[2]Total!BN76</f>
        <v>63</v>
      </c>
      <c r="BO76" s="94">
        <f>+[2]Total!BO76</f>
        <v>1116</v>
      </c>
      <c r="BP76" s="94">
        <f>+[2]Total!BP76</f>
        <v>108</v>
      </c>
      <c r="BQ76" s="94">
        <f>+[2]Total!BQ76</f>
        <v>0</v>
      </c>
      <c r="BR76" s="94">
        <f>+[2]Total!BR76</f>
        <v>24</v>
      </c>
      <c r="BS76" s="94">
        <f>+[2]Total!BS76</f>
        <v>592</v>
      </c>
      <c r="BT76" s="94">
        <f>+[2]Total!BT76</f>
        <v>40</v>
      </c>
      <c r="BU76" s="94">
        <f>+[2]Total!BU76</f>
        <v>42</v>
      </c>
      <c r="BV76" s="94">
        <f>+[2]Total!BV76</f>
        <v>0</v>
      </c>
      <c r="BW76" s="94">
        <f>+[2]Total!BW76</f>
        <v>3</v>
      </c>
      <c r="BX76" s="94">
        <f>+[2]Total!BX76</f>
        <v>32</v>
      </c>
      <c r="BY76" s="94">
        <f>+[2]Total!BY76</f>
        <v>0</v>
      </c>
      <c r="BZ76" s="94">
        <f>+[2]Total!BZ76</f>
        <v>0</v>
      </c>
      <c r="CA76" s="94">
        <f>+[2]Total!CA76</f>
        <v>1</v>
      </c>
      <c r="CB76" s="94">
        <f>+[2]Total!CB76</f>
        <v>5</v>
      </c>
      <c r="CC76" s="94">
        <f>+[2]Total!CC76</f>
        <v>0</v>
      </c>
      <c r="CD76" s="94">
        <f>+[2]Total!CD76</f>
        <v>17</v>
      </c>
      <c r="CE76" s="94">
        <f>+[2]Total!CE76</f>
        <v>0</v>
      </c>
      <c r="CF76" s="94">
        <f>+[2]Total!CF76</f>
        <v>0</v>
      </c>
      <c r="CG76" s="94">
        <f>+[2]Total!CG76</f>
        <v>11</v>
      </c>
      <c r="CH76" s="94">
        <f>+[2]Total!CH76</f>
        <v>1</v>
      </c>
      <c r="CI76" s="94">
        <f>+[2]Total!CI76</f>
        <v>0</v>
      </c>
      <c r="CJ76" s="94">
        <f>+[2]Total!CJ76</f>
        <v>0</v>
      </c>
      <c r="CK76" s="94">
        <f>+[2]Total!CK76</f>
        <v>4</v>
      </c>
      <c r="CL76" s="94">
        <f>+[2]Total!CL76</f>
        <v>0</v>
      </c>
      <c r="CM76" s="94">
        <f>+[2]Total!CM76</f>
        <v>8</v>
      </c>
      <c r="CN76" s="94">
        <f>+[2]Total!CN76</f>
        <v>0</v>
      </c>
      <c r="CO76" s="94">
        <f>+[2]Total!CO76</f>
        <v>62</v>
      </c>
      <c r="CP76" s="94">
        <f>+[2]Total!CP76</f>
        <v>1129</v>
      </c>
      <c r="CQ76" s="94">
        <f>+[2]Total!CQ76</f>
        <v>109</v>
      </c>
      <c r="CR76" s="94">
        <f>+[2]Total!CR76</f>
        <v>0</v>
      </c>
      <c r="CS76" s="94">
        <f>+[2]Total!CS76</f>
        <v>25</v>
      </c>
      <c r="CT76" s="94">
        <f>+[2]Total!CT76</f>
        <v>599</v>
      </c>
      <c r="CU76" s="94">
        <f>+[2]Total!CU76</f>
        <v>41</v>
      </c>
      <c r="CV76" s="94">
        <f>+[2]Total!CV76</f>
        <v>42</v>
      </c>
      <c r="CW76" s="94">
        <f>+[2]Total!CW76</f>
        <v>0</v>
      </c>
      <c r="CX76" s="94">
        <f>+[2]Total!CX76</f>
        <v>4</v>
      </c>
      <c r="CY76" s="94">
        <f>+[2]Total!CY76</f>
        <v>33</v>
      </c>
      <c r="CZ76" s="94">
        <f>+[2]Total!CZ76</f>
        <v>0</v>
      </c>
      <c r="DA76" s="94">
        <f>+[2]Total!DA76</f>
        <v>0</v>
      </c>
      <c r="DB76" s="94">
        <f>+[2]Total!DB76</f>
        <v>1</v>
      </c>
      <c r="DC76" s="94">
        <f>+[2]Total!DC76</f>
        <v>5</v>
      </c>
      <c r="DD76" s="94">
        <f>+[2]Total!DD76</f>
        <v>0</v>
      </c>
      <c r="DE76" s="94">
        <f>+[2]Total!DE76</f>
        <v>17</v>
      </c>
      <c r="DF76" s="94">
        <f>+[2]Total!DF76</f>
        <v>0</v>
      </c>
      <c r="DG76" s="94">
        <f>+[2]Total!DG76</f>
        <v>0</v>
      </c>
      <c r="DH76" s="94">
        <f>+[2]Total!DH76</f>
        <v>11</v>
      </c>
      <c r="DI76" s="94">
        <f>+[2]Total!DI76</f>
        <v>1</v>
      </c>
      <c r="DJ76" s="94">
        <f>+[2]Total!DJ76</f>
        <v>0</v>
      </c>
      <c r="DK76" s="94">
        <f>+[2]Total!DK76</f>
        <v>0</v>
      </c>
      <c r="DL76" s="94">
        <f>+[2]Total!DL76</f>
        <v>4</v>
      </c>
      <c r="DM76" s="94">
        <f>+[2]Total!DM76</f>
        <v>0</v>
      </c>
      <c r="DN76" s="94">
        <f>+[2]Total!DN76</f>
        <v>8</v>
      </c>
      <c r="DO76" s="94">
        <f>+[2]Total!DO76</f>
        <v>0</v>
      </c>
      <c r="DP76" s="94">
        <f>+[2]Total!DP76</f>
        <v>63</v>
      </c>
      <c r="DQ76" s="94">
        <f>+[2]Total!DQ76</f>
        <v>1100</v>
      </c>
      <c r="DR76" s="94">
        <f>+[2]Total!DR76</f>
        <v>107</v>
      </c>
      <c r="DS76" s="94">
        <f>+[2]Total!DS76</f>
        <v>0</v>
      </c>
      <c r="DT76" s="94">
        <f>+[2]Total!DT76</f>
        <v>24</v>
      </c>
      <c r="DU76" s="94">
        <f>+[2]Total!DU76</f>
        <v>583</v>
      </c>
      <c r="DV76" s="94">
        <f>+[2]Total!DV76</f>
        <v>38</v>
      </c>
      <c r="DW76" s="94">
        <f>+[2]Total!DW76</f>
        <v>41</v>
      </c>
      <c r="DX76" s="94">
        <f>+[2]Total!DX76</f>
        <v>0</v>
      </c>
      <c r="DY76" s="94">
        <f>+[2]Total!DY76</f>
        <v>4</v>
      </c>
      <c r="DZ76" s="94">
        <f>+[2]Total!DZ76</f>
        <v>33</v>
      </c>
      <c r="EA76" s="94">
        <f>+[2]Total!EA76</f>
        <v>0</v>
      </c>
      <c r="EB76" s="94">
        <f>+[2]Total!EB76</f>
        <v>0</v>
      </c>
      <c r="EC76" s="94">
        <f>+[2]Total!EC76</f>
        <v>1</v>
      </c>
      <c r="ED76" s="94">
        <f>+[2]Total!ED76</f>
        <v>6</v>
      </c>
      <c r="EE76" s="94">
        <f>+[2]Total!EE76</f>
        <v>0</v>
      </c>
      <c r="EF76" s="94">
        <f>+[2]Total!EF76</f>
        <v>17</v>
      </c>
      <c r="EG76" s="94">
        <f>+[2]Total!EG76</f>
        <v>0</v>
      </c>
      <c r="EH76" s="94">
        <f>+[2]Total!EH76</f>
        <v>0</v>
      </c>
      <c r="EI76" s="94">
        <f>+[2]Total!EI76</f>
        <v>11</v>
      </c>
      <c r="EJ76" s="94">
        <f>+[2]Total!EJ76</f>
        <v>1</v>
      </c>
      <c r="EK76" s="94">
        <f>+[2]Total!EK76</f>
        <v>0</v>
      </c>
      <c r="EL76" s="94">
        <f>+[2]Total!EL76</f>
        <v>0</v>
      </c>
      <c r="EM76" s="94">
        <f>+[2]Total!EM76</f>
        <v>3</v>
      </c>
      <c r="EN76" s="94">
        <f>+[2]Total!EN76</f>
        <v>0</v>
      </c>
      <c r="EO76" s="94">
        <f>+[2]Total!EO76</f>
        <v>8</v>
      </c>
      <c r="EP76" s="94">
        <f>+[2]Total!EP76</f>
        <v>0</v>
      </c>
      <c r="EQ76" s="94">
        <f>+[2]Total!EQ76</f>
        <v>59</v>
      </c>
      <c r="ER76" s="94">
        <f>+[2]Total!ER76</f>
        <v>1018</v>
      </c>
      <c r="ES76" s="94">
        <f>+[2]Total!ES76</f>
        <v>100</v>
      </c>
      <c r="ET76" s="94">
        <f>+[2]Total!ET76</f>
        <v>0</v>
      </c>
      <c r="EU76" s="94">
        <f>+[2]Total!EU76</f>
        <v>23</v>
      </c>
      <c r="EV76" s="94">
        <f>+[2]Total!EV76</f>
        <v>535</v>
      </c>
      <c r="EW76" s="94">
        <f>+[2]Total!EW76</f>
        <v>37</v>
      </c>
      <c r="EX76" s="94">
        <f>+[2]Total!EX76</f>
        <v>40</v>
      </c>
      <c r="EY76" s="94">
        <f>+[2]Total!EY76</f>
        <v>0</v>
      </c>
      <c r="EZ76" s="94">
        <f>+[2]Total!EZ76</f>
        <v>4</v>
      </c>
      <c r="FA76" s="94">
        <f>+[2]Total!FA76</f>
        <v>30</v>
      </c>
      <c r="FB76" s="94">
        <f>+[2]Total!FB76</f>
        <v>0</v>
      </c>
      <c r="FC76" s="94">
        <f>+[2]Total!FC76</f>
        <v>0</v>
      </c>
      <c r="FD76" s="94">
        <f>+[2]Total!FD76</f>
        <v>1</v>
      </c>
      <c r="FE76" s="94">
        <f>+[2]Total!FE76</f>
        <v>6</v>
      </c>
      <c r="FF76" s="94">
        <f>+[2]Total!FF76</f>
        <v>0</v>
      </c>
      <c r="FG76" s="94">
        <f>+[2]Total!FG76</f>
        <v>17</v>
      </c>
      <c r="FH76" s="94">
        <f>+[2]Total!FH76</f>
        <v>0</v>
      </c>
      <c r="FI76" s="94">
        <f>+[2]Total!FI76</f>
        <v>0</v>
      </c>
      <c r="FJ76" s="94">
        <f>+[2]Total!FJ76</f>
        <v>11</v>
      </c>
      <c r="FK76" s="94">
        <f>+[2]Total!FK76</f>
        <v>1</v>
      </c>
      <c r="FL76" s="94">
        <f>+[2]Total!FL76</f>
        <v>0</v>
      </c>
      <c r="FM76" s="94">
        <f>+[2]Total!FM76</f>
        <v>0</v>
      </c>
      <c r="FN76" s="94">
        <f>+[2]Total!FN76</f>
        <v>3</v>
      </c>
      <c r="FO76" s="94">
        <f>+[2]Total!FO76</f>
        <v>0</v>
      </c>
      <c r="FP76" s="94">
        <f>+[2]Total!FP76</f>
        <v>8</v>
      </c>
      <c r="FQ76" s="94">
        <f>+[2]Total!FQ76</f>
        <v>0</v>
      </c>
      <c r="FR76" s="94">
        <f>+[2]Total!FR76</f>
        <v>60</v>
      </c>
      <c r="FS76" s="94">
        <f>+[2]Total!FS76</f>
        <v>1020</v>
      </c>
      <c r="FT76" s="94">
        <f>+[2]Total!FT76</f>
        <v>105</v>
      </c>
      <c r="FU76" s="94">
        <f>+[2]Total!FU76</f>
        <v>0</v>
      </c>
      <c r="FV76" s="94">
        <f>+[2]Total!FV76</f>
        <v>23</v>
      </c>
      <c r="FW76" s="94">
        <f>+[2]Total!FW76</f>
        <v>560</v>
      </c>
      <c r="FX76" s="94">
        <f>+[2]Total!FX76</f>
        <v>40</v>
      </c>
      <c r="FY76" s="94">
        <f>+[2]Total!FY76</f>
        <v>42</v>
      </c>
      <c r="FZ76" s="94">
        <f>+[2]Total!FZ76</f>
        <v>0</v>
      </c>
      <c r="GA76" s="94">
        <f>+[2]Total!GA76</f>
        <v>4</v>
      </c>
      <c r="GB76" s="94">
        <f>+[2]Total!GB76</f>
        <v>31</v>
      </c>
      <c r="GC76" s="94">
        <f>+[2]Total!GC76</f>
        <v>0</v>
      </c>
      <c r="GD76" s="94">
        <f>+[2]Total!GD76</f>
        <v>0</v>
      </c>
      <c r="GE76" s="94">
        <f>+[2]Total!GE76</f>
        <v>1</v>
      </c>
      <c r="GF76" s="94">
        <f>+[2]Total!GF76</f>
        <v>8</v>
      </c>
      <c r="GG76" s="94">
        <f>+[2]Total!GG76</f>
        <v>0</v>
      </c>
      <c r="GH76" s="94">
        <f>+[2]Total!GH76</f>
        <v>17</v>
      </c>
      <c r="GI76" s="94">
        <f>+[2]Total!GI76</f>
        <v>0</v>
      </c>
      <c r="GJ76" s="94">
        <f>+[2]Total!GJ76</f>
        <v>0</v>
      </c>
      <c r="GK76" s="94">
        <f>+[2]Total!GK76</f>
        <v>0</v>
      </c>
      <c r="GL76" s="94">
        <f>+[2]Total!GL76</f>
        <v>0</v>
      </c>
      <c r="GM76" s="94">
        <f>+[2]Total!GM76</f>
        <v>0</v>
      </c>
      <c r="GN76" s="94">
        <f>+[2]Total!GN76</f>
        <v>0</v>
      </c>
      <c r="GO76" s="94">
        <f>+[2]Total!GO76</f>
        <v>0</v>
      </c>
      <c r="GP76" s="94">
        <f>+[2]Total!GP76</f>
        <v>0</v>
      </c>
      <c r="GQ76" s="94">
        <f>+[2]Total!GQ76</f>
        <v>0</v>
      </c>
      <c r="GR76" s="94">
        <f>+[2]Total!GR76</f>
        <v>0</v>
      </c>
      <c r="GS76" s="94">
        <f>+[2]Total!GS76</f>
        <v>0</v>
      </c>
      <c r="GT76" s="94">
        <f>+[2]Total!GT76</f>
        <v>0</v>
      </c>
      <c r="GU76" s="94">
        <f>+[2]Total!GU76</f>
        <v>0</v>
      </c>
      <c r="GV76" s="94">
        <f>+[2]Total!GV76</f>
        <v>0</v>
      </c>
      <c r="GW76" s="94">
        <f>+[2]Total!GW76</f>
        <v>0</v>
      </c>
      <c r="GX76" s="94">
        <f>+[2]Total!GX76</f>
        <v>0</v>
      </c>
      <c r="GY76" s="94">
        <f>+[2]Total!GY76</f>
        <v>0</v>
      </c>
      <c r="GZ76" s="94">
        <f>+[2]Total!GZ76</f>
        <v>0</v>
      </c>
      <c r="HA76" s="94">
        <f>+[2]Total!HA76</f>
        <v>0</v>
      </c>
      <c r="HB76" s="94">
        <f>+[2]Total!HB76</f>
        <v>0</v>
      </c>
      <c r="HC76" s="94">
        <f>+[2]Total!HC76</f>
        <v>0</v>
      </c>
      <c r="HD76" s="94">
        <f>+[2]Total!HD76</f>
        <v>0</v>
      </c>
      <c r="HE76" s="94">
        <f>+[2]Total!HE76</f>
        <v>0</v>
      </c>
      <c r="HF76" s="94">
        <f>+[2]Total!HF76</f>
        <v>0</v>
      </c>
      <c r="HG76" s="94">
        <f>+[2]Total!HG76</f>
        <v>0</v>
      </c>
      <c r="HH76" s="94">
        <f>+[2]Total!HH76</f>
        <v>0</v>
      </c>
      <c r="HI76" s="94">
        <f>+[2]Total!HI76</f>
        <v>0</v>
      </c>
      <c r="HJ76" s="94">
        <f>+[2]Total!HJ76</f>
        <v>0</v>
      </c>
      <c r="HK76" s="94">
        <f>+[2]Total!HK76</f>
        <v>0</v>
      </c>
      <c r="HL76" s="94">
        <f>+[2]Total!HL76</f>
        <v>0</v>
      </c>
      <c r="HM76" s="94">
        <f>+[2]Total!HM76</f>
        <v>0</v>
      </c>
      <c r="HN76" s="94">
        <f>+[2]Total!HN76</f>
        <v>0</v>
      </c>
      <c r="HO76" s="94">
        <f>+[2]Total!HO76</f>
        <v>0</v>
      </c>
      <c r="HP76" s="94">
        <f>+[2]Total!HP76</f>
        <v>0</v>
      </c>
      <c r="HQ76" s="94">
        <f>+[2]Total!HQ76</f>
        <v>0</v>
      </c>
      <c r="HR76" s="94">
        <f>+[2]Total!HR76</f>
        <v>0</v>
      </c>
      <c r="HS76" s="94">
        <f>+[2]Total!HS76</f>
        <v>0</v>
      </c>
      <c r="HT76" s="94">
        <f>+[2]Total!HT76</f>
        <v>0</v>
      </c>
      <c r="HU76" s="94">
        <f>+[2]Total!HU76</f>
        <v>0</v>
      </c>
      <c r="HV76" s="94">
        <f>+[2]Total!HV76</f>
        <v>0</v>
      </c>
      <c r="HW76" s="94">
        <f>+[2]Total!HW76</f>
        <v>0</v>
      </c>
      <c r="HX76" s="94">
        <f>+[2]Total!HX76</f>
        <v>0</v>
      </c>
      <c r="HY76" s="94">
        <f>+[2]Total!HY76</f>
        <v>0</v>
      </c>
      <c r="HZ76" s="94">
        <f>+[2]Total!HZ76</f>
        <v>0</v>
      </c>
      <c r="IA76" s="94">
        <f>+[2]Total!IA76</f>
        <v>0</v>
      </c>
      <c r="IB76" s="94">
        <f>+[2]Total!IB76</f>
        <v>0</v>
      </c>
      <c r="IC76" s="94">
        <f>+[2]Total!IC76</f>
        <v>0</v>
      </c>
      <c r="ID76" s="94">
        <f>+[2]Total!ID76</f>
        <v>0</v>
      </c>
      <c r="IE76" s="94">
        <f>+[2]Total!IE76</f>
        <v>0</v>
      </c>
      <c r="IF76" s="94">
        <f>+[2]Total!IF76</f>
        <v>0</v>
      </c>
      <c r="IG76" s="94">
        <f>+[2]Total!IG76</f>
        <v>0</v>
      </c>
      <c r="IH76" s="94">
        <f>+[2]Total!IH76</f>
        <v>0</v>
      </c>
      <c r="II76" s="94">
        <f>+[2]Total!II76</f>
        <v>0</v>
      </c>
      <c r="IJ76" s="94">
        <f>+[2]Total!IJ76</f>
        <v>0</v>
      </c>
      <c r="IK76" s="94">
        <f>+[2]Total!IK76</f>
        <v>0</v>
      </c>
      <c r="IL76" s="94">
        <f>+[2]Total!IL76</f>
        <v>0</v>
      </c>
      <c r="IM76" s="94">
        <f>+[2]Total!IM76</f>
        <v>0</v>
      </c>
      <c r="IN76" s="94">
        <f>+[2]Total!IN76</f>
        <v>0</v>
      </c>
      <c r="IO76" s="94">
        <f>+[2]Total!IO76</f>
        <v>0</v>
      </c>
      <c r="IP76" s="94">
        <f>+[2]Total!IP76</f>
        <v>0</v>
      </c>
      <c r="IQ76" s="94">
        <f>+[2]Total!IQ76</f>
        <v>0</v>
      </c>
      <c r="IR76" s="94">
        <f>+[2]Total!IR76</f>
        <v>0</v>
      </c>
      <c r="IS76" s="94">
        <f>+[2]Total!IS76</f>
        <v>0</v>
      </c>
      <c r="IT76" s="94">
        <f>+[2]Total!IT76</f>
        <v>0</v>
      </c>
      <c r="IU76" s="94">
        <f>+[2]Total!IU76</f>
        <v>0</v>
      </c>
      <c r="IV76" s="94">
        <f>+[2]Total!IV76</f>
        <v>0</v>
      </c>
      <c r="IW76" s="94">
        <f>+[2]Total!IW76</f>
        <v>0</v>
      </c>
      <c r="IX76" s="94">
        <f>+[2]Total!IX76</f>
        <v>0</v>
      </c>
      <c r="IY76" s="94">
        <f>+[2]Total!IY76</f>
        <v>0</v>
      </c>
      <c r="IZ76" s="94">
        <f>+[2]Total!IZ76</f>
        <v>0</v>
      </c>
      <c r="JA76" s="94">
        <f>+[2]Total!JA76</f>
        <v>0</v>
      </c>
      <c r="JB76" s="94">
        <f>+[2]Total!JB76</f>
        <v>0</v>
      </c>
      <c r="JC76" s="94">
        <f>+[2]Total!JC76</f>
        <v>0</v>
      </c>
      <c r="JD76" s="94">
        <f>+[2]Total!JD76</f>
        <v>0</v>
      </c>
      <c r="JE76" s="94">
        <f>+[2]Total!JE76</f>
        <v>0</v>
      </c>
      <c r="JF76" s="94">
        <f>+[2]Total!JF76</f>
        <v>0</v>
      </c>
      <c r="JG76" s="94">
        <f>+[2]Total!JG76</f>
        <v>0</v>
      </c>
      <c r="JH76" s="94">
        <f>+[2]Total!JH76</f>
        <v>0</v>
      </c>
      <c r="JI76" s="94">
        <f>+[2]Total!JI76</f>
        <v>0</v>
      </c>
      <c r="JJ76" s="94">
        <f>+[2]Total!JJ76</f>
        <v>0</v>
      </c>
      <c r="JK76" s="94">
        <f>+[2]Total!JK76</f>
        <v>0</v>
      </c>
      <c r="JL76" s="94">
        <f>+[2]Total!JL76</f>
        <v>0</v>
      </c>
      <c r="JM76" s="94">
        <f>+[2]Total!JM76</f>
        <v>0</v>
      </c>
      <c r="JN76" s="94">
        <f>+[2]Total!JN76</f>
        <v>0</v>
      </c>
      <c r="JO76" s="94">
        <f>+[2]Total!JO76</f>
        <v>0</v>
      </c>
      <c r="JP76" s="94">
        <f>+[2]Total!JP76</f>
        <v>0</v>
      </c>
      <c r="JQ76" s="94">
        <f>+[2]Total!JQ76</f>
        <v>0</v>
      </c>
      <c r="JR76" s="94">
        <f>+[2]Total!JR76</f>
        <v>0</v>
      </c>
      <c r="JS76" s="94">
        <f>+[2]Total!JS76</f>
        <v>0</v>
      </c>
      <c r="JT76" s="94">
        <f>+[2]Total!JT76</f>
        <v>0</v>
      </c>
      <c r="JU76" s="94">
        <f>+[2]Total!JU76</f>
        <v>0</v>
      </c>
      <c r="JV76" s="94">
        <f>+[2]Total!JV76</f>
        <v>0</v>
      </c>
      <c r="JW76" s="94">
        <f>+[2]Total!JW76</f>
        <v>0</v>
      </c>
      <c r="JX76" s="94">
        <f>+[2]Total!JX76</f>
        <v>0</v>
      </c>
      <c r="JY76" s="94">
        <f>+[2]Total!JY76</f>
        <v>0</v>
      </c>
      <c r="JZ76" s="94">
        <f>+[2]Total!JZ76</f>
        <v>0</v>
      </c>
      <c r="KA76" s="94">
        <f>+[2]Total!KA76</f>
        <v>0</v>
      </c>
      <c r="KB76" s="94">
        <f>+[2]Total!KB76</f>
        <v>0</v>
      </c>
      <c r="KC76" s="94">
        <f>+[2]Total!KC76</f>
        <v>0</v>
      </c>
      <c r="KD76" s="94">
        <f>+[2]Total!KD76</f>
        <v>0</v>
      </c>
      <c r="KE76" s="94">
        <f>+[2]Total!KE76</f>
        <v>0</v>
      </c>
      <c r="KF76" s="94">
        <f>+[2]Total!KF76</f>
        <v>0</v>
      </c>
      <c r="KG76" s="94">
        <f>+[2]Total!KG76</f>
        <v>0</v>
      </c>
      <c r="KH76" s="94">
        <f>+[2]Total!KH76</f>
        <v>0</v>
      </c>
      <c r="KI76" s="94">
        <f>+[2]Total!KI76</f>
        <v>0</v>
      </c>
      <c r="KJ76" s="94">
        <f>+[2]Total!KJ76</f>
        <v>0</v>
      </c>
      <c r="KK76" s="94">
        <f>+[2]Total!KK76</f>
        <v>0</v>
      </c>
      <c r="KL76" s="94">
        <f>+[2]Total!KL76</f>
        <v>0</v>
      </c>
      <c r="KM76" s="94">
        <f>+[2]Total!KM76</f>
        <v>0</v>
      </c>
      <c r="KN76" s="94">
        <f>+[2]Total!KN76</f>
        <v>0</v>
      </c>
      <c r="KO76" s="94">
        <f>+[2]Total!KO76</f>
        <v>0</v>
      </c>
      <c r="KP76" s="94">
        <f>+[2]Total!KP76</f>
        <v>0</v>
      </c>
      <c r="KQ76" s="94">
        <f>+[2]Total!KQ76</f>
        <v>0</v>
      </c>
      <c r="KR76" s="94">
        <f>+[2]Total!KR76</f>
        <v>0</v>
      </c>
      <c r="KS76" s="94">
        <f>+[2]Total!KS76</f>
        <v>0</v>
      </c>
      <c r="KT76" s="94">
        <f>+[2]Total!KT76</f>
        <v>0</v>
      </c>
      <c r="KU76" s="94">
        <f>+[2]Total!KU76</f>
        <v>0</v>
      </c>
      <c r="KV76" s="94">
        <f>+[2]Total!KV76</f>
        <v>0</v>
      </c>
      <c r="KW76" s="94">
        <f>+[2]Total!KW76</f>
        <v>0</v>
      </c>
      <c r="KX76" s="94">
        <f>+[2]Total!KX76</f>
        <v>0</v>
      </c>
      <c r="KY76" s="94">
        <f>+[2]Total!KY76</f>
        <v>0</v>
      </c>
      <c r="KZ76" s="94">
        <f>+[2]Total!KZ76</f>
        <v>0</v>
      </c>
      <c r="LA76" s="94">
        <f>+[2]Total!LA76</f>
        <v>0</v>
      </c>
      <c r="LB76" s="94">
        <f>+[2]Total!LB76</f>
        <v>0</v>
      </c>
      <c r="LC76" s="94">
        <f>+[2]Total!LC76</f>
        <v>0</v>
      </c>
      <c r="LD76" s="94">
        <f>+[2]Total!LD76</f>
        <v>0</v>
      </c>
      <c r="LE76" s="94">
        <f>+[2]Total!LE76</f>
        <v>0</v>
      </c>
      <c r="LF76" s="94">
        <f>+[2]Total!LF76</f>
        <v>0</v>
      </c>
      <c r="LG76" s="94">
        <f>+[2]Total!LG76</f>
        <v>0</v>
      </c>
      <c r="LH76" s="94">
        <f>+[2]Total!LH76</f>
        <v>0</v>
      </c>
      <c r="LI76" s="94">
        <f>+[2]Total!LI76</f>
        <v>0</v>
      </c>
      <c r="LJ76" s="94">
        <f>+[2]Total!LJ76</f>
        <v>0</v>
      </c>
      <c r="LK76" s="94">
        <f>+[2]Total!LK76</f>
        <v>0</v>
      </c>
      <c r="LL76" s="94">
        <f>+[2]Total!LL76</f>
        <v>0</v>
      </c>
      <c r="LM76" s="94">
        <f>+[2]Total!LM76</f>
        <v>0</v>
      </c>
      <c r="LR76" s="88"/>
      <c r="LS76" s="88"/>
      <c r="LT76" s="88"/>
      <c r="LU76" s="88"/>
      <c r="LV76" s="88"/>
      <c r="LW76" s="88"/>
      <c r="LX76" s="88"/>
      <c r="LY76" s="88"/>
      <c r="LZ76" s="88"/>
      <c r="MA76" s="88"/>
      <c r="MB76" s="88"/>
      <c r="MC76" s="88"/>
      <c r="MD76" s="88"/>
      <c r="ME76" s="88"/>
      <c r="MF76" s="88"/>
      <c r="MG76" s="88"/>
      <c r="MH76" s="88"/>
      <c r="MI76" s="88"/>
      <c r="MJ76" s="88"/>
      <c r="MK76" s="88"/>
      <c r="ML76" s="88"/>
      <c r="MM76" s="88"/>
      <c r="MN76" s="88"/>
      <c r="MO76" s="88"/>
      <c r="MP76" s="88"/>
      <c r="MQ76" s="88"/>
      <c r="MR76" s="88"/>
      <c r="MS76" s="88"/>
      <c r="MT76" s="88"/>
      <c r="MU76" s="88"/>
      <c r="MV76" s="88"/>
      <c r="MW76" s="88"/>
      <c r="MX76" s="88"/>
      <c r="MY76" s="88"/>
      <c r="MZ76" s="88"/>
      <c r="NA76" s="88"/>
      <c r="NB76" s="88"/>
      <c r="NC76" s="88"/>
      <c r="ND76" s="88"/>
      <c r="NE76" s="88"/>
      <c r="NF76" s="88"/>
      <c r="NG76" s="88"/>
      <c r="NH76" s="88"/>
      <c r="NI76" s="88"/>
      <c r="NJ76" s="88"/>
      <c r="NK76" s="88"/>
      <c r="NL76" s="88"/>
      <c r="NM76" s="88"/>
      <c r="NN76" s="88"/>
      <c r="NO76" s="88"/>
      <c r="NP76" s="88"/>
      <c r="NQ76" s="88"/>
      <c r="NR76" s="88"/>
      <c r="NS76" s="88"/>
      <c r="NT76" s="88"/>
      <c r="NU76" s="88"/>
      <c r="NV76" s="88"/>
      <c r="NW76" s="88"/>
      <c r="NX76" s="88"/>
      <c r="NY76" s="88"/>
      <c r="NZ76" s="88"/>
      <c r="OA76" s="88"/>
      <c r="OB76" s="88"/>
      <c r="OC76" s="88"/>
      <c r="OD76" s="88"/>
      <c r="OE76" s="88"/>
      <c r="OF76" s="88"/>
      <c r="OG76" s="88"/>
      <c r="OH76" s="88"/>
      <c r="OI76" s="88"/>
      <c r="OJ76" s="88"/>
      <c r="OK76" s="88"/>
      <c r="OL76" s="88"/>
      <c r="OM76" s="88"/>
      <c r="ON76" s="88"/>
      <c r="OO76" s="88"/>
      <c r="OP76" s="88"/>
      <c r="OQ76" s="88"/>
      <c r="OR76" s="88"/>
      <c r="OS76" s="88"/>
      <c r="OT76" s="88"/>
      <c r="OU76" s="88"/>
      <c r="OV76" s="88"/>
      <c r="OW76" s="88"/>
      <c r="OX76" s="88"/>
      <c r="OY76" s="88"/>
      <c r="OZ76" s="88"/>
      <c r="PA76" s="88"/>
      <c r="PB76" s="88"/>
      <c r="PC76" s="88"/>
      <c r="PD76" s="88"/>
      <c r="PE76" s="88"/>
      <c r="PF76" s="88"/>
      <c r="PG76" s="88"/>
      <c r="PH76" s="88"/>
      <c r="PI76" s="88"/>
      <c r="PJ76" s="88"/>
      <c r="PK76" s="88"/>
      <c r="PL76" s="88"/>
      <c r="PM76" s="88"/>
      <c r="PN76" s="88"/>
      <c r="PO76" s="88"/>
      <c r="PP76" s="88"/>
      <c r="PQ76" s="88"/>
      <c r="PR76" s="88"/>
      <c r="PS76" s="88"/>
      <c r="PT76" s="88"/>
      <c r="PU76" s="88"/>
      <c r="PV76" s="88"/>
      <c r="PW76" s="88"/>
      <c r="PX76" s="88"/>
      <c r="PY76" s="88"/>
      <c r="PZ76" s="88"/>
      <c r="QA76" s="88"/>
      <c r="QB76" s="88"/>
      <c r="QC76" s="88"/>
      <c r="QD76" s="88"/>
      <c r="QE76" s="88"/>
      <c r="QF76" s="88"/>
      <c r="QG76" s="88"/>
      <c r="QH76" s="88"/>
      <c r="QI76" s="88"/>
      <c r="QJ76" s="88"/>
      <c r="QK76" s="88"/>
      <c r="QL76" s="88"/>
      <c r="QM76" s="88"/>
      <c r="QN76" s="88"/>
      <c r="QO76" s="88"/>
      <c r="QP76" s="88"/>
      <c r="QQ76" s="88"/>
      <c r="QR76" s="88"/>
      <c r="QS76" s="88"/>
      <c r="QT76" s="88"/>
      <c r="QU76" s="88"/>
      <c r="QV76" s="88"/>
      <c r="QW76" s="88"/>
      <c r="QX76" s="88"/>
      <c r="QY76" s="88"/>
      <c r="QZ76" s="88"/>
      <c r="RA76" s="88"/>
      <c r="RB76" s="88"/>
      <c r="RC76" s="88"/>
      <c r="RD76" s="88"/>
      <c r="RE76" s="88"/>
      <c r="RF76" s="88"/>
      <c r="RG76" s="88"/>
      <c r="RH76" s="88"/>
      <c r="RI76" s="88"/>
      <c r="RJ76" s="88"/>
      <c r="RK76" s="88"/>
      <c r="RL76" s="88"/>
      <c r="RM76" s="88"/>
      <c r="RN76" s="88"/>
      <c r="RO76" s="88"/>
      <c r="RP76" s="88"/>
      <c r="RQ76" s="88"/>
      <c r="RR76" s="88"/>
      <c r="RS76" s="88"/>
      <c r="RT76" s="88"/>
      <c r="RU76" s="88"/>
      <c r="RV76" s="88"/>
      <c r="RW76" s="88"/>
      <c r="RX76" s="88"/>
      <c r="RY76" s="88"/>
      <c r="RZ76" s="88"/>
      <c r="SA76" s="88"/>
      <c r="SB76" s="88"/>
      <c r="SC76" s="88"/>
      <c r="SD76" s="88"/>
      <c r="SE76" s="88"/>
      <c r="SF76" s="88"/>
      <c r="SG76" s="88"/>
      <c r="SH76" s="88"/>
      <c r="SI76" s="88"/>
      <c r="SJ76" s="88"/>
      <c r="SK76" s="88"/>
      <c r="SL76" s="88"/>
      <c r="SM76" s="88"/>
      <c r="SN76" s="88"/>
      <c r="SO76" s="88"/>
      <c r="SP76" s="88"/>
      <c r="SQ76" s="88"/>
      <c r="SR76" s="88"/>
      <c r="SS76" s="88"/>
      <c r="ST76" s="88"/>
      <c r="SU76" s="88"/>
      <c r="SV76" s="88"/>
      <c r="SW76" s="88"/>
      <c r="SX76" s="88"/>
      <c r="SY76" s="88"/>
      <c r="SZ76" s="88"/>
      <c r="TA76" s="88"/>
      <c r="TB76" s="88"/>
      <c r="TC76" s="88"/>
      <c r="TD76" s="88"/>
      <c r="TE76" s="88"/>
      <c r="TF76" s="88"/>
      <c r="TG76" s="88"/>
      <c r="TH76" s="88"/>
      <c r="TI76" s="88"/>
      <c r="TJ76" s="88"/>
      <c r="TK76" s="88"/>
      <c r="TL76" s="88"/>
      <c r="TM76" s="88"/>
      <c r="TN76" s="88"/>
      <c r="TO76" s="88"/>
      <c r="TP76" s="88"/>
      <c r="TQ76" s="88"/>
      <c r="TR76" s="88"/>
      <c r="TS76" s="88"/>
      <c r="TT76" s="88"/>
      <c r="TU76" s="88"/>
      <c r="TV76" s="88"/>
      <c r="TW76" s="88"/>
      <c r="TX76" s="88"/>
      <c r="TY76" s="88"/>
      <c r="TZ76" s="88"/>
      <c r="UA76" s="88"/>
      <c r="UB76" s="88"/>
      <c r="UC76" s="88"/>
      <c r="UD76" s="88"/>
      <c r="UE76" s="88"/>
      <c r="UF76" s="88"/>
      <c r="UG76" s="88"/>
      <c r="UH76" s="88"/>
      <c r="UI76" s="88"/>
      <c r="UJ76" s="88"/>
      <c r="UK76" s="88"/>
      <c r="UL76" s="88"/>
      <c r="UM76" s="88"/>
      <c r="UN76" s="88"/>
      <c r="UO76" s="88"/>
      <c r="UP76" s="88"/>
      <c r="UQ76" s="88"/>
      <c r="UR76" s="88"/>
      <c r="US76" s="88"/>
      <c r="UT76" s="88"/>
      <c r="UU76" s="88"/>
      <c r="UV76" s="88"/>
      <c r="UW76" s="88"/>
      <c r="UX76" s="88"/>
      <c r="UY76" s="88"/>
      <c r="UZ76" s="88"/>
      <c r="VA76" s="88"/>
      <c r="VB76" s="88"/>
      <c r="VC76" s="88"/>
      <c r="VD76" s="88"/>
      <c r="VE76" s="88"/>
      <c r="VF76" s="88"/>
      <c r="VG76" s="88"/>
      <c r="VH76" s="88"/>
      <c r="VI76" s="88"/>
      <c r="VJ76" s="88"/>
      <c r="VK76" s="88"/>
      <c r="VL76" s="88"/>
      <c r="VM76" s="88"/>
      <c r="VN76" s="88"/>
      <c r="VO76" s="88"/>
      <c r="VP76" s="88"/>
      <c r="VQ76" s="88"/>
      <c r="VR76" s="88"/>
      <c r="VS76" s="88"/>
      <c r="VT76" s="88"/>
      <c r="VU76" s="88"/>
      <c r="VV76" s="88"/>
      <c r="VW76" s="88"/>
      <c r="VX76" s="88"/>
      <c r="VY76" s="88"/>
      <c r="VZ76" s="88"/>
      <c r="WA76" s="88"/>
      <c r="WB76" s="88"/>
      <c r="WC76" s="88"/>
      <c r="WD76" s="88"/>
      <c r="WE76" s="88"/>
      <c r="WF76" s="88"/>
      <c r="WG76" s="88"/>
      <c r="WH76" s="88"/>
      <c r="WI76" s="88"/>
      <c r="WJ76" s="88"/>
      <c r="WK76" s="88"/>
      <c r="WL76" s="88"/>
      <c r="WM76" s="88"/>
      <c r="WN76" s="88"/>
      <c r="WO76" s="88"/>
      <c r="WP76" s="88"/>
      <c r="WQ76" s="88"/>
      <c r="WR76" s="88"/>
      <c r="WS76" s="88"/>
      <c r="WT76" s="88"/>
      <c r="WU76" s="88"/>
      <c r="WV76" s="88"/>
      <c r="WW76" s="88"/>
      <c r="WX76" s="88"/>
      <c r="WY76" s="88"/>
      <c r="WZ76" s="88"/>
      <c r="XA76" s="88"/>
      <c r="XB76" s="88"/>
    </row>
    <row r="77" spans="1:626" x14ac:dyDescent="0.25">
      <c r="A77" s="39"/>
      <c r="B77" s="94">
        <f>+[2]Total!B77</f>
        <v>0</v>
      </c>
      <c r="C77" s="94">
        <f>+[2]Total!C77</f>
        <v>0</v>
      </c>
      <c r="D77" s="94">
        <f>+[2]Total!D77</f>
        <v>0</v>
      </c>
      <c r="E77" s="94">
        <f>+[2]Total!E77</f>
        <v>0</v>
      </c>
      <c r="F77" s="94">
        <f>+[2]Total!F77</f>
        <v>0</v>
      </c>
      <c r="G77" s="94">
        <f>+[2]Total!G77</f>
        <v>0</v>
      </c>
      <c r="H77" s="94">
        <f>+[2]Total!H77</f>
        <v>0</v>
      </c>
      <c r="I77" s="94">
        <f>+[2]Total!I77</f>
        <v>0</v>
      </c>
      <c r="J77" s="94">
        <f>+[2]Total!J77</f>
        <v>0</v>
      </c>
      <c r="K77" s="94">
        <f>+[2]Total!K77</f>
        <v>0</v>
      </c>
      <c r="L77" s="94">
        <f>+[2]Total!L77</f>
        <v>0</v>
      </c>
      <c r="M77" s="94">
        <f>+[2]Total!M77</f>
        <v>0</v>
      </c>
      <c r="N77" s="94">
        <f>+[2]Total!N77</f>
        <v>0</v>
      </c>
      <c r="O77" s="94">
        <f>+[2]Total!O77</f>
        <v>0</v>
      </c>
      <c r="P77" s="94">
        <f>+[2]Total!P77</f>
        <v>0</v>
      </c>
      <c r="Q77" s="94">
        <f>+[2]Total!Q77</f>
        <v>0</v>
      </c>
      <c r="R77" s="94">
        <f>+[2]Total!R77</f>
        <v>0</v>
      </c>
      <c r="S77" s="94">
        <f>+[2]Total!S77</f>
        <v>0</v>
      </c>
      <c r="T77" s="94">
        <f>+[2]Total!T77</f>
        <v>0</v>
      </c>
      <c r="U77" s="94">
        <f>+[2]Total!U77</f>
        <v>0</v>
      </c>
      <c r="V77" s="94">
        <f>+[2]Total!V77</f>
        <v>0</v>
      </c>
      <c r="W77" s="94">
        <f>+[2]Total!W77</f>
        <v>0</v>
      </c>
      <c r="X77" s="94">
        <f>+[2]Total!X77</f>
        <v>0</v>
      </c>
      <c r="Y77" s="94">
        <f>+[2]Total!Y77</f>
        <v>0</v>
      </c>
      <c r="Z77" s="94">
        <f>+[2]Total!Z77</f>
        <v>0</v>
      </c>
      <c r="AA77" s="94">
        <f>+[2]Total!AA77</f>
        <v>0</v>
      </c>
      <c r="AB77" s="94">
        <f>+[2]Total!AB77</f>
        <v>0</v>
      </c>
      <c r="AC77" s="94">
        <f>+[2]Total!AC77</f>
        <v>0</v>
      </c>
      <c r="AD77" s="94">
        <f>+[2]Total!AD77</f>
        <v>0</v>
      </c>
      <c r="AE77" s="94">
        <f>+[2]Total!AE77</f>
        <v>0</v>
      </c>
      <c r="AF77" s="94">
        <f>+[2]Total!AF77</f>
        <v>0</v>
      </c>
      <c r="AG77" s="94">
        <f>+[2]Total!AG77</f>
        <v>0</v>
      </c>
      <c r="AH77" s="94">
        <f>+[2]Total!AH77</f>
        <v>0</v>
      </c>
      <c r="AI77" s="94">
        <f>+[2]Total!AI77</f>
        <v>0</v>
      </c>
      <c r="AJ77" s="94">
        <f>+[2]Total!AJ77</f>
        <v>0</v>
      </c>
      <c r="AK77" s="94">
        <f>+[2]Total!AK77</f>
        <v>0</v>
      </c>
      <c r="AL77" s="94">
        <f>+[2]Total!AL77</f>
        <v>0</v>
      </c>
      <c r="AM77" s="94">
        <f>+[2]Total!AM77</f>
        <v>0</v>
      </c>
      <c r="AN77" s="94">
        <f>+[2]Total!AN77</f>
        <v>0</v>
      </c>
      <c r="AO77" s="94">
        <f>+[2]Total!AO77</f>
        <v>0</v>
      </c>
      <c r="AP77" s="94">
        <f>+[2]Total!AP77</f>
        <v>0</v>
      </c>
      <c r="AQ77" s="94">
        <f>+[2]Total!AQ77</f>
        <v>0</v>
      </c>
      <c r="AR77" s="94">
        <f>+[2]Total!AR77</f>
        <v>0</v>
      </c>
      <c r="AS77" s="94">
        <f>+[2]Total!AS77</f>
        <v>0</v>
      </c>
      <c r="AT77" s="94">
        <f>+[2]Total!AT77</f>
        <v>0</v>
      </c>
      <c r="AU77" s="94">
        <f>+[2]Total!AU77</f>
        <v>0</v>
      </c>
      <c r="AV77" s="94">
        <f>+[2]Total!AV77</f>
        <v>0</v>
      </c>
      <c r="AW77" s="94">
        <f>+[2]Total!AW77</f>
        <v>0</v>
      </c>
      <c r="AX77" s="94">
        <f>+[2]Total!AX77</f>
        <v>0</v>
      </c>
      <c r="AY77" s="94">
        <f>+[2]Total!AY77</f>
        <v>0</v>
      </c>
      <c r="AZ77" s="94">
        <f>+[2]Total!AZ77</f>
        <v>0</v>
      </c>
      <c r="BA77" s="94">
        <f>+[2]Total!BA77</f>
        <v>0</v>
      </c>
      <c r="BB77" s="94">
        <f>+[2]Total!BB77</f>
        <v>0</v>
      </c>
      <c r="BC77" s="94">
        <f>+[2]Total!BC77</f>
        <v>0</v>
      </c>
      <c r="BD77" s="94">
        <f>+[2]Total!BD77</f>
        <v>0</v>
      </c>
      <c r="BE77" s="94">
        <f>+[2]Total!BE77</f>
        <v>0</v>
      </c>
      <c r="BF77" s="94">
        <f>+[2]Total!BF77</f>
        <v>0</v>
      </c>
      <c r="BG77" s="94">
        <f>+[2]Total!BG77</f>
        <v>0</v>
      </c>
      <c r="BH77" s="94">
        <f>+[2]Total!BH77</f>
        <v>0</v>
      </c>
      <c r="BI77" s="94">
        <f>+[2]Total!BI77</f>
        <v>0</v>
      </c>
      <c r="BJ77" s="94">
        <f>+[2]Total!BJ77</f>
        <v>0</v>
      </c>
      <c r="BK77" s="94">
        <f>+[2]Total!BK77</f>
        <v>0</v>
      </c>
      <c r="BL77" s="94">
        <f>+[2]Total!BL77</f>
        <v>0</v>
      </c>
      <c r="BM77" s="94">
        <f>+[2]Total!BM77</f>
        <v>0</v>
      </c>
      <c r="BN77" s="94">
        <f>+[2]Total!BN77</f>
        <v>0</v>
      </c>
      <c r="BO77" s="94">
        <f>+[2]Total!BO77</f>
        <v>0</v>
      </c>
      <c r="BP77" s="94">
        <f>+[2]Total!BP77</f>
        <v>0</v>
      </c>
      <c r="BQ77" s="94">
        <f>+[2]Total!BQ77</f>
        <v>0</v>
      </c>
      <c r="BR77" s="94">
        <f>+[2]Total!BR77</f>
        <v>0</v>
      </c>
      <c r="BS77" s="94">
        <f>+[2]Total!BS77</f>
        <v>0</v>
      </c>
      <c r="BT77" s="94">
        <f>+[2]Total!BT77</f>
        <v>0</v>
      </c>
      <c r="BU77" s="94">
        <f>+[2]Total!BU77</f>
        <v>0</v>
      </c>
      <c r="BV77" s="94">
        <f>+[2]Total!BV77</f>
        <v>0</v>
      </c>
      <c r="BW77" s="94">
        <f>+[2]Total!BW77</f>
        <v>0</v>
      </c>
      <c r="BX77" s="94">
        <f>+[2]Total!BX77</f>
        <v>0</v>
      </c>
      <c r="BY77" s="94">
        <f>+[2]Total!BY77</f>
        <v>0</v>
      </c>
      <c r="BZ77" s="94">
        <f>+[2]Total!BZ77</f>
        <v>0</v>
      </c>
      <c r="CA77" s="94">
        <f>+[2]Total!CA77</f>
        <v>0</v>
      </c>
      <c r="CB77" s="94">
        <f>+[2]Total!CB77</f>
        <v>0</v>
      </c>
      <c r="CC77" s="94">
        <f>+[2]Total!CC77</f>
        <v>0</v>
      </c>
      <c r="CD77" s="94">
        <f>+[2]Total!CD77</f>
        <v>0</v>
      </c>
      <c r="CE77" s="94">
        <f>+[2]Total!CE77</f>
        <v>0</v>
      </c>
      <c r="CF77" s="94">
        <f>+[2]Total!CF77</f>
        <v>0</v>
      </c>
      <c r="CG77" s="94">
        <f>+[2]Total!CG77</f>
        <v>0</v>
      </c>
      <c r="CH77" s="94">
        <f>+[2]Total!CH77</f>
        <v>0</v>
      </c>
      <c r="CI77" s="94">
        <f>+[2]Total!CI77</f>
        <v>0</v>
      </c>
      <c r="CJ77" s="94">
        <f>+[2]Total!CJ77</f>
        <v>0</v>
      </c>
      <c r="CK77" s="94">
        <f>+[2]Total!CK77</f>
        <v>0</v>
      </c>
      <c r="CL77" s="94">
        <f>+[2]Total!CL77</f>
        <v>0</v>
      </c>
      <c r="CM77" s="94">
        <f>+[2]Total!CM77</f>
        <v>0</v>
      </c>
      <c r="CN77" s="94">
        <f>+[2]Total!CN77</f>
        <v>0</v>
      </c>
      <c r="CO77" s="94">
        <f>+[2]Total!CO77</f>
        <v>0</v>
      </c>
      <c r="CP77" s="94">
        <f>+[2]Total!CP77</f>
        <v>0</v>
      </c>
      <c r="CQ77" s="94">
        <f>+[2]Total!CQ77</f>
        <v>0</v>
      </c>
      <c r="CR77" s="94">
        <f>+[2]Total!CR77</f>
        <v>0</v>
      </c>
      <c r="CS77" s="94">
        <f>+[2]Total!CS77</f>
        <v>0</v>
      </c>
      <c r="CT77" s="94">
        <f>+[2]Total!CT77</f>
        <v>0</v>
      </c>
      <c r="CU77" s="94">
        <f>+[2]Total!CU77</f>
        <v>0</v>
      </c>
      <c r="CV77" s="94">
        <f>+[2]Total!CV77</f>
        <v>0</v>
      </c>
      <c r="CW77" s="94">
        <f>+[2]Total!CW77</f>
        <v>0</v>
      </c>
      <c r="CX77" s="94">
        <f>+[2]Total!CX77</f>
        <v>0</v>
      </c>
      <c r="CY77" s="94">
        <f>+[2]Total!CY77</f>
        <v>0</v>
      </c>
      <c r="CZ77" s="94">
        <f>+[2]Total!CZ77</f>
        <v>0</v>
      </c>
      <c r="DA77" s="94">
        <f>+[2]Total!DA77</f>
        <v>0</v>
      </c>
      <c r="DB77" s="94">
        <f>+[2]Total!DB77</f>
        <v>0</v>
      </c>
      <c r="DC77" s="94">
        <f>+[2]Total!DC77</f>
        <v>0</v>
      </c>
      <c r="DD77" s="94">
        <f>+[2]Total!DD77</f>
        <v>0</v>
      </c>
      <c r="DE77" s="94">
        <f>+[2]Total!DE77</f>
        <v>0</v>
      </c>
      <c r="DF77" s="94">
        <f>+[2]Total!DF77</f>
        <v>0</v>
      </c>
      <c r="DG77" s="94">
        <f>+[2]Total!DG77</f>
        <v>0</v>
      </c>
      <c r="DH77" s="94">
        <f>+[2]Total!DH77</f>
        <v>0</v>
      </c>
      <c r="DI77" s="94">
        <f>+[2]Total!DI77</f>
        <v>0</v>
      </c>
      <c r="DJ77" s="94">
        <f>+[2]Total!DJ77</f>
        <v>0</v>
      </c>
      <c r="DK77" s="94">
        <f>+[2]Total!DK77</f>
        <v>0</v>
      </c>
      <c r="DL77" s="94">
        <f>+[2]Total!DL77</f>
        <v>0</v>
      </c>
      <c r="DM77" s="94">
        <f>+[2]Total!DM77</f>
        <v>0</v>
      </c>
      <c r="DN77" s="94">
        <f>+[2]Total!DN77</f>
        <v>0</v>
      </c>
      <c r="DO77" s="94">
        <f>+[2]Total!DO77</f>
        <v>0</v>
      </c>
      <c r="DP77" s="94">
        <f>+[2]Total!DP77</f>
        <v>0</v>
      </c>
      <c r="DQ77" s="94">
        <f>+[2]Total!DQ77</f>
        <v>0</v>
      </c>
      <c r="DR77" s="94">
        <f>+[2]Total!DR77</f>
        <v>0</v>
      </c>
      <c r="DS77" s="94">
        <f>+[2]Total!DS77</f>
        <v>0</v>
      </c>
      <c r="DT77" s="94">
        <f>+[2]Total!DT77</f>
        <v>0</v>
      </c>
      <c r="DU77" s="94">
        <f>+[2]Total!DU77</f>
        <v>0</v>
      </c>
      <c r="DV77" s="94">
        <f>+[2]Total!DV77</f>
        <v>0</v>
      </c>
      <c r="DW77" s="94">
        <f>+[2]Total!DW77</f>
        <v>0</v>
      </c>
      <c r="DX77" s="94">
        <f>+[2]Total!DX77</f>
        <v>0</v>
      </c>
      <c r="DY77" s="94">
        <f>+[2]Total!DY77</f>
        <v>0</v>
      </c>
      <c r="DZ77" s="94">
        <f>+[2]Total!DZ77</f>
        <v>0</v>
      </c>
      <c r="EA77" s="94">
        <f>+[2]Total!EA77</f>
        <v>0</v>
      </c>
      <c r="EB77" s="94">
        <f>+[2]Total!EB77</f>
        <v>0</v>
      </c>
      <c r="EC77" s="94">
        <f>+[2]Total!EC77</f>
        <v>0</v>
      </c>
      <c r="ED77" s="94">
        <f>+[2]Total!ED77</f>
        <v>0</v>
      </c>
      <c r="EE77" s="94">
        <f>+[2]Total!EE77</f>
        <v>0</v>
      </c>
      <c r="EF77" s="94">
        <f>+[2]Total!EF77</f>
        <v>0</v>
      </c>
      <c r="EG77" s="94">
        <f>+[2]Total!EG77</f>
        <v>0</v>
      </c>
      <c r="EH77" s="94">
        <f>+[2]Total!EH77</f>
        <v>0</v>
      </c>
      <c r="EI77" s="94">
        <f>+[2]Total!EI77</f>
        <v>0</v>
      </c>
      <c r="EJ77" s="94">
        <f>+[2]Total!EJ77</f>
        <v>0</v>
      </c>
      <c r="EK77" s="94">
        <f>+[2]Total!EK77</f>
        <v>0</v>
      </c>
      <c r="EL77" s="94">
        <f>+[2]Total!EL77</f>
        <v>0</v>
      </c>
      <c r="EM77" s="94">
        <f>+[2]Total!EM77</f>
        <v>0</v>
      </c>
      <c r="EN77" s="94">
        <f>+[2]Total!EN77</f>
        <v>0</v>
      </c>
      <c r="EO77" s="94">
        <f>+[2]Total!EO77</f>
        <v>0</v>
      </c>
      <c r="EP77" s="94">
        <f>+[2]Total!EP77</f>
        <v>0</v>
      </c>
      <c r="EQ77" s="94">
        <f>+[2]Total!EQ77</f>
        <v>0</v>
      </c>
      <c r="ER77" s="94">
        <f>+[2]Total!ER77</f>
        <v>0</v>
      </c>
      <c r="ES77" s="94">
        <f>+[2]Total!ES77</f>
        <v>0</v>
      </c>
      <c r="ET77" s="94">
        <f>+[2]Total!ET77</f>
        <v>0</v>
      </c>
      <c r="EU77" s="94">
        <f>+[2]Total!EU77</f>
        <v>0</v>
      </c>
      <c r="EV77" s="94">
        <f>+[2]Total!EV77</f>
        <v>0</v>
      </c>
      <c r="EW77" s="94">
        <f>+[2]Total!EW77</f>
        <v>0</v>
      </c>
      <c r="EX77" s="94">
        <f>+[2]Total!EX77</f>
        <v>0</v>
      </c>
      <c r="EY77" s="94">
        <f>+[2]Total!EY77</f>
        <v>0</v>
      </c>
      <c r="EZ77" s="94">
        <f>+[2]Total!EZ77</f>
        <v>0</v>
      </c>
      <c r="FA77" s="94">
        <f>+[2]Total!FA77</f>
        <v>0</v>
      </c>
      <c r="FB77" s="94">
        <f>+[2]Total!FB77</f>
        <v>0</v>
      </c>
      <c r="FC77" s="94">
        <f>+[2]Total!FC77</f>
        <v>0</v>
      </c>
      <c r="FD77" s="94">
        <f>+[2]Total!FD77</f>
        <v>0</v>
      </c>
      <c r="FE77" s="94">
        <f>+[2]Total!FE77</f>
        <v>0</v>
      </c>
      <c r="FF77" s="94">
        <f>+[2]Total!FF77</f>
        <v>0</v>
      </c>
      <c r="FG77" s="94">
        <f>+[2]Total!FG77</f>
        <v>0</v>
      </c>
      <c r="FH77" s="94">
        <f>+[2]Total!FH77</f>
        <v>0</v>
      </c>
      <c r="FI77" s="94">
        <f>+[2]Total!FI77</f>
        <v>0</v>
      </c>
      <c r="FJ77" s="94">
        <f>+[2]Total!FJ77</f>
        <v>0</v>
      </c>
      <c r="FK77" s="94">
        <f>+[2]Total!FK77</f>
        <v>0</v>
      </c>
      <c r="FL77" s="94">
        <f>+[2]Total!FL77</f>
        <v>0</v>
      </c>
      <c r="FM77" s="94">
        <f>+[2]Total!FM77</f>
        <v>0</v>
      </c>
      <c r="FN77" s="94">
        <f>+[2]Total!FN77</f>
        <v>0</v>
      </c>
      <c r="FO77" s="94">
        <f>+[2]Total!FO77</f>
        <v>0</v>
      </c>
      <c r="FP77" s="94">
        <f>+[2]Total!FP77</f>
        <v>0</v>
      </c>
      <c r="FQ77" s="94">
        <f>+[2]Total!FQ77</f>
        <v>0</v>
      </c>
      <c r="FR77" s="94">
        <f>+[2]Total!FR77</f>
        <v>0</v>
      </c>
      <c r="FS77" s="94">
        <f>+[2]Total!FS77</f>
        <v>0</v>
      </c>
      <c r="FT77" s="94">
        <f>+[2]Total!FT77</f>
        <v>0</v>
      </c>
      <c r="FU77" s="94">
        <f>+[2]Total!FU77</f>
        <v>0</v>
      </c>
      <c r="FV77" s="94">
        <f>+[2]Total!FV77</f>
        <v>0</v>
      </c>
      <c r="FW77" s="94">
        <f>+[2]Total!FW77</f>
        <v>0</v>
      </c>
      <c r="FX77" s="94">
        <f>+[2]Total!FX77</f>
        <v>0</v>
      </c>
      <c r="FY77" s="94">
        <f>+[2]Total!FY77</f>
        <v>0</v>
      </c>
      <c r="FZ77" s="94">
        <f>+[2]Total!FZ77</f>
        <v>0</v>
      </c>
      <c r="GA77" s="94">
        <f>+[2]Total!GA77</f>
        <v>0</v>
      </c>
      <c r="GB77" s="94">
        <f>+[2]Total!GB77</f>
        <v>0</v>
      </c>
      <c r="GC77" s="94">
        <f>+[2]Total!GC77</f>
        <v>0</v>
      </c>
      <c r="GD77" s="94">
        <f>+[2]Total!GD77</f>
        <v>0</v>
      </c>
      <c r="GE77" s="94">
        <f>+[2]Total!GE77</f>
        <v>0</v>
      </c>
      <c r="GF77" s="94">
        <f>+[2]Total!GF77</f>
        <v>0</v>
      </c>
      <c r="GG77" s="94">
        <f>+[2]Total!GG77</f>
        <v>0</v>
      </c>
      <c r="GH77" s="94">
        <f>+[2]Total!GH77</f>
        <v>0</v>
      </c>
      <c r="GI77" s="94">
        <f>+[2]Total!GI77</f>
        <v>0</v>
      </c>
      <c r="GJ77" s="94">
        <f>+[2]Total!GJ77</f>
        <v>0</v>
      </c>
      <c r="GK77" s="94">
        <f>+[2]Total!GK77</f>
        <v>0</v>
      </c>
      <c r="GL77" s="94">
        <f>+[2]Total!GL77</f>
        <v>0</v>
      </c>
      <c r="GM77" s="94">
        <f>+[2]Total!GM77</f>
        <v>0</v>
      </c>
      <c r="GN77" s="94">
        <f>+[2]Total!GN77</f>
        <v>0</v>
      </c>
      <c r="GO77" s="94">
        <f>+[2]Total!GO77</f>
        <v>0</v>
      </c>
      <c r="GP77" s="94">
        <f>+[2]Total!GP77</f>
        <v>0</v>
      </c>
      <c r="GQ77" s="94">
        <f>+[2]Total!GQ77</f>
        <v>0</v>
      </c>
      <c r="GR77" s="94">
        <f>+[2]Total!GR77</f>
        <v>0</v>
      </c>
      <c r="GS77" s="94">
        <f>+[2]Total!GS77</f>
        <v>0</v>
      </c>
      <c r="GT77" s="94">
        <f>+[2]Total!GT77</f>
        <v>0</v>
      </c>
      <c r="GU77" s="94">
        <f>+[2]Total!GU77</f>
        <v>0</v>
      </c>
      <c r="GV77" s="94">
        <f>+[2]Total!GV77</f>
        <v>0</v>
      </c>
      <c r="GW77" s="94">
        <f>+[2]Total!GW77</f>
        <v>0</v>
      </c>
      <c r="GX77" s="94">
        <f>+[2]Total!GX77</f>
        <v>0</v>
      </c>
      <c r="GY77" s="94">
        <f>+[2]Total!GY77</f>
        <v>0</v>
      </c>
      <c r="GZ77" s="94">
        <f>+[2]Total!GZ77</f>
        <v>0</v>
      </c>
      <c r="HA77" s="94">
        <f>+[2]Total!HA77</f>
        <v>0</v>
      </c>
      <c r="HB77" s="94">
        <f>+[2]Total!HB77</f>
        <v>0</v>
      </c>
      <c r="HC77" s="94">
        <f>+[2]Total!HC77</f>
        <v>0</v>
      </c>
      <c r="HD77" s="94">
        <f>+[2]Total!HD77</f>
        <v>0</v>
      </c>
      <c r="HE77" s="94">
        <f>+[2]Total!HE77</f>
        <v>0</v>
      </c>
      <c r="HF77" s="94">
        <f>+[2]Total!HF77</f>
        <v>0</v>
      </c>
      <c r="HG77" s="94">
        <f>+[2]Total!HG77</f>
        <v>0</v>
      </c>
      <c r="HH77" s="94">
        <f>+[2]Total!HH77</f>
        <v>0</v>
      </c>
      <c r="HI77" s="94">
        <f>+[2]Total!HI77</f>
        <v>0</v>
      </c>
      <c r="HJ77" s="94">
        <f>+[2]Total!HJ77</f>
        <v>0</v>
      </c>
      <c r="HK77" s="94">
        <f>+[2]Total!HK77</f>
        <v>0</v>
      </c>
      <c r="HL77" s="94">
        <f>+[2]Total!HL77</f>
        <v>0</v>
      </c>
      <c r="HM77" s="94">
        <f>+[2]Total!HM77</f>
        <v>0</v>
      </c>
      <c r="HN77" s="94">
        <f>+[2]Total!HN77</f>
        <v>0</v>
      </c>
      <c r="HO77" s="94">
        <f>+[2]Total!HO77</f>
        <v>0</v>
      </c>
      <c r="HP77" s="94">
        <f>+[2]Total!HP77</f>
        <v>0</v>
      </c>
      <c r="HQ77" s="94">
        <f>+[2]Total!HQ77</f>
        <v>0</v>
      </c>
      <c r="HR77" s="94">
        <f>+[2]Total!HR77</f>
        <v>0</v>
      </c>
      <c r="HS77" s="94">
        <f>+[2]Total!HS77</f>
        <v>0</v>
      </c>
      <c r="HT77" s="94">
        <f>+[2]Total!HT77</f>
        <v>0</v>
      </c>
      <c r="HU77" s="94">
        <f>+[2]Total!HU77</f>
        <v>0</v>
      </c>
      <c r="HV77" s="94">
        <f>+[2]Total!HV77</f>
        <v>0</v>
      </c>
      <c r="HW77" s="94">
        <f>+[2]Total!HW77</f>
        <v>0</v>
      </c>
      <c r="HX77" s="94">
        <f>+[2]Total!HX77</f>
        <v>0</v>
      </c>
      <c r="HY77" s="94">
        <f>+[2]Total!HY77</f>
        <v>0</v>
      </c>
      <c r="HZ77" s="94">
        <f>+[2]Total!HZ77</f>
        <v>0</v>
      </c>
      <c r="IA77" s="94">
        <f>+[2]Total!IA77</f>
        <v>0</v>
      </c>
      <c r="IB77" s="94">
        <f>+[2]Total!IB77</f>
        <v>0</v>
      </c>
      <c r="IC77" s="94">
        <f>+[2]Total!IC77</f>
        <v>0</v>
      </c>
      <c r="ID77" s="94">
        <f>+[2]Total!ID77</f>
        <v>0</v>
      </c>
      <c r="IE77" s="94">
        <f>+[2]Total!IE77</f>
        <v>0</v>
      </c>
      <c r="IF77" s="94">
        <f>+[2]Total!IF77</f>
        <v>0</v>
      </c>
      <c r="IG77" s="94">
        <f>+[2]Total!IG77</f>
        <v>0</v>
      </c>
      <c r="IH77" s="94">
        <f>+[2]Total!IH77</f>
        <v>0</v>
      </c>
      <c r="II77" s="94">
        <f>+[2]Total!II77</f>
        <v>0</v>
      </c>
      <c r="IJ77" s="94">
        <f>+[2]Total!IJ77</f>
        <v>0</v>
      </c>
      <c r="IK77" s="94">
        <f>+[2]Total!IK77</f>
        <v>0</v>
      </c>
      <c r="IL77" s="94">
        <f>+[2]Total!IL77</f>
        <v>0</v>
      </c>
      <c r="IM77" s="94">
        <f>+[2]Total!IM77</f>
        <v>0</v>
      </c>
      <c r="IN77" s="94">
        <f>+[2]Total!IN77</f>
        <v>0</v>
      </c>
      <c r="IO77" s="94">
        <f>+[2]Total!IO77</f>
        <v>0</v>
      </c>
      <c r="IP77" s="94">
        <f>+[2]Total!IP77</f>
        <v>0</v>
      </c>
      <c r="IQ77" s="94">
        <f>+[2]Total!IQ77</f>
        <v>0</v>
      </c>
      <c r="IR77" s="94">
        <f>+[2]Total!IR77</f>
        <v>0</v>
      </c>
      <c r="IS77" s="94">
        <f>+[2]Total!IS77</f>
        <v>0</v>
      </c>
      <c r="IT77" s="94">
        <f>+[2]Total!IT77</f>
        <v>0</v>
      </c>
      <c r="IU77" s="94">
        <f>+[2]Total!IU77</f>
        <v>0</v>
      </c>
      <c r="IV77" s="94">
        <f>+[2]Total!IV77</f>
        <v>0</v>
      </c>
      <c r="IW77" s="94">
        <f>+[2]Total!IW77</f>
        <v>0</v>
      </c>
      <c r="IX77" s="94">
        <f>+[2]Total!IX77</f>
        <v>0</v>
      </c>
      <c r="IY77" s="94">
        <f>+[2]Total!IY77</f>
        <v>0</v>
      </c>
      <c r="IZ77" s="94">
        <f>+[2]Total!IZ77</f>
        <v>0</v>
      </c>
      <c r="JA77" s="94">
        <f>+[2]Total!JA77</f>
        <v>0</v>
      </c>
      <c r="JB77" s="94">
        <f>+[2]Total!JB77</f>
        <v>0</v>
      </c>
      <c r="JC77" s="94">
        <f>+[2]Total!JC77</f>
        <v>0</v>
      </c>
      <c r="JD77" s="94">
        <f>+[2]Total!JD77</f>
        <v>0</v>
      </c>
      <c r="JE77" s="94">
        <f>+[2]Total!JE77</f>
        <v>0</v>
      </c>
      <c r="JF77" s="94">
        <f>+[2]Total!JF77</f>
        <v>0</v>
      </c>
      <c r="JG77" s="94">
        <f>+[2]Total!JG77</f>
        <v>0</v>
      </c>
      <c r="JH77" s="94">
        <f>+[2]Total!JH77</f>
        <v>0</v>
      </c>
      <c r="JI77" s="94">
        <f>+[2]Total!JI77</f>
        <v>0</v>
      </c>
      <c r="JJ77" s="94">
        <f>+[2]Total!JJ77</f>
        <v>0</v>
      </c>
      <c r="JK77" s="94">
        <f>+[2]Total!JK77</f>
        <v>0</v>
      </c>
      <c r="JL77" s="94">
        <f>+[2]Total!JL77</f>
        <v>0</v>
      </c>
      <c r="JM77" s="94">
        <f>+[2]Total!JM77</f>
        <v>0</v>
      </c>
      <c r="JN77" s="94">
        <f>+[2]Total!JN77</f>
        <v>0</v>
      </c>
      <c r="JO77" s="94">
        <f>+[2]Total!JO77</f>
        <v>0</v>
      </c>
      <c r="JP77" s="94">
        <f>+[2]Total!JP77</f>
        <v>0</v>
      </c>
      <c r="JQ77" s="94">
        <f>+[2]Total!JQ77</f>
        <v>0</v>
      </c>
      <c r="JR77" s="94">
        <f>+[2]Total!JR77</f>
        <v>0</v>
      </c>
      <c r="JS77" s="94">
        <f>+[2]Total!JS77</f>
        <v>0</v>
      </c>
      <c r="JT77" s="94">
        <f>+[2]Total!JT77</f>
        <v>0</v>
      </c>
      <c r="JU77" s="94">
        <f>+[2]Total!JU77</f>
        <v>0</v>
      </c>
      <c r="JV77" s="94">
        <f>+[2]Total!JV77</f>
        <v>0</v>
      </c>
      <c r="JW77" s="94">
        <f>+[2]Total!JW77</f>
        <v>0</v>
      </c>
      <c r="JX77" s="94">
        <f>+[2]Total!JX77</f>
        <v>0</v>
      </c>
      <c r="JY77" s="94">
        <f>+[2]Total!JY77</f>
        <v>0</v>
      </c>
      <c r="JZ77" s="94">
        <f>+[2]Total!JZ77</f>
        <v>0</v>
      </c>
      <c r="KA77" s="94">
        <f>+[2]Total!KA77</f>
        <v>0</v>
      </c>
      <c r="KB77" s="94">
        <f>+[2]Total!KB77</f>
        <v>0</v>
      </c>
      <c r="KC77" s="94">
        <f>+[2]Total!KC77</f>
        <v>0</v>
      </c>
      <c r="KD77" s="94">
        <f>+[2]Total!KD77</f>
        <v>0</v>
      </c>
      <c r="KE77" s="94">
        <f>+[2]Total!KE77</f>
        <v>0</v>
      </c>
      <c r="KF77" s="94">
        <f>+[2]Total!KF77</f>
        <v>0</v>
      </c>
      <c r="KG77" s="94">
        <f>+[2]Total!KG77</f>
        <v>0</v>
      </c>
      <c r="KH77" s="94">
        <f>+[2]Total!KH77</f>
        <v>0</v>
      </c>
      <c r="KI77" s="94">
        <f>+[2]Total!KI77</f>
        <v>0</v>
      </c>
      <c r="KJ77" s="94">
        <f>+[2]Total!KJ77</f>
        <v>0</v>
      </c>
      <c r="KK77" s="94">
        <f>+[2]Total!KK77</f>
        <v>0</v>
      </c>
      <c r="KL77" s="94">
        <f>+[2]Total!KL77</f>
        <v>0</v>
      </c>
      <c r="KM77" s="94">
        <f>+[2]Total!KM77</f>
        <v>0</v>
      </c>
      <c r="KN77" s="94">
        <f>+[2]Total!KN77</f>
        <v>0</v>
      </c>
      <c r="KO77" s="94">
        <f>+[2]Total!KO77</f>
        <v>0</v>
      </c>
      <c r="KP77" s="94">
        <f>+[2]Total!KP77</f>
        <v>0</v>
      </c>
      <c r="KQ77" s="94">
        <f>+[2]Total!KQ77</f>
        <v>0</v>
      </c>
      <c r="KR77" s="94">
        <f>+[2]Total!KR77</f>
        <v>0</v>
      </c>
      <c r="KS77" s="94">
        <f>+[2]Total!KS77</f>
        <v>0</v>
      </c>
      <c r="KT77" s="94">
        <f>+[2]Total!KT77</f>
        <v>0</v>
      </c>
      <c r="KU77" s="94">
        <f>+[2]Total!KU77</f>
        <v>0</v>
      </c>
      <c r="KV77" s="94">
        <f>+[2]Total!KV77</f>
        <v>0</v>
      </c>
      <c r="KW77" s="94">
        <f>+[2]Total!KW77</f>
        <v>0</v>
      </c>
      <c r="KX77" s="94">
        <f>+[2]Total!KX77</f>
        <v>0</v>
      </c>
      <c r="KY77" s="94">
        <f>+[2]Total!KY77</f>
        <v>0</v>
      </c>
      <c r="KZ77" s="94">
        <f>+[2]Total!KZ77</f>
        <v>0</v>
      </c>
      <c r="LA77" s="94">
        <f>+[2]Total!LA77</f>
        <v>0</v>
      </c>
      <c r="LB77" s="94">
        <f>+[2]Total!LB77</f>
        <v>0</v>
      </c>
      <c r="LC77" s="94">
        <f>+[2]Total!LC77</f>
        <v>0</v>
      </c>
      <c r="LD77" s="94">
        <f>+[2]Total!LD77</f>
        <v>0</v>
      </c>
      <c r="LE77" s="94">
        <f>+[2]Total!LE77</f>
        <v>0</v>
      </c>
      <c r="LF77" s="94">
        <f>+[2]Total!LF77</f>
        <v>0</v>
      </c>
      <c r="LG77" s="94">
        <f>+[2]Total!LG77</f>
        <v>0</v>
      </c>
      <c r="LH77" s="94">
        <f>+[2]Total!LH77</f>
        <v>0</v>
      </c>
      <c r="LI77" s="94">
        <f>+[2]Total!LI77</f>
        <v>0</v>
      </c>
      <c r="LJ77" s="94">
        <f>+[2]Total!LJ77</f>
        <v>0</v>
      </c>
      <c r="LK77" s="94">
        <f>+[2]Total!LK77</f>
        <v>0</v>
      </c>
      <c r="LL77" s="94">
        <f>+[2]Total!LL77</f>
        <v>0</v>
      </c>
      <c r="LM77" s="94">
        <f>+[2]Total!LM77</f>
        <v>0</v>
      </c>
      <c r="LR77" s="88"/>
      <c r="LS77" s="88"/>
      <c r="LT77" s="88"/>
      <c r="LU77" s="88"/>
      <c r="LV77" s="88"/>
      <c r="LW77" s="88"/>
      <c r="LX77" s="88"/>
      <c r="LY77" s="88"/>
      <c r="LZ77" s="88"/>
      <c r="MA77" s="88"/>
      <c r="MB77" s="88"/>
      <c r="MC77" s="88"/>
      <c r="MD77" s="88"/>
      <c r="ME77" s="88"/>
      <c r="MF77" s="88"/>
      <c r="MG77" s="88"/>
      <c r="MH77" s="88"/>
      <c r="MI77" s="88"/>
      <c r="MJ77" s="88"/>
      <c r="MK77" s="88"/>
      <c r="ML77" s="88"/>
      <c r="MM77" s="88"/>
      <c r="MN77" s="88"/>
      <c r="MO77" s="88"/>
      <c r="MP77" s="88"/>
      <c r="MQ77" s="88"/>
      <c r="MR77" s="88"/>
      <c r="MS77" s="88"/>
      <c r="MT77" s="88"/>
      <c r="MU77" s="88"/>
      <c r="MV77" s="88"/>
      <c r="MW77" s="88"/>
      <c r="MX77" s="88"/>
      <c r="MY77" s="88"/>
      <c r="MZ77" s="88"/>
      <c r="NA77" s="88"/>
      <c r="NB77" s="88"/>
      <c r="NC77" s="88"/>
      <c r="ND77" s="88"/>
      <c r="NE77" s="88"/>
      <c r="NF77" s="88"/>
      <c r="NG77" s="88"/>
      <c r="NH77" s="88"/>
      <c r="NI77" s="88"/>
      <c r="NJ77" s="88"/>
      <c r="NK77" s="88"/>
      <c r="NL77" s="88"/>
      <c r="NM77" s="88"/>
      <c r="NN77" s="88"/>
      <c r="NO77" s="88"/>
      <c r="NP77" s="88"/>
      <c r="NQ77" s="88"/>
      <c r="NR77" s="88"/>
      <c r="NS77" s="88"/>
      <c r="NT77" s="88"/>
      <c r="NU77" s="88"/>
      <c r="NV77" s="88"/>
      <c r="NW77" s="88"/>
      <c r="NX77" s="88"/>
      <c r="NY77" s="88"/>
      <c r="NZ77" s="88"/>
      <c r="OA77" s="88"/>
      <c r="OB77" s="88"/>
      <c r="OC77" s="88"/>
      <c r="OD77" s="88"/>
      <c r="OE77" s="88"/>
      <c r="OF77" s="88"/>
      <c r="OG77" s="88"/>
      <c r="OH77" s="88"/>
      <c r="OI77" s="88"/>
      <c r="OJ77" s="88"/>
      <c r="OK77" s="88"/>
      <c r="OL77" s="88"/>
      <c r="OM77" s="88"/>
      <c r="ON77" s="88"/>
      <c r="OO77" s="88"/>
      <c r="OP77" s="88"/>
      <c r="OQ77" s="88"/>
      <c r="OR77" s="88"/>
      <c r="OS77" s="88"/>
      <c r="OT77" s="88"/>
      <c r="OU77" s="88"/>
      <c r="OV77" s="88"/>
      <c r="OW77" s="88"/>
      <c r="OX77" s="88"/>
      <c r="OY77" s="88"/>
      <c r="OZ77" s="88"/>
      <c r="PA77" s="88"/>
      <c r="PB77" s="88"/>
      <c r="PC77" s="88"/>
      <c r="PD77" s="88"/>
      <c r="PE77" s="88"/>
      <c r="PF77" s="88"/>
      <c r="PG77" s="88"/>
      <c r="PH77" s="88"/>
      <c r="PI77" s="88"/>
      <c r="PJ77" s="88"/>
      <c r="PK77" s="88"/>
      <c r="PL77" s="88"/>
      <c r="PM77" s="88"/>
      <c r="PN77" s="88"/>
      <c r="PO77" s="88"/>
      <c r="PP77" s="88"/>
      <c r="PQ77" s="88"/>
      <c r="PR77" s="88"/>
      <c r="PS77" s="88"/>
      <c r="PT77" s="88"/>
      <c r="PU77" s="88"/>
      <c r="PV77" s="88"/>
      <c r="PW77" s="88"/>
      <c r="PX77" s="88"/>
      <c r="PY77" s="88"/>
      <c r="PZ77" s="88"/>
      <c r="QA77" s="88"/>
      <c r="QB77" s="88"/>
      <c r="QC77" s="88"/>
      <c r="QD77" s="88"/>
      <c r="QE77" s="88"/>
      <c r="QF77" s="88"/>
      <c r="QG77" s="88"/>
      <c r="QH77" s="88"/>
      <c r="QI77" s="88"/>
      <c r="QJ77" s="88"/>
      <c r="QK77" s="88"/>
      <c r="QL77" s="88"/>
      <c r="QM77" s="88"/>
      <c r="QN77" s="88"/>
      <c r="QO77" s="88"/>
      <c r="QP77" s="88"/>
      <c r="QQ77" s="88"/>
      <c r="QR77" s="88"/>
      <c r="QS77" s="88"/>
      <c r="QT77" s="88"/>
      <c r="QU77" s="88"/>
      <c r="QV77" s="88"/>
      <c r="QW77" s="88"/>
      <c r="QX77" s="88"/>
      <c r="QY77" s="88"/>
      <c r="QZ77" s="88"/>
      <c r="RA77" s="88"/>
      <c r="RB77" s="88"/>
      <c r="RC77" s="88"/>
      <c r="RD77" s="88"/>
      <c r="RE77" s="88"/>
      <c r="RF77" s="88"/>
      <c r="RG77" s="88"/>
      <c r="RH77" s="88"/>
      <c r="RI77" s="88"/>
      <c r="RJ77" s="88"/>
      <c r="RK77" s="88"/>
      <c r="RL77" s="88"/>
      <c r="RM77" s="88"/>
      <c r="RN77" s="88"/>
      <c r="RO77" s="88"/>
      <c r="RP77" s="88"/>
      <c r="RQ77" s="88"/>
      <c r="RR77" s="88"/>
      <c r="RS77" s="88"/>
      <c r="RT77" s="88"/>
      <c r="RU77" s="88"/>
      <c r="RV77" s="88"/>
      <c r="RW77" s="88"/>
      <c r="RX77" s="88"/>
      <c r="RY77" s="88"/>
      <c r="RZ77" s="88"/>
      <c r="SA77" s="88"/>
      <c r="SB77" s="88"/>
      <c r="SC77" s="88"/>
      <c r="SD77" s="88"/>
      <c r="SE77" s="88"/>
      <c r="SF77" s="88"/>
      <c r="SG77" s="88"/>
      <c r="SH77" s="88"/>
      <c r="SI77" s="88"/>
      <c r="SJ77" s="88"/>
      <c r="SK77" s="88"/>
      <c r="SL77" s="88"/>
      <c r="SM77" s="88"/>
      <c r="SN77" s="88"/>
      <c r="SO77" s="88"/>
      <c r="SP77" s="88"/>
      <c r="SQ77" s="88"/>
      <c r="SR77" s="88"/>
      <c r="SS77" s="88"/>
      <c r="ST77" s="88"/>
      <c r="SU77" s="88"/>
      <c r="SV77" s="88"/>
      <c r="SW77" s="88"/>
      <c r="SX77" s="88"/>
      <c r="SY77" s="88"/>
      <c r="SZ77" s="88"/>
      <c r="TA77" s="88"/>
      <c r="TB77" s="88"/>
      <c r="TC77" s="88"/>
      <c r="TD77" s="88"/>
      <c r="TE77" s="88"/>
      <c r="TF77" s="88"/>
      <c r="TG77" s="88"/>
      <c r="TH77" s="88"/>
      <c r="TI77" s="88"/>
      <c r="TJ77" s="88"/>
      <c r="TK77" s="88"/>
      <c r="TL77" s="88"/>
      <c r="TM77" s="88"/>
      <c r="TN77" s="88"/>
      <c r="TO77" s="88"/>
      <c r="TP77" s="88"/>
      <c r="TQ77" s="88"/>
      <c r="TR77" s="88"/>
      <c r="TS77" s="88"/>
      <c r="TT77" s="88"/>
      <c r="TU77" s="88"/>
      <c r="TV77" s="88"/>
      <c r="TW77" s="88"/>
      <c r="TX77" s="88"/>
      <c r="TY77" s="88"/>
      <c r="TZ77" s="88"/>
      <c r="UA77" s="88"/>
      <c r="UB77" s="88"/>
      <c r="UC77" s="88"/>
      <c r="UD77" s="88"/>
      <c r="UE77" s="88"/>
      <c r="UF77" s="88"/>
      <c r="UG77" s="88"/>
      <c r="UH77" s="88"/>
      <c r="UI77" s="88"/>
      <c r="UJ77" s="88"/>
      <c r="UK77" s="88"/>
      <c r="UL77" s="88"/>
      <c r="UM77" s="88"/>
      <c r="UN77" s="88"/>
      <c r="UO77" s="88"/>
      <c r="UP77" s="88"/>
      <c r="UQ77" s="88"/>
      <c r="UR77" s="88"/>
      <c r="US77" s="88"/>
      <c r="UT77" s="88"/>
      <c r="UU77" s="88"/>
      <c r="UV77" s="88"/>
      <c r="UW77" s="88"/>
      <c r="UX77" s="88"/>
      <c r="UY77" s="88"/>
      <c r="UZ77" s="88"/>
      <c r="VA77" s="88"/>
      <c r="VB77" s="88"/>
      <c r="VC77" s="88"/>
      <c r="VD77" s="88"/>
      <c r="VE77" s="88"/>
      <c r="VF77" s="88"/>
      <c r="VG77" s="88"/>
      <c r="VH77" s="88"/>
      <c r="VI77" s="88"/>
      <c r="VJ77" s="88"/>
      <c r="VK77" s="88"/>
      <c r="VL77" s="88"/>
      <c r="VM77" s="88"/>
      <c r="VN77" s="88"/>
      <c r="VO77" s="88"/>
      <c r="VP77" s="88"/>
      <c r="VQ77" s="88"/>
      <c r="VR77" s="88"/>
      <c r="VS77" s="88"/>
      <c r="VT77" s="88"/>
      <c r="VU77" s="88"/>
      <c r="VV77" s="88"/>
      <c r="VW77" s="88"/>
      <c r="VX77" s="88"/>
      <c r="VY77" s="88"/>
      <c r="VZ77" s="88"/>
      <c r="WA77" s="88"/>
      <c r="WB77" s="88"/>
      <c r="WC77" s="88"/>
      <c r="WD77" s="88"/>
      <c r="WE77" s="88"/>
      <c r="WF77" s="88"/>
      <c r="WG77" s="88"/>
      <c r="WH77" s="88"/>
      <c r="WI77" s="88"/>
      <c r="WJ77" s="88"/>
      <c r="WK77" s="88"/>
      <c r="WL77" s="88"/>
      <c r="WM77" s="88"/>
      <c r="WN77" s="88"/>
      <c r="WO77" s="88"/>
      <c r="WP77" s="88"/>
      <c r="WQ77" s="88"/>
      <c r="WR77" s="88"/>
      <c r="WS77" s="88"/>
      <c r="WT77" s="88"/>
      <c r="WU77" s="88"/>
      <c r="WV77" s="88"/>
      <c r="WW77" s="88"/>
      <c r="WX77" s="88"/>
      <c r="WY77" s="88"/>
      <c r="WZ77" s="88"/>
      <c r="XA77" s="88"/>
      <c r="XB77" s="88"/>
    </row>
    <row r="78" spans="1:626" x14ac:dyDescent="0.25">
      <c r="A78" s="38" t="s">
        <v>8</v>
      </c>
      <c r="B78" s="93">
        <f>+[2]Total!B78</f>
        <v>11</v>
      </c>
      <c r="C78" s="93">
        <f>+[2]Total!C78</f>
        <v>7</v>
      </c>
      <c r="D78" s="93">
        <f>+[2]Total!D78</f>
        <v>3194</v>
      </c>
      <c r="E78" s="93">
        <f>+[2]Total!E78</f>
        <v>485</v>
      </c>
      <c r="F78" s="93">
        <f>+[2]Total!F78</f>
        <v>12</v>
      </c>
      <c r="G78" s="93">
        <f>+[2]Total!G78</f>
        <v>8</v>
      </c>
      <c r="H78" s="93">
        <f>+[2]Total!H78</f>
        <v>689</v>
      </c>
      <c r="I78" s="93">
        <f>+[2]Total!I78</f>
        <v>104</v>
      </c>
      <c r="J78" s="93">
        <f>+[2]Total!J78</f>
        <v>142</v>
      </c>
      <c r="K78" s="93">
        <f>+[2]Total!K78</f>
        <v>478</v>
      </c>
      <c r="L78" s="93">
        <f>+[2]Total!L78</f>
        <v>2592</v>
      </c>
      <c r="M78" s="93">
        <f>+[2]Total!M78</f>
        <v>109394</v>
      </c>
      <c r="N78" s="93">
        <f>+[2]Total!N78</f>
        <v>13915</v>
      </c>
      <c r="O78" s="93">
        <f>+[2]Total!O78</f>
        <v>480</v>
      </c>
      <c r="P78" s="93">
        <f>+[2]Total!P78</f>
        <v>1697</v>
      </c>
      <c r="Q78" s="93">
        <f>+[2]Total!Q78</f>
        <v>51316</v>
      </c>
      <c r="R78" s="93">
        <f>+[2]Total!R78</f>
        <v>6899</v>
      </c>
      <c r="S78" s="93">
        <f>+[2]Total!S78</f>
        <v>6576</v>
      </c>
      <c r="T78" s="93">
        <f>+[2]Total!T78</f>
        <v>8</v>
      </c>
      <c r="U78" s="93">
        <f>+[2]Total!U78</f>
        <v>86</v>
      </c>
      <c r="V78" s="93">
        <f>+[2]Total!V78</f>
        <v>3086</v>
      </c>
      <c r="W78" s="93">
        <f>+[2]Total!W78</f>
        <v>115</v>
      </c>
      <c r="X78" s="93">
        <f>+[2]Total!X78</f>
        <v>49</v>
      </c>
      <c r="Y78" s="93">
        <f>+[2]Total!Y78</f>
        <v>56</v>
      </c>
      <c r="Z78" s="93">
        <f>+[2]Total!Z78</f>
        <v>1224</v>
      </c>
      <c r="AA78" s="93">
        <f>+[2]Total!AA78</f>
        <v>38</v>
      </c>
      <c r="AB78" s="93">
        <f>+[2]Total!AB78</f>
        <v>1378</v>
      </c>
      <c r="AC78" s="93">
        <f t="shared" ref="AC78:BN78" si="26">SUM(AC79:AC94)</f>
        <v>12</v>
      </c>
      <c r="AD78" s="93">
        <f t="shared" si="26"/>
        <v>7</v>
      </c>
      <c r="AE78" s="93">
        <f t="shared" si="26"/>
        <v>3211</v>
      </c>
      <c r="AF78" s="93">
        <f t="shared" si="26"/>
        <v>488</v>
      </c>
      <c r="AG78" s="93">
        <f t="shared" si="26"/>
        <v>13</v>
      </c>
      <c r="AH78" s="93">
        <f t="shared" si="26"/>
        <v>8</v>
      </c>
      <c r="AI78" s="93">
        <f t="shared" si="26"/>
        <v>690</v>
      </c>
      <c r="AJ78" s="93">
        <f t="shared" si="26"/>
        <v>104</v>
      </c>
      <c r="AK78" s="93">
        <f t="shared" si="26"/>
        <v>141</v>
      </c>
      <c r="AL78" s="93">
        <f t="shared" si="26"/>
        <v>480</v>
      </c>
      <c r="AM78" s="93">
        <f t="shared" si="26"/>
        <v>2686</v>
      </c>
      <c r="AN78" s="93">
        <f t="shared" si="26"/>
        <v>109477</v>
      </c>
      <c r="AO78" s="93">
        <f t="shared" si="26"/>
        <v>13862</v>
      </c>
      <c r="AP78" s="93">
        <f t="shared" si="26"/>
        <v>493</v>
      </c>
      <c r="AQ78" s="93">
        <f t="shared" si="26"/>
        <v>1744</v>
      </c>
      <c r="AR78" s="93">
        <f t="shared" si="26"/>
        <v>51320</v>
      </c>
      <c r="AS78" s="93">
        <f t="shared" si="26"/>
        <v>6873</v>
      </c>
      <c r="AT78" s="93">
        <f t="shared" si="26"/>
        <v>5890</v>
      </c>
      <c r="AU78" s="93">
        <f t="shared" si="26"/>
        <v>9</v>
      </c>
      <c r="AV78" s="93">
        <f t="shared" si="26"/>
        <v>89</v>
      </c>
      <c r="AW78" s="93">
        <f t="shared" si="26"/>
        <v>3170</v>
      </c>
      <c r="AX78" s="93">
        <f t="shared" si="26"/>
        <v>119</v>
      </c>
      <c r="AY78" s="93">
        <f t="shared" si="26"/>
        <v>50</v>
      </c>
      <c r="AZ78" s="93">
        <f t="shared" si="26"/>
        <v>61</v>
      </c>
      <c r="BA78" s="93">
        <f t="shared" si="26"/>
        <v>1256</v>
      </c>
      <c r="BB78" s="93">
        <f t="shared" si="26"/>
        <v>38</v>
      </c>
      <c r="BC78" s="93">
        <f t="shared" si="26"/>
        <v>1381</v>
      </c>
      <c r="BD78" s="93">
        <f t="shared" si="26"/>
        <v>12</v>
      </c>
      <c r="BE78" s="93">
        <f t="shared" si="26"/>
        <v>7</v>
      </c>
      <c r="BF78" s="93">
        <f t="shared" si="26"/>
        <v>3120</v>
      </c>
      <c r="BG78" s="93">
        <f t="shared" si="26"/>
        <v>483</v>
      </c>
      <c r="BH78" s="93">
        <f t="shared" si="26"/>
        <v>13</v>
      </c>
      <c r="BI78" s="93">
        <f t="shared" si="26"/>
        <v>8</v>
      </c>
      <c r="BJ78" s="93">
        <f t="shared" si="26"/>
        <v>666</v>
      </c>
      <c r="BK78" s="93">
        <f t="shared" si="26"/>
        <v>104</v>
      </c>
      <c r="BL78" s="93">
        <f t="shared" si="26"/>
        <v>137</v>
      </c>
      <c r="BM78" s="93">
        <f t="shared" si="26"/>
        <v>464</v>
      </c>
      <c r="BN78" s="93">
        <f t="shared" si="26"/>
        <v>2899</v>
      </c>
      <c r="BO78" s="93">
        <f t="shared" ref="BO78:DZ78" si="27">SUM(BO79:BO94)</f>
        <v>109796</v>
      </c>
      <c r="BP78" s="93">
        <f t="shared" si="27"/>
        <v>13707</v>
      </c>
      <c r="BQ78" s="93">
        <f t="shared" si="27"/>
        <v>488</v>
      </c>
      <c r="BR78" s="93">
        <f t="shared" si="27"/>
        <v>1861</v>
      </c>
      <c r="BS78" s="93">
        <f t="shared" si="27"/>
        <v>51077</v>
      </c>
      <c r="BT78" s="93">
        <f t="shared" si="27"/>
        <v>6799</v>
      </c>
      <c r="BU78" s="93">
        <f t="shared" si="27"/>
        <v>6669</v>
      </c>
      <c r="BV78" s="93">
        <f t="shared" si="27"/>
        <v>9</v>
      </c>
      <c r="BW78" s="93">
        <f t="shared" si="27"/>
        <v>87</v>
      </c>
      <c r="BX78" s="93">
        <f t="shared" si="27"/>
        <v>3195</v>
      </c>
      <c r="BY78" s="93">
        <f t="shared" si="27"/>
        <v>123</v>
      </c>
      <c r="BZ78" s="93">
        <f t="shared" si="27"/>
        <v>50</v>
      </c>
      <c r="CA78" s="93">
        <f t="shared" si="27"/>
        <v>56</v>
      </c>
      <c r="CB78" s="93">
        <f t="shared" si="27"/>
        <v>1277</v>
      </c>
      <c r="CC78" s="93">
        <f t="shared" si="27"/>
        <v>39</v>
      </c>
      <c r="CD78" s="93">
        <f t="shared" si="27"/>
        <v>1393</v>
      </c>
      <c r="CE78" s="93">
        <f t="shared" si="27"/>
        <v>12</v>
      </c>
      <c r="CF78" s="93">
        <f t="shared" si="27"/>
        <v>7</v>
      </c>
      <c r="CG78" s="93">
        <f t="shared" si="27"/>
        <v>3165</v>
      </c>
      <c r="CH78" s="93">
        <f t="shared" si="27"/>
        <v>482</v>
      </c>
      <c r="CI78" s="93">
        <f t="shared" si="27"/>
        <v>13</v>
      </c>
      <c r="CJ78" s="93">
        <f t="shared" si="27"/>
        <v>8</v>
      </c>
      <c r="CK78" s="93">
        <f t="shared" si="27"/>
        <v>677</v>
      </c>
      <c r="CL78" s="93">
        <f t="shared" si="27"/>
        <v>103</v>
      </c>
      <c r="CM78" s="93">
        <f t="shared" si="27"/>
        <v>140</v>
      </c>
      <c r="CN78" s="93">
        <f t="shared" si="27"/>
        <v>464</v>
      </c>
      <c r="CO78" s="93">
        <f t="shared" si="27"/>
        <v>3058</v>
      </c>
      <c r="CP78" s="93">
        <f t="shared" si="27"/>
        <v>110840</v>
      </c>
      <c r="CQ78" s="93">
        <f t="shared" si="27"/>
        <v>14108</v>
      </c>
      <c r="CR78" s="93">
        <f t="shared" si="27"/>
        <v>502</v>
      </c>
      <c r="CS78" s="93">
        <f t="shared" si="27"/>
        <v>1992</v>
      </c>
      <c r="CT78" s="93">
        <f t="shared" si="27"/>
        <v>51892</v>
      </c>
      <c r="CU78" s="93">
        <f t="shared" si="27"/>
        <v>7093</v>
      </c>
      <c r="CV78" s="93">
        <f t="shared" si="27"/>
        <v>6688</v>
      </c>
      <c r="CW78" s="93">
        <f t="shared" si="27"/>
        <v>9</v>
      </c>
      <c r="CX78" s="93">
        <f t="shared" si="27"/>
        <v>94</v>
      </c>
      <c r="CY78" s="93">
        <f t="shared" si="27"/>
        <v>3308</v>
      </c>
      <c r="CZ78" s="93">
        <f t="shared" si="27"/>
        <v>126</v>
      </c>
      <c r="DA78" s="93">
        <f t="shared" si="27"/>
        <v>50</v>
      </c>
      <c r="DB78" s="93">
        <f t="shared" si="27"/>
        <v>58</v>
      </c>
      <c r="DC78" s="93">
        <f t="shared" si="27"/>
        <v>1323</v>
      </c>
      <c r="DD78" s="93">
        <f t="shared" si="27"/>
        <v>43</v>
      </c>
      <c r="DE78" s="93">
        <f t="shared" si="27"/>
        <v>1394</v>
      </c>
      <c r="DF78" s="93">
        <f t="shared" si="27"/>
        <v>12</v>
      </c>
      <c r="DG78" s="93">
        <f t="shared" si="27"/>
        <v>7</v>
      </c>
      <c r="DH78" s="93">
        <f t="shared" si="27"/>
        <v>3104</v>
      </c>
      <c r="DI78" s="93">
        <f t="shared" si="27"/>
        <v>471</v>
      </c>
      <c r="DJ78" s="93">
        <f t="shared" si="27"/>
        <v>13</v>
      </c>
      <c r="DK78" s="93">
        <f t="shared" si="27"/>
        <v>8</v>
      </c>
      <c r="DL78" s="93">
        <f t="shared" si="27"/>
        <v>659</v>
      </c>
      <c r="DM78" s="93">
        <f t="shared" si="27"/>
        <v>103</v>
      </c>
      <c r="DN78" s="93">
        <f t="shared" si="27"/>
        <v>135</v>
      </c>
      <c r="DO78" s="93">
        <f t="shared" si="27"/>
        <v>445</v>
      </c>
      <c r="DP78" s="93">
        <f t="shared" si="27"/>
        <v>3105</v>
      </c>
      <c r="DQ78" s="93">
        <f t="shared" si="27"/>
        <v>112750</v>
      </c>
      <c r="DR78" s="93">
        <f t="shared" si="27"/>
        <v>14288</v>
      </c>
      <c r="DS78" s="93">
        <f t="shared" si="27"/>
        <v>499</v>
      </c>
      <c r="DT78" s="93">
        <f t="shared" si="27"/>
        <v>2031</v>
      </c>
      <c r="DU78" s="93">
        <f t="shared" si="27"/>
        <v>52693</v>
      </c>
      <c r="DV78" s="93">
        <f t="shared" si="27"/>
        <v>7224</v>
      </c>
      <c r="DW78" s="93">
        <f t="shared" si="27"/>
        <v>6786</v>
      </c>
      <c r="DX78" s="93">
        <f t="shared" si="27"/>
        <v>9</v>
      </c>
      <c r="DY78" s="93">
        <f t="shared" si="27"/>
        <v>98</v>
      </c>
      <c r="DZ78" s="93">
        <f t="shared" si="27"/>
        <v>2771</v>
      </c>
      <c r="EA78" s="93">
        <f t="shared" ref="EA78:GL78" si="28">SUM(EA79:EA94)</f>
        <v>101</v>
      </c>
      <c r="EB78" s="93">
        <f t="shared" si="28"/>
        <v>6</v>
      </c>
      <c r="EC78" s="93">
        <f t="shared" si="28"/>
        <v>55</v>
      </c>
      <c r="ED78" s="93">
        <f t="shared" si="28"/>
        <v>1087</v>
      </c>
      <c r="EE78" s="93">
        <f t="shared" si="28"/>
        <v>36</v>
      </c>
      <c r="EF78" s="93">
        <f t="shared" si="28"/>
        <v>1397</v>
      </c>
      <c r="EG78" s="93">
        <f t="shared" si="28"/>
        <v>12</v>
      </c>
      <c r="EH78" s="93">
        <f t="shared" si="28"/>
        <v>7</v>
      </c>
      <c r="EI78" s="93">
        <f t="shared" si="28"/>
        <v>2882</v>
      </c>
      <c r="EJ78" s="93">
        <f t="shared" si="28"/>
        <v>412</v>
      </c>
      <c r="EK78" s="93">
        <f t="shared" si="28"/>
        <v>13</v>
      </c>
      <c r="EL78" s="93">
        <f t="shared" si="28"/>
        <v>8</v>
      </c>
      <c r="EM78" s="93">
        <f t="shared" si="28"/>
        <v>604</v>
      </c>
      <c r="EN78" s="93">
        <f t="shared" si="28"/>
        <v>92</v>
      </c>
      <c r="EO78" s="93">
        <f t="shared" si="28"/>
        <v>125</v>
      </c>
      <c r="EP78" s="93">
        <f t="shared" si="28"/>
        <v>450</v>
      </c>
      <c r="EQ78" s="93">
        <f t="shared" si="28"/>
        <v>3278</v>
      </c>
      <c r="ER78" s="93">
        <f t="shared" si="28"/>
        <v>113733</v>
      </c>
      <c r="ES78" s="93">
        <f t="shared" si="28"/>
        <v>14376</v>
      </c>
      <c r="ET78" s="93">
        <f t="shared" si="28"/>
        <v>506</v>
      </c>
      <c r="EU78" s="93">
        <f t="shared" si="28"/>
        <v>2134</v>
      </c>
      <c r="EV78" s="93">
        <f t="shared" si="28"/>
        <v>53390</v>
      </c>
      <c r="EW78" s="93">
        <f t="shared" si="28"/>
        <v>7324</v>
      </c>
      <c r="EX78" s="93">
        <f t="shared" si="28"/>
        <v>5925</v>
      </c>
      <c r="EY78" s="93">
        <f t="shared" si="28"/>
        <v>7</v>
      </c>
      <c r="EZ78" s="93">
        <f t="shared" si="28"/>
        <v>101</v>
      </c>
      <c r="FA78" s="93">
        <f t="shared" si="28"/>
        <v>3449</v>
      </c>
      <c r="FB78" s="93">
        <f t="shared" si="28"/>
        <v>131</v>
      </c>
      <c r="FC78" s="93">
        <f t="shared" si="28"/>
        <v>54</v>
      </c>
      <c r="FD78" s="93">
        <f t="shared" si="28"/>
        <v>66</v>
      </c>
      <c r="FE78" s="93">
        <f t="shared" si="28"/>
        <v>1384</v>
      </c>
      <c r="FF78" s="93">
        <f t="shared" si="28"/>
        <v>46</v>
      </c>
      <c r="FG78" s="93">
        <f t="shared" si="28"/>
        <v>1376</v>
      </c>
      <c r="FH78" s="93">
        <f t="shared" si="28"/>
        <v>12</v>
      </c>
      <c r="FI78" s="93">
        <f t="shared" si="28"/>
        <v>7</v>
      </c>
      <c r="FJ78" s="93">
        <f t="shared" si="28"/>
        <v>3090</v>
      </c>
      <c r="FK78" s="93">
        <f t="shared" si="28"/>
        <v>459</v>
      </c>
      <c r="FL78" s="93">
        <f t="shared" si="28"/>
        <v>13</v>
      </c>
      <c r="FM78" s="93">
        <f t="shared" si="28"/>
        <v>9</v>
      </c>
      <c r="FN78" s="93">
        <f t="shared" si="28"/>
        <v>649</v>
      </c>
      <c r="FO78" s="93">
        <f t="shared" si="28"/>
        <v>102</v>
      </c>
      <c r="FP78" s="93">
        <f t="shared" si="28"/>
        <v>137</v>
      </c>
      <c r="FQ78" s="93">
        <f t="shared" si="28"/>
        <v>474</v>
      </c>
      <c r="FR78" s="93">
        <f t="shared" si="28"/>
        <v>3209</v>
      </c>
      <c r="FS78" s="93">
        <f t="shared" si="28"/>
        <v>114573</v>
      </c>
      <c r="FT78" s="93">
        <f t="shared" si="28"/>
        <v>14430</v>
      </c>
      <c r="FU78" s="93">
        <f t="shared" si="28"/>
        <v>520</v>
      </c>
      <c r="FV78" s="93">
        <f t="shared" si="28"/>
        <v>1998</v>
      </c>
      <c r="FW78" s="93">
        <f t="shared" si="28"/>
        <v>53643</v>
      </c>
      <c r="FX78" s="93">
        <f t="shared" si="28"/>
        <v>7329</v>
      </c>
      <c r="FY78" s="93">
        <f t="shared" si="28"/>
        <v>6149</v>
      </c>
      <c r="FZ78" s="93">
        <f t="shared" si="28"/>
        <v>7</v>
      </c>
      <c r="GA78" s="93">
        <f t="shared" si="28"/>
        <v>105</v>
      </c>
      <c r="GB78" s="93">
        <f t="shared" si="28"/>
        <v>3489</v>
      </c>
      <c r="GC78" s="93">
        <f t="shared" si="28"/>
        <v>134</v>
      </c>
      <c r="GD78" s="93">
        <f t="shared" si="28"/>
        <v>57</v>
      </c>
      <c r="GE78" s="93">
        <f t="shared" si="28"/>
        <v>65</v>
      </c>
      <c r="GF78" s="93">
        <f t="shared" si="28"/>
        <v>1397</v>
      </c>
      <c r="GG78" s="93">
        <f t="shared" si="28"/>
        <v>46</v>
      </c>
      <c r="GH78" s="93">
        <f t="shared" si="28"/>
        <v>1374</v>
      </c>
      <c r="GI78" s="93">
        <f t="shared" si="28"/>
        <v>0</v>
      </c>
      <c r="GJ78" s="93">
        <f t="shared" si="28"/>
        <v>0</v>
      </c>
      <c r="GK78" s="93">
        <f t="shared" si="28"/>
        <v>0</v>
      </c>
      <c r="GL78" s="93">
        <f t="shared" si="28"/>
        <v>0</v>
      </c>
      <c r="GM78" s="93">
        <f t="shared" ref="GM78:IX78" si="29">SUM(GM79:GM94)</f>
        <v>0</v>
      </c>
      <c r="GN78" s="93">
        <f t="shared" si="29"/>
        <v>0</v>
      </c>
      <c r="GO78" s="93">
        <f t="shared" si="29"/>
        <v>0</v>
      </c>
      <c r="GP78" s="93">
        <f t="shared" si="29"/>
        <v>0</v>
      </c>
      <c r="GQ78" s="93">
        <f t="shared" si="29"/>
        <v>0</v>
      </c>
      <c r="GR78" s="93">
        <f t="shared" si="29"/>
        <v>0</v>
      </c>
      <c r="GS78" s="93">
        <f t="shared" si="29"/>
        <v>0</v>
      </c>
      <c r="GT78" s="93">
        <f t="shared" si="29"/>
        <v>0</v>
      </c>
      <c r="GU78" s="93">
        <f t="shared" si="29"/>
        <v>0</v>
      </c>
      <c r="GV78" s="93">
        <f t="shared" si="29"/>
        <v>0</v>
      </c>
      <c r="GW78" s="93">
        <f t="shared" si="29"/>
        <v>0</v>
      </c>
      <c r="GX78" s="93">
        <f t="shared" si="29"/>
        <v>0</v>
      </c>
      <c r="GY78" s="93">
        <f t="shared" si="29"/>
        <v>0</v>
      </c>
      <c r="GZ78" s="93">
        <f t="shared" si="29"/>
        <v>0</v>
      </c>
      <c r="HA78" s="93">
        <f t="shared" si="29"/>
        <v>0</v>
      </c>
      <c r="HB78" s="93">
        <f t="shared" si="29"/>
        <v>0</v>
      </c>
      <c r="HC78" s="93">
        <f t="shared" si="29"/>
        <v>0</v>
      </c>
      <c r="HD78" s="93">
        <f t="shared" si="29"/>
        <v>0</v>
      </c>
      <c r="HE78" s="93">
        <f t="shared" si="29"/>
        <v>0</v>
      </c>
      <c r="HF78" s="93">
        <f t="shared" si="29"/>
        <v>0</v>
      </c>
      <c r="HG78" s="93">
        <f t="shared" si="29"/>
        <v>0</v>
      </c>
      <c r="HH78" s="93">
        <f t="shared" si="29"/>
        <v>0</v>
      </c>
      <c r="HI78" s="93">
        <f t="shared" si="29"/>
        <v>0</v>
      </c>
      <c r="HJ78" s="93">
        <f t="shared" si="29"/>
        <v>0</v>
      </c>
      <c r="HK78" s="93">
        <f t="shared" si="29"/>
        <v>0</v>
      </c>
      <c r="HL78" s="93">
        <f t="shared" si="29"/>
        <v>0</v>
      </c>
      <c r="HM78" s="93">
        <f t="shared" si="29"/>
        <v>0</v>
      </c>
      <c r="HN78" s="93">
        <f t="shared" si="29"/>
        <v>0</v>
      </c>
      <c r="HO78" s="93">
        <f t="shared" si="29"/>
        <v>0</v>
      </c>
      <c r="HP78" s="93">
        <f t="shared" si="29"/>
        <v>0</v>
      </c>
      <c r="HQ78" s="93">
        <f t="shared" si="29"/>
        <v>0</v>
      </c>
      <c r="HR78" s="93">
        <f t="shared" si="29"/>
        <v>0</v>
      </c>
      <c r="HS78" s="93">
        <f t="shared" si="29"/>
        <v>0</v>
      </c>
      <c r="HT78" s="93">
        <f t="shared" si="29"/>
        <v>0</v>
      </c>
      <c r="HU78" s="93">
        <f t="shared" si="29"/>
        <v>0</v>
      </c>
      <c r="HV78" s="93">
        <f t="shared" si="29"/>
        <v>0</v>
      </c>
      <c r="HW78" s="93">
        <f t="shared" si="29"/>
        <v>0</v>
      </c>
      <c r="HX78" s="93">
        <f t="shared" si="29"/>
        <v>0</v>
      </c>
      <c r="HY78" s="93">
        <f t="shared" si="29"/>
        <v>0</v>
      </c>
      <c r="HZ78" s="93">
        <f t="shared" si="29"/>
        <v>0</v>
      </c>
      <c r="IA78" s="93">
        <f t="shared" si="29"/>
        <v>0</v>
      </c>
      <c r="IB78" s="93">
        <f t="shared" si="29"/>
        <v>0</v>
      </c>
      <c r="IC78" s="93">
        <f t="shared" si="29"/>
        <v>0</v>
      </c>
      <c r="ID78" s="93">
        <f t="shared" si="29"/>
        <v>0</v>
      </c>
      <c r="IE78" s="93">
        <f t="shared" si="29"/>
        <v>0</v>
      </c>
      <c r="IF78" s="93">
        <f t="shared" si="29"/>
        <v>0</v>
      </c>
      <c r="IG78" s="93">
        <f t="shared" si="29"/>
        <v>0</v>
      </c>
      <c r="IH78" s="93">
        <f t="shared" si="29"/>
        <v>0</v>
      </c>
      <c r="II78" s="93">
        <f t="shared" si="29"/>
        <v>0</v>
      </c>
      <c r="IJ78" s="93">
        <f t="shared" si="29"/>
        <v>0</v>
      </c>
      <c r="IK78" s="93">
        <f t="shared" si="29"/>
        <v>0</v>
      </c>
      <c r="IL78" s="93">
        <f t="shared" si="29"/>
        <v>0</v>
      </c>
      <c r="IM78" s="93">
        <f t="shared" si="29"/>
        <v>0</v>
      </c>
      <c r="IN78" s="93">
        <f t="shared" si="29"/>
        <v>0</v>
      </c>
      <c r="IO78" s="93">
        <f t="shared" si="29"/>
        <v>0</v>
      </c>
      <c r="IP78" s="93">
        <f t="shared" si="29"/>
        <v>0</v>
      </c>
      <c r="IQ78" s="93">
        <f t="shared" si="29"/>
        <v>0</v>
      </c>
      <c r="IR78" s="93">
        <f t="shared" si="29"/>
        <v>0</v>
      </c>
      <c r="IS78" s="93">
        <f t="shared" si="29"/>
        <v>0</v>
      </c>
      <c r="IT78" s="93">
        <f t="shared" si="29"/>
        <v>0</v>
      </c>
      <c r="IU78" s="93">
        <f t="shared" si="29"/>
        <v>0</v>
      </c>
      <c r="IV78" s="93">
        <f t="shared" si="29"/>
        <v>0</v>
      </c>
      <c r="IW78" s="93">
        <f t="shared" si="29"/>
        <v>0</v>
      </c>
      <c r="IX78" s="93">
        <f t="shared" si="29"/>
        <v>0</v>
      </c>
      <c r="IY78" s="93">
        <f t="shared" ref="IY78:LJ78" si="30">SUM(IY79:IY94)</f>
        <v>0</v>
      </c>
      <c r="IZ78" s="93">
        <f t="shared" si="30"/>
        <v>0</v>
      </c>
      <c r="JA78" s="93">
        <f t="shared" si="30"/>
        <v>0</v>
      </c>
      <c r="JB78" s="93">
        <f t="shared" si="30"/>
        <v>0</v>
      </c>
      <c r="JC78" s="93">
        <f t="shared" si="30"/>
        <v>0</v>
      </c>
      <c r="JD78" s="93">
        <f t="shared" si="30"/>
        <v>0</v>
      </c>
      <c r="JE78" s="93">
        <f t="shared" si="30"/>
        <v>0</v>
      </c>
      <c r="JF78" s="93">
        <f t="shared" si="30"/>
        <v>0</v>
      </c>
      <c r="JG78" s="93">
        <f t="shared" si="30"/>
        <v>0</v>
      </c>
      <c r="JH78" s="93">
        <f t="shared" si="30"/>
        <v>0</v>
      </c>
      <c r="JI78" s="93">
        <f t="shared" si="30"/>
        <v>0</v>
      </c>
      <c r="JJ78" s="93">
        <f t="shared" si="30"/>
        <v>0</v>
      </c>
      <c r="JK78" s="93">
        <f t="shared" si="30"/>
        <v>0</v>
      </c>
      <c r="JL78" s="93">
        <f t="shared" si="30"/>
        <v>0</v>
      </c>
      <c r="JM78" s="93">
        <f t="shared" si="30"/>
        <v>0</v>
      </c>
      <c r="JN78" s="93">
        <f t="shared" si="30"/>
        <v>0</v>
      </c>
      <c r="JO78" s="93">
        <f t="shared" si="30"/>
        <v>0</v>
      </c>
      <c r="JP78" s="93">
        <f t="shared" si="30"/>
        <v>0</v>
      </c>
      <c r="JQ78" s="93">
        <f t="shared" si="30"/>
        <v>0</v>
      </c>
      <c r="JR78" s="93">
        <f t="shared" si="30"/>
        <v>0</v>
      </c>
      <c r="JS78" s="93">
        <f t="shared" si="30"/>
        <v>0</v>
      </c>
      <c r="JT78" s="93">
        <f t="shared" si="30"/>
        <v>0</v>
      </c>
      <c r="JU78" s="93">
        <f t="shared" si="30"/>
        <v>0</v>
      </c>
      <c r="JV78" s="93">
        <f t="shared" si="30"/>
        <v>0</v>
      </c>
      <c r="JW78" s="93">
        <f t="shared" si="30"/>
        <v>0</v>
      </c>
      <c r="JX78" s="93">
        <f t="shared" si="30"/>
        <v>0</v>
      </c>
      <c r="JY78" s="93">
        <f t="shared" si="30"/>
        <v>0</v>
      </c>
      <c r="JZ78" s="93">
        <f t="shared" si="30"/>
        <v>0</v>
      </c>
      <c r="KA78" s="93">
        <f t="shared" si="30"/>
        <v>0</v>
      </c>
      <c r="KB78" s="93">
        <f t="shared" si="30"/>
        <v>0</v>
      </c>
      <c r="KC78" s="93">
        <f t="shared" si="30"/>
        <v>0</v>
      </c>
      <c r="KD78" s="93">
        <f t="shared" si="30"/>
        <v>0</v>
      </c>
      <c r="KE78" s="93">
        <f t="shared" si="30"/>
        <v>0</v>
      </c>
      <c r="KF78" s="93">
        <f t="shared" si="30"/>
        <v>0</v>
      </c>
      <c r="KG78" s="93">
        <f t="shared" si="30"/>
        <v>0</v>
      </c>
      <c r="KH78" s="93">
        <f t="shared" si="30"/>
        <v>0</v>
      </c>
      <c r="KI78" s="93">
        <f t="shared" si="30"/>
        <v>0</v>
      </c>
      <c r="KJ78" s="93">
        <f t="shared" si="30"/>
        <v>0</v>
      </c>
      <c r="KK78" s="93">
        <f t="shared" si="30"/>
        <v>0</v>
      </c>
      <c r="KL78" s="93">
        <f t="shared" si="30"/>
        <v>0</v>
      </c>
      <c r="KM78" s="93">
        <f t="shared" si="30"/>
        <v>0</v>
      </c>
      <c r="KN78" s="93">
        <f t="shared" si="30"/>
        <v>0</v>
      </c>
      <c r="KO78" s="93">
        <f t="shared" si="30"/>
        <v>0</v>
      </c>
      <c r="KP78" s="93">
        <f t="shared" si="30"/>
        <v>0</v>
      </c>
      <c r="KQ78" s="93">
        <f t="shared" si="30"/>
        <v>0</v>
      </c>
      <c r="KR78" s="93">
        <f t="shared" si="30"/>
        <v>0</v>
      </c>
      <c r="KS78" s="93">
        <f t="shared" si="30"/>
        <v>0</v>
      </c>
      <c r="KT78" s="93">
        <f t="shared" si="30"/>
        <v>0</v>
      </c>
      <c r="KU78" s="93">
        <f t="shared" si="30"/>
        <v>0</v>
      </c>
      <c r="KV78" s="93">
        <f t="shared" si="30"/>
        <v>0</v>
      </c>
      <c r="KW78" s="93">
        <f t="shared" si="30"/>
        <v>0</v>
      </c>
      <c r="KX78" s="93">
        <f t="shared" si="30"/>
        <v>0</v>
      </c>
      <c r="KY78" s="93">
        <f t="shared" si="30"/>
        <v>0</v>
      </c>
      <c r="KZ78" s="93">
        <f t="shared" si="30"/>
        <v>0</v>
      </c>
      <c r="LA78" s="93">
        <f t="shared" si="30"/>
        <v>0</v>
      </c>
      <c r="LB78" s="93">
        <f t="shared" si="30"/>
        <v>0</v>
      </c>
      <c r="LC78" s="93">
        <f t="shared" si="30"/>
        <v>0</v>
      </c>
      <c r="LD78" s="93">
        <f t="shared" si="30"/>
        <v>0</v>
      </c>
      <c r="LE78" s="93">
        <f t="shared" si="30"/>
        <v>0</v>
      </c>
      <c r="LF78" s="93">
        <f t="shared" si="30"/>
        <v>0</v>
      </c>
      <c r="LG78" s="93">
        <f t="shared" si="30"/>
        <v>0</v>
      </c>
      <c r="LH78" s="93">
        <f t="shared" si="30"/>
        <v>0</v>
      </c>
      <c r="LI78" s="93">
        <f t="shared" si="30"/>
        <v>0</v>
      </c>
      <c r="LJ78" s="93">
        <f t="shared" si="30"/>
        <v>0</v>
      </c>
      <c r="LK78" s="93">
        <f>SUM(LK79:LK94)</f>
        <v>0</v>
      </c>
      <c r="LL78" s="93">
        <f>SUM(LL79:LL94)</f>
        <v>0</v>
      </c>
      <c r="LM78" s="93">
        <f>SUM(LM79:LM94)</f>
        <v>0</v>
      </c>
      <c r="LR78" s="88"/>
      <c r="LS78" s="88"/>
      <c r="LT78" s="88"/>
      <c r="LU78" s="88"/>
      <c r="LV78" s="88"/>
      <c r="LW78" s="88"/>
      <c r="LX78" s="88"/>
      <c r="LY78" s="88"/>
      <c r="LZ78" s="88"/>
      <c r="MA78" s="88"/>
      <c r="MB78" s="88"/>
      <c r="MC78" s="88"/>
      <c r="MD78" s="88"/>
      <c r="ME78" s="88"/>
      <c r="MF78" s="88"/>
      <c r="MG78" s="88"/>
      <c r="MH78" s="88"/>
      <c r="MI78" s="88"/>
      <c r="MJ78" s="88"/>
      <c r="MK78" s="88"/>
      <c r="ML78" s="88"/>
      <c r="MM78" s="88"/>
      <c r="MN78" s="88"/>
      <c r="MO78" s="88"/>
      <c r="MP78" s="88"/>
      <c r="MQ78" s="88"/>
      <c r="MR78" s="88"/>
      <c r="MS78" s="88"/>
      <c r="MT78" s="88"/>
      <c r="MU78" s="88"/>
      <c r="MV78" s="88"/>
      <c r="MW78" s="88"/>
      <c r="MX78" s="88"/>
      <c r="MY78" s="88"/>
      <c r="MZ78" s="88"/>
      <c r="NA78" s="88"/>
      <c r="NB78" s="88"/>
      <c r="NC78" s="88"/>
      <c r="ND78" s="88"/>
      <c r="NE78" s="88"/>
      <c r="NF78" s="88"/>
      <c r="NG78" s="88"/>
      <c r="NH78" s="88"/>
      <c r="NI78" s="88"/>
      <c r="NJ78" s="88"/>
      <c r="NK78" s="88"/>
      <c r="NL78" s="88"/>
      <c r="NM78" s="88"/>
      <c r="NN78" s="88"/>
      <c r="NO78" s="88"/>
      <c r="NP78" s="88"/>
      <c r="NQ78" s="88"/>
      <c r="NR78" s="88"/>
      <c r="NS78" s="88"/>
      <c r="NT78" s="88"/>
      <c r="NU78" s="88"/>
      <c r="NV78" s="88"/>
      <c r="NW78" s="88"/>
      <c r="NX78" s="88"/>
      <c r="NY78" s="88"/>
      <c r="NZ78" s="88"/>
      <c r="OA78" s="88"/>
      <c r="OB78" s="88"/>
      <c r="OC78" s="88"/>
      <c r="OD78" s="88"/>
      <c r="OE78" s="88"/>
      <c r="OF78" s="88"/>
      <c r="OG78" s="88"/>
      <c r="OH78" s="88"/>
      <c r="OI78" s="88"/>
      <c r="OJ78" s="88"/>
      <c r="OK78" s="88"/>
      <c r="OL78" s="88"/>
      <c r="OM78" s="88"/>
      <c r="ON78" s="88"/>
      <c r="OO78" s="88"/>
      <c r="OP78" s="88"/>
      <c r="OQ78" s="88"/>
      <c r="OR78" s="88"/>
      <c r="OS78" s="88"/>
      <c r="OT78" s="88"/>
      <c r="OU78" s="88"/>
      <c r="OV78" s="88"/>
      <c r="OW78" s="88"/>
      <c r="OX78" s="88"/>
      <c r="OY78" s="88"/>
      <c r="OZ78" s="88"/>
      <c r="PA78" s="88"/>
      <c r="PB78" s="88"/>
      <c r="PC78" s="88"/>
      <c r="PD78" s="88"/>
      <c r="PE78" s="88"/>
      <c r="PF78" s="88"/>
      <c r="PG78" s="88"/>
      <c r="PH78" s="88"/>
      <c r="PI78" s="88"/>
      <c r="PJ78" s="88"/>
      <c r="PK78" s="88"/>
      <c r="PL78" s="88"/>
      <c r="PM78" s="88"/>
      <c r="PN78" s="88"/>
      <c r="PO78" s="88"/>
      <c r="PP78" s="88"/>
      <c r="PQ78" s="88"/>
      <c r="PR78" s="88"/>
      <c r="PS78" s="88"/>
      <c r="PT78" s="88"/>
      <c r="PU78" s="88"/>
      <c r="PV78" s="88"/>
      <c r="PW78" s="88"/>
      <c r="PX78" s="88"/>
      <c r="PY78" s="88"/>
      <c r="PZ78" s="88"/>
      <c r="QA78" s="88"/>
      <c r="QB78" s="88"/>
      <c r="QC78" s="88"/>
      <c r="QD78" s="88"/>
      <c r="QE78" s="88"/>
      <c r="QF78" s="88"/>
      <c r="QG78" s="88"/>
      <c r="QH78" s="88"/>
      <c r="QI78" s="88"/>
      <c r="QJ78" s="88"/>
      <c r="QK78" s="88"/>
      <c r="QL78" s="88"/>
      <c r="QM78" s="88"/>
      <c r="QN78" s="88"/>
      <c r="QO78" s="88"/>
      <c r="QP78" s="88"/>
      <c r="QQ78" s="88"/>
      <c r="QR78" s="88"/>
      <c r="QS78" s="88"/>
      <c r="QT78" s="88"/>
      <c r="QU78" s="88"/>
      <c r="QV78" s="88"/>
      <c r="QW78" s="88"/>
      <c r="QX78" s="88"/>
      <c r="QY78" s="88"/>
      <c r="QZ78" s="88"/>
      <c r="RA78" s="88"/>
      <c r="RB78" s="88"/>
      <c r="RC78" s="88"/>
      <c r="RD78" s="88"/>
      <c r="RE78" s="88"/>
      <c r="RF78" s="88"/>
      <c r="RG78" s="88"/>
      <c r="RH78" s="88"/>
      <c r="RI78" s="88"/>
      <c r="RJ78" s="88"/>
      <c r="RK78" s="88"/>
      <c r="RL78" s="88"/>
      <c r="RM78" s="88"/>
      <c r="RN78" s="88"/>
      <c r="RO78" s="88"/>
      <c r="RP78" s="88"/>
      <c r="RQ78" s="88"/>
      <c r="RR78" s="88"/>
      <c r="RS78" s="88"/>
      <c r="RT78" s="88"/>
      <c r="RU78" s="88"/>
      <c r="RV78" s="88"/>
      <c r="RW78" s="88"/>
      <c r="RX78" s="88"/>
      <c r="RY78" s="88"/>
      <c r="RZ78" s="88"/>
      <c r="SA78" s="88"/>
      <c r="SB78" s="88"/>
      <c r="SC78" s="88"/>
      <c r="SD78" s="88"/>
      <c r="SE78" s="88"/>
      <c r="SF78" s="88"/>
      <c r="SG78" s="88"/>
      <c r="SH78" s="88"/>
      <c r="SI78" s="88"/>
      <c r="SJ78" s="88"/>
      <c r="SK78" s="88"/>
      <c r="SL78" s="88"/>
      <c r="SM78" s="88"/>
      <c r="SN78" s="88"/>
      <c r="SO78" s="88"/>
      <c r="SP78" s="88"/>
      <c r="SQ78" s="88"/>
      <c r="SR78" s="88"/>
      <c r="SS78" s="88"/>
      <c r="ST78" s="88"/>
      <c r="SU78" s="88"/>
      <c r="SV78" s="88"/>
      <c r="SW78" s="88"/>
      <c r="SX78" s="88"/>
      <c r="SY78" s="88"/>
      <c r="SZ78" s="88"/>
      <c r="TA78" s="88"/>
      <c r="TB78" s="88"/>
      <c r="TC78" s="88"/>
      <c r="TD78" s="88"/>
      <c r="TE78" s="88"/>
      <c r="TF78" s="88"/>
      <c r="TG78" s="88"/>
      <c r="TH78" s="88"/>
      <c r="TI78" s="88"/>
      <c r="TJ78" s="88"/>
      <c r="TK78" s="88"/>
      <c r="TL78" s="88"/>
      <c r="TM78" s="88"/>
      <c r="TN78" s="88"/>
      <c r="TO78" s="88"/>
      <c r="TP78" s="88"/>
      <c r="TQ78" s="88"/>
      <c r="TR78" s="88"/>
      <c r="TS78" s="88"/>
      <c r="TT78" s="88"/>
      <c r="TU78" s="88"/>
      <c r="TV78" s="88"/>
      <c r="TW78" s="88"/>
      <c r="TX78" s="88"/>
      <c r="TY78" s="88"/>
      <c r="TZ78" s="88"/>
      <c r="UA78" s="88"/>
      <c r="UB78" s="88"/>
      <c r="UC78" s="88"/>
      <c r="UD78" s="88"/>
      <c r="UE78" s="88"/>
      <c r="UF78" s="88"/>
      <c r="UG78" s="88"/>
      <c r="UH78" s="88"/>
      <c r="UI78" s="88"/>
      <c r="UJ78" s="88"/>
      <c r="UK78" s="88"/>
      <c r="UL78" s="88"/>
      <c r="UM78" s="88"/>
      <c r="UN78" s="88"/>
      <c r="UO78" s="88"/>
      <c r="UP78" s="88"/>
      <c r="UQ78" s="88"/>
      <c r="UR78" s="88"/>
      <c r="US78" s="88"/>
      <c r="UT78" s="88"/>
      <c r="UU78" s="88"/>
      <c r="UV78" s="88"/>
      <c r="UW78" s="88"/>
      <c r="UX78" s="88"/>
      <c r="UY78" s="88"/>
      <c r="UZ78" s="88"/>
      <c r="VA78" s="88"/>
      <c r="VB78" s="88"/>
      <c r="VC78" s="88"/>
      <c r="VD78" s="88"/>
      <c r="VE78" s="88"/>
      <c r="VF78" s="88"/>
      <c r="VG78" s="88"/>
      <c r="VH78" s="88"/>
      <c r="VI78" s="88"/>
      <c r="VJ78" s="88"/>
      <c r="VK78" s="88"/>
      <c r="VL78" s="88"/>
      <c r="VM78" s="88"/>
      <c r="VN78" s="88"/>
      <c r="VO78" s="88"/>
      <c r="VP78" s="88"/>
      <c r="VQ78" s="88"/>
      <c r="VR78" s="88"/>
      <c r="VS78" s="88"/>
      <c r="VT78" s="88"/>
      <c r="VU78" s="88"/>
      <c r="VV78" s="88"/>
      <c r="VW78" s="88"/>
      <c r="VX78" s="88"/>
      <c r="VY78" s="88"/>
      <c r="VZ78" s="88"/>
      <c r="WA78" s="88"/>
      <c r="WB78" s="88"/>
      <c r="WC78" s="88"/>
      <c r="WD78" s="88"/>
      <c r="WE78" s="88"/>
      <c r="WF78" s="88"/>
      <c r="WG78" s="88"/>
      <c r="WH78" s="88"/>
      <c r="WI78" s="88"/>
      <c r="WJ78" s="88"/>
      <c r="WK78" s="88"/>
      <c r="WL78" s="88"/>
      <c r="WM78" s="88"/>
      <c r="WN78" s="88"/>
      <c r="WO78" s="88"/>
      <c r="WP78" s="88"/>
      <c r="WQ78" s="88"/>
      <c r="WR78" s="88"/>
      <c r="WS78" s="88"/>
      <c r="WT78" s="88"/>
      <c r="WU78" s="88"/>
      <c r="WV78" s="88"/>
      <c r="WW78" s="88"/>
      <c r="WX78" s="88"/>
      <c r="WY78" s="88"/>
      <c r="WZ78" s="88"/>
      <c r="XA78" s="88"/>
      <c r="XB78" s="88"/>
    </row>
    <row r="79" spans="1:626" x14ac:dyDescent="0.25">
      <c r="A79" s="39" t="s">
        <v>106</v>
      </c>
      <c r="B79" s="94">
        <f>+[2]Total!B79</f>
        <v>11</v>
      </c>
      <c r="C79" s="94">
        <f>+[2]Total!C79</f>
        <v>6</v>
      </c>
      <c r="D79" s="94">
        <f>+[2]Total!D79</f>
        <v>1958</v>
      </c>
      <c r="E79" s="94">
        <f>+[2]Total!E79</f>
        <v>298</v>
      </c>
      <c r="F79" s="94">
        <f>+[2]Total!F79</f>
        <v>9</v>
      </c>
      <c r="G79" s="94">
        <f>+[2]Total!G79</f>
        <v>8</v>
      </c>
      <c r="H79" s="94">
        <f>+[2]Total!H79</f>
        <v>485</v>
      </c>
      <c r="I79" s="94">
        <f>+[2]Total!I79</f>
        <v>68</v>
      </c>
      <c r="J79" s="94">
        <f>+[2]Total!J79</f>
        <v>130</v>
      </c>
      <c r="K79" s="94">
        <f>+[2]Total!K79</f>
        <v>278</v>
      </c>
      <c r="L79" s="94">
        <f>+[2]Total!L79</f>
        <v>1325</v>
      </c>
      <c r="M79" s="94">
        <f>+[2]Total!M79</f>
        <v>65173</v>
      </c>
      <c r="N79" s="94">
        <f>+[2]Total!N79</f>
        <v>8651</v>
      </c>
      <c r="O79" s="94">
        <f>+[2]Total!O79</f>
        <v>288</v>
      </c>
      <c r="P79" s="94">
        <f>+[2]Total!P79</f>
        <v>923</v>
      </c>
      <c r="Q79" s="94">
        <f>+[2]Total!Q79</f>
        <v>30615</v>
      </c>
      <c r="R79" s="94">
        <f>+[2]Total!R79</f>
        <v>4774</v>
      </c>
      <c r="S79" s="94">
        <f>+[2]Total!S79</f>
        <v>6276</v>
      </c>
      <c r="T79" s="94">
        <f>+[2]Total!T79</f>
        <v>5</v>
      </c>
      <c r="U79" s="94">
        <f>+[2]Total!U79</f>
        <v>54</v>
      </c>
      <c r="V79" s="94">
        <f>+[2]Total!V79</f>
        <v>1993</v>
      </c>
      <c r="W79" s="94">
        <f>+[2]Total!W79</f>
        <v>69</v>
      </c>
      <c r="X79" s="94">
        <f>+[2]Total!X79</f>
        <v>48</v>
      </c>
      <c r="Y79" s="94">
        <f>+[2]Total!Y79</f>
        <v>37</v>
      </c>
      <c r="Z79" s="94">
        <f>+[2]Total!Z79</f>
        <v>861</v>
      </c>
      <c r="AA79" s="94">
        <f>+[2]Total!AA79</f>
        <v>19</v>
      </c>
      <c r="AB79" s="94">
        <f>+[2]Total!AB79</f>
        <v>1363</v>
      </c>
      <c r="AC79" s="94">
        <f>+[2]Total!AC79</f>
        <v>12</v>
      </c>
      <c r="AD79" s="94">
        <f>+[2]Total!AD79</f>
        <v>6</v>
      </c>
      <c r="AE79" s="94">
        <f>+[2]Total!AE79</f>
        <v>1961</v>
      </c>
      <c r="AF79" s="94">
        <f>+[2]Total!AF79</f>
        <v>300</v>
      </c>
      <c r="AG79" s="94">
        <f>+[2]Total!AG79</f>
        <v>10</v>
      </c>
      <c r="AH79" s="94">
        <f>+[2]Total!AH79</f>
        <v>8</v>
      </c>
      <c r="AI79" s="94">
        <f>+[2]Total!AI79</f>
        <v>484</v>
      </c>
      <c r="AJ79" s="94">
        <f>+[2]Total!AJ79</f>
        <v>68</v>
      </c>
      <c r="AK79" s="94">
        <f>+[2]Total!AK79</f>
        <v>129</v>
      </c>
      <c r="AL79" s="94">
        <f>+[2]Total!AL79</f>
        <v>278</v>
      </c>
      <c r="AM79" s="94">
        <f>+[2]Total!AM79</f>
        <v>1374</v>
      </c>
      <c r="AN79" s="94">
        <f>+[2]Total!AN79</f>
        <v>65361</v>
      </c>
      <c r="AO79" s="94">
        <f>+[2]Total!AO79</f>
        <v>8631</v>
      </c>
      <c r="AP79" s="94">
        <f>+[2]Total!AP79</f>
        <v>296</v>
      </c>
      <c r="AQ79" s="94">
        <f>+[2]Total!AQ79</f>
        <v>949</v>
      </c>
      <c r="AR79" s="94">
        <f>+[2]Total!AR79</f>
        <v>30634</v>
      </c>
      <c r="AS79" s="94">
        <f>+[2]Total!AS79</f>
        <v>4764</v>
      </c>
      <c r="AT79" s="94">
        <f>+[2]Total!AT79</f>
        <v>5568</v>
      </c>
      <c r="AU79" s="94">
        <f>+[2]Total!AU79</f>
        <v>5</v>
      </c>
      <c r="AV79" s="94">
        <f>+[2]Total!AV79</f>
        <v>56</v>
      </c>
      <c r="AW79" s="94">
        <f>+[2]Total!AW79</f>
        <v>2033</v>
      </c>
      <c r="AX79" s="94">
        <f>+[2]Total!AX79</f>
        <v>72</v>
      </c>
      <c r="AY79" s="94">
        <f>+[2]Total!AY79</f>
        <v>49</v>
      </c>
      <c r="AZ79" s="94">
        <f>+[2]Total!AZ79</f>
        <v>40</v>
      </c>
      <c r="BA79" s="94">
        <f>+[2]Total!BA79</f>
        <v>874</v>
      </c>
      <c r="BB79" s="94">
        <f>+[2]Total!BB79</f>
        <v>19</v>
      </c>
      <c r="BC79" s="94">
        <f>+[2]Total!BC79</f>
        <v>1366</v>
      </c>
      <c r="BD79" s="94">
        <f>+[2]Total!BD79</f>
        <v>12</v>
      </c>
      <c r="BE79" s="94">
        <f>+[2]Total!BE79</f>
        <v>6</v>
      </c>
      <c r="BF79" s="94">
        <f>+[2]Total!BF79</f>
        <v>1917</v>
      </c>
      <c r="BG79" s="94">
        <f>+[2]Total!BG79</f>
        <v>295</v>
      </c>
      <c r="BH79" s="94">
        <f>+[2]Total!BH79</f>
        <v>10</v>
      </c>
      <c r="BI79" s="94">
        <f>+[2]Total!BI79</f>
        <v>8</v>
      </c>
      <c r="BJ79" s="94">
        <f>+[2]Total!BJ79</f>
        <v>470</v>
      </c>
      <c r="BK79" s="94">
        <f>+[2]Total!BK79</f>
        <v>68</v>
      </c>
      <c r="BL79" s="94">
        <f>+[2]Total!BL79</f>
        <v>127</v>
      </c>
      <c r="BM79" s="94">
        <f>+[2]Total!BM79</f>
        <v>275</v>
      </c>
      <c r="BN79" s="94">
        <f>+[2]Total!BN79</f>
        <v>1481</v>
      </c>
      <c r="BO79" s="94">
        <f>+[2]Total!BO79</f>
        <v>65801</v>
      </c>
      <c r="BP79" s="94">
        <f>+[2]Total!BP79</f>
        <v>8538</v>
      </c>
      <c r="BQ79" s="94">
        <f>+[2]Total!BQ79</f>
        <v>303</v>
      </c>
      <c r="BR79" s="94">
        <f>+[2]Total!BR79</f>
        <v>1006</v>
      </c>
      <c r="BS79" s="94">
        <f>+[2]Total!BS79</f>
        <v>30590</v>
      </c>
      <c r="BT79" s="94">
        <f>+[2]Total!BT79</f>
        <v>4718</v>
      </c>
      <c r="BU79" s="94">
        <f>+[2]Total!BU79</f>
        <v>6390</v>
      </c>
      <c r="BV79" s="94">
        <f>+[2]Total!BV79</f>
        <v>5</v>
      </c>
      <c r="BW79" s="94">
        <f>+[2]Total!BW79</f>
        <v>55</v>
      </c>
      <c r="BX79" s="94">
        <f>+[2]Total!BX79</f>
        <v>2059</v>
      </c>
      <c r="BY79" s="94">
        <f>+[2]Total!BY79</f>
        <v>74</v>
      </c>
      <c r="BZ79" s="94">
        <f>+[2]Total!BZ79</f>
        <v>49</v>
      </c>
      <c r="CA79" s="94">
        <f>+[2]Total!CA79</f>
        <v>36</v>
      </c>
      <c r="CB79" s="94">
        <f>+[2]Total!CB79</f>
        <v>893</v>
      </c>
      <c r="CC79" s="94">
        <f>+[2]Total!CC79</f>
        <v>20</v>
      </c>
      <c r="CD79" s="94">
        <f>+[2]Total!CD79</f>
        <v>1378</v>
      </c>
      <c r="CE79" s="94">
        <f>+[2]Total!CE79</f>
        <v>12</v>
      </c>
      <c r="CF79" s="94">
        <f>+[2]Total!CF79</f>
        <v>6</v>
      </c>
      <c r="CG79" s="94">
        <f>+[2]Total!CG79</f>
        <v>1921</v>
      </c>
      <c r="CH79" s="94">
        <f>+[2]Total!CH79</f>
        <v>296</v>
      </c>
      <c r="CI79" s="94">
        <f>+[2]Total!CI79</f>
        <v>10</v>
      </c>
      <c r="CJ79" s="94">
        <f>+[2]Total!CJ79</f>
        <v>8</v>
      </c>
      <c r="CK79" s="94">
        <f>+[2]Total!CK79</f>
        <v>474</v>
      </c>
      <c r="CL79" s="94">
        <f>+[2]Total!CL79</f>
        <v>67</v>
      </c>
      <c r="CM79" s="94">
        <f>+[2]Total!CM79</f>
        <v>130</v>
      </c>
      <c r="CN79" s="94">
        <f>+[2]Total!CN79</f>
        <v>274</v>
      </c>
      <c r="CO79" s="94">
        <f>+[2]Total!CO79</f>
        <v>1574</v>
      </c>
      <c r="CP79" s="94">
        <f>+[2]Total!CP79</f>
        <v>66945</v>
      </c>
      <c r="CQ79" s="94">
        <f>+[2]Total!CQ79</f>
        <v>8881</v>
      </c>
      <c r="CR79" s="94">
        <f>+[2]Total!CR79</f>
        <v>313</v>
      </c>
      <c r="CS79" s="94">
        <f>+[2]Total!CS79</f>
        <v>1090</v>
      </c>
      <c r="CT79" s="94">
        <f>+[2]Total!CT79</f>
        <v>31259</v>
      </c>
      <c r="CU79" s="94">
        <f>+[2]Total!CU79</f>
        <v>4966</v>
      </c>
      <c r="CV79" s="94">
        <f>+[2]Total!CV79</f>
        <v>6407</v>
      </c>
      <c r="CW79" s="94">
        <f>+[2]Total!CW79</f>
        <v>5</v>
      </c>
      <c r="CX79" s="94">
        <f>+[2]Total!CX79</f>
        <v>55</v>
      </c>
      <c r="CY79" s="94">
        <f>+[2]Total!CY79</f>
        <v>2120</v>
      </c>
      <c r="CZ79" s="94">
        <f>+[2]Total!CZ79</f>
        <v>75</v>
      </c>
      <c r="DA79" s="94">
        <f>+[2]Total!DA79</f>
        <v>49</v>
      </c>
      <c r="DB79" s="94">
        <f>+[2]Total!DB79</f>
        <v>36</v>
      </c>
      <c r="DC79" s="94">
        <f>+[2]Total!DC79</f>
        <v>922</v>
      </c>
      <c r="DD79" s="94">
        <f>+[2]Total!DD79</f>
        <v>22</v>
      </c>
      <c r="DE79" s="94">
        <f>+[2]Total!DE79</f>
        <v>1378</v>
      </c>
      <c r="DF79" s="94">
        <f>+[2]Total!DF79</f>
        <v>12</v>
      </c>
      <c r="DG79" s="94">
        <f>+[2]Total!DG79</f>
        <v>6</v>
      </c>
      <c r="DH79" s="94">
        <f>+[2]Total!DH79</f>
        <v>1884</v>
      </c>
      <c r="DI79" s="94">
        <f>+[2]Total!DI79</f>
        <v>287</v>
      </c>
      <c r="DJ79" s="94">
        <f>+[2]Total!DJ79</f>
        <v>10</v>
      </c>
      <c r="DK79" s="94">
        <f>+[2]Total!DK79</f>
        <v>8</v>
      </c>
      <c r="DL79" s="94">
        <f>+[2]Total!DL79</f>
        <v>464</v>
      </c>
      <c r="DM79" s="94">
        <f>+[2]Total!DM79</f>
        <v>67</v>
      </c>
      <c r="DN79" s="94">
        <f>+[2]Total!DN79</f>
        <v>125</v>
      </c>
      <c r="DO79" s="94">
        <f>+[2]Total!DO79</f>
        <v>269</v>
      </c>
      <c r="DP79" s="94">
        <f>+[2]Total!DP79</f>
        <v>1602</v>
      </c>
      <c r="DQ79" s="94">
        <f>+[2]Total!DQ79</f>
        <v>67370</v>
      </c>
      <c r="DR79" s="94">
        <f>+[2]Total!DR79</f>
        <v>8836</v>
      </c>
      <c r="DS79" s="94">
        <f>+[2]Total!DS79</f>
        <v>318</v>
      </c>
      <c r="DT79" s="94">
        <f>+[2]Total!DT79</f>
        <v>1110</v>
      </c>
      <c r="DU79" s="94">
        <f>+[2]Total!DU79</f>
        <v>31279</v>
      </c>
      <c r="DV79" s="94">
        <f>+[2]Total!DV79</f>
        <v>4970</v>
      </c>
      <c r="DW79" s="94">
        <f>+[2]Total!DW79</f>
        <v>6499</v>
      </c>
      <c r="DX79" s="94">
        <f>+[2]Total!DX79</f>
        <v>5</v>
      </c>
      <c r="DY79" s="94">
        <f>+[2]Total!DY79</f>
        <v>55</v>
      </c>
      <c r="DZ79" s="94">
        <f>+[2]Total!DZ79</f>
        <v>1517</v>
      </c>
      <c r="EA79" s="94">
        <f>+[2]Total!EA79</f>
        <v>50</v>
      </c>
      <c r="EB79" s="94">
        <f>+[2]Total!EB79</f>
        <v>5</v>
      </c>
      <c r="EC79" s="94">
        <f>+[2]Total!EC79</f>
        <v>28</v>
      </c>
      <c r="ED79" s="94">
        <f>+[2]Total!ED79</f>
        <v>667</v>
      </c>
      <c r="EE79" s="94">
        <f>+[2]Total!EE79</f>
        <v>15</v>
      </c>
      <c r="EF79" s="94">
        <f>+[2]Total!EF79</f>
        <v>1379</v>
      </c>
      <c r="EG79" s="94">
        <f>+[2]Total!EG79</f>
        <v>12</v>
      </c>
      <c r="EH79" s="94">
        <f>+[2]Total!EH79</f>
        <v>6</v>
      </c>
      <c r="EI79" s="94">
        <f>+[2]Total!EI79</f>
        <v>1754</v>
      </c>
      <c r="EJ79" s="94">
        <f>+[2]Total!EJ79</f>
        <v>250</v>
      </c>
      <c r="EK79" s="94">
        <f>+[2]Total!EK79</f>
        <v>10</v>
      </c>
      <c r="EL79" s="94">
        <f>+[2]Total!EL79</f>
        <v>8</v>
      </c>
      <c r="EM79" s="94">
        <f>+[2]Total!EM79</f>
        <v>426</v>
      </c>
      <c r="EN79" s="94">
        <f>+[2]Total!EN79</f>
        <v>57</v>
      </c>
      <c r="EO79" s="94">
        <f>+[2]Total!EO79</f>
        <v>116</v>
      </c>
      <c r="EP79" s="94">
        <f>+[2]Total!EP79</f>
        <v>273</v>
      </c>
      <c r="EQ79" s="94">
        <f>+[2]Total!EQ79</f>
        <v>1690</v>
      </c>
      <c r="ER79" s="94">
        <f>+[2]Total!ER79</f>
        <v>68081</v>
      </c>
      <c r="ES79" s="94">
        <f>+[2]Total!ES79</f>
        <v>8928</v>
      </c>
      <c r="ET79" s="94">
        <f>+[2]Total!ET79</f>
        <v>322</v>
      </c>
      <c r="EU79" s="94">
        <f>+[2]Total!EU79</f>
        <v>1159</v>
      </c>
      <c r="EV79" s="94">
        <f>+[2]Total!EV79</f>
        <v>31751</v>
      </c>
      <c r="EW79" s="94">
        <f>+[2]Total!EW79</f>
        <v>5034</v>
      </c>
      <c r="EX79" s="94">
        <f>+[2]Total!EX79</f>
        <v>5640</v>
      </c>
      <c r="EY79" s="94">
        <f>+[2]Total!EY79</f>
        <v>4</v>
      </c>
      <c r="EZ79" s="94">
        <f>+[2]Total!EZ79</f>
        <v>56</v>
      </c>
      <c r="FA79" s="94">
        <f>+[2]Total!FA79</f>
        <v>2219</v>
      </c>
      <c r="FB79" s="94">
        <f>+[2]Total!FB79</f>
        <v>78</v>
      </c>
      <c r="FC79" s="94">
        <f>+[2]Total!FC79</f>
        <v>53</v>
      </c>
      <c r="FD79" s="94">
        <f>+[2]Total!FD79</f>
        <v>36</v>
      </c>
      <c r="FE79" s="94">
        <f>+[2]Total!FE79</f>
        <v>964</v>
      </c>
      <c r="FF79" s="94">
        <f>+[2]Total!FF79</f>
        <v>24</v>
      </c>
      <c r="FG79" s="94">
        <f>+[2]Total!FG79</f>
        <v>1358</v>
      </c>
      <c r="FH79" s="94">
        <f>+[2]Total!FH79</f>
        <v>12</v>
      </c>
      <c r="FI79" s="94">
        <f>+[2]Total!FI79</f>
        <v>6</v>
      </c>
      <c r="FJ79" s="94">
        <f>+[2]Total!FJ79</f>
        <v>1875</v>
      </c>
      <c r="FK79" s="94">
        <f>+[2]Total!FK79</f>
        <v>283</v>
      </c>
      <c r="FL79" s="94">
        <f>+[2]Total!FL79</f>
        <v>10</v>
      </c>
      <c r="FM79" s="94">
        <f>+[2]Total!FM79</f>
        <v>9</v>
      </c>
      <c r="FN79" s="94">
        <f>+[2]Total!FN79</f>
        <v>457</v>
      </c>
      <c r="FO79" s="94">
        <f>+[2]Total!FO79</f>
        <v>67</v>
      </c>
      <c r="FP79" s="94">
        <f>+[2]Total!FP79</f>
        <v>127</v>
      </c>
      <c r="FQ79" s="94">
        <f>+[2]Total!FQ79</f>
        <v>284</v>
      </c>
      <c r="FR79" s="94">
        <f>+[2]Total!FR79</f>
        <v>1662</v>
      </c>
      <c r="FS79" s="94">
        <f>+[2]Total!FS79</f>
        <v>68591</v>
      </c>
      <c r="FT79" s="94">
        <f>+[2]Total!FT79</f>
        <v>8950</v>
      </c>
      <c r="FU79" s="94">
        <f>+[2]Total!FU79</f>
        <v>325</v>
      </c>
      <c r="FV79" s="94">
        <f>+[2]Total!FV79</f>
        <v>1086</v>
      </c>
      <c r="FW79" s="94">
        <f>+[2]Total!FW79</f>
        <v>31906</v>
      </c>
      <c r="FX79" s="94">
        <f>+[2]Total!FX79</f>
        <v>5048</v>
      </c>
      <c r="FY79" s="94">
        <f>+[2]Total!FY79</f>
        <v>5861</v>
      </c>
      <c r="FZ79" s="94">
        <f>+[2]Total!FZ79</f>
        <v>4</v>
      </c>
      <c r="GA79" s="94">
        <f>+[2]Total!GA79</f>
        <v>58</v>
      </c>
      <c r="GB79" s="94">
        <f>+[2]Total!GB79</f>
        <v>2244</v>
      </c>
      <c r="GC79" s="94">
        <f>+[2]Total!GC79</f>
        <v>79</v>
      </c>
      <c r="GD79" s="94">
        <f>+[2]Total!GD79</f>
        <v>56</v>
      </c>
      <c r="GE79" s="94">
        <f>+[2]Total!GE79</f>
        <v>37</v>
      </c>
      <c r="GF79" s="94">
        <f>+[2]Total!GF79</f>
        <v>974</v>
      </c>
      <c r="GG79" s="94">
        <f>+[2]Total!GG79</f>
        <v>24</v>
      </c>
      <c r="GH79" s="94">
        <f>+[2]Total!GH79</f>
        <v>1356</v>
      </c>
      <c r="GI79" s="94">
        <f>+[2]Total!GI79</f>
        <v>0</v>
      </c>
      <c r="GJ79" s="94">
        <f>+[2]Total!GJ79</f>
        <v>0</v>
      </c>
      <c r="GK79" s="94">
        <f>+[2]Total!GK79</f>
        <v>0</v>
      </c>
      <c r="GL79" s="94">
        <f>+[2]Total!GL79</f>
        <v>0</v>
      </c>
      <c r="GM79" s="94">
        <f>+[2]Total!GM79</f>
        <v>0</v>
      </c>
      <c r="GN79" s="94">
        <f>+[2]Total!GN79</f>
        <v>0</v>
      </c>
      <c r="GO79" s="94">
        <f>+[2]Total!GO79</f>
        <v>0</v>
      </c>
      <c r="GP79" s="94">
        <f>+[2]Total!GP79</f>
        <v>0</v>
      </c>
      <c r="GQ79" s="94">
        <f>+[2]Total!GQ79</f>
        <v>0</v>
      </c>
      <c r="GR79" s="94">
        <f>+[2]Total!GR79</f>
        <v>0</v>
      </c>
      <c r="GS79" s="94">
        <f>+[2]Total!GS79</f>
        <v>0</v>
      </c>
      <c r="GT79" s="94">
        <f>+[2]Total!GT79</f>
        <v>0</v>
      </c>
      <c r="GU79" s="94">
        <f>+[2]Total!GU79</f>
        <v>0</v>
      </c>
      <c r="GV79" s="94">
        <f>+[2]Total!GV79</f>
        <v>0</v>
      </c>
      <c r="GW79" s="94">
        <f>+[2]Total!GW79</f>
        <v>0</v>
      </c>
      <c r="GX79" s="94">
        <f>+[2]Total!GX79</f>
        <v>0</v>
      </c>
      <c r="GY79" s="94">
        <f>+[2]Total!GY79</f>
        <v>0</v>
      </c>
      <c r="GZ79" s="94">
        <f>+[2]Total!GZ79</f>
        <v>0</v>
      </c>
      <c r="HA79" s="94">
        <f>+[2]Total!HA79</f>
        <v>0</v>
      </c>
      <c r="HB79" s="94">
        <f>+[2]Total!HB79</f>
        <v>0</v>
      </c>
      <c r="HC79" s="94">
        <f>+[2]Total!HC79</f>
        <v>0</v>
      </c>
      <c r="HD79" s="94">
        <f>+[2]Total!HD79</f>
        <v>0</v>
      </c>
      <c r="HE79" s="94">
        <f>+[2]Total!HE79</f>
        <v>0</v>
      </c>
      <c r="HF79" s="94">
        <f>+[2]Total!HF79</f>
        <v>0</v>
      </c>
      <c r="HG79" s="94">
        <f>+[2]Total!HG79</f>
        <v>0</v>
      </c>
      <c r="HH79" s="94">
        <f>+[2]Total!HH79</f>
        <v>0</v>
      </c>
      <c r="HI79" s="94">
        <f>+[2]Total!HI79</f>
        <v>0</v>
      </c>
      <c r="HJ79" s="94">
        <f>+[2]Total!HJ79</f>
        <v>0</v>
      </c>
      <c r="HK79" s="94">
        <f>+[2]Total!HK79</f>
        <v>0</v>
      </c>
      <c r="HL79" s="94">
        <f>+[2]Total!HL79</f>
        <v>0</v>
      </c>
      <c r="HM79" s="94">
        <f>+[2]Total!HM79</f>
        <v>0</v>
      </c>
      <c r="HN79" s="94">
        <f>+[2]Total!HN79</f>
        <v>0</v>
      </c>
      <c r="HO79" s="94">
        <f>+[2]Total!HO79</f>
        <v>0</v>
      </c>
      <c r="HP79" s="94">
        <f>+[2]Total!HP79</f>
        <v>0</v>
      </c>
      <c r="HQ79" s="94">
        <f>+[2]Total!HQ79</f>
        <v>0</v>
      </c>
      <c r="HR79" s="94">
        <f>+[2]Total!HR79</f>
        <v>0</v>
      </c>
      <c r="HS79" s="94">
        <f>+[2]Total!HS79</f>
        <v>0</v>
      </c>
      <c r="HT79" s="94">
        <f>+[2]Total!HT79</f>
        <v>0</v>
      </c>
      <c r="HU79" s="94">
        <f>+[2]Total!HU79</f>
        <v>0</v>
      </c>
      <c r="HV79" s="94">
        <f>+[2]Total!HV79</f>
        <v>0</v>
      </c>
      <c r="HW79" s="94">
        <f>+[2]Total!HW79</f>
        <v>0</v>
      </c>
      <c r="HX79" s="94">
        <f>+[2]Total!HX79</f>
        <v>0</v>
      </c>
      <c r="HY79" s="94">
        <f>+[2]Total!HY79</f>
        <v>0</v>
      </c>
      <c r="HZ79" s="94">
        <f>+[2]Total!HZ79</f>
        <v>0</v>
      </c>
      <c r="IA79" s="94">
        <f>+[2]Total!IA79</f>
        <v>0</v>
      </c>
      <c r="IB79" s="94">
        <f>+[2]Total!IB79</f>
        <v>0</v>
      </c>
      <c r="IC79" s="94">
        <f>+[2]Total!IC79</f>
        <v>0</v>
      </c>
      <c r="ID79" s="94">
        <f>+[2]Total!ID79</f>
        <v>0</v>
      </c>
      <c r="IE79" s="94">
        <f>+[2]Total!IE79</f>
        <v>0</v>
      </c>
      <c r="IF79" s="94">
        <f>+[2]Total!IF79</f>
        <v>0</v>
      </c>
      <c r="IG79" s="94">
        <f>+[2]Total!IG79</f>
        <v>0</v>
      </c>
      <c r="IH79" s="94">
        <f>+[2]Total!IH79</f>
        <v>0</v>
      </c>
      <c r="II79" s="94">
        <f>+[2]Total!II79</f>
        <v>0</v>
      </c>
      <c r="IJ79" s="94">
        <f>+[2]Total!IJ79</f>
        <v>0</v>
      </c>
      <c r="IK79" s="94">
        <f>+[2]Total!IK79</f>
        <v>0</v>
      </c>
      <c r="IL79" s="94">
        <f>+[2]Total!IL79</f>
        <v>0</v>
      </c>
      <c r="IM79" s="94">
        <f>+[2]Total!IM79</f>
        <v>0</v>
      </c>
      <c r="IN79" s="94">
        <f>+[2]Total!IN79</f>
        <v>0</v>
      </c>
      <c r="IO79" s="94">
        <f>+[2]Total!IO79</f>
        <v>0</v>
      </c>
      <c r="IP79" s="94">
        <f>+[2]Total!IP79</f>
        <v>0</v>
      </c>
      <c r="IQ79" s="94">
        <f>+[2]Total!IQ79</f>
        <v>0</v>
      </c>
      <c r="IR79" s="94">
        <f>+[2]Total!IR79</f>
        <v>0</v>
      </c>
      <c r="IS79" s="94">
        <f>+[2]Total!IS79</f>
        <v>0</v>
      </c>
      <c r="IT79" s="94">
        <f>+[2]Total!IT79</f>
        <v>0</v>
      </c>
      <c r="IU79" s="94">
        <f>+[2]Total!IU79</f>
        <v>0</v>
      </c>
      <c r="IV79" s="94">
        <f>+[2]Total!IV79</f>
        <v>0</v>
      </c>
      <c r="IW79" s="94">
        <f>+[2]Total!IW79</f>
        <v>0</v>
      </c>
      <c r="IX79" s="94">
        <f>+[2]Total!IX79</f>
        <v>0</v>
      </c>
      <c r="IY79" s="94">
        <f>+[2]Total!IY79</f>
        <v>0</v>
      </c>
      <c r="IZ79" s="94">
        <f>+[2]Total!IZ79</f>
        <v>0</v>
      </c>
      <c r="JA79" s="94">
        <f>+[2]Total!JA79</f>
        <v>0</v>
      </c>
      <c r="JB79" s="94">
        <f>+[2]Total!JB79</f>
        <v>0</v>
      </c>
      <c r="JC79" s="94">
        <f>+[2]Total!JC79</f>
        <v>0</v>
      </c>
      <c r="JD79" s="94">
        <f>+[2]Total!JD79</f>
        <v>0</v>
      </c>
      <c r="JE79" s="94">
        <f>+[2]Total!JE79</f>
        <v>0</v>
      </c>
      <c r="JF79" s="94">
        <f>+[2]Total!JF79</f>
        <v>0</v>
      </c>
      <c r="JG79" s="94">
        <f>+[2]Total!JG79</f>
        <v>0</v>
      </c>
      <c r="JH79" s="94">
        <f>+[2]Total!JH79</f>
        <v>0</v>
      </c>
      <c r="JI79" s="94">
        <f>+[2]Total!JI79</f>
        <v>0</v>
      </c>
      <c r="JJ79" s="94">
        <f>+[2]Total!JJ79</f>
        <v>0</v>
      </c>
      <c r="JK79" s="94">
        <f>+[2]Total!JK79</f>
        <v>0</v>
      </c>
      <c r="JL79" s="94">
        <f>+[2]Total!JL79</f>
        <v>0</v>
      </c>
      <c r="JM79" s="94">
        <f>+[2]Total!JM79</f>
        <v>0</v>
      </c>
      <c r="JN79" s="94">
        <f>+[2]Total!JN79</f>
        <v>0</v>
      </c>
      <c r="JO79" s="94">
        <f>+[2]Total!JO79</f>
        <v>0</v>
      </c>
      <c r="JP79" s="94">
        <f>+[2]Total!JP79</f>
        <v>0</v>
      </c>
      <c r="JQ79" s="94">
        <f>+[2]Total!JQ79</f>
        <v>0</v>
      </c>
      <c r="JR79" s="94">
        <f>+[2]Total!JR79</f>
        <v>0</v>
      </c>
      <c r="JS79" s="94">
        <f>+[2]Total!JS79</f>
        <v>0</v>
      </c>
      <c r="JT79" s="94">
        <f>+[2]Total!JT79</f>
        <v>0</v>
      </c>
      <c r="JU79" s="94">
        <f>+[2]Total!JU79</f>
        <v>0</v>
      </c>
      <c r="JV79" s="94">
        <f>+[2]Total!JV79</f>
        <v>0</v>
      </c>
      <c r="JW79" s="94">
        <f>+[2]Total!JW79</f>
        <v>0</v>
      </c>
      <c r="JX79" s="94">
        <f>+[2]Total!JX79</f>
        <v>0</v>
      </c>
      <c r="JY79" s="94">
        <f>+[2]Total!JY79</f>
        <v>0</v>
      </c>
      <c r="JZ79" s="94">
        <f>+[2]Total!JZ79</f>
        <v>0</v>
      </c>
      <c r="KA79" s="94">
        <f>+[2]Total!KA79</f>
        <v>0</v>
      </c>
      <c r="KB79" s="94">
        <f>+[2]Total!KB79</f>
        <v>0</v>
      </c>
      <c r="KC79" s="94">
        <f>+[2]Total!KC79</f>
        <v>0</v>
      </c>
      <c r="KD79" s="94">
        <f>+[2]Total!KD79</f>
        <v>0</v>
      </c>
      <c r="KE79" s="94">
        <f>+[2]Total!KE79</f>
        <v>0</v>
      </c>
      <c r="KF79" s="94">
        <f>+[2]Total!KF79</f>
        <v>0</v>
      </c>
      <c r="KG79" s="94">
        <f>+[2]Total!KG79</f>
        <v>0</v>
      </c>
      <c r="KH79" s="94">
        <f>+[2]Total!KH79</f>
        <v>0</v>
      </c>
      <c r="KI79" s="94">
        <f>+[2]Total!KI79</f>
        <v>0</v>
      </c>
      <c r="KJ79" s="94">
        <f>+[2]Total!KJ79</f>
        <v>0</v>
      </c>
      <c r="KK79" s="94">
        <f>+[2]Total!KK79</f>
        <v>0</v>
      </c>
      <c r="KL79" s="94">
        <f>+[2]Total!KL79</f>
        <v>0</v>
      </c>
      <c r="KM79" s="94">
        <f>+[2]Total!KM79</f>
        <v>0</v>
      </c>
      <c r="KN79" s="94">
        <f>+[2]Total!KN79</f>
        <v>0</v>
      </c>
      <c r="KO79" s="94">
        <f>+[2]Total!KO79</f>
        <v>0</v>
      </c>
      <c r="KP79" s="94">
        <f>+[2]Total!KP79</f>
        <v>0</v>
      </c>
      <c r="KQ79" s="94">
        <f>+[2]Total!KQ79</f>
        <v>0</v>
      </c>
      <c r="KR79" s="94">
        <f>+[2]Total!KR79</f>
        <v>0</v>
      </c>
      <c r="KS79" s="94">
        <f>+[2]Total!KS79</f>
        <v>0</v>
      </c>
      <c r="KT79" s="94">
        <f>+[2]Total!KT79</f>
        <v>0</v>
      </c>
      <c r="KU79" s="94">
        <f>+[2]Total!KU79</f>
        <v>0</v>
      </c>
      <c r="KV79" s="94">
        <f>+[2]Total!KV79</f>
        <v>0</v>
      </c>
      <c r="KW79" s="94">
        <f>+[2]Total!KW79</f>
        <v>0</v>
      </c>
      <c r="KX79" s="94">
        <f>+[2]Total!KX79</f>
        <v>0</v>
      </c>
      <c r="KY79" s="94">
        <f>+[2]Total!KY79</f>
        <v>0</v>
      </c>
      <c r="KZ79" s="94">
        <f>+[2]Total!KZ79</f>
        <v>0</v>
      </c>
      <c r="LA79" s="94">
        <f>+[2]Total!LA79</f>
        <v>0</v>
      </c>
      <c r="LB79" s="94">
        <f>+[2]Total!LB79</f>
        <v>0</v>
      </c>
      <c r="LC79" s="94">
        <f>+[2]Total!LC79</f>
        <v>0</v>
      </c>
      <c r="LD79" s="94">
        <f>+[2]Total!LD79</f>
        <v>0</v>
      </c>
      <c r="LE79" s="94">
        <f>+[2]Total!LE79</f>
        <v>0</v>
      </c>
      <c r="LF79" s="94">
        <f>+[2]Total!LF79</f>
        <v>0</v>
      </c>
      <c r="LG79" s="94">
        <f>+[2]Total!LG79</f>
        <v>0</v>
      </c>
      <c r="LH79" s="94">
        <f>+[2]Total!LH79</f>
        <v>0</v>
      </c>
      <c r="LI79" s="94">
        <f>+[2]Total!LI79</f>
        <v>0</v>
      </c>
      <c r="LJ79" s="94">
        <f>+[2]Total!LJ79</f>
        <v>0</v>
      </c>
      <c r="LK79" s="94">
        <f>+[2]Total!LK79</f>
        <v>0</v>
      </c>
      <c r="LL79" s="94">
        <f>+[2]Total!LL79</f>
        <v>0</v>
      </c>
      <c r="LM79" s="94">
        <f>+[2]Total!LM79</f>
        <v>0</v>
      </c>
      <c r="LR79" s="88"/>
      <c r="LS79" s="88"/>
      <c r="LT79" s="88"/>
      <c r="LU79" s="88"/>
      <c r="LV79" s="88"/>
      <c r="LW79" s="88"/>
      <c r="LX79" s="88"/>
      <c r="LY79" s="88"/>
      <c r="LZ79" s="88"/>
      <c r="MA79" s="88"/>
      <c r="MB79" s="88"/>
      <c r="MC79" s="88"/>
      <c r="MD79" s="88"/>
      <c r="ME79" s="88"/>
      <c r="MF79" s="88"/>
      <c r="MG79" s="88"/>
      <c r="MH79" s="88"/>
      <c r="MI79" s="88"/>
      <c r="MJ79" s="88"/>
      <c r="MK79" s="88"/>
      <c r="ML79" s="88"/>
      <c r="MM79" s="88"/>
      <c r="MN79" s="88"/>
      <c r="MO79" s="88"/>
      <c r="MP79" s="88"/>
      <c r="MQ79" s="88"/>
      <c r="MR79" s="88"/>
      <c r="MS79" s="88"/>
      <c r="MT79" s="88"/>
      <c r="MU79" s="88"/>
      <c r="MV79" s="88"/>
      <c r="MW79" s="88"/>
      <c r="MX79" s="88"/>
      <c r="MY79" s="88"/>
      <c r="MZ79" s="88"/>
      <c r="NA79" s="88"/>
      <c r="NB79" s="88"/>
      <c r="NC79" s="88"/>
      <c r="ND79" s="88"/>
      <c r="NE79" s="88"/>
      <c r="NF79" s="88"/>
      <c r="NG79" s="88"/>
      <c r="NH79" s="88"/>
      <c r="NI79" s="88"/>
      <c r="NJ79" s="88"/>
      <c r="NK79" s="88"/>
      <c r="NL79" s="88"/>
      <c r="NM79" s="88"/>
      <c r="NN79" s="88"/>
      <c r="NO79" s="88"/>
      <c r="NP79" s="88"/>
      <c r="NQ79" s="88"/>
      <c r="NR79" s="88"/>
      <c r="NS79" s="88"/>
      <c r="NT79" s="88"/>
      <c r="NU79" s="88"/>
      <c r="NV79" s="88"/>
      <c r="NW79" s="88"/>
      <c r="NX79" s="88"/>
      <c r="NY79" s="88"/>
      <c r="NZ79" s="88"/>
      <c r="OA79" s="88"/>
      <c r="OB79" s="88"/>
      <c r="OC79" s="88"/>
      <c r="OD79" s="88"/>
      <c r="OE79" s="88"/>
      <c r="OF79" s="88"/>
      <c r="OG79" s="88"/>
      <c r="OH79" s="88"/>
      <c r="OI79" s="88"/>
      <c r="OJ79" s="88"/>
      <c r="OK79" s="88"/>
      <c r="OL79" s="88"/>
      <c r="OM79" s="88"/>
      <c r="ON79" s="88"/>
      <c r="OO79" s="88"/>
      <c r="OP79" s="88"/>
      <c r="OQ79" s="88"/>
      <c r="OR79" s="88"/>
      <c r="OS79" s="88"/>
      <c r="OT79" s="88"/>
      <c r="OU79" s="88"/>
      <c r="OV79" s="88"/>
      <c r="OW79" s="88"/>
      <c r="OX79" s="88"/>
      <c r="OY79" s="88"/>
      <c r="OZ79" s="88"/>
      <c r="PA79" s="88"/>
      <c r="PB79" s="88"/>
      <c r="PC79" s="88"/>
      <c r="PD79" s="88"/>
      <c r="PE79" s="88"/>
      <c r="PF79" s="88"/>
      <c r="PG79" s="88"/>
      <c r="PH79" s="88"/>
      <c r="PI79" s="88"/>
      <c r="PJ79" s="88"/>
      <c r="PK79" s="88"/>
      <c r="PL79" s="88"/>
      <c r="PM79" s="88"/>
      <c r="PN79" s="88"/>
      <c r="PO79" s="88"/>
      <c r="PP79" s="88"/>
      <c r="PQ79" s="88"/>
      <c r="PR79" s="88"/>
      <c r="PS79" s="88"/>
      <c r="PT79" s="88"/>
      <c r="PU79" s="88"/>
      <c r="PV79" s="88"/>
      <c r="PW79" s="88"/>
      <c r="PX79" s="88"/>
      <c r="PY79" s="88"/>
      <c r="PZ79" s="88"/>
      <c r="QA79" s="88"/>
      <c r="QB79" s="88"/>
      <c r="QC79" s="88"/>
      <c r="QD79" s="88"/>
      <c r="QE79" s="88"/>
      <c r="QF79" s="88"/>
      <c r="QG79" s="88"/>
      <c r="QH79" s="88"/>
      <c r="QI79" s="88"/>
      <c r="QJ79" s="88"/>
      <c r="QK79" s="88"/>
      <c r="QL79" s="88"/>
      <c r="QM79" s="88"/>
      <c r="QN79" s="88"/>
      <c r="QO79" s="88"/>
      <c r="QP79" s="88"/>
      <c r="QQ79" s="88"/>
      <c r="QR79" s="88"/>
      <c r="QS79" s="88"/>
      <c r="QT79" s="88"/>
      <c r="QU79" s="88"/>
      <c r="QV79" s="88"/>
      <c r="QW79" s="88"/>
      <c r="QX79" s="88"/>
      <c r="QY79" s="88"/>
      <c r="QZ79" s="88"/>
      <c r="RA79" s="88"/>
      <c r="RB79" s="88"/>
      <c r="RC79" s="88"/>
      <c r="RD79" s="88"/>
      <c r="RE79" s="88"/>
      <c r="RF79" s="88"/>
      <c r="RG79" s="88"/>
      <c r="RH79" s="88"/>
      <c r="RI79" s="88"/>
      <c r="RJ79" s="88"/>
      <c r="RK79" s="88"/>
      <c r="RL79" s="88"/>
      <c r="RM79" s="88"/>
      <c r="RN79" s="88"/>
      <c r="RO79" s="88"/>
      <c r="RP79" s="88"/>
      <c r="RQ79" s="88"/>
      <c r="RR79" s="88"/>
      <c r="RS79" s="88"/>
      <c r="RT79" s="88"/>
      <c r="RU79" s="88"/>
      <c r="RV79" s="88"/>
      <c r="RW79" s="88"/>
      <c r="RX79" s="88"/>
      <c r="RY79" s="88"/>
      <c r="RZ79" s="88"/>
      <c r="SA79" s="88"/>
      <c r="SB79" s="88"/>
      <c r="SC79" s="88"/>
      <c r="SD79" s="88"/>
      <c r="SE79" s="88"/>
      <c r="SF79" s="88"/>
      <c r="SG79" s="88"/>
      <c r="SH79" s="88"/>
      <c r="SI79" s="88"/>
      <c r="SJ79" s="88"/>
      <c r="SK79" s="88"/>
      <c r="SL79" s="88"/>
      <c r="SM79" s="88"/>
      <c r="SN79" s="88"/>
      <c r="SO79" s="88"/>
      <c r="SP79" s="88"/>
      <c r="SQ79" s="88"/>
      <c r="SR79" s="88"/>
      <c r="SS79" s="88"/>
      <c r="ST79" s="88"/>
      <c r="SU79" s="88"/>
      <c r="SV79" s="88"/>
      <c r="SW79" s="88"/>
      <c r="SX79" s="88"/>
      <c r="SY79" s="88"/>
      <c r="SZ79" s="88"/>
      <c r="TA79" s="88"/>
      <c r="TB79" s="88"/>
      <c r="TC79" s="88"/>
      <c r="TD79" s="88"/>
      <c r="TE79" s="88"/>
      <c r="TF79" s="88"/>
      <c r="TG79" s="88"/>
      <c r="TH79" s="88"/>
      <c r="TI79" s="88"/>
      <c r="TJ79" s="88"/>
      <c r="TK79" s="88"/>
      <c r="TL79" s="88"/>
      <c r="TM79" s="88"/>
      <c r="TN79" s="88"/>
      <c r="TO79" s="88"/>
      <c r="TP79" s="88"/>
      <c r="TQ79" s="88"/>
      <c r="TR79" s="88"/>
      <c r="TS79" s="88"/>
      <c r="TT79" s="88"/>
      <c r="TU79" s="88"/>
      <c r="TV79" s="88"/>
      <c r="TW79" s="88"/>
      <c r="TX79" s="88"/>
      <c r="TY79" s="88"/>
      <c r="TZ79" s="88"/>
      <c r="UA79" s="88"/>
      <c r="UB79" s="88"/>
      <c r="UC79" s="88"/>
      <c r="UD79" s="88"/>
      <c r="UE79" s="88"/>
      <c r="UF79" s="88"/>
      <c r="UG79" s="88"/>
      <c r="UH79" s="88"/>
      <c r="UI79" s="88"/>
      <c r="UJ79" s="88"/>
      <c r="UK79" s="88"/>
      <c r="UL79" s="88"/>
      <c r="UM79" s="88"/>
      <c r="UN79" s="88"/>
      <c r="UO79" s="88"/>
      <c r="UP79" s="88"/>
      <c r="UQ79" s="88"/>
      <c r="UR79" s="88"/>
      <c r="US79" s="88"/>
      <c r="UT79" s="88"/>
      <c r="UU79" s="88"/>
      <c r="UV79" s="88"/>
      <c r="UW79" s="88"/>
      <c r="UX79" s="88"/>
      <c r="UY79" s="88"/>
      <c r="UZ79" s="88"/>
      <c r="VA79" s="88"/>
      <c r="VB79" s="88"/>
      <c r="VC79" s="88"/>
      <c r="VD79" s="88"/>
      <c r="VE79" s="88"/>
      <c r="VF79" s="88"/>
      <c r="VG79" s="88"/>
      <c r="VH79" s="88"/>
      <c r="VI79" s="88"/>
      <c r="VJ79" s="88"/>
      <c r="VK79" s="88"/>
      <c r="VL79" s="88"/>
      <c r="VM79" s="88"/>
      <c r="VN79" s="88"/>
      <c r="VO79" s="88"/>
      <c r="VP79" s="88"/>
      <c r="VQ79" s="88"/>
      <c r="VR79" s="88"/>
      <c r="VS79" s="88"/>
      <c r="VT79" s="88"/>
      <c r="VU79" s="88"/>
      <c r="VV79" s="88"/>
      <c r="VW79" s="88"/>
      <c r="VX79" s="88"/>
      <c r="VY79" s="88"/>
      <c r="VZ79" s="88"/>
      <c r="WA79" s="88"/>
      <c r="WB79" s="88"/>
      <c r="WC79" s="88"/>
      <c r="WD79" s="88"/>
      <c r="WE79" s="88"/>
      <c r="WF79" s="88"/>
      <c r="WG79" s="88"/>
      <c r="WH79" s="88"/>
      <c r="WI79" s="88"/>
      <c r="WJ79" s="88"/>
      <c r="WK79" s="88"/>
      <c r="WL79" s="88"/>
      <c r="WM79" s="88"/>
      <c r="WN79" s="88"/>
      <c r="WO79" s="88"/>
      <c r="WP79" s="88"/>
      <c r="WQ79" s="88"/>
      <c r="WR79" s="88"/>
      <c r="WS79" s="88"/>
      <c r="WT79" s="88"/>
      <c r="WU79" s="88"/>
      <c r="WV79" s="88"/>
      <c r="WW79" s="88"/>
      <c r="WX79" s="88"/>
      <c r="WY79" s="88"/>
      <c r="WZ79" s="88"/>
      <c r="XA79" s="88"/>
      <c r="XB79" s="88"/>
    </row>
    <row r="80" spans="1:626" x14ac:dyDescent="0.25">
      <c r="A80" s="39" t="s">
        <v>107</v>
      </c>
      <c r="B80" s="94">
        <f>+[2]Total!B80</f>
        <v>0</v>
      </c>
      <c r="C80" s="94">
        <f>+[2]Total!C80</f>
        <v>0</v>
      </c>
      <c r="D80" s="94">
        <f>+[2]Total!D80</f>
        <v>181</v>
      </c>
      <c r="E80" s="94">
        <f>+[2]Total!E80</f>
        <v>31</v>
      </c>
      <c r="F80" s="94">
        <f>+[2]Total!F80</f>
        <v>0</v>
      </c>
      <c r="G80" s="94">
        <f>+[2]Total!G80</f>
        <v>0</v>
      </c>
      <c r="H80" s="94">
        <f>+[2]Total!H80</f>
        <v>31</v>
      </c>
      <c r="I80" s="94">
        <f>+[2]Total!I80</f>
        <v>3</v>
      </c>
      <c r="J80" s="94">
        <f>+[2]Total!J80</f>
        <v>3</v>
      </c>
      <c r="K80" s="94">
        <f>+[2]Total!K80</f>
        <v>40</v>
      </c>
      <c r="L80" s="94">
        <f>+[2]Total!L80</f>
        <v>297</v>
      </c>
      <c r="M80" s="94">
        <f>+[2]Total!M80</f>
        <v>8345</v>
      </c>
      <c r="N80" s="94">
        <f>+[2]Total!N80</f>
        <v>776</v>
      </c>
      <c r="O80" s="94">
        <f>+[2]Total!O80</f>
        <v>35</v>
      </c>
      <c r="P80" s="94">
        <f>+[2]Total!P80</f>
        <v>152</v>
      </c>
      <c r="Q80" s="94">
        <f>+[2]Total!Q80</f>
        <v>4223</v>
      </c>
      <c r="R80" s="94">
        <f>+[2]Total!R80</f>
        <v>264</v>
      </c>
      <c r="S80" s="94">
        <f>+[2]Total!S80</f>
        <v>73</v>
      </c>
      <c r="T80" s="94">
        <f>+[2]Total!T80</f>
        <v>0</v>
      </c>
      <c r="U80" s="94">
        <f>+[2]Total!U80</f>
        <v>9</v>
      </c>
      <c r="V80" s="94">
        <f>+[2]Total!V80</f>
        <v>180</v>
      </c>
      <c r="W80" s="94">
        <f>+[2]Total!W80</f>
        <v>5</v>
      </c>
      <c r="X80" s="94">
        <f>+[2]Total!X80</f>
        <v>0</v>
      </c>
      <c r="Y80" s="94">
        <f>+[2]Total!Y80</f>
        <v>4</v>
      </c>
      <c r="Z80" s="94">
        <f>+[2]Total!Z80</f>
        <v>68</v>
      </c>
      <c r="AA80" s="94">
        <f>+[2]Total!AA80</f>
        <v>0</v>
      </c>
      <c r="AB80" s="94">
        <f>+[2]Total!AB80</f>
        <v>9</v>
      </c>
      <c r="AC80" s="94">
        <f>+[2]Total!AC80</f>
        <v>0</v>
      </c>
      <c r="AD80" s="94">
        <f>+[2]Total!AD80</f>
        <v>0</v>
      </c>
      <c r="AE80" s="94">
        <f>+[2]Total!AE80</f>
        <v>190</v>
      </c>
      <c r="AF80" s="94">
        <f>+[2]Total!AF80</f>
        <v>31</v>
      </c>
      <c r="AG80" s="94">
        <f>+[2]Total!AG80</f>
        <v>0</v>
      </c>
      <c r="AH80" s="94">
        <f>+[2]Total!AH80</f>
        <v>0</v>
      </c>
      <c r="AI80" s="94">
        <f>+[2]Total!AI80</f>
        <v>32</v>
      </c>
      <c r="AJ80" s="94">
        <f>+[2]Total!AJ80</f>
        <v>3</v>
      </c>
      <c r="AK80" s="94">
        <f>+[2]Total!AK80</f>
        <v>3</v>
      </c>
      <c r="AL80" s="94">
        <f>+[2]Total!AL80</f>
        <v>40</v>
      </c>
      <c r="AM80" s="94">
        <f>+[2]Total!AM80</f>
        <v>304</v>
      </c>
      <c r="AN80" s="94">
        <f>+[2]Total!AN80</f>
        <v>8367</v>
      </c>
      <c r="AO80" s="94">
        <f>+[2]Total!AO80</f>
        <v>783</v>
      </c>
      <c r="AP80" s="94">
        <f>+[2]Total!AP80</f>
        <v>35</v>
      </c>
      <c r="AQ80" s="94">
        <f>+[2]Total!AQ80</f>
        <v>154</v>
      </c>
      <c r="AR80" s="94">
        <f>+[2]Total!AR80</f>
        <v>4260</v>
      </c>
      <c r="AS80" s="94">
        <f>+[2]Total!AS80</f>
        <v>265</v>
      </c>
      <c r="AT80" s="94">
        <f>+[2]Total!AT80</f>
        <v>76</v>
      </c>
      <c r="AU80" s="94">
        <f>+[2]Total!AU80</f>
        <v>0</v>
      </c>
      <c r="AV80" s="94">
        <f>+[2]Total!AV80</f>
        <v>10</v>
      </c>
      <c r="AW80" s="94">
        <f>+[2]Total!AW80</f>
        <v>183</v>
      </c>
      <c r="AX80" s="94">
        <f>+[2]Total!AX80</f>
        <v>5</v>
      </c>
      <c r="AY80" s="94">
        <f>+[2]Total!AY80</f>
        <v>0</v>
      </c>
      <c r="AZ80" s="94">
        <f>+[2]Total!AZ80</f>
        <v>4</v>
      </c>
      <c r="BA80" s="94">
        <f>+[2]Total!BA80</f>
        <v>70</v>
      </c>
      <c r="BB80" s="94">
        <f>+[2]Total!BB80</f>
        <v>0</v>
      </c>
      <c r="BC80" s="94">
        <f>+[2]Total!BC80</f>
        <v>9</v>
      </c>
      <c r="BD80" s="94">
        <f>+[2]Total!BD80</f>
        <v>0</v>
      </c>
      <c r="BE80" s="94">
        <f>+[2]Total!BE80</f>
        <v>0</v>
      </c>
      <c r="BF80" s="94">
        <f>+[2]Total!BF80</f>
        <v>174</v>
      </c>
      <c r="BG80" s="94">
        <f>+[2]Total!BG80</f>
        <v>31</v>
      </c>
      <c r="BH80" s="94">
        <f>+[2]Total!BH80</f>
        <v>0</v>
      </c>
      <c r="BI80" s="94">
        <f>+[2]Total!BI80</f>
        <v>0</v>
      </c>
      <c r="BJ80" s="94">
        <f>+[2]Total!BJ80</f>
        <v>31</v>
      </c>
      <c r="BK80" s="94">
        <f>+[2]Total!BK80</f>
        <v>3</v>
      </c>
      <c r="BL80" s="94">
        <f>+[2]Total!BL80</f>
        <v>3</v>
      </c>
      <c r="BM80" s="94">
        <f>+[2]Total!BM80</f>
        <v>37</v>
      </c>
      <c r="BN80" s="94">
        <f>+[2]Total!BN80</f>
        <v>328</v>
      </c>
      <c r="BO80" s="94">
        <f>+[2]Total!BO80</f>
        <v>8189</v>
      </c>
      <c r="BP80" s="94">
        <f>+[2]Total!BP80</f>
        <v>752</v>
      </c>
      <c r="BQ80" s="94">
        <f>+[2]Total!BQ80</f>
        <v>34</v>
      </c>
      <c r="BR80" s="94">
        <f>+[2]Total!BR80</f>
        <v>168</v>
      </c>
      <c r="BS80" s="94">
        <f>+[2]Total!BS80</f>
        <v>4178</v>
      </c>
      <c r="BT80" s="94">
        <f>+[2]Total!BT80</f>
        <v>257</v>
      </c>
      <c r="BU80" s="94">
        <f>+[2]Total!BU80</f>
        <v>74</v>
      </c>
      <c r="BV80" s="94">
        <f>+[2]Total!BV80</f>
        <v>0</v>
      </c>
      <c r="BW80" s="94">
        <f>+[2]Total!BW80</f>
        <v>10</v>
      </c>
      <c r="BX80" s="94">
        <f>+[2]Total!BX80</f>
        <v>184</v>
      </c>
      <c r="BY80" s="94">
        <f>+[2]Total!BY80</f>
        <v>5</v>
      </c>
      <c r="BZ80" s="94">
        <f>+[2]Total!BZ80</f>
        <v>0</v>
      </c>
      <c r="CA80" s="94">
        <f>+[2]Total!CA80</f>
        <v>4</v>
      </c>
      <c r="CB80" s="94">
        <f>+[2]Total!CB80</f>
        <v>71</v>
      </c>
      <c r="CC80" s="94">
        <f>+[2]Total!CC80</f>
        <v>0</v>
      </c>
      <c r="CD80" s="94">
        <f>+[2]Total!CD80</f>
        <v>9</v>
      </c>
      <c r="CE80" s="94">
        <f>+[2]Total!CE80</f>
        <v>0</v>
      </c>
      <c r="CF80" s="94">
        <f>+[2]Total!CF80</f>
        <v>0</v>
      </c>
      <c r="CG80" s="94">
        <f>+[2]Total!CG80</f>
        <v>178</v>
      </c>
      <c r="CH80" s="94">
        <f>+[2]Total!CH80</f>
        <v>30</v>
      </c>
      <c r="CI80" s="94">
        <f>+[2]Total!CI80</f>
        <v>0</v>
      </c>
      <c r="CJ80" s="94">
        <f>+[2]Total!CJ80</f>
        <v>0</v>
      </c>
      <c r="CK80" s="94">
        <f>+[2]Total!CK80</f>
        <v>31</v>
      </c>
      <c r="CL80" s="94">
        <f>+[2]Total!CL80</f>
        <v>3</v>
      </c>
      <c r="CM80" s="94">
        <f>+[2]Total!CM80</f>
        <v>3</v>
      </c>
      <c r="CN80" s="94">
        <f>+[2]Total!CN80</f>
        <v>37</v>
      </c>
      <c r="CO80" s="94">
        <f>+[2]Total!CO80</f>
        <v>340</v>
      </c>
      <c r="CP80" s="94">
        <f>+[2]Total!CP80</f>
        <v>8169</v>
      </c>
      <c r="CQ80" s="94">
        <f>+[2]Total!CQ80</f>
        <v>766</v>
      </c>
      <c r="CR80" s="94">
        <f>+[2]Total!CR80</f>
        <v>34</v>
      </c>
      <c r="CS80" s="94">
        <f>+[2]Total!CS80</f>
        <v>173</v>
      </c>
      <c r="CT80" s="94">
        <f>+[2]Total!CT80</f>
        <v>4210</v>
      </c>
      <c r="CU80" s="94">
        <f>+[2]Total!CU80</f>
        <v>257</v>
      </c>
      <c r="CV80" s="94">
        <f>+[2]Total!CV80</f>
        <v>76</v>
      </c>
      <c r="CW80" s="94">
        <f>+[2]Total!CW80</f>
        <v>0</v>
      </c>
      <c r="CX80" s="94">
        <f>+[2]Total!CX80</f>
        <v>11</v>
      </c>
      <c r="CY80" s="94">
        <f>+[2]Total!CY80</f>
        <v>186</v>
      </c>
      <c r="CZ80" s="94">
        <f>+[2]Total!CZ80</f>
        <v>5</v>
      </c>
      <c r="DA80" s="94">
        <f>+[2]Total!DA80</f>
        <v>0</v>
      </c>
      <c r="DB80" s="94">
        <f>+[2]Total!DB80</f>
        <v>4</v>
      </c>
      <c r="DC80" s="94">
        <f>+[2]Total!DC80</f>
        <v>74</v>
      </c>
      <c r="DD80" s="94">
        <f>+[2]Total!DD80</f>
        <v>0</v>
      </c>
      <c r="DE80" s="94">
        <f>+[2]Total!DE80</f>
        <v>9</v>
      </c>
      <c r="DF80" s="94">
        <f>+[2]Total!DF80</f>
        <v>0</v>
      </c>
      <c r="DG80" s="94">
        <f>+[2]Total!DG80</f>
        <v>0</v>
      </c>
      <c r="DH80" s="94">
        <f>+[2]Total!DH80</f>
        <v>173</v>
      </c>
      <c r="DI80" s="94">
        <f>+[2]Total!DI80</f>
        <v>29</v>
      </c>
      <c r="DJ80" s="94">
        <f>+[2]Total!DJ80</f>
        <v>0</v>
      </c>
      <c r="DK80" s="94">
        <f>+[2]Total!DK80</f>
        <v>0</v>
      </c>
      <c r="DL80" s="94">
        <f>+[2]Total!DL80</f>
        <v>31</v>
      </c>
      <c r="DM80" s="94">
        <f>+[2]Total!DM80</f>
        <v>3</v>
      </c>
      <c r="DN80" s="94">
        <f>+[2]Total!DN80</f>
        <v>3</v>
      </c>
      <c r="DO80" s="94">
        <f>+[2]Total!DO80</f>
        <v>29</v>
      </c>
      <c r="DP80" s="94">
        <f>+[2]Total!DP80</f>
        <v>338</v>
      </c>
      <c r="DQ80" s="94">
        <f>+[2]Total!DQ80</f>
        <v>8168</v>
      </c>
      <c r="DR80" s="94">
        <f>+[2]Total!DR80</f>
        <v>770</v>
      </c>
      <c r="DS80" s="94">
        <f>+[2]Total!DS80</f>
        <v>31</v>
      </c>
      <c r="DT80" s="94">
        <f>+[2]Total!DT80</f>
        <v>172</v>
      </c>
      <c r="DU80" s="94">
        <f>+[2]Total!DU80</f>
        <v>4214</v>
      </c>
      <c r="DV80" s="94">
        <f>+[2]Total!DV80</f>
        <v>261</v>
      </c>
      <c r="DW80" s="94">
        <f>+[2]Total!DW80</f>
        <v>79</v>
      </c>
      <c r="DX80" s="94">
        <f>+[2]Total!DX80</f>
        <v>0</v>
      </c>
      <c r="DY80" s="94">
        <f>+[2]Total!DY80</f>
        <v>10</v>
      </c>
      <c r="DZ80" s="94">
        <f>+[2]Total!DZ80</f>
        <v>196</v>
      </c>
      <c r="EA80" s="94">
        <f>+[2]Total!EA80</f>
        <v>5</v>
      </c>
      <c r="EB80" s="94">
        <f>+[2]Total!EB80</f>
        <v>0</v>
      </c>
      <c r="EC80" s="94">
        <f>+[2]Total!EC80</f>
        <v>4</v>
      </c>
      <c r="ED80" s="94">
        <f>+[2]Total!ED80</f>
        <v>79</v>
      </c>
      <c r="EE80" s="94">
        <f>+[2]Total!EE80</f>
        <v>0</v>
      </c>
      <c r="EF80" s="94">
        <f>+[2]Total!EF80</f>
        <v>9</v>
      </c>
      <c r="EG80" s="94">
        <f>+[2]Total!EG80</f>
        <v>0</v>
      </c>
      <c r="EH80" s="94">
        <f>+[2]Total!EH80</f>
        <v>0</v>
      </c>
      <c r="EI80" s="94">
        <f>+[2]Total!EI80</f>
        <v>144</v>
      </c>
      <c r="EJ80" s="94">
        <f>+[2]Total!EJ80</f>
        <v>28</v>
      </c>
      <c r="EK80" s="94">
        <f>+[2]Total!EK80</f>
        <v>0</v>
      </c>
      <c r="EL80" s="94">
        <f>+[2]Total!EL80</f>
        <v>0</v>
      </c>
      <c r="EM80" s="94">
        <f>+[2]Total!EM80</f>
        <v>26</v>
      </c>
      <c r="EN80" s="94">
        <f>+[2]Total!EN80</f>
        <v>2</v>
      </c>
      <c r="EO80" s="94">
        <f>+[2]Total!EO80</f>
        <v>2</v>
      </c>
      <c r="EP80" s="94">
        <f>+[2]Total!EP80</f>
        <v>27</v>
      </c>
      <c r="EQ80" s="94">
        <f>+[2]Total!EQ80</f>
        <v>349</v>
      </c>
      <c r="ER80" s="94">
        <f>+[2]Total!ER80</f>
        <v>8151</v>
      </c>
      <c r="ES80" s="94">
        <f>+[2]Total!ES80</f>
        <v>771</v>
      </c>
      <c r="ET80" s="94">
        <f>+[2]Total!ET80</f>
        <v>30</v>
      </c>
      <c r="EU80" s="94">
        <f>+[2]Total!EU80</f>
        <v>178</v>
      </c>
      <c r="EV80" s="94">
        <f>+[2]Total!EV80</f>
        <v>4239</v>
      </c>
      <c r="EW80" s="94">
        <f>+[2]Total!EW80</f>
        <v>265</v>
      </c>
      <c r="EX80" s="94">
        <f>+[2]Total!EX80</f>
        <v>76</v>
      </c>
      <c r="EY80" s="94">
        <f>+[2]Total!EY80</f>
        <v>0</v>
      </c>
      <c r="EZ80" s="94">
        <f>+[2]Total!EZ80</f>
        <v>10</v>
      </c>
      <c r="FA80" s="94">
        <f>+[2]Total!FA80</f>
        <v>190</v>
      </c>
      <c r="FB80" s="94">
        <f>+[2]Total!FB80</f>
        <v>6</v>
      </c>
      <c r="FC80" s="94">
        <f>+[2]Total!FC80</f>
        <v>0</v>
      </c>
      <c r="FD80" s="94">
        <f>+[2]Total!FD80</f>
        <v>4</v>
      </c>
      <c r="FE80" s="94">
        <f>+[2]Total!FE80</f>
        <v>77</v>
      </c>
      <c r="FF80" s="94">
        <f>+[2]Total!FF80</f>
        <v>1</v>
      </c>
      <c r="FG80" s="94">
        <f>+[2]Total!FG80</f>
        <v>9</v>
      </c>
      <c r="FH80" s="94">
        <f>+[2]Total!FH80</f>
        <v>0</v>
      </c>
      <c r="FI80" s="94">
        <f>+[2]Total!FI80</f>
        <v>0</v>
      </c>
      <c r="FJ80" s="94">
        <f>+[2]Total!FJ80</f>
        <v>165</v>
      </c>
      <c r="FK80" s="94">
        <f>+[2]Total!FK80</f>
        <v>29</v>
      </c>
      <c r="FL80" s="94">
        <f>+[2]Total!FL80</f>
        <v>0</v>
      </c>
      <c r="FM80" s="94">
        <f>+[2]Total!FM80</f>
        <v>0</v>
      </c>
      <c r="FN80" s="94">
        <f>+[2]Total!FN80</f>
        <v>30</v>
      </c>
      <c r="FO80" s="94">
        <f>+[2]Total!FO80</f>
        <v>2</v>
      </c>
      <c r="FP80" s="94">
        <f>+[2]Total!FP80</f>
        <v>2</v>
      </c>
      <c r="FQ80" s="94">
        <f>+[2]Total!FQ80</f>
        <v>36</v>
      </c>
      <c r="FR80" s="94">
        <f>+[2]Total!FR80</f>
        <v>359</v>
      </c>
      <c r="FS80" s="94">
        <f>+[2]Total!FS80</f>
        <v>8198</v>
      </c>
      <c r="FT80" s="94">
        <f>+[2]Total!FT80</f>
        <v>757</v>
      </c>
      <c r="FU80" s="94">
        <f>+[2]Total!FU80</f>
        <v>35</v>
      </c>
      <c r="FV80" s="94">
        <f>+[2]Total!FV80</f>
        <v>176</v>
      </c>
      <c r="FW80" s="94">
        <f>+[2]Total!FW80</f>
        <v>4288</v>
      </c>
      <c r="FX80" s="94">
        <f>+[2]Total!FX80</f>
        <v>266</v>
      </c>
      <c r="FY80" s="94">
        <f>+[2]Total!FY80</f>
        <v>78</v>
      </c>
      <c r="FZ80" s="94">
        <f>+[2]Total!FZ80</f>
        <v>0</v>
      </c>
      <c r="GA80" s="94">
        <f>+[2]Total!GA80</f>
        <v>11</v>
      </c>
      <c r="GB80" s="94">
        <f>+[2]Total!GB80</f>
        <v>193</v>
      </c>
      <c r="GC80" s="94">
        <f>+[2]Total!GC80</f>
        <v>7</v>
      </c>
      <c r="GD80" s="94">
        <f>+[2]Total!GD80</f>
        <v>0</v>
      </c>
      <c r="GE80" s="94">
        <f>+[2]Total!GE80</f>
        <v>4</v>
      </c>
      <c r="GF80" s="94">
        <f>+[2]Total!GF80</f>
        <v>78</v>
      </c>
      <c r="GG80" s="94">
        <f>+[2]Total!GG80</f>
        <v>1</v>
      </c>
      <c r="GH80" s="94">
        <f>+[2]Total!GH80</f>
        <v>9</v>
      </c>
      <c r="GI80" s="94">
        <f>+[2]Total!GI80</f>
        <v>0</v>
      </c>
      <c r="GJ80" s="94">
        <f>+[2]Total!GJ80</f>
        <v>0</v>
      </c>
      <c r="GK80" s="94">
        <f>+[2]Total!GK80</f>
        <v>0</v>
      </c>
      <c r="GL80" s="94">
        <f>+[2]Total!GL80</f>
        <v>0</v>
      </c>
      <c r="GM80" s="94">
        <f>+[2]Total!GM80</f>
        <v>0</v>
      </c>
      <c r="GN80" s="94">
        <f>+[2]Total!GN80</f>
        <v>0</v>
      </c>
      <c r="GO80" s="94">
        <f>+[2]Total!GO80</f>
        <v>0</v>
      </c>
      <c r="GP80" s="94">
        <f>+[2]Total!GP80</f>
        <v>0</v>
      </c>
      <c r="GQ80" s="94">
        <f>+[2]Total!GQ80</f>
        <v>0</v>
      </c>
      <c r="GR80" s="94">
        <f>+[2]Total!GR80</f>
        <v>0</v>
      </c>
      <c r="GS80" s="94">
        <f>+[2]Total!GS80</f>
        <v>0</v>
      </c>
      <c r="GT80" s="94">
        <f>+[2]Total!GT80</f>
        <v>0</v>
      </c>
      <c r="GU80" s="94">
        <f>+[2]Total!GU80</f>
        <v>0</v>
      </c>
      <c r="GV80" s="94">
        <f>+[2]Total!GV80</f>
        <v>0</v>
      </c>
      <c r="GW80" s="94">
        <f>+[2]Total!GW80</f>
        <v>0</v>
      </c>
      <c r="GX80" s="94">
        <f>+[2]Total!GX80</f>
        <v>0</v>
      </c>
      <c r="GY80" s="94">
        <f>+[2]Total!GY80</f>
        <v>0</v>
      </c>
      <c r="GZ80" s="94">
        <f>+[2]Total!GZ80</f>
        <v>0</v>
      </c>
      <c r="HA80" s="94">
        <f>+[2]Total!HA80</f>
        <v>0</v>
      </c>
      <c r="HB80" s="94">
        <f>+[2]Total!HB80</f>
        <v>0</v>
      </c>
      <c r="HC80" s="94">
        <f>+[2]Total!HC80</f>
        <v>0</v>
      </c>
      <c r="HD80" s="94">
        <f>+[2]Total!HD80</f>
        <v>0</v>
      </c>
      <c r="HE80" s="94">
        <f>+[2]Total!HE80</f>
        <v>0</v>
      </c>
      <c r="HF80" s="94">
        <f>+[2]Total!HF80</f>
        <v>0</v>
      </c>
      <c r="HG80" s="94">
        <f>+[2]Total!HG80</f>
        <v>0</v>
      </c>
      <c r="HH80" s="94">
        <f>+[2]Total!HH80</f>
        <v>0</v>
      </c>
      <c r="HI80" s="94">
        <f>+[2]Total!HI80</f>
        <v>0</v>
      </c>
      <c r="HJ80" s="94">
        <f>+[2]Total!HJ80</f>
        <v>0</v>
      </c>
      <c r="HK80" s="94">
        <f>+[2]Total!HK80</f>
        <v>0</v>
      </c>
      <c r="HL80" s="94">
        <f>+[2]Total!HL80</f>
        <v>0</v>
      </c>
      <c r="HM80" s="94">
        <f>+[2]Total!HM80</f>
        <v>0</v>
      </c>
      <c r="HN80" s="94">
        <f>+[2]Total!HN80</f>
        <v>0</v>
      </c>
      <c r="HO80" s="94">
        <f>+[2]Total!HO80</f>
        <v>0</v>
      </c>
      <c r="HP80" s="94">
        <f>+[2]Total!HP80</f>
        <v>0</v>
      </c>
      <c r="HQ80" s="94">
        <f>+[2]Total!HQ80</f>
        <v>0</v>
      </c>
      <c r="HR80" s="94">
        <f>+[2]Total!HR80</f>
        <v>0</v>
      </c>
      <c r="HS80" s="94">
        <f>+[2]Total!HS80</f>
        <v>0</v>
      </c>
      <c r="HT80" s="94">
        <f>+[2]Total!HT80</f>
        <v>0</v>
      </c>
      <c r="HU80" s="94">
        <f>+[2]Total!HU80</f>
        <v>0</v>
      </c>
      <c r="HV80" s="94">
        <f>+[2]Total!HV80</f>
        <v>0</v>
      </c>
      <c r="HW80" s="94">
        <f>+[2]Total!HW80</f>
        <v>0</v>
      </c>
      <c r="HX80" s="94">
        <f>+[2]Total!HX80</f>
        <v>0</v>
      </c>
      <c r="HY80" s="94">
        <f>+[2]Total!HY80</f>
        <v>0</v>
      </c>
      <c r="HZ80" s="94">
        <f>+[2]Total!HZ80</f>
        <v>0</v>
      </c>
      <c r="IA80" s="94">
        <f>+[2]Total!IA80</f>
        <v>0</v>
      </c>
      <c r="IB80" s="94">
        <f>+[2]Total!IB80</f>
        <v>0</v>
      </c>
      <c r="IC80" s="94">
        <f>+[2]Total!IC80</f>
        <v>0</v>
      </c>
      <c r="ID80" s="94">
        <f>+[2]Total!ID80</f>
        <v>0</v>
      </c>
      <c r="IE80" s="94">
        <f>+[2]Total!IE80</f>
        <v>0</v>
      </c>
      <c r="IF80" s="94">
        <f>+[2]Total!IF80</f>
        <v>0</v>
      </c>
      <c r="IG80" s="94">
        <f>+[2]Total!IG80</f>
        <v>0</v>
      </c>
      <c r="IH80" s="94">
        <f>+[2]Total!IH80</f>
        <v>0</v>
      </c>
      <c r="II80" s="94">
        <f>+[2]Total!II80</f>
        <v>0</v>
      </c>
      <c r="IJ80" s="94">
        <f>+[2]Total!IJ80</f>
        <v>0</v>
      </c>
      <c r="IK80" s="94">
        <f>+[2]Total!IK80</f>
        <v>0</v>
      </c>
      <c r="IL80" s="94">
        <f>+[2]Total!IL80</f>
        <v>0</v>
      </c>
      <c r="IM80" s="94">
        <f>+[2]Total!IM80</f>
        <v>0</v>
      </c>
      <c r="IN80" s="94">
        <f>+[2]Total!IN80</f>
        <v>0</v>
      </c>
      <c r="IO80" s="94">
        <f>+[2]Total!IO80</f>
        <v>0</v>
      </c>
      <c r="IP80" s="94">
        <f>+[2]Total!IP80</f>
        <v>0</v>
      </c>
      <c r="IQ80" s="94">
        <f>+[2]Total!IQ80</f>
        <v>0</v>
      </c>
      <c r="IR80" s="94">
        <f>+[2]Total!IR80</f>
        <v>0</v>
      </c>
      <c r="IS80" s="94">
        <f>+[2]Total!IS80</f>
        <v>0</v>
      </c>
      <c r="IT80" s="94">
        <f>+[2]Total!IT80</f>
        <v>0</v>
      </c>
      <c r="IU80" s="94">
        <f>+[2]Total!IU80</f>
        <v>0</v>
      </c>
      <c r="IV80" s="94">
        <f>+[2]Total!IV80</f>
        <v>0</v>
      </c>
      <c r="IW80" s="94">
        <f>+[2]Total!IW80</f>
        <v>0</v>
      </c>
      <c r="IX80" s="94">
        <f>+[2]Total!IX80</f>
        <v>0</v>
      </c>
      <c r="IY80" s="94">
        <f>+[2]Total!IY80</f>
        <v>0</v>
      </c>
      <c r="IZ80" s="94">
        <f>+[2]Total!IZ80</f>
        <v>0</v>
      </c>
      <c r="JA80" s="94">
        <f>+[2]Total!JA80</f>
        <v>0</v>
      </c>
      <c r="JB80" s="94">
        <f>+[2]Total!JB80</f>
        <v>0</v>
      </c>
      <c r="JC80" s="94">
        <f>+[2]Total!JC80</f>
        <v>0</v>
      </c>
      <c r="JD80" s="94">
        <f>+[2]Total!JD80</f>
        <v>0</v>
      </c>
      <c r="JE80" s="94">
        <f>+[2]Total!JE80</f>
        <v>0</v>
      </c>
      <c r="JF80" s="94">
        <f>+[2]Total!JF80</f>
        <v>0</v>
      </c>
      <c r="JG80" s="94">
        <f>+[2]Total!JG80</f>
        <v>0</v>
      </c>
      <c r="JH80" s="94">
        <f>+[2]Total!JH80</f>
        <v>0</v>
      </c>
      <c r="JI80" s="94">
        <f>+[2]Total!JI80</f>
        <v>0</v>
      </c>
      <c r="JJ80" s="94">
        <f>+[2]Total!JJ80</f>
        <v>0</v>
      </c>
      <c r="JK80" s="94">
        <f>+[2]Total!JK80</f>
        <v>0</v>
      </c>
      <c r="JL80" s="94">
        <f>+[2]Total!JL80</f>
        <v>0</v>
      </c>
      <c r="JM80" s="94">
        <f>+[2]Total!JM80</f>
        <v>0</v>
      </c>
      <c r="JN80" s="94">
        <f>+[2]Total!JN80</f>
        <v>0</v>
      </c>
      <c r="JO80" s="94">
        <f>+[2]Total!JO80</f>
        <v>0</v>
      </c>
      <c r="JP80" s="94">
        <f>+[2]Total!JP80</f>
        <v>0</v>
      </c>
      <c r="JQ80" s="94">
        <f>+[2]Total!JQ80</f>
        <v>0</v>
      </c>
      <c r="JR80" s="94">
        <f>+[2]Total!JR80</f>
        <v>0</v>
      </c>
      <c r="JS80" s="94">
        <f>+[2]Total!JS80</f>
        <v>0</v>
      </c>
      <c r="JT80" s="94">
        <f>+[2]Total!JT80</f>
        <v>0</v>
      </c>
      <c r="JU80" s="94">
        <f>+[2]Total!JU80</f>
        <v>0</v>
      </c>
      <c r="JV80" s="94">
        <f>+[2]Total!JV80</f>
        <v>0</v>
      </c>
      <c r="JW80" s="94">
        <f>+[2]Total!JW80</f>
        <v>0</v>
      </c>
      <c r="JX80" s="94">
        <f>+[2]Total!JX80</f>
        <v>0</v>
      </c>
      <c r="JY80" s="94">
        <f>+[2]Total!JY80</f>
        <v>0</v>
      </c>
      <c r="JZ80" s="94">
        <f>+[2]Total!JZ80</f>
        <v>0</v>
      </c>
      <c r="KA80" s="94">
        <f>+[2]Total!KA80</f>
        <v>0</v>
      </c>
      <c r="KB80" s="94">
        <f>+[2]Total!KB80</f>
        <v>0</v>
      </c>
      <c r="KC80" s="94">
        <f>+[2]Total!KC80</f>
        <v>0</v>
      </c>
      <c r="KD80" s="94">
        <f>+[2]Total!KD80</f>
        <v>0</v>
      </c>
      <c r="KE80" s="94">
        <f>+[2]Total!KE80</f>
        <v>0</v>
      </c>
      <c r="KF80" s="94">
        <f>+[2]Total!KF80</f>
        <v>0</v>
      </c>
      <c r="KG80" s="94">
        <f>+[2]Total!KG80</f>
        <v>0</v>
      </c>
      <c r="KH80" s="94">
        <f>+[2]Total!KH80</f>
        <v>0</v>
      </c>
      <c r="KI80" s="94">
        <f>+[2]Total!KI80</f>
        <v>0</v>
      </c>
      <c r="KJ80" s="94">
        <f>+[2]Total!KJ80</f>
        <v>0</v>
      </c>
      <c r="KK80" s="94">
        <f>+[2]Total!KK80</f>
        <v>0</v>
      </c>
      <c r="KL80" s="94">
        <f>+[2]Total!KL80</f>
        <v>0</v>
      </c>
      <c r="KM80" s="94">
        <f>+[2]Total!KM80</f>
        <v>0</v>
      </c>
      <c r="KN80" s="94">
        <f>+[2]Total!KN80</f>
        <v>0</v>
      </c>
      <c r="KO80" s="94">
        <f>+[2]Total!KO80</f>
        <v>0</v>
      </c>
      <c r="KP80" s="94">
        <f>+[2]Total!KP80</f>
        <v>0</v>
      </c>
      <c r="KQ80" s="94">
        <f>+[2]Total!KQ80</f>
        <v>0</v>
      </c>
      <c r="KR80" s="94">
        <f>+[2]Total!KR80</f>
        <v>0</v>
      </c>
      <c r="KS80" s="94">
        <f>+[2]Total!KS80</f>
        <v>0</v>
      </c>
      <c r="KT80" s="94">
        <f>+[2]Total!KT80</f>
        <v>0</v>
      </c>
      <c r="KU80" s="94">
        <f>+[2]Total!KU80</f>
        <v>0</v>
      </c>
      <c r="KV80" s="94">
        <f>+[2]Total!KV80</f>
        <v>0</v>
      </c>
      <c r="KW80" s="94">
        <f>+[2]Total!KW80</f>
        <v>0</v>
      </c>
      <c r="KX80" s="94">
        <f>+[2]Total!KX80</f>
        <v>0</v>
      </c>
      <c r="KY80" s="94">
        <f>+[2]Total!KY80</f>
        <v>0</v>
      </c>
      <c r="KZ80" s="94">
        <f>+[2]Total!KZ80</f>
        <v>0</v>
      </c>
      <c r="LA80" s="94">
        <f>+[2]Total!LA80</f>
        <v>0</v>
      </c>
      <c r="LB80" s="94">
        <f>+[2]Total!LB80</f>
        <v>0</v>
      </c>
      <c r="LC80" s="94">
        <f>+[2]Total!LC80</f>
        <v>0</v>
      </c>
      <c r="LD80" s="94">
        <f>+[2]Total!LD80</f>
        <v>0</v>
      </c>
      <c r="LE80" s="94">
        <f>+[2]Total!LE80</f>
        <v>0</v>
      </c>
      <c r="LF80" s="94">
        <f>+[2]Total!LF80</f>
        <v>0</v>
      </c>
      <c r="LG80" s="94">
        <f>+[2]Total!LG80</f>
        <v>0</v>
      </c>
      <c r="LH80" s="94">
        <f>+[2]Total!LH80</f>
        <v>0</v>
      </c>
      <c r="LI80" s="94">
        <f>+[2]Total!LI80</f>
        <v>0</v>
      </c>
      <c r="LJ80" s="94">
        <f>+[2]Total!LJ80</f>
        <v>0</v>
      </c>
      <c r="LK80" s="94">
        <f>+[2]Total!LK80</f>
        <v>0</v>
      </c>
      <c r="LL80" s="94">
        <f>+[2]Total!LL80</f>
        <v>0</v>
      </c>
      <c r="LM80" s="94">
        <f>+[2]Total!LM80</f>
        <v>0</v>
      </c>
      <c r="LR80" s="88"/>
      <c r="LS80" s="88"/>
      <c r="LT80" s="88"/>
      <c r="LU80" s="88"/>
      <c r="LV80" s="88"/>
      <c r="LW80" s="88"/>
      <c r="LX80" s="88"/>
      <c r="LY80" s="88"/>
      <c r="LZ80" s="88"/>
      <c r="MA80" s="88"/>
      <c r="MB80" s="88"/>
      <c r="MC80" s="88"/>
      <c r="MD80" s="88"/>
      <c r="ME80" s="88"/>
      <c r="MF80" s="88"/>
      <c r="MG80" s="88"/>
      <c r="MH80" s="88"/>
      <c r="MI80" s="88"/>
      <c r="MJ80" s="88"/>
      <c r="MK80" s="88"/>
      <c r="ML80" s="88"/>
      <c r="MM80" s="88"/>
      <c r="MN80" s="88"/>
      <c r="MO80" s="88"/>
      <c r="MP80" s="88"/>
      <c r="MQ80" s="88"/>
      <c r="MR80" s="88"/>
      <c r="MS80" s="88"/>
      <c r="MT80" s="88"/>
      <c r="MU80" s="88"/>
      <c r="MV80" s="88"/>
      <c r="MW80" s="88"/>
      <c r="MX80" s="88"/>
      <c r="MY80" s="88"/>
      <c r="MZ80" s="88"/>
      <c r="NA80" s="88"/>
      <c r="NB80" s="88"/>
      <c r="NC80" s="88"/>
      <c r="ND80" s="88"/>
      <c r="NE80" s="88"/>
      <c r="NF80" s="88"/>
      <c r="NG80" s="88"/>
      <c r="NH80" s="88"/>
      <c r="NI80" s="88"/>
      <c r="NJ80" s="88"/>
      <c r="NK80" s="88"/>
      <c r="NL80" s="88"/>
      <c r="NM80" s="88"/>
      <c r="NN80" s="88"/>
      <c r="NO80" s="88"/>
      <c r="NP80" s="88"/>
      <c r="NQ80" s="88"/>
      <c r="NR80" s="88"/>
      <c r="NS80" s="88"/>
      <c r="NT80" s="88"/>
      <c r="NU80" s="88"/>
      <c r="NV80" s="88"/>
      <c r="NW80" s="88"/>
      <c r="NX80" s="88"/>
      <c r="NY80" s="88"/>
      <c r="NZ80" s="88"/>
      <c r="OA80" s="88"/>
      <c r="OB80" s="88"/>
      <c r="OC80" s="88"/>
      <c r="OD80" s="88"/>
      <c r="OE80" s="88"/>
      <c r="OF80" s="88"/>
      <c r="OG80" s="88"/>
      <c r="OH80" s="88"/>
      <c r="OI80" s="88"/>
      <c r="OJ80" s="88"/>
      <c r="OK80" s="88"/>
      <c r="OL80" s="88"/>
      <c r="OM80" s="88"/>
      <c r="ON80" s="88"/>
      <c r="OO80" s="88"/>
      <c r="OP80" s="88"/>
      <c r="OQ80" s="88"/>
      <c r="OR80" s="88"/>
      <c r="OS80" s="88"/>
      <c r="OT80" s="88"/>
      <c r="OU80" s="88"/>
      <c r="OV80" s="88"/>
      <c r="OW80" s="88"/>
      <c r="OX80" s="88"/>
      <c r="OY80" s="88"/>
      <c r="OZ80" s="88"/>
      <c r="PA80" s="88"/>
      <c r="PB80" s="88"/>
      <c r="PC80" s="88"/>
      <c r="PD80" s="88"/>
      <c r="PE80" s="88"/>
      <c r="PF80" s="88"/>
      <c r="PG80" s="88"/>
      <c r="PH80" s="88"/>
      <c r="PI80" s="88"/>
      <c r="PJ80" s="88"/>
      <c r="PK80" s="88"/>
      <c r="PL80" s="88"/>
      <c r="PM80" s="88"/>
      <c r="PN80" s="88"/>
      <c r="PO80" s="88"/>
      <c r="PP80" s="88"/>
      <c r="PQ80" s="88"/>
      <c r="PR80" s="88"/>
      <c r="PS80" s="88"/>
      <c r="PT80" s="88"/>
      <c r="PU80" s="88"/>
      <c r="PV80" s="88"/>
      <c r="PW80" s="88"/>
      <c r="PX80" s="88"/>
      <c r="PY80" s="88"/>
      <c r="PZ80" s="88"/>
      <c r="QA80" s="88"/>
      <c r="QB80" s="88"/>
      <c r="QC80" s="88"/>
      <c r="QD80" s="88"/>
      <c r="QE80" s="88"/>
      <c r="QF80" s="88"/>
      <c r="QG80" s="88"/>
      <c r="QH80" s="88"/>
      <c r="QI80" s="88"/>
      <c r="QJ80" s="88"/>
      <c r="QK80" s="88"/>
      <c r="QL80" s="88"/>
      <c r="QM80" s="88"/>
      <c r="QN80" s="88"/>
      <c r="QO80" s="88"/>
      <c r="QP80" s="88"/>
      <c r="QQ80" s="88"/>
      <c r="QR80" s="88"/>
      <c r="QS80" s="88"/>
      <c r="QT80" s="88"/>
      <c r="QU80" s="88"/>
      <c r="QV80" s="88"/>
      <c r="QW80" s="88"/>
      <c r="QX80" s="88"/>
      <c r="QY80" s="88"/>
      <c r="QZ80" s="88"/>
      <c r="RA80" s="88"/>
      <c r="RB80" s="88"/>
      <c r="RC80" s="88"/>
      <c r="RD80" s="88"/>
      <c r="RE80" s="88"/>
      <c r="RF80" s="88"/>
      <c r="RG80" s="88"/>
      <c r="RH80" s="88"/>
      <c r="RI80" s="88"/>
      <c r="RJ80" s="88"/>
      <c r="RK80" s="88"/>
      <c r="RL80" s="88"/>
      <c r="RM80" s="88"/>
      <c r="RN80" s="88"/>
      <c r="RO80" s="88"/>
      <c r="RP80" s="88"/>
      <c r="RQ80" s="88"/>
      <c r="RR80" s="88"/>
      <c r="RS80" s="88"/>
      <c r="RT80" s="88"/>
      <c r="RU80" s="88"/>
      <c r="RV80" s="88"/>
      <c r="RW80" s="88"/>
      <c r="RX80" s="88"/>
      <c r="RY80" s="88"/>
      <c r="RZ80" s="88"/>
      <c r="SA80" s="88"/>
      <c r="SB80" s="88"/>
      <c r="SC80" s="88"/>
      <c r="SD80" s="88"/>
      <c r="SE80" s="88"/>
      <c r="SF80" s="88"/>
      <c r="SG80" s="88"/>
      <c r="SH80" s="88"/>
      <c r="SI80" s="88"/>
      <c r="SJ80" s="88"/>
      <c r="SK80" s="88"/>
      <c r="SL80" s="88"/>
      <c r="SM80" s="88"/>
      <c r="SN80" s="88"/>
      <c r="SO80" s="88"/>
      <c r="SP80" s="88"/>
      <c r="SQ80" s="88"/>
      <c r="SR80" s="88"/>
      <c r="SS80" s="88"/>
      <c r="ST80" s="88"/>
      <c r="SU80" s="88"/>
      <c r="SV80" s="88"/>
      <c r="SW80" s="88"/>
      <c r="SX80" s="88"/>
      <c r="SY80" s="88"/>
      <c r="SZ80" s="88"/>
      <c r="TA80" s="88"/>
      <c r="TB80" s="88"/>
      <c r="TC80" s="88"/>
      <c r="TD80" s="88"/>
      <c r="TE80" s="88"/>
      <c r="TF80" s="88"/>
      <c r="TG80" s="88"/>
      <c r="TH80" s="88"/>
      <c r="TI80" s="88"/>
      <c r="TJ80" s="88"/>
      <c r="TK80" s="88"/>
      <c r="TL80" s="88"/>
      <c r="TM80" s="88"/>
      <c r="TN80" s="88"/>
      <c r="TO80" s="88"/>
      <c r="TP80" s="88"/>
      <c r="TQ80" s="88"/>
      <c r="TR80" s="88"/>
      <c r="TS80" s="88"/>
      <c r="TT80" s="88"/>
      <c r="TU80" s="88"/>
      <c r="TV80" s="88"/>
      <c r="TW80" s="88"/>
      <c r="TX80" s="88"/>
      <c r="TY80" s="88"/>
      <c r="TZ80" s="88"/>
      <c r="UA80" s="88"/>
      <c r="UB80" s="88"/>
      <c r="UC80" s="88"/>
      <c r="UD80" s="88"/>
      <c r="UE80" s="88"/>
      <c r="UF80" s="88"/>
      <c r="UG80" s="88"/>
      <c r="UH80" s="88"/>
      <c r="UI80" s="88"/>
      <c r="UJ80" s="88"/>
      <c r="UK80" s="88"/>
      <c r="UL80" s="88"/>
      <c r="UM80" s="88"/>
      <c r="UN80" s="88"/>
      <c r="UO80" s="88"/>
      <c r="UP80" s="88"/>
      <c r="UQ80" s="88"/>
      <c r="UR80" s="88"/>
      <c r="US80" s="88"/>
      <c r="UT80" s="88"/>
      <c r="UU80" s="88"/>
      <c r="UV80" s="88"/>
      <c r="UW80" s="88"/>
      <c r="UX80" s="88"/>
      <c r="UY80" s="88"/>
      <c r="UZ80" s="88"/>
      <c r="VA80" s="88"/>
      <c r="VB80" s="88"/>
      <c r="VC80" s="88"/>
      <c r="VD80" s="88"/>
      <c r="VE80" s="88"/>
      <c r="VF80" s="88"/>
      <c r="VG80" s="88"/>
      <c r="VH80" s="88"/>
      <c r="VI80" s="88"/>
      <c r="VJ80" s="88"/>
      <c r="VK80" s="88"/>
      <c r="VL80" s="88"/>
      <c r="VM80" s="88"/>
      <c r="VN80" s="88"/>
      <c r="VO80" s="88"/>
      <c r="VP80" s="88"/>
      <c r="VQ80" s="88"/>
      <c r="VR80" s="88"/>
      <c r="VS80" s="88"/>
      <c r="VT80" s="88"/>
      <c r="VU80" s="88"/>
      <c r="VV80" s="88"/>
      <c r="VW80" s="88"/>
      <c r="VX80" s="88"/>
      <c r="VY80" s="88"/>
      <c r="VZ80" s="88"/>
      <c r="WA80" s="88"/>
      <c r="WB80" s="88"/>
      <c r="WC80" s="88"/>
      <c r="WD80" s="88"/>
      <c r="WE80" s="88"/>
      <c r="WF80" s="88"/>
      <c r="WG80" s="88"/>
      <c r="WH80" s="88"/>
      <c r="WI80" s="88"/>
      <c r="WJ80" s="88"/>
      <c r="WK80" s="88"/>
      <c r="WL80" s="88"/>
      <c r="WM80" s="88"/>
      <c r="WN80" s="88"/>
      <c r="WO80" s="88"/>
      <c r="WP80" s="88"/>
      <c r="WQ80" s="88"/>
      <c r="WR80" s="88"/>
      <c r="WS80" s="88"/>
      <c r="WT80" s="88"/>
      <c r="WU80" s="88"/>
      <c r="WV80" s="88"/>
      <c r="WW80" s="88"/>
      <c r="WX80" s="88"/>
      <c r="WY80" s="88"/>
      <c r="WZ80" s="88"/>
      <c r="XA80" s="88"/>
      <c r="XB80" s="88"/>
    </row>
    <row r="81" spans="1:626" x14ac:dyDescent="0.25">
      <c r="A81" s="39" t="s">
        <v>108</v>
      </c>
      <c r="B81" s="94">
        <f>+[2]Total!B81</f>
        <v>0</v>
      </c>
      <c r="C81" s="94">
        <f>+[2]Total!C81</f>
        <v>0</v>
      </c>
      <c r="D81" s="94">
        <f>+[2]Total!D81</f>
        <v>331</v>
      </c>
      <c r="E81" s="94">
        <f>+[2]Total!E81</f>
        <v>102</v>
      </c>
      <c r="F81" s="94">
        <f>+[2]Total!F81</f>
        <v>0</v>
      </c>
      <c r="G81" s="94">
        <f>+[2]Total!G81</f>
        <v>0</v>
      </c>
      <c r="H81" s="94">
        <f>+[2]Total!H81</f>
        <v>75</v>
      </c>
      <c r="I81" s="94">
        <f>+[2]Total!I81</f>
        <v>28</v>
      </c>
      <c r="J81" s="94">
        <f>+[2]Total!J81</f>
        <v>1</v>
      </c>
      <c r="K81" s="94">
        <f>+[2]Total!K81</f>
        <v>65</v>
      </c>
      <c r="L81" s="94">
        <f>+[2]Total!L81</f>
        <v>301</v>
      </c>
      <c r="M81" s="94">
        <f>+[2]Total!M81</f>
        <v>9364</v>
      </c>
      <c r="N81" s="94">
        <f>+[2]Total!N81</f>
        <v>1286</v>
      </c>
      <c r="O81" s="94">
        <f>+[2]Total!O81</f>
        <v>59</v>
      </c>
      <c r="P81" s="94">
        <f>+[2]Total!P81</f>
        <v>214</v>
      </c>
      <c r="Q81" s="94">
        <f>+[2]Total!Q81</f>
        <v>5045</v>
      </c>
      <c r="R81" s="94">
        <f>+[2]Total!R81</f>
        <v>484</v>
      </c>
      <c r="S81" s="94">
        <f>+[2]Total!S81</f>
        <v>50</v>
      </c>
      <c r="T81" s="94">
        <f>+[2]Total!T81</f>
        <v>0</v>
      </c>
      <c r="U81" s="94">
        <f>+[2]Total!U81</f>
        <v>13</v>
      </c>
      <c r="V81" s="94">
        <f>+[2]Total!V81</f>
        <v>349</v>
      </c>
      <c r="W81" s="94">
        <f>+[2]Total!W81</f>
        <v>29</v>
      </c>
      <c r="X81" s="94">
        <f>+[2]Total!X81</f>
        <v>0</v>
      </c>
      <c r="Y81" s="94">
        <f>+[2]Total!Y81</f>
        <v>6</v>
      </c>
      <c r="Z81" s="94">
        <f>+[2]Total!Z81</f>
        <v>137</v>
      </c>
      <c r="AA81" s="94">
        <f>+[2]Total!AA81</f>
        <v>16</v>
      </c>
      <c r="AB81" s="94">
        <f>+[2]Total!AB81</f>
        <v>2</v>
      </c>
      <c r="AC81" s="94">
        <f>+[2]Total!AC81</f>
        <v>0</v>
      </c>
      <c r="AD81" s="94">
        <f>+[2]Total!AD81</f>
        <v>0</v>
      </c>
      <c r="AE81" s="94">
        <f>+[2]Total!AE81</f>
        <v>332</v>
      </c>
      <c r="AF81" s="94">
        <f>+[2]Total!AF81</f>
        <v>102</v>
      </c>
      <c r="AG81" s="94">
        <f>+[2]Total!AG81</f>
        <v>0</v>
      </c>
      <c r="AH81" s="94">
        <f>+[2]Total!AH81</f>
        <v>0</v>
      </c>
      <c r="AI81" s="94">
        <f>+[2]Total!AI81</f>
        <v>75</v>
      </c>
      <c r="AJ81" s="94">
        <f>+[2]Total!AJ81</f>
        <v>28</v>
      </c>
      <c r="AK81" s="94">
        <f>+[2]Total!AK81</f>
        <v>1</v>
      </c>
      <c r="AL81" s="94">
        <f>+[2]Total!AL81</f>
        <v>66</v>
      </c>
      <c r="AM81" s="94">
        <f>+[2]Total!AM81</f>
        <v>309</v>
      </c>
      <c r="AN81" s="94">
        <f>+[2]Total!AN81</f>
        <v>9288</v>
      </c>
      <c r="AO81" s="94">
        <f>+[2]Total!AO81</f>
        <v>1281</v>
      </c>
      <c r="AP81" s="94">
        <f>+[2]Total!AP81</f>
        <v>61</v>
      </c>
      <c r="AQ81" s="94">
        <f>+[2]Total!AQ81</f>
        <v>219</v>
      </c>
      <c r="AR81" s="94">
        <f>+[2]Total!AR81</f>
        <v>5021</v>
      </c>
      <c r="AS81" s="94">
        <f>+[2]Total!AS81</f>
        <v>482</v>
      </c>
      <c r="AT81" s="94">
        <f>+[2]Total!AT81</f>
        <v>50</v>
      </c>
      <c r="AU81" s="94">
        <f>+[2]Total!AU81</f>
        <v>0</v>
      </c>
      <c r="AV81" s="94">
        <f>+[2]Total!AV81</f>
        <v>14</v>
      </c>
      <c r="AW81" s="94">
        <f>+[2]Total!AW81</f>
        <v>369</v>
      </c>
      <c r="AX81" s="94">
        <f>+[2]Total!AX81</f>
        <v>30</v>
      </c>
      <c r="AY81" s="94">
        <f>+[2]Total!AY81</f>
        <v>0</v>
      </c>
      <c r="AZ81" s="94">
        <f>+[2]Total!AZ81</f>
        <v>6</v>
      </c>
      <c r="BA81" s="94">
        <f>+[2]Total!BA81</f>
        <v>149</v>
      </c>
      <c r="BB81" s="94">
        <f>+[2]Total!BB81</f>
        <v>16</v>
      </c>
      <c r="BC81" s="94">
        <f>+[2]Total!BC81</f>
        <v>2</v>
      </c>
      <c r="BD81" s="94">
        <f>+[2]Total!BD81</f>
        <v>0</v>
      </c>
      <c r="BE81" s="94">
        <f>+[2]Total!BE81</f>
        <v>0</v>
      </c>
      <c r="BF81" s="94">
        <f>+[2]Total!BF81</f>
        <v>328</v>
      </c>
      <c r="BG81" s="94">
        <f>+[2]Total!BG81</f>
        <v>103</v>
      </c>
      <c r="BH81" s="94">
        <f>+[2]Total!BH81</f>
        <v>0</v>
      </c>
      <c r="BI81" s="94">
        <f>+[2]Total!BI81</f>
        <v>0</v>
      </c>
      <c r="BJ81" s="94">
        <f>+[2]Total!BJ81</f>
        <v>74</v>
      </c>
      <c r="BK81" s="94">
        <f>+[2]Total!BK81</f>
        <v>28</v>
      </c>
      <c r="BL81" s="94">
        <f>+[2]Total!BL81</f>
        <v>0</v>
      </c>
      <c r="BM81" s="94">
        <f>+[2]Total!BM81</f>
        <v>64</v>
      </c>
      <c r="BN81" s="94">
        <f>+[2]Total!BN81</f>
        <v>342</v>
      </c>
      <c r="BO81" s="94">
        <f>+[2]Total!BO81</f>
        <v>9331</v>
      </c>
      <c r="BP81" s="94">
        <f>+[2]Total!BP81</f>
        <v>1269</v>
      </c>
      <c r="BQ81" s="94">
        <f>+[2]Total!BQ81</f>
        <v>58</v>
      </c>
      <c r="BR81" s="94">
        <f>+[2]Total!BR81</f>
        <v>234</v>
      </c>
      <c r="BS81" s="94">
        <f>+[2]Total!BS81</f>
        <v>4985</v>
      </c>
      <c r="BT81" s="94">
        <f>+[2]Total!BT81</f>
        <v>479</v>
      </c>
      <c r="BU81" s="94">
        <f>+[2]Total!BU81</f>
        <v>50</v>
      </c>
      <c r="BV81" s="94">
        <f>+[2]Total!BV81</f>
        <v>0</v>
      </c>
      <c r="BW81" s="94">
        <f>+[2]Total!BW81</f>
        <v>13</v>
      </c>
      <c r="BX81" s="94">
        <f>+[2]Total!BX81</f>
        <v>360</v>
      </c>
      <c r="BY81" s="94">
        <f>+[2]Total!BY81</f>
        <v>31</v>
      </c>
      <c r="BZ81" s="94">
        <f>+[2]Total!BZ81</f>
        <v>0</v>
      </c>
      <c r="CA81" s="94">
        <f>+[2]Total!CA81</f>
        <v>6</v>
      </c>
      <c r="CB81" s="94">
        <f>+[2]Total!CB81</f>
        <v>143</v>
      </c>
      <c r="CC81" s="94">
        <f>+[2]Total!CC81</f>
        <v>16</v>
      </c>
      <c r="CD81" s="94">
        <f>+[2]Total!CD81</f>
        <v>2</v>
      </c>
      <c r="CE81" s="94">
        <f>+[2]Total!CE81</f>
        <v>0</v>
      </c>
      <c r="CF81" s="94">
        <f>+[2]Total!CF81</f>
        <v>0</v>
      </c>
      <c r="CG81" s="94">
        <f>+[2]Total!CG81</f>
        <v>330</v>
      </c>
      <c r="CH81" s="94">
        <f>+[2]Total!CH81</f>
        <v>102</v>
      </c>
      <c r="CI81" s="94">
        <f>+[2]Total!CI81</f>
        <v>0</v>
      </c>
      <c r="CJ81" s="94">
        <f>+[2]Total!CJ81</f>
        <v>0</v>
      </c>
      <c r="CK81" s="94">
        <f>+[2]Total!CK81</f>
        <v>76</v>
      </c>
      <c r="CL81" s="94">
        <f>+[2]Total!CL81</f>
        <v>28</v>
      </c>
      <c r="CM81" s="94">
        <f>+[2]Total!CM81</f>
        <v>0</v>
      </c>
      <c r="CN81" s="94">
        <f>+[2]Total!CN81</f>
        <v>65</v>
      </c>
      <c r="CO81" s="94">
        <f>+[2]Total!CO81</f>
        <v>367</v>
      </c>
      <c r="CP81" s="94">
        <f>+[2]Total!CP81</f>
        <v>9330</v>
      </c>
      <c r="CQ81" s="94">
        <f>+[2]Total!CQ81</f>
        <v>1257</v>
      </c>
      <c r="CR81" s="94">
        <f>+[2]Total!CR81</f>
        <v>62</v>
      </c>
      <c r="CS81" s="94">
        <f>+[2]Total!CS81</f>
        <v>261</v>
      </c>
      <c r="CT81" s="94">
        <f>+[2]Total!CT81</f>
        <v>5044</v>
      </c>
      <c r="CU81" s="94">
        <f>+[2]Total!CU81</f>
        <v>475</v>
      </c>
      <c r="CV81" s="94">
        <f>+[2]Total!CV81</f>
        <v>49</v>
      </c>
      <c r="CW81" s="94">
        <f>+[2]Total!CW81</f>
        <v>0</v>
      </c>
      <c r="CX81" s="94">
        <f>+[2]Total!CX81</f>
        <v>16</v>
      </c>
      <c r="CY81" s="94">
        <f>+[2]Total!CY81</f>
        <v>379</v>
      </c>
      <c r="CZ81" s="94">
        <f>+[2]Total!CZ81</f>
        <v>31</v>
      </c>
      <c r="DA81" s="94">
        <f>+[2]Total!DA81</f>
        <v>0</v>
      </c>
      <c r="DB81" s="94">
        <f>+[2]Total!DB81</f>
        <v>8</v>
      </c>
      <c r="DC81" s="94">
        <f>+[2]Total!DC81</f>
        <v>150</v>
      </c>
      <c r="DD81" s="94">
        <f>+[2]Total!DD81</f>
        <v>16</v>
      </c>
      <c r="DE81" s="94">
        <f>+[2]Total!DE81</f>
        <v>2</v>
      </c>
      <c r="DF81" s="94">
        <f>+[2]Total!DF81</f>
        <v>0</v>
      </c>
      <c r="DG81" s="94">
        <f>+[2]Total!DG81</f>
        <v>0</v>
      </c>
      <c r="DH81" s="94">
        <f>+[2]Total!DH81</f>
        <v>319</v>
      </c>
      <c r="DI81" s="94">
        <f>+[2]Total!DI81</f>
        <v>101</v>
      </c>
      <c r="DJ81" s="94">
        <f>+[2]Total!DJ81</f>
        <v>0</v>
      </c>
      <c r="DK81" s="94">
        <f>+[2]Total!DK81</f>
        <v>0</v>
      </c>
      <c r="DL81" s="94">
        <f>+[2]Total!DL81</f>
        <v>72</v>
      </c>
      <c r="DM81" s="94">
        <f>+[2]Total!DM81</f>
        <v>28</v>
      </c>
      <c r="DN81" s="94">
        <f>+[2]Total!DN81</f>
        <v>0</v>
      </c>
      <c r="DO81" s="94">
        <f>+[2]Total!DO81</f>
        <v>62</v>
      </c>
      <c r="DP81" s="94">
        <f>+[2]Total!DP81</f>
        <v>371</v>
      </c>
      <c r="DQ81" s="94">
        <f>+[2]Total!DQ81</f>
        <v>10109</v>
      </c>
      <c r="DR81" s="94">
        <f>+[2]Total!DR81</f>
        <v>1355</v>
      </c>
      <c r="DS81" s="94">
        <f>+[2]Total!DS81</f>
        <v>60</v>
      </c>
      <c r="DT81" s="94">
        <f>+[2]Total!DT81</f>
        <v>267</v>
      </c>
      <c r="DU81" s="94">
        <f>+[2]Total!DU81</f>
        <v>5391</v>
      </c>
      <c r="DV81" s="94">
        <f>+[2]Total!DV81</f>
        <v>518</v>
      </c>
      <c r="DW81" s="94">
        <f>+[2]Total!DW81</f>
        <v>49</v>
      </c>
      <c r="DX81" s="94">
        <f>+[2]Total!DX81</f>
        <v>0</v>
      </c>
      <c r="DY81" s="94">
        <f>+[2]Total!DY81</f>
        <v>19</v>
      </c>
      <c r="DZ81" s="94">
        <f>+[2]Total!DZ81</f>
        <v>411</v>
      </c>
      <c r="EA81" s="94">
        <f>+[2]Total!EA81</f>
        <v>31</v>
      </c>
      <c r="EB81" s="94">
        <f>+[2]Total!EB81</f>
        <v>0</v>
      </c>
      <c r="EC81" s="94">
        <f>+[2]Total!EC81</f>
        <v>12</v>
      </c>
      <c r="ED81" s="94">
        <f>+[2]Total!ED81</f>
        <v>157</v>
      </c>
      <c r="EE81" s="94">
        <f>+[2]Total!EE81</f>
        <v>16</v>
      </c>
      <c r="EF81" s="94">
        <f>+[2]Total!EF81</f>
        <v>4</v>
      </c>
      <c r="EG81" s="94">
        <f>+[2]Total!EG81</f>
        <v>0</v>
      </c>
      <c r="EH81" s="94">
        <f>+[2]Total!EH81</f>
        <v>0</v>
      </c>
      <c r="EI81" s="94">
        <f>+[2]Total!EI81</f>
        <v>269</v>
      </c>
      <c r="EJ81" s="94">
        <f>+[2]Total!EJ81</f>
        <v>85</v>
      </c>
      <c r="EK81" s="94">
        <f>+[2]Total!EK81</f>
        <v>0</v>
      </c>
      <c r="EL81" s="94">
        <f>+[2]Total!EL81</f>
        <v>0</v>
      </c>
      <c r="EM81" s="94">
        <f>+[2]Total!EM81</f>
        <v>66</v>
      </c>
      <c r="EN81" s="94">
        <f>+[2]Total!EN81</f>
        <v>28</v>
      </c>
      <c r="EO81" s="94">
        <f>+[2]Total!EO81</f>
        <v>0</v>
      </c>
      <c r="EP81" s="94">
        <f>+[2]Total!EP81</f>
        <v>64</v>
      </c>
      <c r="EQ81" s="94">
        <f>+[2]Total!EQ81</f>
        <v>394</v>
      </c>
      <c r="ER81" s="94">
        <f>+[2]Total!ER81</f>
        <v>10237</v>
      </c>
      <c r="ES81" s="94">
        <f>+[2]Total!ES81</f>
        <v>1360</v>
      </c>
      <c r="ET81" s="94">
        <f>+[2]Total!ET81</f>
        <v>61</v>
      </c>
      <c r="EU81" s="94">
        <f>+[2]Total!EU81</f>
        <v>279</v>
      </c>
      <c r="EV81" s="94">
        <f>+[2]Total!EV81</f>
        <v>5455</v>
      </c>
      <c r="EW81" s="94">
        <f>+[2]Total!EW81</f>
        <v>520</v>
      </c>
      <c r="EX81" s="94">
        <f>+[2]Total!EX81</f>
        <v>49</v>
      </c>
      <c r="EY81" s="94">
        <f>+[2]Total!EY81</f>
        <v>0</v>
      </c>
      <c r="EZ81" s="94">
        <f>+[2]Total!EZ81</f>
        <v>19</v>
      </c>
      <c r="FA81" s="94">
        <f>+[2]Total!FA81</f>
        <v>418</v>
      </c>
      <c r="FB81" s="94">
        <f>+[2]Total!FB81</f>
        <v>32</v>
      </c>
      <c r="FC81" s="94">
        <f>+[2]Total!FC81</f>
        <v>0</v>
      </c>
      <c r="FD81" s="94">
        <f>+[2]Total!FD81</f>
        <v>12</v>
      </c>
      <c r="FE81" s="94">
        <f>+[2]Total!FE81</f>
        <v>158</v>
      </c>
      <c r="FF81" s="94">
        <f>+[2]Total!FF81</f>
        <v>16</v>
      </c>
      <c r="FG81" s="94">
        <f>+[2]Total!FG81</f>
        <v>4</v>
      </c>
      <c r="FH81" s="94">
        <f>+[2]Total!FH81</f>
        <v>0</v>
      </c>
      <c r="FI81" s="94">
        <f>+[2]Total!FI81</f>
        <v>0</v>
      </c>
      <c r="FJ81" s="94">
        <f>+[2]Total!FJ81</f>
        <v>331</v>
      </c>
      <c r="FK81" s="94">
        <f>+[2]Total!FK81</f>
        <v>94</v>
      </c>
      <c r="FL81" s="94">
        <f>+[2]Total!FL81</f>
        <v>0</v>
      </c>
      <c r="FM81" s="94">
        <f>+[2]Total!FM81</f>
        <v>0</v>
      </c>
      <c r="FN81" s="94">
        <f>+[2]Total!FN81</f>
        <v>70</v>
      </c>
      <c r="FO81" s="94">
        <f>+[2]Total!FO81</f>
        <v>28</v>
      </c>
      <c r="FP81" s="94">
        <f>+[2]Total!FP81</f>
        <v>1</v>
      </c>
      <c r="FQ81" s="94">
        <f>+[2]Total!FQ81</f>
        <v>64</v>
      </c>
      <c r="FR81" s="94">
        <f>+[2]Total!FR81</f>
        <v>383</v>
      </c>
      <c r="FS81" s="94">
        <f>+[2]Total!FS81</f>
        <v>10305</v>
      </c>
      <c r="FT81" s="94">
        <f>+[2]Total!FT81</f>
        <v>1356</v>
      </c>
      <c r="FU81" s="94">
        <f>+[2]Total!FU81</f>
        <v>60</v>
      </c>
      <c r="FV81" s="94">
        <f>+[2]Total!FV81</f>
        <v>256</v>
      </c>
      <c r="FW81" s="94">
        <f>+[2]Total!FW81</f>
        <v>5448</v>
      </c>
      <c r="FX81" s="94">
        <f>+[2]Total!FX81</f>
        <v>524</v>
      </c>
      <c r="FY81" s="94">
        <f>+[2]Total!FY81</f>
        <v>50</v>
      </c>
      <c r="FZ81" s="94">
        <f>+[2]Total!FZ81</f>
        <v>0</v>
      </c>
      <c r="GA81" s="94">
        <f>+[2]Total!GA81</f>
        <v>19</v>
      </c>
      <c r="GB81" s="94">
        <f>+[2]Total!GB81</f>
        <v>419</v>
      </c>
      <c r="GC81" s="94">
        <f>+[2]Total!GC81</f>
        <v>32</v>
      </c>
      <c r="GD81" s="94">
        <f>+[2]Total!GD81</f>
        <v>0</v>
      </c>
      <c r="GE81" s="94">
        <f>+[2]Total!GE81</f>
        <v>11</v>
      </c>
      <c r="GF81" s="94">
        <f>+[2]Total!GF81</f>
        <v>157</v>
      </c>
      <c r="GG81" s="94">
        <f>+[2]Total!GG81</f>
        <v>16</v>
      </c>
      <c r="GH81" s="94">
        <f>+[2]Total!GH81</f>
        <v>4</v>
      </c>
      <c r="GI81" s="94">
        <f>+[2]Total!GI81</f>
        <v>0</v>
      </c>
      <c r="GJ81" s="94">
        <f>+[2]Total!GJ81</f>
        <v>0</v>
      </c>
      <c r="GK81" s="94">
        <f>+[2]Total!GK81</f>
        <v>0</v>
      </c>
      <c r="GL81" s="94">
        <f>+[2]Total!GL81</f>
        <v>0</v>
      </c>
      <c r="GM81" s="94">
        <f>+[2]Total!GM81</f>
        <v>0</v>
      </c>
      <c r="GN81" s="94">
        <f>+[2]Total!GN81</f>
        <v>0</v>
      </c>
      <c r="GO81" s="94">
        <f>+[2]Total!GO81</f>
        <v>0</v>
      </c>
      <c r="GP81" s="94">
        <f>+[2]Total!GP81</f>
        <v>0</v>
      </c>
      <c r="GQ81" s="94">
        <f>+[2]Total!GQ81</f>
        <v>0</v>
      </c>
      <c r="GR81" s="94">
        <f>+[2]Total!GR81</f>
        <v>0</v>
      </c>
      <c r="GS81" s="94">
        <f>+[2]Total!GS81</f>
        <v>0</v>
      </c>
      <c r="GT81" s="94">
        <f>+[2]Total!GT81</f>
        <v>0</v>
      </c>
      <c r="GU81" s="94">
        <f>+[2]Total!GU81</f>
        <v>0</v>
      </c>
      <c r="GV81" s="94">
        <f>+[2]Total!GV81</f>
        <v>0</v>
      </c>
      <c r="GW81" s="94">
        <f>+[2]Total!GW81</f>
        <v>0</v>
      </c>
      <c r="GX81" s="94">
        <f>+[2]Total!GX81</f>
        <v>0</v>
      </c>
      <c r="GY81" s="94">
        <f>+[2]Total!GY81</f>
        <v>0</v>
      </c>
      <c r="GZ81" s="94">
        <f>+[2]Total!GZ81</f>
        <v>0</v>
      </c>
      <c r="HA81" s="94">
        <f>+[2]Total!HA81</f>
        <v>0</v>
      </c>
      <c r="HB81" s="94">
        <f>+[2]Total!HB81</f>
        <v>0</v>
      </c>
      <c r="HC81" s="94">
        <f>+[2]Total!HC81</f>
        <v>0</v>
      </c>
      <c r="HD81" s="94">
        <f>+[2]Total!HD81</f>
        <v>0</v>
      </c>
      <c r="HE81" s="94">
        <f>+[2]Total!HE81</f>
        <v>0</v>
      </c>
      <c r="HF81" s="94">
        <f>+[2]Total!HF81</f>
        <v>0</v>
      </c>
      <c r="HG81" s="94">
        <f>+[2]Total!HG81</f>
        <v>0</v>
      </c>
      <c r="HH81" s="94">
        <f>+[2]Total!HH81</f>
        <v>0</v>
      </c>
      <c r="HI81" s="94">
        <f>+[2]Total!HI81</f>
        <v>0</v>
      </c>
      <c r="HJ81" s="94">
        <f>+[2]Total!HJ81</f>
        <v>0</v>
      </c>
      <c r="HK81" s="94">
        <f>+[2]Total!HK81</f>
        <v>0</v>
      </c>
      <c r="HL81" s="94">
        <f>+[2]Total!HL81</f>
        <v>0</v>
      </c>
      <c r="HM81" s="94">
        <f>+[2]Total!HM81</f>
        <v>0</v>
      </c>
      <c r="HN81" s="94">
        <f>+[2]Total!HN81</f>
        <v>0</v>
      </c>
      <c r="HO81" s="94">
        <f>+[2]Total!HO81</f>
        <v>0</v>
      </c>
      <c r="HP81" s="94">
        <f>+[2]Total!HP81</f>
        <v>0</v>
      </c>
      <c r="HQ81" s="94">
        <f>+[2]Total!HQ81</f>
        <v>0</v>
      </c>
      <c r="HR81" s="94">
        <f>+[2]Total!HR81</f>
        <v>0</v>
      </c>
      <c r="HS81" s="94">
        <f>+[2]Total!HS81</f>
        <v>0</v>
      </c>
      <c r="HT81" s="94">
        <f>+[2]Total!HT81</f>
        <v>0</v>
      </c>
      <c r="HU81" s="94">
        <f>+[2]Total!HU81</f>
        <v>0</v>
      </c>
      <c r="HV81" s="94">
        <f>+[2]Total!HV81</f>
        <v>0</v>
      </c>
      <c r="HW81" s="94">
        <f>+[2]Total!HW81</f>
        <v>0</v>
      </c>
      <c r="HX81" s="94">
        <f>+[2]Total!HX81</f>
        <v>0</v>
      </c>
      <c r="HY81" s="94">
        <f>+[2]Total!HY81</f>
        <v>0</v>
      </c>
      <c r="HZ81" s="94">
        <f>+[2]Total!HZ81</f>
        <v>0</v>
      </c>
      <c r="IA81" s="94">
        <f>+[2]Total!IA81</f>
        <v>0</v>
      </c>
      <c r="IB81" s="94">
        <f>+[2]Total!IB81</f>
        <v>0</v>
      </c>
      <c r="IC81" s="94">
        <f>+[2]Total!IC81</f>
        <v>0</v>
      </c>
      <c r="ID81" s="94">
        <f>+[2]Total!ID81</f>
        <v>0</v>
      </c>
      <c r="IE81" s="94">
        <f>+[2]Total!IE81</f>
        <v>0</v>
      </c>
      <c r="IF81" s="94">
        <f>+[2]Total!IF81</f>
        <v>0</v>
      </c>
      <c r="IG81" s="94">
        <f>+[2]Total!IG81</f>
        <v>0</v>
      </c>
      <c r="IH81" s="94">
        <f>+[2]Total!IH81</f>
        <v>0</v>
      </c>
      <c r="II81" s="94">
        <f>+[2]Total!II81</f>
        <v>0</v>
      </c>
      <c r="IJ81" s="94">
        <f>+[2]Total!IJ81</f>
        <v>0</v>
      </c>
      <c r="IK81" s="94">
        <f>+[2]Total!IK81</f>
        <v>0</v>
      </c>
      <c r="IL81" s="94">
        <f>+[2]Total!IL81</f>
        <v>0</v>
      </c>
      <c r="IM81" s="94">
        <f>+[2]Total!IM81</f>
        <v>0</v>
      </c>
      <c r="IN81" s="94">
        <f>+[2]Total!IN81</f>
        <v>0</v>
      </c>
      <c r="IO81" s="94">
        <f>+[2]Total!IO81</f>
        <v>0</v>
      </c>
      <c r="IP81" s="94">
        <f>+[2]Total!IP81</f>
        <v>0</v>
      </c>
      <c r="IQ81" s="94">
        <f>+[2]Total!IQ81</f>
        <v>0</v>
      </c>
      <c r="IR81" s="94">
        <f>+[2]Total!IR81</f>
        <v>0</v>
      </c>
      <c r="IS81" s="94">
        <f>+[2]Total!IS81</f>
        <v>0</v>
      </c>
      <c r="IT81" s="94">
        <f>+[2]Total!IT81</f>
        <v>0</v>
      </c>
      <c r="IU81" s="94">
        <f>+[2]Total!IU81</f>
        <v>0</v>
      </c>
      <c r="IV81" s="94">
        <f>+[2]Total!IV81</f>
        <v>0</v>
      </c>
      <c r="IW81" s="94">
        <f>+[2]Total!IW81</f>
        <v>0</v>
      </c>
      <c r="IX81" s="94">
        <f>+[2]Total!IX81</f>
        <v>0</v>
      </c>
      <c r="IY81" s="94">
        <f>+[2]Total!IY81</f>
        <v>0</v>
      </c>
      <c r="IZ81" s="94">
        <f>+[2]Total!IZ81</f>
        <v>0</v>
      </c>
      <c r="JA81" s="94">
        <f>+[2]Total!JA81</f>
        <v>0</v>
      </c>
      <c r="JB81" s="94">
        <f>+[2]Total!JB81</f>
        <v>0</v>
      </c>
      <c r="JC81" s="94">
        <f>+[2]Total!JC81</f>
        <v>0</v>
      </c>
      <c r="JD81" s="94">
        <f>+[2]Total!JD81</f>
        <v>0</v>
      </c>
      <c r="JE81" s="94">
        <f>+[2]Total!JE81</f>
        <v>0</v>
      </c>
      <c r="JF81" s="94">
        <f>+[2]Total!JF81</f>
        <v>0</v>
      </c>
      <c r="JG81" s="94">
        <f>+[2]Total!JG81</f>
        <v>0</v>
      </c>
      <c r="JH81" s="94">
        <f>+[2]Total!JH81</f>
        <v>0</v>
      </c>
      <c r="JI81" s="94">
        <f>+[2]Total!JI81</f>
        <v>0</v>
      </c>
      <c r="JJ81" s="94">
        <f>+[2]Total!JJ81</f>
        <v>0</v>
      </c>
      <c r="JK81" s="94">
        <f>+[2]Total!JK81</f>
        <v>0</v>
      </c>
      <c r="JL81" s="94">
        <f>+[2]Total!JL81</f>
        <v>0</v>
      </c>
      <c r="JM81" s="94">
        <f>+[2]Total!JM81</f>
        <v>0</v>
      </c>
      <c r="JN81" s="94">
        <f>+[2]Total!JN81</f>
        <v>0</v>
      </c>
      <c r="JO81" s="94">
        <f>+[2]Total!JO81</f>
        <v>0</v>
      </c>
      <c r="JP81" s="94">
        <f>+[2]Total!JP81</f>
        <v>0</v>
      </c>
      <c r="JQ81" s="94">
        <f>+[2]Total!JQ81</f>
        <v>0</v>
      </c>
      <c r="JR81" s="94">
        <f>+[2]Total!JR81</f>
        <v>0</v>
      </c>
      <c r="JS81" s="94">
        <f>+[2]Total!JS81</f>
        <v>0</v>
      </c>
      <c r="JT81" s="94">
        <f>+[2]Total!JT81</f>
        <v>0</v>
      </c>
      <c r="JU81" s="94">
        <f>+[2]Total!JU81</f>
        <v>0</v>
      </c>
      <c r="JV81" s="94">
        <f>+[2]Total!JV81</f>
        <v>0</v>
      </c>
      <c r="JW81" s="94">
        <f>+[2]Total!JW81</f>
        <v>0</v>
      </c>
      <c r="JX81" s="94">
        <f>+[2]Total!JX81</f>
        <v>0</v>
      </c>
      <c r="JY81" s="94">
        <f>+[2]Total!JY81</f>
        <v>0</v>
      </c>
      <c r="JZ81" s="94">
        <f>+[2]Total!JZ81</f>
        <v>0</v>
      </c>
      <c r="KA81" s="94">
        <f>+[2]Total!KA81</f>
        <v>0</v>
      </c>
      <c r="KB81" s="94">
        <f>+[2]Total!KB81</f>
        <v>0</v>
      </c>
      <c r="KC81" s="94">
        <f>+[2]Total!KC81</f>
        <v>0</v>
      </c>
      <c r="KD81" s="94">
        <f>+[2]Total!KD81</f>
        <v>0</v>
      </c>
      <c r="KE81" s="94">
        <f>+[2]Total!KE81</f>
        <v>0</v>
      </c>
      <c r="KF81" s="94">
        <f>+[2]Total!KF81</f>
        <v>0</v>
      </c>
      <c r="KG81" s="94">
        <f>+[2]Total!KG81</f>
        <v>0</v>
      </c>
      <c r="KH81" s="94">
        <f>+[2]Total!KH81</f>
        <v>0</v>
      </c>
      <c r="KI81" s="94">
        <f>+[2]Total!KI81</f>
        <v>0</v>
      </c>
      <c r="KJ81" s="94">
        <f>+[2]Total!KJ81</f>
        <v>0</v>
      </c>
      <c r="KK81" s="94">
        <f>+[2]Total!KK81</f>
        <v>0</v>
      </c>
      <c r="KL81" s="94">
        <f>+[2]Total!KL81</f>
        <v>0</v>
      </c>
      <c r="KM81" s="94">
        <f>+[2]Total!KM81</f>
        <v>0</v>
      </c>
      <c r="KN81" s="94">
        <f>+[2]Total!KN81</f>
        <v>0</v>
      </c>
      <c r="KO81" s="94">
        <f>+[2]Total!KO81</f>
        <v>0</v>
      </c>
      <c r="KP81" s="94">
        <f>+[2]Total!KP81</f>
        <v>0</v>
      </c>
      <c r="KQ81" s="94">
        <f>+[2]Total!KQ81</f>
        <v>0</v>
      </c>
      <c r="KR81" s="94">
        <f>+[2]Total!KR81</f>
        <v>0</v>
      </c>
      <c r="KS81" s="94">
        <f>+[2]Total!KS81</f>
        <v>0</v>
      </c>
      <c r="KT81" s="94">
        <f>+[2]Total!KT81</f>
        <v>0</v>
      </c>
      <c r="KU81" s="94">
        <f>+[2]Total!KU81</f>
        <v>0</v>
      </c>
      <c r="KV81" s="94">
        <f>+[2]Total!KV81</f>
        <v>0</v>
      </c>
      <c r="KW81" s="94">
        <f>+[2]Total!KW81</f>
        <v>0</v>
      </c>
      <c r="KX81" s="94">
        <f>+[2]Total!KX81</f>
        <v>0</v>
      </c>
      <c r="KY81" s="94">
        <f>+[2]Total!KY81</f>
        <v>0</v>
      </c>
      <c r="KZ81" s="94">
        <f>+[2]Total!KZ81</f>
        <v>0</v>
      </c>
      <c r="LA81" s="94">
        <f>+[2]Total!LA81</f>
        <v>0</v>
      </c>
      <c r="LB81" s="94">
        <f>+[2]Total!LB81</f>
        <v>0</v>
      </c>
      <c r="LC81" s="94">
        <f>+[2]Total!LC81</f>
        <v>0</v>
      </c>
      <c r="LD81" s="94">
        <f>+[2]Total!LD81</f>
        <v>0</v>
      </c>
      <c r="LE81" s="94">
        <f>+[2]Total!LE81</f>
        <v>0</v>
      </c>
      <c r="LF81" s="94">
        <f>+[2]Total!LF81</f>
        <v>0</v>
      </c>
      <c r="LG81" s="94">
        <f>+[2]Total!LG81</f>
        <v>0</v>
      </c>
      <c r="LH81" s="94">
        <f>+[2]Total!LH81</f>
        <v>0</v>
      </c>
      <c r="LI81" s="94">
        <f>+[2]Total!LI81</f>
        <v>0</v>
      </c>
      <c r="LJ81" s="94">
        <f>+[2]Total!LJ81</f>
        <v>0</v>
      </c>
      <c r="LK81" s="94">
        <f>+[2]Total!LK81</f>
        <v>0</v>
      </c>
      <c r="LL81" s="94">
        <f>+[2]Total!LL81</f>
        <v>0</v>
      </c>
      <c r="LM81" s="94">
        <f>+[2]Total!LM81</f>
        <v>0</v>
      </c>
      <c r="LR81" s="88"/>
      <c r="LS81" s="88"/>
      <c r="LT81" s="88"/>
      <c r="LU81" s="88"/>
      <c r="LV81" s="88"/>
      <c r="LW81" s="88"/>
      <c r="LX81" s="88"/>
      <c r="LY81" s="88"/>
      <c r="LZ81" s="88"/>
      <c r="MA81" s="88"/>
      <c r="MB81" s="88"/>
      <c r="MC81" s="88"/>
      <c r="MD81" s="88"/>
      <c r="ME81" s="88"/>
      <c r="MF81" s="88"/>
      <c r="MG81" s="88"/>
      <c r="MH81" s="88"/>
      <c r="MI81" s="88"/>
      <c r="MJ81" s="88"/>
      <c r="MK81" s="88"/>
      <c r="ML81" s="88"/>
      <c r="MM81" s="88"/>
      <c r="MN81" s="88"/>
      <c r="MO81" s="88"/>
      <c r="MP81" s="88"/>
      <c r="MQ81" s="88"/>
      <c r="MR81" s="88"/>
      <c r="MS81" s="88"/>
      <c r="MT81" s="88"/>
      <c r="MU81" s="88"/>
      <c r="MV81" s="88"/>
      <c r="MW81" s="88"/>
      <c r="MX81" s="88"/>
      <c r="MY81" s="88"/>
      <c r="MZ81" s="88"/>
      <c r="NA81" s="88"/>
      <c r="NB81" s="88"/>
      <c r="NC81" s="88"/>
      <c r="ND81" s="88"/>
      <c r="NE81" s="88"/>
      <c r="NF81" s="88"/>
      <c r="NG81" s="88"/>
      <c r="NH81" s="88"/>
      <c r="NI81" s="88"/>
      <c r="NJ81" s="88"/>
      <c r="NK81" s="88"/>
      <c r="NL81" s="88"/>
      <c r="NM81" s="88"/>
      <c r="NN81" s="88"/>
      <c r="NO81" s="88"/>
      <c r="NP81" s="88"/>
      <c r="NQ81" s="88"/>
      <c r="NR81" s="88"/>
      <c r="NS81" s="88"/>
      <c r="NT81" s="88"/>
      <c r="NU81" s="88"/>
      <c r="NV81" s="88"/>
      <c r="NW81" s="88"/>
      <c r="NX81" s="88"/>
      <c r="NY81" s="88"/>
      <c r="NZ81" s="88"/>
      <c r="OA81" s="88"/>
      <c r="OB81" s="88"/>
      <c r="OC81" s="88"/>
      <c r="OD81" s="88"/>
      <c r="OE81" s="88"/>
      <c r="OF81" s="88"/>
      <c r="OG81" s="88"/>
      <c r="OH81" s="88"/>
      <c r="OI81" s="88"/>
      <c r="OJ81" s="88"/>
      <c r="OK81" s="88"/>
      <c r="OL81" s="88"/>
      <c r="OM81" s="88"/>
      <c r="ON81" s="88"/>
      <c r="OO81" s="88"/>
      <c r="OP81" s="88"/>
      <c r="OQ81" s="88"/>
      <c r="OR81" s="88"/>
      <c r="OS81" s="88"/>
      <c r="OT81" s="88"/>
      <c r="OU81" s="88"/>
      <c r="OV81" s="88"/>
      <c r="OW81" s="88"/>
      <c r="OX81" s="88"/>
      <c r="OY81" s="88"/>
      <c r="OZ81" s="88"/>
      <c r="PA81" s="88"/>
      <c r="PB81" s="88"/>
      <c r="PC81" s="88"/>
      <c r="PD81" s="88"/>
      <c r="PE81" s="88"/>
      <c r="PF81" s="88"/>
      <c r="PG81" s="88"/>
      <c r="PH81" s="88"/>
      <c r="PI81" s="88"/>
      <c r="PJ81" s="88"/>
      <c r="PK81" s="88"/>
      <c r="PL81" s="88"/>
      <c r="PM81" s="88"/>
      <c r="PN81" s="88"/>
      <c r="PO81" s="88"/>
      <c r="PP81" s="88"/>
      <c r="PQ81" s="88"/>
      <c r="PR81" s="88"/>
      <c r="PS81" s="88"/>
      <c r="PT81" s="88"/>
      <c r="PU81" s="88"/>
      <c r="PV81" s="88"/>
      <c r="PW81" s="88"/>
      <c r="PX81" s="88"/>
      <c r="PY81" s="88"/>
      <c r="PZ81" s="88"/>
      <c r="QA81" s="88"/>
      <c r="QB81" s="88"/>
      <c r="QC81" s="88"/>
      <c r="QD81" s="88"/>
      <c r="QE81" s="88"/>
      <c r="QF81" s="88"/>
      <c r="QG81" s="88"/>
      <c r="QH81" s="88"/>
      <c r="QI81" s="88"/>
      <c r="QJ81" s="88"/>
      <c r="QK81" s="88"/>
      <c r="QL81" s="88"/>
      <c r="QM81" s="88"/>
      <c r="QN81" s="88"/>
      <c r="QO81" s="88"/>
      <c r="QP81" s="88"/>
      <c r="QQ81" s="88"/>
      <c r="QR81" s="88"/>
      <c r="QS81" s="88"/>
      <c r="QT81" s="88"/>
      <c r="QU81" s="88"/>
      <c r="QV81" s="88"/>
      <c r="QW81" s="88"/>
      <c r="QX81" s="88"/>
      <c r="QY81" s="88"/>
      <c r="QZ81" s="88"/>
      <c r="RA81" s="88"/>
      <c r="RB81" s="88"/>
      <c r="RC81" s="88"/>
      <c r="RD81" s="88"/>
      <c r="RE81" s="88"/>
      <c r="RF81" s="88"/>
      <c r="RG81" s="88"/>
      <c r="RH81" s="88"/>
      <c r="RI81" s="88"/>
      <c r="RJ81" s="88"/>
      <c r="RK81" s="88"/>
      <c r="RL81" s="88"/>
      <c r="RM81" s="88"/>
      <c r="RN81" s="88"/>
      <c r="RO81" s="88"/>
      <c r="RP81" s="88"/>
      <c r="RQ81" s="88"/>
      <c r="RR81" s="88"/>
      <c r="RS81" s="88"/>
      <c r="RT81" s="88"/>
      <c r="RU81" s="88"/>
      <c r="RV81" s="88"/>
      <c r="RW81" s="88"/>
      <c r="RX81" s="88"/>
      <c r="RY81" s="88"/>
      <c r="RZ81" s="88"/>
      <c r="SA81" s="88"/>
      <c r="SB81" s="88"/>
      <c r="SC81" s="88"/>
      <c r="SD81" s="88"/>
      <c r="SE81" s="88"/>
      <c r="SF81" s="88"/>
      <c r="SG81" s="88"/>
      <c r="SH81" s="88"/>
      <c r="SI81" s="88"/>
      <c r="SJ81" s="88"/>
      <c r="SK81" s="88"/>
      <c r="SL81" s="88"/>
      <c r="SM81" s="88"/>
      <c r="SN81" s="88"/>
      <c r="SO81" s="88"/>
      <c r="SP81" s="88"/>
      <c r="SQ81" s="88"/>
      <c r="SR81" s="88"/>
      <c r="SS81" s="88"/>
      <c r="ST81" s="88"/>
      <c r="SU81" s="88"/>
      <c r="SV81" s="88"/>
      <c r="SW81" s="88"/>
      <c r="SX81" s="88"/>
      <c r="SY81" s="88"/>
      <c r="SZ81" s="88"/>
      <c r="TA81" s="88"/>
      <c r="TB81" s="88"/>
      <c r="TC81" s="88"/>
      <c r="TD81" s="88"/>
      <c r="TE81" s="88"/>
      <c r="TF81" s="88"/>
      <c r="TG81" s="88"/>
      <c r="TH81" s="88"/>
      <c r="TI81" s="88"/>
      <c r="TJ81" s="88"/>
      <c r="TK81" s="88"/>
      <c r="TL81" s="88"/>
      <c r="TM81" s="88"/>
      <c r="TN81" s="88"/>
      <c r="TO81" s="88"/>
      <c r="TP81" s="88"/>
      <c r="TQ81" s="88"/>
      <c r="TR81" s="88"/>
      <c r="TS81" s="88"/>
      <c r="TT81" s="88"/>
      <c r="TU81" s="88"/>
      <c r="TV81" s="88"/>
      <c r="TW81" s="88"/>
      <c r="TX81" s="88"/>
      <c r="TY81" s="88"/>
      <c r="TZ81" s="88"/>
      <c r="UA81" s="88"/>
      <c r="UB81" s="88"/>
      <c r="UC81" s="88"/>
      <c r="UD81" s="88"/>
      <c r="UE81" s="88"/>
      <c r="UF81" s="88"/>
      <c r="UG81" s="88"/>
      <c r="UH81" s="88"/>
      <c r="UI81" s="88"/>
      <c r="UJ81" s="88"/>
      <c r="UK81" s="88"/>
      <c r="UL81" s="88"/>
      <c r="UM81" s="88"/>
      <c r="UN81" s="88"/>
      <c r="UO81" s="88"/>
      <c r="UP81" s="88"/>
      <c r="UQ81" s="88"/>
      <c r="UR81" s="88"/>
      <c r="US81" s="88"/>
      <c r="UT81" s="88"/>
      <c r="UU81" s="88"/>
      <c r="UV81" s="88"/>
      <c r="UW81" s="88"/>
      <c r="UX81" s="88"/>
      <c r="UY81" s="88"/>
      <c r="UZ81" s="88"/>
      <c r="VA81" s="88"/>
      <c r="VB81" s="88"/>
      <c r="VC81" s="88"/>
      <c r="VD81" s="88"/>
      <c r="VE81" s="88"/>
      <c r="VF81" s="88"/>
      <c r="VG81" s="88"/>
      <c r="VH81" s="88"/>
      <c r="VI81" s="88"/>
      <c r="VJ81" s="88"/>
      <c r="VK81" s="88"/>
      <c r="VL81" s="88"/>
      <c r="VM81" s="88"/>
      <c r="VN81" s="88"/>
      <c r="VO81" s="88"/>
      <c r="VP81" s="88"/>
      <c r="VQ81" s="88"/>
      <c r="VR81" s="88"/>
      <c r="VS81" s="88"/>
      <c r="VT81" s="88"/>
      <c r="VU81" s="88"/>
      <c r="VV81" s="88"/>
      <c r="VW81" s="88"/>
      <c r="VX81" s="88"/>
      <c r="VY81" s="88"/>
      <c r="VZ81" s="88"/>
      <c r="WA81" s="88"/>
      <c r="WB81" s="88"/>
      <c r="WC81" s="88"/>
      <c r="WD81" s="88"/>
      <c r="WE81" s="88"/>
      <c r="WF81" s="88"/>
      <c r="WG81" s="88"/>
      <c r="WH81" s="88"/>
      <c r="WI81" s="88"/>
      <c r="WJ81" s="88"/>
      <c r="WK81" s="88"/>
      <c r="WL81" s="88"/>
      <c r="WM81" s="88"/>
      <c r="WN81" s="88"/>
      <c r="WO81" s="88"/>
      <c r="WP81" s="88"/>
      <c r="WQ81" s="88"/>
      <c r="WR81" s="88"/>
      <c r="WS81" s="88"/>
      <c r="WT81" s="88"/>
      <c r="WU81" s="88"/>
      <c r="WV81" s="88"/>
      <c r="WW81" s="88"/>
      <c r="WX81" s="88"/>
      <c r="WY81" s="88"/>
      <c r="WZ81" s="88"/>
      <c r="XA81" s="88"/>
      <c r="XB81" s="88"/>
    </row>
    <row r="82" spans="1:626" x14ac:dyDescent="0.25">
      <c r="A82" s="39" t="s">
        <v>109</v>
      </c>
      <c r="B82" s="94">
        <f>+[2]Total!B82</f>
        <v>0</v>
      </c>
      <c r="C82" s="94">
        <f>+[2]Total!C82</f>
        <v>0</v>
      </c>
      <c r="D82" s="94">
        <f>+[2]Total!D82</f>
        <v>35</v>
      </c>
      <c r="E82" s="94">
        <f>+[2]Total!E82</f>
        <v>9</v>
      </c>
      <c r="F82" s="94">
        <f>+[2]Total!F82</f>
        <v>0</v>
      </c>
      <c r="G82" s="94">
        <f>+[2]Total!G82</f>
        <v>0</v>
      </c>
      <c r="H82" s="94">
        <f>+[2]Total!H82</f>
        <v>5</v>
      </c>
      <c r="I82" s="94">
        <f>+[2]Total!I82</f>
        <v>2</v>
      </c>
      <c r="J82" s="94">
        <f>+[2]Total!J82</f>
        <v>0</v>
      </c>
      <c r="K82" s="94">
        <f>+[2]Total!K82</f>
        <v>27</v>
      </c>
      <c r="L82" s="94">
        <f>+[2]Total!L82</f>
        <v>70</v>
      </c>
      <c r="M82" s="94">
        <f>+[2]Total!M82</f>
        <v>2061</v>
      </c>
      <c r="N82" s="94">
        <f>+[2]Total!N82</f>
        <v>281</v>
      </c>
      <c r="O82" s="94">
        <f>+[2]Total!O82</f>
        <v>12</v>
      </c>
      <c r="P82" s="94">
        <f>+[2]Total!P82</f>
        <v>71</v>
      </c>
      <c r="Q82" s="94">
        <f>+[2]Total!Q82</f>
        <v>1124</v>
      </c>
      <c r="R82" s="94">
        <f>+[2]Total!R82</f>
        <v>135</v>
      </c>
      <c r="S82" s="94">
        <f>+[2]Total!S82</f>
        <v>0</v>
      </c>
      <c r="T82" s="94">
        <f>+[2]Total!T82</f>
        <v>0</v>
      </c>
      <c r="U82" s="94">
        <f>+[2]Total!U82</f>
        <v>0</v>
      </c>
      <c r="V82" s="94">
        <f>+[2]Total!V82</f>
        <v>6</v>
      </c>
      <c r="W82" s="94">
        <f>+[2]Total!W82</f>
        <v>0</v>
      </c>
      <c r="X82" s="94">
        <f>+[2]Total!X82</f>
        <v>0</v>
      </c>
      <c r="Y82" s="94">
        <f>+[2]Total!Y82</f>
        <v>0</v>
      </c>
      <c r="Z82" s="94">
        <f>+[2]Total!Z82</f>
        <v>2</v>
      </c>
      <c r="AA82" s="94">
        <f>+[2]Total!AA82</f>
        <v>0</v>
      </c>
      <c r="AB82" s="94">
        <f>+[2]Total!AB82</f>
        <v>0</v>
      </c>
      <c r="AC82" s="94">
        <f>+[2]Total!AC82</f>
        <v>0</v>
      </c>
      <c r="AD82" s="94">
        <f>+[2]Total!AD82</f>
        <v>0</v>
      </c>
      <c r="AE82" s="94">
        <f>+[2]Total!AE82</f>
        <v>38</v>
      </c>
      <c r="AF82" s="94">
        <f>+[2]Total!AF82</f>
        <v>9</v>
      </c>
      <c r="AG82" s="94">
        <f>+[2]Total!AG82</f>
        <v>0</v>
      </c>
      <c r="AH82" s="94">
        <f>+[2]Total!AH82</f>
        <v>0</v>
      </c>
      <c r="AI82" s="94">
        <f>+[2]Total!AI82</f>
        <v>7</v>
      </c>
      <c r="AJ82" s="94">
        <f>+[2]Total!AJ82</f>
        <v>2</v>
      </c>
      <c r="AK82" s="94">
        <f>+[2]Total!AK82</f>
        <v>0</v>
      </c>
      <c r="AL82" s="94">
        <f>+[2]Total!AL82</f>
        <v>28</v>
      </c>
      <c r="AM82" s="94">
        <f>+[2]Total!AM82</f>
        <v>75</v>
      </c>
      <c r="AN82" s="94">
        <f>+[2]Total!AN82</f>
        <v>2098</v>
      </c>
      <c r="AO82" s="94">
        <f>+[2]Total!AO82</f>
        <v>282</v>
      </c>
      <c r="AP82" s="94">
        <f>+[2]Total!AP82</f>
        <v>12</v>
      </c>
      <c r="AQ82" s="94">
        <f>+[2]Total!AQ82</f>
        <v>75</v>
      </c>
      <c r="AR82" s="94">
        <f>+[2]Total!AR82</f>
        <v>1149</v>
      </c>
      <c r="AS82" s="94">
        <f>+[2]Total!AS82</f>
        <v>137</v>
      </c>
      <c r="AT82" s="94">
        <f>+[2]Total!AT82</f>
        <v>0</v>
      </c>
      <c r="AU82" s="94">
        <f>+[2]Total!AU82</f>
        <v>0</v>
      </c>
      <c r="AV82" s="94">
        <f>+[2]Total!AV82</f>
        <v>0</v>
      </c>
      <c r="AW82" s="94">
        <f>+[2]Total!AW82</f>
        <v>6</v>
      </c>
      <c r="AX82" s="94">
        <f>+[2]Total!AX82</f>
        <v>0</v>
      </c>
      <c r="AY82" s="94">
        <f>+[2]Total!AY82</f>
        <v>0</v>
      </c>
      <c r="AZ82" s="94">
        <f>+[2]Total!AZ82</f>
        <v>0</v>
      </c>
      <c r="BA82" s="94">
        <f>+[2]Total!BA82</f>
        <v>2</v>
      </c>
      <c r="BB82" s="94">
        <f>+[2]Total!BB82</f>
        <v>0</v>
      </c>
      <c r="BC82" s="94">
        <f>+[2]Total!BC82</f>
        <v>0</v>
      </c>
      <c r="BD82" s="94">
        <f>+[2]Total!BD82</f>
        <v>0</v>
      </c>
      <c r="BE82" s="94">
        <f>+[2]Total!BE82</f>
        <v>0</v>
      </c>
      <c r="BF82" s="94">
        <f>+[2]Total!BF82</f>
        <v>30</v>
      </c>
      <c r="BG82" s="94">
        <f>+[2]Total!BG82</f>
        <v>9</v>
      </c>
      <c r="BH82" s="94">
        <f>+[2]Total!BH82</f>
        <v>0</v>
      </c>
      <c r="BI82" s="94">
        <f>+[2]Total!BI82</f>
        <v>0</v>
      </c>
      <c r="BJ82" s="94">
        <f>+[2]Total!BJ82</f>
        <v>6</v>
      </c>
      <c r="BK82" s="94">
        <f>+[2]Total!BK82</f>
        <v>2</v>
      </c>
      <c r="BL82" s="94">
        <f>+[2]Total!BL82</f>
        <v>0</v>
      </c>
      <c r="BM82" s="94">
        <f>+[2]Total!BM82</f>
        <v>23</v>
      </c>
      <c r="BN82" s="94">
        <f>+[2]Total!BN82</f>
        <v>78</v>
      </c>
      <c r="BO82" s="94">
        <f>+[2]Total!BO82</f>
        <v>2001</v>
      </c>
      <c r="BP82" s="94">
        <f>+[2]Total!BP82</f>
        <v>258</v>
      </c>
      <c r="BQ82" s="94">
        <f>+[2]Total!BQ82</f>
        <v>11</v>
      </c>
      <c r="BR82" s="94">
        <f>+[2]Total!BR82</f>
        <v>77</v>
      </c>
      <c r="BS82" s="94">
        <f>+[2]Total!BS82</f>
        <v>1092</v>
      </c>
      <c r="BT82" s="94">
        <f>+[2]Total!BT82</f>
        <v>129</v>
      </c>
      <c r="BU82" s="94">
        <f>+[2]Total!BU82</f>
        <v>0</v>
      </c>
      <c r="BV82" s="94">
        <f>+[2]Total!BV82</f>
        <v>0</v>
      </c>
      <c r="BW82" s="94">
        <f>+[2]Total!BW82</f>
        <v>0</v>
      </c>
      <c r="BX82" s="94">
        <f>+[2]Total!BX82</f>
        <v>6</v>
      </c>
      <c r="BY82" s="94">
        <f>+[2]Total!BY82</f>
        <v>0</v>
      </c>
      <c r="BZ82" s="94">
        <f>+[2]Total!BZ82</f>
        <v>0</v>
      </c>
      <c r="CA82" s="94">
        <f>+[2]Total!CA82</f>
        <v>0</v>
      </c>
      <c r="CB82" s="94">
        <f>+[2]Total!CB82</f>
        <v>2</v>
      </c>
      <c r="CC82" s="94">
        <f>+[2]Total!CC82</f>
        <v>0</v>
      </c>
      <c r="CD82" s="94">
        <f>+[2]Total!CD82</f>
        <v>0</v>
      </c>
      <c r="CE82" s="94">
        <f>+[2]Total!CE82</f>
        <v>0</v>
      </c>
      <c r="CF82" s="94">
        <f>+[2]Total!CF82</f>
        <v>0</v>
      </c>
      <c r="CG82" s="94">
        <f>+[2]Total!CG82</f>
        <v>36</v>
      </c>
      <c r="CH82" s="94">
        <f>+[2]Total!CH82</f>
        <v>9</v>
      </c>
      <c r="CI82" s="94">
        <f>+[2]Total!CI82</f>
        <v>0</v>
      </c>
      <c r="CJ82" s="94">
        <f>+[2]Total!CJ82</f>
        <v>0</v>
      </c>
      <c r="CK82" s="94">
        <f>+[2]Total!CK82</f>
        <v>6</v>
      </c>
      <c r="CL82" s="94">
        <f>+[2]Total!CL82</f>
        <v>2</v>
      </c>
      <c r="CM82" s="94">
        <f>+[2]Total!CM82</f>
        <v>0</v>
      </c>
      <c r="CN82" s="94">
        <f>+[2]Total!CN82</f>
        <v>21</v>
      </c>
      <c r="CO82" s="94">
        <f>+[2]Total!CO82</f>
        <v>85</v>
      </c>
      <c r="CP82" s="94">
        <f>+[2]Total!CP82</f>
        <v>2022</v>
      </c>
      <c r="CQ82" s="94">
        <f>+[2]Total!CQ82</f>
        <v>262</v>
      </c>
      <c r="CR82" s="94">
        <f>+[2]Total!CR82</f>
        <v>11</v>
      </c>
      <c r="CS82" s="94">
        <f>+[2]Total!CS82</f>
        <v>77</v>
      </c>
      <c r="CT82" s="94">
        <f>+[2]Total!CT82</f>
        <v>1106</v>
      </c>
      <c r="CU82" s="94">
        <f>+[2]Total!CU82</f>
        <v>130</v>
      </c>
      <c r="CV82" s="94">
        <f>+[2]Total!CV82</f>
        <v>0</v>
      </c>
      <c r="CW82" s="94">
        <f>+[2]Total!CW82</f>
        <v>0</v>
      </c>
      <c r="CX82" s="94">
        <f>+[2]Total!CX82</f>
        <v>0</v>
      </c>
      <c r="CY82" s="94">
        <f>+[2]Total!CY82</f>
        <v>6</v>
      </c>
      <c r="CZ82" s="94">
        <f>+[2]Total!CZ82</f>
        <v>0</v>
      </c>
      <c r="DA82" s="94">
        <f>+[2]Total!DA82</f>
        <v>0</v>
      </c>
      <c r="DB82" s="94">
        <f>+[2]Total!DB82</f>
        <v>0</v>
      </c>
      <c r="DC82" s="94">
        <f>+[2]Total!DC82</f>
        <v>2</v>
      </c>
      <c r="DD82" s="94">
        <f>+[2]Total!DD82</f>
        <v>0</v>
      </c>
      <c r="DE82" s="94">
        <f>+[2]Total!DE82</f>
        <v>0</v>
      </c>
      <c r="DF82" s="94">
        <f>+[2]Total!DF82</f>
        <v>0</v>
      </c>
      <c r="DG82" s="94">
        <f>+[2]Total!DG82</f>
        <v>0</v>
      </c>
      <c r="DH82" s="94">
        <f>+[2]Total!DH82</f>
        <v>34</v>
      </c>
      <c r="DI82" s="94">
        <f>+[2]Total!DI82</f>
        <v>9</v>
      </c>
      <c r="DJ82" s="94">
        <f>+[2]Total!DJ82</f>
        <v>0</v>
      </c>
      <c r="DK82" s="94">
        <f>+[2]Total!DK82</f>
        <v>0</v>
      </c>
      <c r="DL82" s="94">
        <f>+[2]Total!DL82</f>
        <v>6</v>
      </c>
      <c r="DM82" s="94">
        <f>+[2]Total!DM82</f>
        <v>2</v>
      </c>
      <c r="DN82" s="94">
        <f>+[2]Total!DN82</f>
        <v>0</v>
      </c>
      <c r="DO82" s="94">
        <f>+[2]Total!DO82</f>
        <v>20</v>
      </c>
      <c r="DP82" s="94">
        <f>+[2]Total!DP82</f>
        <v>88</v>
      </c>
      <c r="DQ82" s="94">
        <f>+[2]Total!DQ82</f>
        <v>1966</v>
      </c>
      <c r="DR82" s="94">
        <f>+[2]Total!DR82</f>
        <v>251</v>
      </c>
      <c r="DS82" s="94">
        <f>+[2]Total!DS82</f>
        <v>9</v>
      </c>
      <c r="DT82" s="94">
        <f>+[2]Total!DT82</f>
        <v>77</v>
      </c>
      <c r="DU82" s="94">
        <f>+[2]Total!DU82</f>
        <v>1064</v>
      </c>
      <c r="DV82" s="94">
        <f>+[2]Total!DV82</f>
        <v>128</v>
      </c>
      <c r="DW82" s="94">
        <f>+[2]Total!DW82</f>
        <v>0</v>
      </c>
      <c r="DX82" s="94">
        <f>+[2]Total!DX82</f>
        <v>0</v>
      </c>
      <c r="DY82" s="94">
        <f>+[2]Total!DY82</f>
        <v>0</v>
      </c>
      <c r="DZ82" s="94">
        <f>+[2]Total!DZ82</f>
        <v>6</v>
      </c>
      <c r="EA82" s="94">
        <f>+[2]Total!EA82</f>
        <v>0</v>
      </c>
      <c r="EB82" s="94">
        <f>+[2]Total!EB82</f>
        <v>0</v>
      </c>
      <c r="EC82" s="94">
        <f>+[2]Total!EC82</f>
        <v>0</v>
      </c>
      <c r="ED82" s="94">
        <f>+[2]Total!ED82</f>
        <v>2</v>
      </c>
      <c r="EE82" s="94">
        <f>+[2]Total!EE82</f>
        <v>0</v>
      </c>
      <c r="EF82" s="94">
        <f>+[2]Total!EF82</f>
        <v>0</v>
      </c>
      <c r="EG82" s="94">
        <f>+[2]Total!EG82</f>
        <v>0</v>
      </c>
      <c r="EH82" s="94">
        <f>+[2]Total!EH82</f>
        <v>0</v>
      </c>
      <c r="EI82" s="94">
        <f>+[2]Total!EI82</f>
        <v>24</v>
      </c>
      <c r="EJ82" s="94">
        <f>+[2]Total!EJ82</f>
        <v>6</v>
      </c>
      <c r="EK82" s="94">
        <f>+[2]Total!EK82</f>
        <v>0</v>
      </c>
      <c r="EL82" s="94">
        <f>+[2]Total!EL82</f>
        <v>0</v>
      </c>
      <c r="EM82" s="94">
        <f>+[2]Total!EM82</f>
        <v>4</v>
      </c>
      <c r="EN82" s="94">
        <f>+[2]Total!EN82</f>
        <v>2</v>
      </c>
      <c r="EO82" s="94">
        <f>+[2]Total!EO82</f>
        <v>0</v>
      </c>
      <c r="EP82" s="94">
        <f>+[2]Total!EP82</f>
        <v>20</v>
      </c>
      <c r="EQ82" s="94">
        <f>+[2]Total!EQ82</f>
        <v>89</v>
      </c>
      <c r="ER82" s="94">
        <f>+[2]Total!ER82</f>
        <v>1992</v>
      </c>
      <c r="ES82" s="94">
        <f>+[2]Total!ES82</f>
        <v>255</v>
      </c>
      <c r="ET82" s="94">
        <f>+[2]Total!ET82</f>
        <v>9</v>
      </c>
      <c r="EU82" s="94">
        <f>+[2]Total!EU82</f>
        <v>78</v>
      </c>
      <c r="EV82" s="94">
        <f>+[2]Total!EV82</f>
        <v>1081</v>
      </c>
      <c r="EW82" s="94">
        <f>+[2]Total!EW82</f>
        <v>128</v>
      </c>
      <c r="EX82" s="94">
        <f>+[2]Total!EX82</f>
        <v>0</v>
      </c>
      <c r="EY82" s="94">
        <f>+[2]Total!EY82</f>
        <v>0</v>
      </c>
      <c r="EZ82" s="94">
        <f>+[2]Total!EZ82</f>
        <v>0</v>
      </c>
      <c r="FA82" s="94">
        <f>+[2]Total!FA82</f>
        <v>6</v>
      </c>
      <c r="FB82" s="94">
        <f>+[2]Total!FB82</f>
        <v>0</v>
      </c>
      <c r="FC82" s="94">
        <f>+[2]Total!FC82</f>
        <v>0</v>
      </c>
      <c r="FD82" s="94">
        <f>+[2]Total!FD82</f>
        <v>0</v>
      </c>
      <c r="FE82" s="94">
        <f>+[2]Total!FE82</f>
        <v>2</v>
      </c>
      <c r="FF82" s="94">
        <f>+[2]Total!FF82</f>
        <v>0</v>
      </c>
      <c r="FG82" s="94">
        <f>+[2]Total!FG82</f>
        <v>0</v>
      </c>
      <c r="FH82" s="94">
        <f>+[2]Total!FH82</f>
        <v>0</v>
      </c>
      <c r="FI82" s="94">
        <f>+[2]Total!FI82</f>
        <v>0</v>
      </c>
      <c r="FJ82" s="94">
        <f>+[2]Total!FJ82</f>
        <v>30</v>
      </c>
      <c r="FK82" s="94">
        <f>+[2]Total!FK82</f>
        <v>9</v>
      </c>
      <c r="FL82" s="94">
        <f>+[2]Total!FL82</f>
        <v>0</v>
      </c>
      <c r="FM82" s="94">
        <f>+[2]Total!FM82</f>
        <v>0</v>
      </c>
      <c r="FN82" s="94">
        <f>+[2]Total!FN82</f>
        <v>6</v>
      </c>
      <c r="FO82" s="94">
        <f>+[2]Total!FO82</f>
        <v>2</v>
      </c>
      <c r="FP82" s="94">
        <f>+[2]Total!FP82</f>
        <v>0</v>
      </c>
      <c r="FQ82" s="94">
        <f>+[2]Total!FQ82</f>
        <v>23</v>
      </c>
      <c r="FR82" s="94">
        <f>+[2]Total!FR82</f>
        <v>78</v>
      </c>
      <c r="FS82" s="94">
        <f>+[2]Total!FS82</f>
        <v>2001</v>
      </c>
      <c r="FT82" s="94">
        <f>+[2]Total!FT82</f>
        <v>258</v>
      </c>
      <c r="FU82" s="94">
        <f>+[2]Total!FU82</f>
        <v>11</v>
      </c>
      <c r="FV82" s="94">
        <f>+[2]Total!FV82</f>
        <v>77</v>
      </c>
      <c r="FW82" s="94">
        <f>+[2]Total!FW82</f>
        <v>1092</v>
      </c>
      <c r="FX82" s="94">
        <f>+[2]Total!FX82</f>
        <v>129</v>
      </c>
      <c r="FY82" s="94">
        <f>+[2]Total!FY82</f>
        <v>0</v>
      </c>
      <c r="FZ82" s="94">
        <f>+[2]Total!FZ82</f>
        <v>0</v>
      </c>
      <c r="GA82" s="94">
        <f>+[2]Total!GA82</f>
        <v>0</v>
      </c>
      <c r="GB82" s="94">
        <f>+[2]Total!GB82</f>
        <v>6</v>
      </c>
      <c r="GC82" s="94">
        <f>+[2]Total!GC82</f>
        <v>0</v>
      </c>
      <c r="GD82" s="94">
        <f>+[2]Total!GD82</f>
        <v>0</v>
      </c>
      <c r="GE82" s="94">
        <f>+[2]Total!GE82</f>
        <v>0</v>
      </c>
      <c r="GF82" s="94">
        <f>+[2]Total!GF82</f>
        <v>2</v>
      </c>
      <c r="GG82" s="94">
        <f>+[2]Total!GG82</f>
        <v>0</v>
      </c>
      <c r="GH82" s="94">
        <f>+[2]Total!GH82</f>
        <v>0</v>
      </c>
      <c r="GI82" s="94">
        <f>+[2]Total!GI82</f>
        <v>0</v>
      </c>
      <c r="GJ82" s="94">
        <f>+[2]Total!GJ82</f>
        <v>0</v>
      </c>
      <c r="GK82" s="94">
        <f>+[2]Total!GK82</f>
        <v>0</v>
      </c>
      <c r="GL82" s="94">
        <f>+[2]Total!GL82</f>
        <v>0</v>
      </c>
      <c r="GM82" s="94">
        <f>+[2]Total!GM82</f>
        <v>0</v>
      </c>
      <c r="GN82" s="94">
        <f>+[2]Total!GN82</f>
        <v>0</v>
      </c>
      <c r="GO82" s="94">
        <f>+[2]Total!GO82</f>
        <v>0</v>
      </c>
      <c r="GP82" s="94">
        <f>+[2]Total!GP82</f>
        <v>0</v>
      </c>
      <c r="GQ82" s="94">
        <f>+[2]Total!GQ82</f>
        <v>0</v>
      </c>
      <c r="GR82" s="94">
        <f>+[2]Total!GR82</f>
        <v>0</v>
      </c>
      <c r="GS82" s="94">
        <f>+[2]Total!GS82</f>
        <v>0</v>
      </c>
      <c r="GT82" s="94">
        <f>+[2]Total!GT82</f>
        <v>0</v>
      </c>
      <c r="GU82" s="94">
        <f>+[2]Total!GU82</f>
        <v>0</v>
      </c>
      <c r="GV82" s="94">
        <f>+[2]Total!GV82</f>
        <v>0</v>
      </c>
      <c r="GW82" s="94">
        <f>+[2]Total!GW82</f>
        <v>0</v>
      </c>
      <c r="GX82" s="94">
        <f>+[2]Total!GX82</f>
        <v>0</v>
      </c>
      <c r="GY82" s="94">
        <f>+[2]Total!GY82</f>
        <v>0</v>
      </c>
      <c r="GZ82" s="94">
        <f>+[2]Total!GZ82</f>
        <v>0</v>
      </c>
      <c r="HA82" s="94">
        <f>+[2]Total!HA82</f>
        <v>0</v>
      </c>
      <c r="HB82" s="94">
        <f>+[2]Total!HB82</f>
        <v>0</v>
      </c>
      <c r="HC82" s="94">
        <f>+[2]Total!HC82</f>
        <v>0</v>
      </c>
      <c r="HD82" s="94">
        <f>+[2]Total!HD82</f>
        <v>0</v>
      </c>
      <c r="HE82" s="94">
        <f>+[2]Total!HE82</f>
        <v>0</v>
      </c>
      <c r="HF82" s="94">
        <f>+[2]Total!HF82</f>
        <v>0</v>
      </c>
      <c r="HG82" s="94">
        <f>+[2]Total!HG82</f>
        <v>0</v>
      </c>
      <c r="HH82" s="94">
        <f>+[2]Total!HH82</f>
        <v>0</v>
      </c>
      <c r="HI82" s="94">
        <f>+[2]Total!HI82</f>
        <v>0</v>
      </c>
      <c r="HJ82" s="94">
        <f>+[2]Total!HJ82</f>
        <v>0</v>
      </c>
      <c r="HK82" s="94">
        <f>+[2]Total!HK82</f>
        <v>0</v>
      </c>
      <c r="HL82" s="94">
        <f>+[2]Total!HL82</f>
        <v>0</v>
      </c>
      <c r="HM82" s="94">
        <f>+[2]Total!HM82</f>
        <v>0</v>
      </c>
      <c r="HN82" s="94">
        <f>+[2]Total!HN82</f>
        <v>0</v>
      </c>
      <c r="HO82" s="94">
        <f>+[2]Total!HO82</f>
        <v>0</v>
      </c>
      <c r="HP82" s="94">
        <f>+[2]Total!HP82</f>
        <v>0</v>
      </c>
      <c r="HQ82" s="94">
        <f>+[2]Total!HQ82</f>
        <v>0</v>
      </c>
      <c r="HR82" s="94">
        <f>+[2]Total!HR82</f>
        <v>0</v>
      </c>
      <c r="HS82" s="94">
        <f>+[2]Total!HS82</f>
        <v>0</v>
      </c>
      <c r="HT82" s="94">
        <f>+[2]Total!HT82</f>
        <v>0</v>
      </c>
      <c r="HU82" s="94">
        <f>+[2]Total!HU82</f>
        <v>0</v>
      </c>
      <c r="HV82" s="94">
        <f>+[2]Total!HV82</f>
        <v>0</v>
      </c>
      <c r="HW82" s="94">
        <f>+[2]Total!HW82</f>
        <v>0</v>
      </c>
      <c r="HX82" s="94">
        <f>+[2]Total!HX82</f>
        <v>0</v>
      </c>
      <c r="HY82" s="94">
        <f>+[2]Total!HY82</f>
        <v>0</v>
      </c>
      <c r="HZ82" s="94">
        <f>+[2]Total!HZ82</f>
        <v>0</v>
      </c>
      <c r="IA82" s="94">
        <f>+[2]Total!IA82</f>
        <v>0</v>
      </c>
      <c r="IB82" s="94">
        <f>+[2]Total!IB82</f>
        <v>0</v>
      </c>
      <c r="IC82" s="94">
        <f>+[2]Total!IC82</f>
        <v>0</v>
      </c>
      <c r="ID82" s="94">
        <f>+[2]Total!ID82</f>
        <v>0</v>
      </c>
      <c r="IE82" s="94">
        <f>+[2]Total!IE82</f>
        <v>0</v>
      </c>
      <c r="IF82" s="94">
        <f>+[2]Total!IF82</f>
        <v>0</v>
      </c>
      <c r="IG82" s="94">
        <f>+[2]Total!IG82</f>
        <v>0</v>
      </c>
      <c r="IH82" s="94">
        <f>+[2]Total!IH82</f>
        <v>0</v>
      </c>
      <c r="II82" s="94">
        <f>+[2]Total!II82</f>
        <v>0</v>
      </c>
      <c r="IJ82" s="94">
        <f>+[2]Total!IJ82</f>
        <v>0</v>
      </c>
      <c r="IK82" s="94">
        <f>+[2]Total!IK82</f>
        <v>0</v>
      </c>
      <c r="IL82" s="94">
        <f>+[2]Total!IL82</f>
        <v>0</v>
      </c>
      <c r="IM82" s="94">
        <f>+[2]Total!IM82</f>
        <v>0</v>
      </c>
      <c r="IN82" s="94">
        <f>+[2]Total!IN82</f>
        <v>0</v>
      </c>
      <c r="IO82" s="94">
        <f>+[2]Total!IO82</f>
        <v>0</v>
      </c>
      <c r="IP82" s="94">
        <f>+[2]Total!IP82</f>
        <v>0</v>
      </c>
      <c r="IQ82" s="94">
        <f>+[2]Total!IQ82</f>
        <v>0</v>
      </c>
      <c r="IR82" s="94">
        <f>+[2]Total!IR82</f>
        <v>0</v>
      </c>
      <c r="IS82" s="94">
        <f>+[2]Total!IS82</f>
        <v>0</v>
      </c>
      <c r="IT82" s="94">
        <f>+[2]Total!IT82</f>
        <v>0</v>
      </c>
      <c r="IU82" s="94">
        <f>+[2]Total!IU82</f>
        <v>0</v>
      </c>
      <c r="IV82" s="94">
        <f>+[2]Total!IV82</f>
        <v>0</v>
      </c>
      <c r="IW82" s="94">
        <f>+[2]Total!IW82</f>
        <v>0</v>
      </c>
      <c r="IX82" s="94">
        <f>+[2]Total!IX82</f>
        <v>0</v>
      </c>
      <c r="IY82" s="94">
        <f>+[2]Total!IY82</f>
        <v>0</v>
      </c>
      <c r="IZ82" s="94">
        <f>+[2]Total!IZ82</f>
        <v>0</v>
      </c>
      <c r="JA82" s="94">
        <f>+[2]Total!JA82</f>
        <v>0</v>
      </c>
      <c r="JB82" s="94">
        <f>+[2]Total!JB82</f>
        <v>0</v>
      </c>
      <c r="JC82" s="94">
        <f>+[2]Total!JC82</f>
        <v>0</v>
      </c>
      <c r="JD82" s="94">
        <f>+[2]Total!JD82</f>
        <v>0</v>
      </c>
      <c r="JE82" s="94">
        <f>+[2]Total!JE82</f>
        <v>0</v>
      </c>
      <c r="JF82" s="94">
        <f>+[2]Total!JF82</f>
        <v>0</v>
      </c>
      <c r="JG82" s="94">
        <f>+[2]Total!JG82</f>
        <v>0</v>
      </c>
      <c r="JH82" s="94">
        <f>+[2]Total!JH82</f>
        <v>0</v>
      </c>
      <c r="JI82" s="94">
        <f>+[2]Total!JI82</f>
        <v>0</v>
      </c>
      <c r="JJ82" s="94">
        <f>+[2]Total!JJ82</f>
        <v>0</v>
      </c>
      <c r="JK82" s="94">
        <f>+[2]Total!JK82</f>
        <v>0</v>
      </c>
      <c r="JL82" s="94">
        <f>+[2]Total!JL82</f>
        <v>0</v>
      </c>
      <c r="JM82" s="94">
        <f>+[2]Total!JM82</f>
        <v>0</v>
      </c>
      <c r="JN82" s="94">
        <f>+[2]Total!JN82</f>
        <v>0</v>
      </c>
      <c r="JO82" s="94">
        <f>+[2]Total!JO82</f>
        <v>0</v>
      </c>
      <c r="JP82" s="94">
        <f>+[2]Total!JP82</f>
        <v>0</v>
      </c>
      <c r="JQ82" s="94">
        <f>+[2]Total!JQ82</f>
        <v>0</v>
      </c>
      <c r="JR82" s="94">
        <f>+[2]Total!JR82</f>
        <v>0</v>
      </c>
      <c r="JS82" s="94">
        <f>+[2]Total!JS82</f>
        <v>0</v>
      </c>
      <c r="JT82" s="94">
        <f>+[2]Total!JT82</f>
        <v>0</v>
      </c>
      <c r="JU82" s="94">
        <f>+[2]Total!JU82</f>
        <v>0</v>
      </c>
      <c r="JV82" s="94">
        <f>+[2]Total!JV82</f>
        <v>0</v>
      </c>
      <c r="JW82" s="94">
        <f>+[2]Total!JW82</f>
        <v>0</v>
      </c>
      <c r="JX82" s="94">
        <f>+[2]Total!JX82</f>
        <v>0</v>
      </c>
      <c r="JY82" s="94">
        <f>+[2]Total!JY82</f>
        <v>0</v>
      </c>
      <c r="JZ82" s="94">
        <f>+[2]Total!JZ82</f>
        <v>0</v>
      </c>
      <c r="KA82" s="94">
        <f>+[2]Total!KA82</f>
        <v>0</v>
      </c>
      <c r="KB82" s="94">
        <f>+[2]Total!KB82</f>
        <v>0</v>
      </c>
      <c r="KC82" s="94">
        <f>+[2]Total!KC82</f>
        <v>0</v>
      </c>
      <c r="KD82" s="94">
        <f>+[2]Total!KD82</f>
        <v>0</v>
      </c>
      <c r="KE82" s="94">
        <f>+[2]Total!KE82</f>
        <v>0</v>
      </c>
      <c r="KF82" s="94">
        <f>+[2]Total!KF82</f>
        <v>0</v>
      </c>
      <c r="KG82" s="94">
        <f>+[2]Total!KG82</f>
        <v>0</v>
      </c>
      <c r="KH82" s="94">
        <f>+[2]Total!KH82</f>
        <v>0</v>
      </c>
      <c r="KI82" s="94">
        <f>+[2]Total!KI82</f>
        <v>0</v>
      </c>
      <c r="KJ82" s="94">
        <f>+[2]Total!KJ82</f>
        <v>0</v>
      </c>
      <c r="KK82" s="94">
        <f>+[2]Total!KK82</f>
        <v>0</v>
      </c>
      <c r="KL82" s="94">
        <f>+[2]Total!KL82</f>
        <v>0</v>
      </c>
      <c r="KM82" s="94">
        <f>+[2]Total!KM82</f>
        <v>0</v>
      </c>
      <c r="KN82" s="94">
        <f>+[2]Total!KN82</f>
        <v>0</v>
      </c>
      <c r="KO82" s="94">
        <f>+[2]Total!KO82</f>
        <v>0</v>
      </c>
      <c r="KP82" s="94">
        <f>+[2]Total!KP82</f>
        <v>0</v>
      </c>
      <c r="KQ82" s="94">
        <f>+[2]Total!KQ82</f>
        <v>0</v>
      </c>
      <c r="KR82" s="94">
        <f>+[2]Total!KR82</f>
        <v>0</v>
      </c>
      <c r="KS82" s="94">
        <f>+[2]Total!KS82</f>
        <v>0</v>
      </c>
      <c r="KT82" s="94">
        <f>+[2]Total!KT82</f>
        <v>0</v>
      </c>
      <c r="KU82" s="94">
        <f>+[2]Total!KU82</f>
        <v>0</v>
      </c>
      <c r="KV82" s="94">
        <f>+[2]Total!KV82</f>
        <v>0</v>
      </c>
      <c r="KW82" s="94">
        <f>+[2]Total!KW82</f>
        <v>0</v>
      </c>
      <c r="KX82" s="94">
        <f>+[2]Total!KX82</f>
        <v>0</v>
      </c>
      <c r="KY82" s="94">
        <f>+[2]Total!KY82</f>
        <v>0</v>
      </c>
      <c r="KZ82" s="94">
        <f>+[2]Total!KZ82</f>
        <v>0</v>
      </c>
      <c r="LA82" s="94">
        <f>+[2]Total!LA82</f>
        <v>0</v>
      </c>
      <c r="LB82" s="94">
        <f>+[2]Total!LB82</f>
        <v>0</v>
      </c>
      <c r="LC82" s="94">
        <f>+[2]Total!LC82</f>
        <v>0</v>
      </c>
      <c r="LD82" s="94">
        <f>+[2]Total!LD82</f>
        <v>0</v>
      </c>
      <c r="LE82" s="94">
        <f>+[2]Total!LE82</f>
        <v>0</v>
      </c>
      <c r="LF82" s="94">
        <f>+[2]Total!LF82</f>
        <v>0</v>
      </c>
      <c r="LG82" s="94">
        <f>+[2]Total!LG82</f>
        <v>0</v>
      </c>
      <c r="LH82" s="94">
        <f>+[2]Total!LH82</f>
        <v>0</v>
      </c>
      <c r="LI82" s="94">
        <f>+[2]Total!LI82</f>
        <v>0</v>
      </c>
      <c r="LJ82" s="94">
        <f>+[2]Total!LJ82</f>
        <v>0</v>
      </c>
      <c r="LK82" s="94">
        <f>+[2]Total!LK82</f>
        <v>0</v>
      </c>
      <c r="LL82" s="94">
        <f>+[2]Total!LL82</f>
        <v>0</v>
      </c>
      <c r="LM82" s="94">
        <f>+[2]Total!LM82</f>
        <v>0</v>
      </c>
      <c r="LR82" s="88"/>
      <c r="LS82" s="88"/>
      <c r="LT82" s="88"/>
      <c r="LU82" s="88"/>
      <c r="LV82" s="88"/>
      <c r="LW82" s="88"/>
      <c r="LX82" s="88"/>
      <c r="LY82" s="88"/>
      <c r="LZ82" s="88"/>
      <c r="MA82" s="88"/>
      <c r="MB82" s="88"/>
      <c r="MC82" s="88"/>
      <c r="MD82" s="88"/>
      <c r="ME82" s="88"/>
      <c r="MF82" s="88"/>
      <c r="MG82" s="88"/>
      <c r="MH82" s="88"/>
      <c r="MI82" s="88"/>
      <c r="MJ82" s="88"/>
      <c r="MK82" s="88"/>
      <c r="ML82" s="88"/>
      <c r="MM82" s="88"/>
      <c r="MN82" s="88"/>
      <c r="MO82" s="88"/>
      <c r="MP82" s="88"/>
      <c r="MQ82" s="88"/>
      <c r="MR82" s="88"/>
      <c r="MS82" s="88"/>
      <c r="MT82" s="88"/>
      <c r="MU82" s="88"/>
      <c r="MV82" s="88"/>
      <c r="MW82" s="88"/>
      <c r="MX82" s="88"/>
      <c r="MY82" s="88"/>
      <c r="MZ82" s="88"/>
      <c r="NA82" s="88"/>
      <c r="NB82" s="88"/>
      <c r="NC82" s="88"/>
      <c r="ND82" s="88"/>
      <c r="NE82" s="88"/>
      <c r="NF82" s="88"/>
      <c r="NG82" s="88"/>
      <c r="NH82" s="88"/>
      <c r="NI82" s="88"/>
      <c r="NJ82" s="88"/>
      <c r="NK82" s="88"/>
      <c r="NL82" s="88"/>
      <c r="NM82" s="88"/>
      <c r="NN82" s="88"/>
      <c r="NO82" s="88"/>
      <c r="NP82" s="88"/>
      <c r="NQ82" s="88"/>
      <c r="NR82" s="88"/>
      <c r="NS82" s="88"/>
      <c r="NT82" s="88"/>
      <c r="NU82" s="88"/>
      <c r="NV82" s="88"/>
      <c r="NW82" s="88"/>
      <c r="NX82" s="88"/>
      <c r="NY82" s="88"/>
      <c r="NZ82" s="88"/>
      <c r="OA82" s="88"/>
      <c r="OB82" s="88"/>
      <c r="OC82" s="88"/>
      <c r="OD82" s="88"/>
      <c r="OE82" s="88"/>
      <c r="OF82" s="88"/>
      <c r="OG82" s="88"/>
      <c r="OH82" s="88"/>
      <c r="OI82" s="88"/>
      <c r="OJ82" s="88"/>
      <c r="OK82" s="88"/>
      <c r="OL82" s="88"/>
      <c r="OM82" s="88"/>
      <c r="ON82" s="88"/>
      <c r="OO82" s="88"/>
      <c r="OP82" s="88"/>
      <c r="OQ82" s="88"/>
      <c r="OR82" s="88"/>
      <c r="OS82" s="88"/>
      <c r="OT82" s="88"/>
      <c r="OU82" s="88"/>
      <c r="OV82" s="88"/>
      <c r="OW82" s="88"/>
      <c r="OX82" s="88"/>
      <c r="OY82" s="88"/>
      <c r="OZ82" s="88"/>
      <c r="PA82" s="88"/>
      <c r="PB82" s="88"/>
      <c r="PC82" s="88"/>
      <c r="PD82" s="88"/>
      <c r="PE82" s="88"/>
      <c r="PF82" s="88"/>
      <c r="PG82" s="88"/>
      <c r="PH82" s="88"/>
      <c r="PI82" s="88"/>
      <c r="PJ82" s="88"/>
      <c r="PK82" s="88"/>
      <c r="PL82" s="88"/>
      <c r="PM82" s="88"/>
      <c r="PN82" s="88"/>
      <c r="PO82" s="88"/>
      <c r="PP82" s="88"/>
      <c r="PQ82" s="88"/>
      <c r="PR82" s="88"/>
      <c r="PS82" s="88"/>
      <c r="PT82" s="88"/>
      <c r="PU82" s="88"/>
      <c r="PV82" s="88"/>
      <c r="PW82" s="88"/>
      <c r="PX82" s="88"/>
      <c r="PY82" s="88"/>
      <c r="PZ82" s="88"/>
      <c r="QA82" s="88"/>
      <c r="QB82" s="88"/>
      <c r="QC82" s="88"/>
      <c r="QD82" s="88"/>
      <c r="QE82" s="88"/>
      <c r="QF82" s="88"/>
      <c r="QG82" s="88"/>
      <c r="QH82" s="88"/>
      <c r="QI82" s="88"/>
      <c r="QJ82" s="88"/>
      <c r="QK82" s="88"/>
      <c r="QL82" s="88"/>
      <c r="QM82" s="88"/>
      <c r="QN82" s="88"/>
      <c r="QO82" s="88"/>
      <c r="QP82" s="88"/>
      <c r="QQ82" s="88"/>
      <c r="QR82" s="88"/>
      <c r="QS82" s="88"/>
      <c r="QT82" s="88"/>
      <c r="QU82" s="88"/>
      <c r="QV82" s="88"/>
      <c r="QW82" s="88"/>
      <c r="QX82" s="88"/>
      <c r="QY82" s="88"/>
      <c r="QZ82" s="88"/>
      <c r="RA82" s="88"/>
      <c r="RB82" s="88"/>
      <c r="RC82" s="88"/>
      <c r="RD82" s="88"/>
      <c r="RE82" s="88"/>
      <c r="RF82" s="88"/>
      <c r="RG82" s="88"/>
      <c r="RH82" s="88"/>
      <c r="RI82" s="88"/>
      <c r="RJ82" s="88"/>
      <c r="RK82" s="88"/>
      <c r="RL82" s="88"/>
      <c r="RM82" s="88"/>
      <c r="RN82" s="88"/>
      <c r="RO82" s="88"/>
      <c r="RP82" s="88"/>
      <c r="RQ82" s="88"/>
      <c r="RR82" s="88"/>
      <c r="RS82" s="88"/>
      <c r="RT82" s="88"/>
      <c r="RU82" s="88"/>
      <c r="RV82" s="88"/>
      <c r="RW82" s="88"/>
      <c r="RX82" s="88"/>
      <c r="RY82" s="88"/>
      <c r="RZ82" s="88"/>
      <c r="SA82" s="88"/>
      <c r="SB82" s="88"/>
      <c r="SC82" s="88"/>
      <c r="SD82" s="88"/>
      <c r="SE82" s="88"/>
      <c r="SF82" s="88"/>
      <c r="SG82" s="88"/>
      <c r="SH82" s="88"/>
      <c r="SI82" s="88"/>
      <c r="SJ82" s="88"/>
      <c r="SK82" s="88"/>
      <c r="SL82" s="88"/>
      <c r="SM82" s="88"/>
      <c r="SN82" s="88"/>
      <c r="SO82" s="88"/>
      <c r="SP82" s="88"/>
      <c r="SQ82" s="88"/>
      <c r="SR82" s="88"/>
      <c r="SS82" s="88"/>
      <c r="ST82" s="88"/>
      <c r="SU82" s="88"/>
      <c r="SV82" s="88"/>
      <c r="SW82" s="88"/>
      <c r="SX82" s="88"/>
      <c r="SY82" s="88"/>
      <c r="SZ82" s="88"/>
      <c r="TA82" s="88"/>
      <c r="TB82" s="88"/>
      <c r="TC82" s="88"/>
      <c r="TD82" s="88"/>
      <c r="TE82" s="88"/>
      <c r="TF82" s="88"/>
      <c r="TG82" s="88"/>
      <c r="TH82" s="88"/>
      <c r="TI82" s="88"/>
      <c r="TJ82" s="88"/>
      <c r="TK82" s="88"/>
      <c r="TL82" s="88"/>
      <c r="TM82" s="88"/>
      <c r="TN82" s="88"/>
      <c r="TO82" s="88"/>
      <c r="TP82" s="88"/>
      <c r="TQ82" s="88"/>
      <c r="TR82" s="88"/>
      <c r="TS82" s="88"/>
      <c r="TT82" s="88"/>
      <c r="TU82" s="88"/>
      <c r="TV82" s="88"/>
      <c r="TW82" s="88"/>
      <c r="TX82" s="88"/>
      <c r="TY82" s="88"/>
      <c r="TZ82" s="88"/>
      <c r="UA82" s="88"/>
      <c r="UB82" s="88"/>
      <c r="UC82" s="88"/>
      <c r="UD82" s="88"/>
      <c r="UE82" s="88"/>
      <c r="UF82" s="88"/>
      <c r="UG82" s="88"/>
      <c r="UH82" s="88"/>
      <c r="UI82" s="88"/>
      <c r="UJ82" s="88"/>
      <c r="UK82" s="88"/>
      <c r="UL82" s="88"/>
      <c r="UM82" s="88"/>
      <c r="UN82" s="88"/>
      <c r="UO82" s="88"/>
      <c r="UP82" s="88"/>
      <c r="UQ82" s="88"/>
      <c r="UR82" s="88"/>
      <c r="US82" s="88"/>
      <c r="UT82" s="88"/>
      <c r="UU82" s="88"/>
      <c r="UV82" s="88"/>
      <c r="UW82" s="88"/>
      <c r="UX82" s="88"/>
      <c r="UY82" s="88"/>
      <c r="UZ82" s="88"/>
      <c r="VA82" s="88"/>
      <c r="VB82" s="88"/>
      <c r="VC82" s="88"/>
      <c r="VD82" s="88"/>
      <c r="VE82" s="88"/>
      <c r="VF82" s="88"/>
      <c r="VG82" s="88"/>
      <c r="VH82" s="88"/>
      <c r="VI82" s="88"/>
      <c r="VJ82" s="88"/>
      <c r="VK82" s="88"/>
      <c r="VL82" s="88"/>
      <c r="VM82" s="88"/>
      <c r="VN82" s="88"/>
      <c r="VO82" s="88"/>
      <c r="VP82" s="88"/>
      <c r="VQ82" s="88"/>
      <c r="VR82" s="88"/>
      <c r="VS82" s="88"/>
      <c r="VT82" s="88"/>
      <c r="VU82" s="88"/>
      <c r="VV82" s="88"/>
      <c r="VW82" s="88"/>
      <c r="VX82" s="88"/>
      <c r="VY82" s="88"/>
      <c r="VZ82" s="88"/>
      <c r="WA82" s="88"/>
      <c r="WB82" s="88"/>
      <c r="WC82" s="88"/>
      <c r="WD82" s="88"/>
      <c r="WE82" s="88"/>
      <c r="WF82" s="88"/>
      <c r="WG82" s="88"/>
      <c r="WH82" s="88"/>
      <c r="WI82" s="88"/>
      <c r="WJ82" s="88"/>
      <c r="WK82" s="88"/>
      <c r="WL82" s="88"/>
      <c r="WM82" s="88"/>
      <c r="WN82" s="88"/>
      <c r="WO82" s="88"/>
      <c r="WP82" s="88"/>
      <c r="WQ82" s="88"/>
      <c r="WR82" s="88"/>
      <c r="WS82" s="88"/>
      <c r="WT82" s="88"/>
      <c r="WU82" s="88"/>
      <c r="WV82" s="88"/>
      <c r="WW82" s="88"/>
      <c r="WX82" s="88"/>
      <c r="WY82" s="88"/>
      <c r="WZ82" s="88"/>
      <c r="XA82" s="88"/>
      <c r="XB82" s="88"/>
    </row>
    <row r="83" spans="1:626" x14ac:dyDescent="0.25">
      <c r="A83" s="39" t="s">
        <v>110</v>
      </c>
      <c r="B83" s="94">
        <f>+[2]Total!B83</f>
        <v>0</v>
      </c>
      <c r="C83" s="94">
        <f>+[2]Total!C83</f>
        <v>0</v>
      </c>
      <c r="D83" s="94">
        <f>+[2]Total!D83</f>
        <v>34</v>
      </c>
      <c r="E83" s="94">
        <f>+[2]Total!E83</f>
        <v>3</v>
      </c>
      <c r="F83" s="94">
        <f>+[2]Total!F83</f>
        <v>0</v>
      </c>
      <c r="G83" s="94">
        <f>+[2]Total!G83</f>
        <v>0</v>
      </c>
      <c r="H83" s="94">
        <f>+[2]Total!H83</f>
        <v>5</v>
      </c>
      <c r="I83" s="94">
        <f>+[2]Total!I83</f>
        <v>0</v>
      </c>
      <c r="J83" s="94">
        <f>+[2]Total!J83</f>
        <v>0</v>
      </c>
      <c r="K83" s="94">
        <f>+[2]Total!K83</f>
        <v>0</v>
      </c>
      <c r="L83" s="94">
        <f>+[2]Total!L83</f>
        <v>35</v>
      </c>
      <c r="M83" s="94">
        <f>+[2]Total!M83</f>
        <v>962</v>
      </c>
      <c r="N83" s="94">
        <f>+[2]Total!N83</f>
        <v>17</v>
      </c>
      <c r="O83" s="94">
        <f>+[2]Total!O83</f>
        <v>0</v>
      </c>
      <c r="P83" s="94">
        <f>+[2]Total!P83</f>
        <v>23</v>
      </c>
      <c r="Q83" s="94">
        <f>+[2]Total!Q83</f>
        <v>259</v>
      </c>
      <c r="R83" s="94">
        <f>+[2]Total!R83</f>
        <v>4</v>
      </c>
      <c r="S83" s="94">
        <f>+[2]Total!S83</f>
        <v>1</v>
      </c>
      <c r="T83" s="94">
        <f>+[2]Total!T83</f>
        <v>0</v>
      </c>
      <c r="U83" s="94">
        <f>+[2]Total!U83</f>
        <v>1</v>
      </c>
      <c r="V83" s="94">
        <f>+[2]Total!V83</f>
        <v>55</v>
      </c>
      <c r="W83" s="94">
        <f>+[2]Total!W83</f>
        <v>0</v>
      </c>
      <c r="X83" s="94">
        <f>+[2]Total!X83</f>
        <v>0</v>
      </c>
      <c r="Y83" s="94">
        <f>+[2]Total!Y83</f>
        <v>3</v>
      </c>
      <c r="Z83" s="94">
        <f>+[2]Total!Z83</f>
        <v>9</v>
      </c>
      <c r="AA83" s="94">
        <f>+[2]Total!AA83</f>
        <v>0</v>
      </c>
      <c r="AB83" s="94">
        <f>+[2]Total!AB83</f>
        <v>0</v>
      </c>
      <c r="AC83" s="94">
        <f>+[2]Total!AC83</f>
        <v>0</v>
      </c>
      <c r="AD83" s="94">
        <f>+[2]Total!AD83</f>
        <v>0</v>
      </c>
      <c r="AE83" s="94">
        <f>+[2]Total!AE83</f>
        <v>34</v>
      </c>
      <c r="AF83" s="94">
        <f>+[2]Total!AF83</f>
        <v>3</v>
      </c>
      <c r="AG83" s="94">
        <f>+[2]Total!AG83</f>
        <v>0</v>
      </c>
      <c r="AH83" s="94">
        <f>+[2]Total!AH83</f>
        <v>0</v>
      </c>
      <c r="AI83" s="94">
        <f>+[2]Total!AI83</f>
        <v>5</v>
      </c>
      <c r="AJ83" s="94">
        <f>+[2]Total!AJ83</f>
        <v>0</v>
      </c>
      <c r="AK83" s="94">
        <f>+[2]Total!AK83</f>
        <v>0</v>
      </c>
      <c r="AL83" s="94">
        <f>+[2]Total!AL83</f>
        <v>0</v>
      </c>
      <c r="AM83" s="94">
        <f>+[2]Total!AM83</f>
        <v>38</v>
      </c>
      <c r="AN83" s="94">
        <f>+[2]Total!AN83</f>
        <v>961</v>
      </c>
      <c r="AO83" s="94">
        <f>+[2]Total!AO83</f>
        <v>18</v>
      </c>
      <c r="AP83" s="94">
        <f>+[2]Total!AP83</f>
        <v>0</v>
      </c>
      <c r="AQ83" s="94">
        <f>+[2]Total!AQ83</f>
        <v>23</v>
      </c>
      <c r="AR83" s="94">
        <f>+[2]Total!AR83</f>
        <v>259</v>
      </c>
      <c r="AS83" s="94">
        <f>+[2]Total!AS83</f>
        <v>4</v>
      </c>
      <c r="AT83" s="94">
        <f>+[2]Total!AT83</f>
        <v>1</v>
      </c>
      <c r="AU83" s="94">
        <f>+[2]Total!AU83</f>
        <v>0</v>
      </c>
      <c r="AV83" s="94">
        <f>+[2]Total!AV83</f>
        <v>1</v>
      </c>
      <c r="AW83" s="94">
        <f>+[2]Total!AW83</f>
        <v>55</v>
      </c>
      <c r="AX83" s="94">
        <f>+[2]Total!AX83</f>
        <v>0</v>
      </c>
      <c r="AY83" s="94">
        <f>+[2]Total!AY83</f>
        <v>0</v>
      </c>
      <c r="AZ83" s="94">
        <f>+[2]Total!AZ83</f>
        <v>3</v>
      </c>
      <c r="BA83" s="94">
        <f>+[2]Total!BA83</f>
        <v>9</v>
      </c>
      <c r="BB83" s="94">
        <f>+[2]Total!BB83</f>
        <v>0</v>
      </c>
      <c r="BC83" s="94">
        <f>+[2]Total!BC83</f>
        <v>0</v>
      </c>
      <c r="BD83" s="94">
        <f>+[2]Total!BD83</f>
        <v>0</v>
      </c>
      <c r="BE83" s="94">
        <f>+[2]Total!BE83</f>
        <v>0</v>
      </c>
      <c r="BF83" s="94">
        <f>+[2]Total!BF83</f>
        <v>36</v>
      </c>
      <c r="BG83" s="94">
        <f>+[2]Total!BG83</f>
        <v>3</v>
      </c>
      <c r="BH83" s="94">
        <f>+[2]Total!BH83</f>
        <v>0</v>
      </c>
      <c r="BI83" s="94">
        <f>+[2]Total!BI83</f>
        <v>0</v>
      </c>
      <c r="BJ83" s="94">
        <f>+[2]Total!BJ83</f>
        <v>5</v>
      </c>
      <c r="BK83" s="94">
        <f>+[2]Total!BK83</f>
        <v>0</v>
      </c>
      <c r="BL83" s="94">
        <f>+[2]Total!BL83</f>
        <v>0</v>
      </c>
      <c r="BM83" s="94">
        <f>+[2]Total!BM83</f>
        <v>0</v>
      </c>
      <c r="BN83" s="94">
        <f>+[2]Total!BN83</f>
        <v>41</v>
      </c>
      <c r="BO83" s="94">
        <f>+[2]Total!BO83</f>
        <v>971</v>
      </c>
      <c r="BP83" s="94">
        <f>+[2]Total!BP83</f>
        <v>18</v>
      </c>
      <c r="BQ83" s="94">
        <f>+[2]Total!BQ83</f>
        <v>0</v>
      </c>
      <c r="BR83" s="94">
        <f>+[2]Total!BR83</f>
        <v>26</v>
      </c>
      <c r="BS83" s="94">
        <f>+[2]Total!BS83</f>
        <v>264</v>
      </c>
      <c r="BT83" s="94">
        <f>+[2]Total!BT83</f>
        <v>4</v>
      </c>
      <c r="BU83" s="94">
        <f>+[2]Total!BU83</f>
        <v>1</v>
      </c>
      <c r="BV83" s="94">
        <f>+[2]Total!BV83</f>
        <v>0</v>
      </c>
      <c r="BW83" s="94">
        <f>+[2]Total!BW83</f>
        <v>1</v>
      </c>
      <c r="BX83" s="94">
        <f>+[2]Total!BX83</f>
        <v>55</v>
      </c>
      <c r="BY83" s="94">
        <f>+[2]Total!BY83</f>
        <v>0</v>
      </c>
      <c r="BZ83" s="94">
        <f>+[2]Total!BZ83</f>
        <v>0</v>
      </c>
      <c r="CA83" s="94">
        <f>+[2]Total!CA83</f>
        <v>3</v>
      </c>
      <c r="CB83" s="94">
        <f>+[2]Total!CB83</f>
        <v>9</v>
      </c>
      <c r="CC83" s="94">
        <f>+[2]Total!CC83</f>
        <v>0</v>
      </c>
      <c r="CD83" s="94">
        <f>+[2]Total!CD83</f>
        <v>0</v>
      </c>
      <c r="CE83" s="94">
        <f>+[2]Total!CE83</f>
        <v>0</v>
      </c>
      <c r="CF83" s="94">
        <f>+[2]Total!CF83</f>
        <v>0</v>
      </c>
      <c r="CG83" s="94">
        <f>+[2]Total!CG83</f>
        <v>37</v>
      </c>
      <c r="CH83" s="94">
        <f>+[2]Total!CH83</f>
        <v>3</v>
      </c>
      <c r="CI83" s="94">
        <f>+[2]Total!CI83</f>
        <v>0</v>
      </c>
      <c r="CJ83" s="94">
        <f>+[2]Total!CJ83</f>
        <v>0</v>
      </c>
      <c r="CK83" s="94">
        <f>+[2]Total!CK83</f>
        <v>5</v>
      </c>
      <c r="CL83" s="94">
        <f>+[2]Total!CL83</f>
        <v>0</v>
      </c>
      <c r="CM83" s="94">
        <f>+[2]Total!CM83</f>
        <v>0</v>
      </c>
      <c r="CN83" s="94">
        <f>+[2]Total!CN83</f>
        <v>0</v>
      </c>
      <c r="CO83" s="94">
        <f>+[2]Total!CO83</f>
        <v>38</v>
      </c>
      <c r="CP83" s="94">
        <f>+[2]Total!CP83</f>
        <v>931</v>
      </c>
      <c r="CQ83" s="94">
        <f>+[2]Total!CQ83</f>
        <v>17</v>
      </c>
      <c r="CR83" s="94">
        <f>+[2]Total!CR83</f>
        <v>0</v>
      </c>
      <c r="CS83" s="94">
        <f>+[2]Total!CS83</f>
        <v>26</v>
      </c>
      <c r="CT83" s="94">
        <f>+[2]Total!CT83</f>
        <v>249</v>
      </c>
      <c r="CU83" s="94">
        <f>+[2]Total!CU83</f>
        <v>3</v>
      </c>
      <c r="CV83" s="94">
        <f>+[2]Total!CV83</f>
        <v>2</v>
      </c>
      <c r="CW83" s="94">
        <f>+[2]Total!CW83</f>
        <v>0</v>
      </c>
      <c r="CX83" s="94">
        <f>+[2]Total!CX83</f>
        <v>2</v>
      </c>
      <c r="CY83" s="94">
        <f>+[2]Total!CY83</f>
        <v>63</v>
      </c>
      <c r="CZ83" s="94">
        <f>+[2]Total!CZ83</f>
        <v>0</v>
      </c>
      <c r="DA83" s="94">
        <f>+[2]Total!DA83</f>
        <v>0</v>
      </c>
      <c r="DB83" s="94">
        <f>+[2]Total!DB83</f>
        <v>3</v>
      </c>
      <c r="DC83" s="94">
        <f>+[2]Total!DC83</f>
        <v>10</v>
      </c>
      <c r="DD83" s="94">
        <f>+[2]Total!DD83</f>
        <v>0</v>
      </c>
      <c r="DE83" s="94">
        <f>+[2]Total!DE83</f>
        <v>0</v>
      </c>
      <c r="DF83" s="94">
        <f>+[2]Total!DF83</f>
        <v>0</v>
      </c>
      <c r="DG83" s="94">
        <f>+[2]Total!DG83</f>
        <v>0</v>
      </c>
      <c r="DH83" s="94">
        <f>+[2]Total!DH83</f>
        <v>37</v>
      </c>
      <c r="DI83" s="94">
        <f>+[2]Total!DI83</f>
        <v>3</v>
      </c>
      <c r="DJ83" s="94">
        <f>+[2]Total!DJ83</f>
        <v>0</v>
      </c>
      <c r="DK83" s="94">
        <f>+[2]Total!DK83</f>
        <v>0</v>
      </c>
      <c r="DL83" s="94">
        <f>+[2]Total!DL83</f>
        <v>4</v>
      </c>
      <c r="DM83" s="94">
        <f>+[2]Total!DM83</f>
        <v>0</v>
      </c>
      <c r="DN83" s="94">
        <f>+[2]Total!DN83</f>
        <v>0</v>
      </c>
      <c r="DO83" s="94">
        <f>+[2]Total!DO83</f>
        <v>0</v>
      </c>
      <c r="DP83" s="94">
        <f>+[2]Total!DP83</f>
        <v>38</v>
      </c>
      <c r="DQ83" s="94">
        <f>+[2]Total!DQ83</f>
        <v>957</v>
      </c>
      <c r="DR83" s="94">
        <f>+[2]Total!DR83</f>
        <v>17</v>
      </c>
      <c r="DS83" s="94">
        <f>+[2]Total!DS83</f>
        <v>0</v>
      </c>
      <c r="DT83" s="94">
        <f>+[2]Total!DT83</f>
        <v>28</v>
      </c>
      <c r="DU83" s="94">
        <f>+[2]Total!DU83</f>
        <v>255</v>
      </c>
      <c r="DV83" s="94">
        <f>+[2]Total!DV83</f>
        <v>3</v>
      </c>
      <c r="DW83" s="94">
        <f>+[2]Total!DW83</f>
        <v>3</v>
      </c>
      <c r="DX83" s="94">
        <f>+[2]Total!DX83</f>
        <v>0</v>
      </c>
      <c r="DY83" s="94">
        <f>+[2]Total!DY83</f>
        <v>2</v>
      </c>
      <c r="DZ83" s="94">
        <f>+[2]Total!DZ83</f>
        <v>65</v>
      </c>
      <c r="EA83" s="94">
        <f>+[2]Total!EA83</f>
        <v>0</v>
      </c>
      <c r="EB83" s="94">
        <f>+[2]Total!EB83</f>
        <v>0</v>
      </c>
      <c r="EC83" s="94">
        <f>+[2]Total!EC83</f>
        <v>3</v>
      </c>
      <c r="ED83" s="94">
        <f>+[2]Total!ED83</f>
        <v>11</v>
      </c>
      <c r="EE83" s="94">
        <f>+[2]Total!EE83</f>
        <v>0</v>
      </c>
      <c r="EF83" s="94">
        <f>+[2]Total!EF83</f>
        <v>0</v>
      </c>
      <c r="EG83" s="94">
        <f>+[2]Total!EG83</f>
        <v>0</v>
      </c>
      <c r="EH83" s="94">
        <f>+[2]Total!EH83</f>
        <v>0</v>
      </c>
      <c r="EI83" s="94">
        <f>+[2]Total!EI83</f>
        <v>36</v>
      </c>
      <c r="EJ83" s="94">
        <f>+[2]Total!EJ83</f>
        <v>3</v>
      </c>
      <c r="EK83" s="94">
        <f>+[2]Total!EK83</f>
        <v>0</v>
      </c>
      <c r="EL83" s="94">
        <f>+[2]Total!EL83</f>
        <v>0</v>
      </c>
      <c r="EM83" s="94">
        <f>+[2]Total!EM83</f>
        <v>4</v>
      </c>
      <c r="EN83" s="94">
        <f>+[2]Total!EN83</f>
        <v>0</v>
      </c>
      <c r="EO83" s="94">
        <f>+[2]Total!EO83</f>
        <v>0</v>
      </c>
      <c r="EP83" s="94">
        <f>+[2]Total!EP83</f>
        <v>0</v>
      </c>
      <c r="EQ83" s="94">
        <f>+[2]Total!EQ83</f>
        <v>40</v>
      </c>
      <c r="ER83" s="94">
        <f>+[2]Total!ER83</f>
        <v>972</v>
      </c>
      <c r="ES83" s="94">
        <f>+[2]Total!ES83</f>
        <v>17</v>
      </c>
      <c r="ET83" s="94">
        <f>+[2]Total!ET83</f>
        <v>0</v>
      </c>
      <c r="EU83" s="94">
        <f>+[2]Total!EU83</f>
        <v>30</v>
      </c>
      <c r="EV83" s="94">
        <f>+[2]Total!EV83</f>
        <v>266</v>
      </c>
      <c r="EW83" s="94">
        <f>+[2]Total!EW83</f>
        <v>4</v>
      </c>
      <c r="EX83" s="94">
        <f>+[2]Total!EX83</f>
        <v>3</v>
      </c>
      <c r="EY83" s="94">
        <f>+[2]Total!EY83</f>
        <v>0</v>
      </c>
      <c r="EZ83" s="94">
        <f>+[2]Total!EZ83</f>
        <v>3</v>
      </c>
      <c r="FA83" s="94">
        <f>+[2]Total!FA83</f>
        <v>75</v>
      </c>
      <c r="FB83" s="94">
        <f>+[2]Total!FB83</f>
        <v>0</v>
      </c>
      <c r="FC83" s="94">
        <f>+[2]Total!FC83</f>
        <v>0</v>
      </c>
      <c r="FD83" s="94">
        <f>+[2]Total!FD83</f>
        <v>5</v>
      </c>
      <c r="FE83" s="94">
        <f>+[2]Total!FE83</f>
        <v>13</v>
      </c>
      <c r="FF83" s="94">
        <f>+[2]Total!FF83</f>
        <v>0</v>
      </c>
      <c r="FG83" s="94">
        <f>+[2]Total!FG83</f>
        <v>0</v>
      </c>
      <c r="FH83" s="94">
        <f>+[2]Total!FH83</f>
        <v>0</v>
      </c>
      <c r="FI83" s="94">
        <f>+[2]Total!FI83</f>
        <v>0</v>
      </c>
      <c r="FJ83" s="94">
        <f>+[2]Total!FJ83</f>
        <v>36</v>
      </c>
      <c r="FK83" s="94">
        <f>+[2]Total!FK83</f>
        <v>3</v>
      </c>
      <c r="FL83" s="94">
        <f>+[2]Total!FL83</f>
        <v>0</v>
      </c>
      <c r="FM83" s="94">
        <f>+[2]Total!FM83</f>
        <v>0</v>
      </c>
      <c r="FN83" s="94">
        <f>+[2]Total!FN83</f>
        <v>4</v>
      </c>
      <c r="FO83" s="94">
        <f>+[2]Total!FO83</f>
        <v>0</v>
      </c>
      <c r="FP83" s="94">
        <f>+[2]Total!FP83</f>
        <v>0</v>
      </c>
      <c r="FQ83" s="94">
        <f>+[2]Total!FQ83</f>
        <v>0</v>
      </c>
      <c r="FR83" s="94">
        <f>+[2]Total!FR83</f>
        <v>45</v>
      </c>
      <c r="FS83" s="94">
        <f>+[2]Total!FS83</f>
        <v>987</v>
      </c>
      <c r="FT83" s="94">
        <f>+[2]Total!FT83</f>
        <v>17</v>
      </c>
      <c r="FU83" s="94">
        <f>+[2]Total!FU83</f>
        <v>0</v>
      </c>
      <c r="FV83" s="94">
        <f>+[2]Total!FV83</f>
        <v>31</v>
      </c>
      <c r="FW83" s="94">
        <f>+[2]Total!FW83</f>
        <v>274</v>
      </c>
      <c r="FX83" s="94">
        <f>+[2]Total!FX83</f>
        <v>4</v>
      </c>
      <c r="FY83" s="94">
        <f>+[2]Total!FY83</f>
        <v>3</v>
      </c>
      <c r="FZ83" s="94">
        <f>+[2]Total!FZ83</f>
        <v>0</v>
      </c>
      <c r="GA83" s="94">
        <f>+[2]Total!GA83</f>
        <v>3</v>
      </c>
      <c r="GB83" s="94">
        <f>+[2]Total!GB83</f>
        <v>76</v>
      </c>
      <c r="GC83" s="94">
        <f>+[2]Total!GC83</f>
        <v>0</v>
      </c>
      <c r="GD83" s="94">
        <f>+[2]Total!GD83</f>
        <v>0</v>
      </c>
      <c r="GE83" s="94">
        <f>+[2]Total!GE83</f>
        <v>5</v>
      </c>
      <c r="GF83" s="94">
        <f>+[2]Total!GF83</f>
        <v>13</v>
      </c>
      <c r="GG83" s="94">
        <f>+[2]Total!GG83</f>
        <v>0</v>
      </c>
      <c r="GH83" s="94">
        <f>+[2]Total!GH83</f>
        <v>0</v>
      </c>
      <c r="GI83" s="94">
        <f>+[2]Total!GI83</f>
        <v>0</v>
      </c>
      <c r="GJ83" s="94">
        <f>+[2]Total!GJ83</f>
        <v>0</v>
      </c>
      <c r="GK83" s="94">
        <f>+[2]Total!GK83</f>
        <v>0</v>
      </c>
      <c r="GL83" s="94">
        <f>+[2]Total!GL83</f>
        <v>0</v>
      </c>
      <c r="GM83" s="94">
        <f>+[2]Total!GM83</f>
        <v>0</v>
      </c>
      <c r="GN83" s="94">
        <f>+[2]Total!GN83</f>
        <v>0</v>
      </c>
      <c r="GO83" s="94">
        <f>+[2]Total!GO83</f>
        <v>0</v>
      </c>
      <c r="GP83" s="94">
        <f>+[2]Total!GP83</f>
        <v>0</v>
      </c>
      <c r="GQ83" s="94">
        <f>+[2]Total!GQ83</f>
        <v>0</v>
      </c>
      <c r="GR83" s="94">
        <f>+[2]Total!GR83</f>
        <v>0</v>
      </c>
      <c r="GS83" s="94">
        <f>+[2]Total!GS83</f>
        <v>0</v>
      </c>
      <c r="GT83" s="94">
        <f>+[2]Total!GT83</f>
        <v>0</v>
      </c>
      <c r="GU83" s="94">
        <f>+[2]Total!GU83</f>
        <v>0</v>
      </c>
      <c r="GV83" s="94">
        <f>+[2]Total!GV83</f>
        <v>0</v>
      </c>
      <c r="GW83" s="94">
        <f>+[2]Total!GW83</f>
        <v>0</v>
      </c>
      <c r="GX83" s="94">
        <f>+[2]Total!GX83</f>
        <v>0</v>
      </c>
      <c r="GY83" s="94">
        <f>+[2]Total!GY83</f>
        <v>0</v>
      </c>
      <c r="GZ83" s="94">
        <f>+[2]Total!GZ83</f>
        <v>0</v>
      </c>
      <c r="HA83" s="94">
        <f>+[2]Total!HA83</f>
        <v>0</v>
      </c>
      <c r="HB83" s="94">
        <f>+[2]Total!HB83</f>
        <v>0</v>
      </c>
      <c r="HC83" s="94">
        <f>+[2]Total!HC83</f>
        <v>0</v>
      </c>
      <c r="HD83" s="94">
        <f>+[2]Total!HD83</f>
        <v>0</v>
      </c>
      <c r="HE83" s="94">
        <f>+[2]Total!HE83</f>
        <v>0</v>
      </c>
      <c r="HF83" s="94">
        <f>+[2]Total!HF83</f>
        <v>0</v>
      </c>
      <c r="HG83" s="94">
        <f>+[2]Total!HG83</f>
        <v>0</v>
      </c>
      <c r="HH83" s="94">
        <f>+[2]Total!HH83</f>
        <v>0</v>
      </c>
      <c r="HI83" s="94">
        <f>+[2]Total!HI83</f>
        <v>0</v>
      </c>
      <c r="HJ83" s="94">
        <f>+[2]Total!HJ83</f>
        <v>0</v>
      </c>
      <c r="HK83" s="94">
        <f>+[2]Total!HK83</f>
        <v>0</v>
      </c>
      <c r="HL83" s="94">
        <f>+[2]Total!HL83</f>
        <v>0</v>
      </c>
      <c r="HM83" s="94">
        <f>+[2]Total!HM83</f>
        <v>0</v>
      </c>
      <c r="HN83" s="94">
        <f>+[2]Total!HN83</f>
        <v>0</v>
      </c>
      <c r="HO83" s="94">
        <f>+[2]Total!HO83</f>
        <v>0</v>
      </c>
      <c r="HP83" s="94">
        <f>+[2]Total!HP83</f>
        <v>0</v>
      </c>
      <c r="HQ83" s="94">
        <f>+[2]Total!HQ83</f>
        <v>0</v>
      </c>
      <c r="HR83" s="94">
        <f>+[2]Total!HR83</f>
        <v>0</v>
      </c>
      <c r="HS83" s="94">
        <f>+[2]Total!HS83</f>
        <v>0</v>
      </c>
      <c r="HT83" s="94">
        <f>+[2]Total!HT83</f>
        <v>0</v>
      </c>
      <c r="HU83" s="94">
        <f>+[2]Total!HU83</f>
        <v>0</v>
      </c>
      <c r="HV83" s="94">
        <f>+[2]Total!HV83</f>
        <v>0</v>
      </c>
      <c r="HW83" s="94">
        <f>+[2]Total!HW83</f>
        <v>0</v>
      </c>
      <c r="HX83" s="94">
        <f>+[2]Total!HX83</f>
        <v>0</v>
      </c>
      <c r="HY83" s="94">
        <f>+[2]Total!HY83</f>
        <v>0</v>
      </c>
      <c r="HZ83" s="94">
        <f>+[2]Total!HZ83</f>
        <v>0</v>
      </c>
      <c r="IA83" s="94">
        <f>+[2]Total!IA83</f>
        <v>0</v>
      </c>
      <c r="IB83" s="94">
        <f>+[2]Total!IB83</f>
        <v>0</v>
      </c>
      <c r="IC83" s="94">
        <f>+[2]Total!IC83</f>
        <v>0</v>
      </c>
      <c r="ID83" s="94">
        <f>+[2]Total!ID83</f>
        <v>0</v>
      </c>
      <c r="IE83" s="94">
        <f>+[2]Total!IE83</f>
        <v>0</v>
      </c>
      <c r="IF83" s="94">
        <f>+[2]Total!IF83</f>
        <v>0</v>
      </c>
      <c r="IG83" s="94">
        <f>+[2]Total!IG83</f>
        <v>0</v>
      </c>
      <c r="IH83" s="94">
        <f>+[2]Total!IH83</f>
        <v>0</v>
      </c>
      <c r="II83" s="94">
        <f>+[2]Total!II83</f>
        <v>0</v>
      </c>
      <c r="IJ83" s="94">
        <f>+[2]Total!IJ83</f>
        <v>0</v>
      </c>
      <c r="IK83" s="94">
        <f>+[2]Total!IK83</f>
        <v>0</v>
      </c>
      <c r="IL83" s="94">
        <f>+[2]Total!IL83</f>
        <v>0</v>
      </c>
      <c r="IM83" s="94">
        <f>+[2]Total!IM83</f>
        <v>0</v>
      </c>
      <c r="IN83" s="94">
        <f>+[2]Total!IN83</f>
        <v>0</v>
      </c>
      <c r="IO83" s="94">
        <f>+[2]Total!IO83</f>
        <v>0</v>
      </c>
      <c r="IP83" s="94">
        <f>+[2]Total!IP83</f>
        <v>0</v>
      </c>
      <c r="IQ83" s="94">
        <f>+[2]Total!IQ83</f>
        <v>0</v>
      </c>
      <c r="IR83" s="94">
        <f>+[2]Total!IR83</f>
        <v>0</v>
      </c>
      <c r="IS83" s="94">
        <f>+[2]Total!IS83</f>
        <v>0</v>
      </c>
      <c r="IT83" s="94">
        <f>+[2]Total!IT83</f>
        <v>0</v>
      </c>
      <c r="IU83" s="94">
        <f>+[2]Total!IU83</f>
        <v>0</v>
      </c>
      <c r="IV83" s="94">
        <f>+[2]Total!IV83</f>
        <v>0</v>
      </c>
      <c r="IW83" s="94">
        <f>+[2]Total!IW83</f>
        <v>0</v>
      </c>
      <c r="IX83" s="94">
        <f>+[2]Total!IX83</f>
        <v>0</v>
      </c>
      <c r="IY83" s="94">
        <f>+[2]Total!IY83</f>
        <v>0</v>
      </c>
      <c r="IZ83" s="94">
        <f>+[2]Total!IZ83</f>
        <v>0</v>
      </c>
      <c r="JA83" s="94">
        <f>+[2]Total!JA83</f>
        <v>0</v>
      </c>
      <c r="JB83" s="94">
        <f>+[2]Total!JB83</f>
        <v>0</v>
      </c>
      <c r="JC83" s="94">
        <f>+[2]Total!JC83</f>
        <v>0</v>
      </c>
      <c r="JD83" s="94">
        <f>+[2]Total!JD83</f>
        <v>0</v>
      </c>
      <c r="JE83" s="94">
        <f>+[2]Total!JE83</f>
        <v>0</v>
      </c>
      <c r="JF83" s="94">
        <f>+[2]Total!JF83</f>
        <v>0</v>
      </c>
      <c r="JG83" s="94">
        <f>+[2]Total!JG83</f>
        <v>0</v>
      </c>
      <c r="JH83" s="94">
        <f>+[2]Total!JH83</f>
        <v>0</v>
      </c>
      <c r="JI83" s="94">
        <f>+[2]Total!JI83</f>
        <v>0</v>
      </c>
      <c r="JJ83" s="94">
        <f>+[2]Total!JJ83</f>
        <v>0</v>
      </c>
      <c r="JK83" s="94">
        <f>+[2]Total!JK83</f>
        <v>0</v>
      </c>
      <c r="JL83" s="94">
        <f>+[2]Total!JL83</f>
        <v>0</v>
      </c>
      <c r="JM83" s="94">
        <f>+[2]Total!JM83</f>
        <v>0</v>
      </c>
      <c r="JN83" s="94">
        <f>+[2]Total!JN83</f>
        <v>0</v>
      </c>
      <c r="JO83" s="94">
        <f>+[2]Total!JO83</f>
        <v>0</v>
      </c>
      <c r="JP83" s="94">
        <f>+[2]Total!JP83</f>
        <v>0</v>
      </c>
      <c r="JQ83" s="94">
        <f>+[2]Total!JQ83</f>
        <v>0</v>
      </c>
      <c r="JR83" s="94">
        <f>+[2]Total!JR83</f>
        <v>0</v>
      </c>
      <c r="JS83" s="94">
        <f>+[2]Total!JS83</f>
        <v>0</v>
      </c>
      <c r="JT83" s="94">
        <f>+[2]Total!JT83</f>
        <v>0</v>
      </c>
      <c r="JU83" s="94">
        <f>+[2]Total!JU83</f>
        <v>0</v>
      </c>
      <c r="JV83" s="94">
        <f>+[2]Total!JV83</f>
        <v>0</v>
      </c>
      <c r="JW83" s="94">
        <f>+[2]Total!JW83</f>
        <v>0</v>
      </c>
      <c r="JX83" s="94">
        <f>+[2]Total!JX83</f>
        <v>0</v>
      </c>
      <c r="JY83" s="94">
        <f>+[2]Total!JY83</f>
        <v>0</v>
      </c>
      <c r="JZ83" s="94">
        <f>+[2]Total!JZ83</f>
        <v>0</v>
      </c>
      <c r="KA83" s="94">
        <f>+[2]Total!KA83</f>
        <v>0</v>
      </c>
      <c r="KB83" s="94">
        <f>+[2]Total!KB83</f>
        <v>0</v>
      </c>
      <c r="KC83" s="94">
        <f>+[2]Total!KC83</f>
        <v>0</v>
      </c>
      <c r="KD83" s="94">
        <f>+[2]Total!KD83</f>
        <v>0</v>
      </c>
      <c r="KE83" s="94">
        <f>+[2]Total!KE83</f>
        <v>0</v>
      </c>
      <c r="KF83" s="94">
        <f>+[2]Total!KF83</f>
        <v>0</v>
      </c>
      <c r="KG83" s="94">
        <f>+[2]Total!KG83</f>
        <v>0</v>
      </c>
      <c r="KH83" s="94">
        <f>+[2]Total!KH83</f>
        <v>0</v>
      </c>
      <c r="KI83" s="94">
        <f>+[2]Total!KI83</f>
        <v>0</v>
      </c>
      <c r="KJ83" s="94">
        <f>+[2]Total!KJ83</f>
        <v>0</v>
      </c>
      <c r="KK83" s="94">
        <f>+[2]Total!KK83</f>
        <v>0</v>
      </c>
      <c r="KL83" s="94">
        <f>+[2]Total!KL83</f>
        <v>0</v>
      </c>
      <c r="KM83" s="94">
        <f>+[2]Total!KM83</f>
        <v>0</v>
      </c>
      <c r="KN83" s="94">
        <f>+[2]Total!KN83</f>
        <v>0</v>
      </c>
      <c r="KO83" s="94">
        <f>+[2]Total!KO83</f>
        <v>0</v>
      </c>
      <c r="KP83" s="94">
        <f>+[2]Total!KP83</f>
        <v>0</v>
      </c>
      <c r="KQ83" s="94">
        <f>+[2]Total!KQ83</f>
        <v>0</v>
      </c>
      <c r="KR83" s="94">
        <f>+[2]Total!KR83</f>
        <v>0</v>
      </c>
      <c r="KS83" s="94">
        <f>+[2]Total!KS83</f>
        <v>0</v>
      </c>
      <c r="KT83" s="94">
        <f>+[2]Total!KT83</f>
        <v>0</v>
      </c>
      <c r="KU83" s="94">
        <f>+[2]Total!KU83</f>
        <v>0</v>
      </c>
      <c r="KV83" s="94">
        <f>+[2]Total!KV83</f>
        <v>0</v>
      </c>
      <c r="KW83" s="94">
        <f>+[2]Total!KW83</f>
        <v>0</v>
      </c>
      <c r="KX83" s="94">
        <f>+[2]Total!KX83</f>
        <v>0</v>
      </c>
      <c r="KY83" s="94">
        <f>+[2]Total!KY83</f>
        <v>0</v>
      </c>
      <c r="KZ83" s="94">
        <f>+[2]Total!KZ83</f>
        <v>0</v>
      </c>
      <c r="LA83" s="94">
        <f>+[2]Total!LA83</f>
        <v>0</v>
      </c>
      <c r="LB83" s="94">
        <f>+[2]Total!LB83</f>
        <v>0</v>
      </c>
      <c r="LC83" s="94">
        <f>+[2]Total!LC83</f>
        <v>0</v>
      </c>
      <c r="LD83" s="94">
        <f>+[2]Total!LD83</f>
        <v>0</v>
      </c>
      <c r="LE83" s="94">
        <f>+[2]Total!LE83</f>
        <v>0</v>
      </c>
      <c r="LF83" s="94">
        <f>+[2]Total!LF83</f>
        <v>0</v>
      </c>
      <c r="LG83" s="94">
        <f>+[2]Total!LG83</f>
        <v>0</v>
      </c>
      <c r="LH83" s="94">
        <f>+[2]Total!LH83</f>
        <v>0</v>
      </c>
      <c r="LI83" s="94">
        <f>+[2]Total!LI83</f>
        <v>0</v>
      </c>
      <c r="LJ83" s="94">
        <f>+[2]Total!LJ83</f>
        <v>0</v>
      </c>
      <c r="LK83" s="94">
        <f>+[2]Total!LK83</f>
        <v>0</v>
      </c>
      <c r="LL83" s="94">
        <f>+[2]Total!LL83</f>
        <v>0</v>
      </c>
      <c r="LM83" s="94">
        <f>+[2]Total!LM83</f>
        <v>0</v>
      </c>
      <c r="LR83" s="88"/>
      <c r="LS83" s="88"/>
      <c r="LT83" s="88"/>
      <c r="LU83" s="88"/>
      <c r="LV83" s="88"/>
      <c r="LW83" s="88"/>
      <c r="LX83" s="88"/>
      <c r="LY83" s="88"/>
      <c r="LZ83" s="88"/>
      <c r="MA83" s="88"/>
      <c r="MB83" s="88"/>
      <c r="MC83" s="88"/>
      <c r="MD83" s="88"/>
      <c r="ME83" s="88"/>
      <c r="MF83" s="88"/>
      <c r="MG83" s="88"/>
      <c r="MH83" s="88"/>
      <c r="MI83" s="88"/>
      <c r="MJ83" s="88"/>
      <c r="MK83" s="88"/>
      <c r="ML83" s="88"/>
      <c r="MM83" s="88"/>
      <c r="MN83" s="88"/>
      <c r="MO83" s="88"/>
      <c r="MP83" s="88"/>
      <c r="MQ83" s="88"/>
      <c r="MR83" s="88"/>
      <c r="MS83" s="88"/>
      <c r="MT83" s="88"/>
      <c r="MU83" s="88"/>
      <c r="MV83" s="88"/>
      <c r="MW83" s="88"/>
      <c r="MX83" s="88"/>
      <c r="MY83" s="88"/>
      <c r="MZ83" s="88"/>
      <c r="NA83" s="88"/>
      <c r="NB83" s="88"/>
      <c r="NC83" s="88"/>
      <c r="ND83" s="88"/>
      <c r="NE83" s="88"/>
      <c r="NF83" s="88"/>
      <c r="NG83" s="88"/>
      <c r="NH83" s="88"/>
      <c r="NI83" s="88"/>
      <c r="NJ83" s="88"/>
      <c r="NK83" s="88"/>
      <c r="NL83" s="88"/>
      <c r="NM83" s="88"/>
      <c r="NN83" s="88"/>
      <c r="NO83" s="88"/>
      <c r="NP83" s="88"/>
      <c r="NQ83" s="88"/>
      <c r="NR83" s="88"/>
      <c r="NS83" s="88"/>
      <c r="NT83" s="88"/>
      <c r="NU83" s="88"/>
      <c r="NV83" s="88"/>
      <c r="NW83" s="88"/>
      <c r="NX83" s="88"/>
      <c r="NY83" s="88"/>
      <c r="NZ83" s="88"/>
      <c r="OA83" s="88"/>
      <c r="OB83" s="88"/>
      <c r="OC83" s="88"/>
      <c r="OD83" s="88"/>
      <c r="OE83" s="88"/>
      <c r="OF83" s="88"/>
      <c r="OG83" s="88"/>
      <c r="OH83" s="88"/>
      <c r="OI83" s="88"/>
      <c r="OJ83" s="88"/>
      <c r="OK83" s="88"/>
      <c r="OL83" s="88"/>
      <c r="OM83" s="88"/>
      <c r="ON83" s="88"/>
      <c r="OO83" s="88"/>
      <c r="OP83" s="88"/>
      <c r="OQ83" s="88"/>
      <c r="OR83" s="88"/>
      <c r="OS83" s="88"/>
      <c r="OT83" s="88"/>
      <c r="OU83" s="88"/>
      <c r="OV83" s="88"/>
      <c r="OW83" s="88"/>
      <c r="OX83" s="88"/>
      <c r="OY83" s="88"/>
      <c r="OZ83" s="88"/>
      <c r="PA83" s="88"/>
      <c r="PB83" s="88"/>
      <c r="PC83" s="88"/>
      <c r="PD83" s="88"/>
      <c r="PE83" s="88"/>
      <c r="PF83" s="88"/>
      <c r="PG83" s="88"/>
      <c r="PH83" s="88"/>
      <c r="PI83" s="88"/>
      <c r="PJ83" s="88"/>
      <c r="PK83" s="88"/>
      <c r="PL83" s="88"/>
      <c r="PM83" s="88"/>
      <c r="PN83" s="88"/>
      <c r="PO83" s="88"/>
      <c r="PP83" s="88"/>
      <c r="PQ83" s="88"/>
      <c r="PR83" s="88"/>
      <c r="PS83" s="88"/>
      <c r="PT83" s="88"/>
      <c r="PU83" s="88"/>
      <c r="PV83" s="88"/>
      <c r="PW83" s="88"/>
      <c r="PX83" s="88"/>
      <c r="PY83" s="88"/>
      <c r="PZ83" s="88"/>
      <c r="QA83" s="88"/>
      <c r="QB83" s="88"/>
      <c r="QC83" s="88"/>
      <c r="QD83" s="88"/>
      <c r="QE83" s="88"/>
      <c r="QF83" s="88"/>
      <c r="QG83" s="88"/>
      <c r="QH83" s="88"/>
      <c r="QI83" s="88"/>
      <c r="QJ83" s="88"/>
      <c r="QK83" s="88"/>
      <c r="QL83" s="88"/>
      <c r="QM83" s="88"/>
      <c r="QN83" s="88"/>
      <c r="QO83" s="88"/>
      <c r="QP83" s="88"/>
      <c r="QQ83" s="88"/>
      <c r="QR83" s="88"/>
      <c r="QS83" s="88"/>
      <c r="QT83" s="88"/>
      <c r="QU83" s="88"/>
      <c r="QV83" s="88"/>
      <c r="QW83" s="88"/>
      <c r="QX83" s="88"/>
      <c r="QY83" s="88"/>
      <c r="QZ83" s="88"/>
      <c r="RA83" s="88"/>
      <c r="RB83" s="88"/>
      <c r="RC83" s="88"/>
      <c r="RD83" s="88"/>
      <c r="RE83" s="88"/>
      <c r="RF83" s="88"/>
      <c r="RG83" s="88"/>
      <c r="RH83" s="88"/>
      <c r="RI83" s="88"/>
      <c r="RJ83" s="88"/>
      <c r="RK83" s="88"/>
      <c r="RL83" s="88"/>
      <c r="RM83" s="88"/>
      <c r="RN83" s="88"/>
      <c r="RO83" s="88"/>
      <c r="RP83" s="88"/>
      <c r="RQ83" s="88"/>
      <c r="RR83" s="88"/>
      <c r="RS83" s="88"/>
      <c r="RT83" s="88"/>
      <c r="RU83" s="88"/>
      <c r="RV83" s="88"/>
      <c r="RW83" s="88"/>
      <c r="RX83" s="88"/>
      <c r="RY83" s="88"/>
      <c r="RZ83" s="88"/>
      <c r="SA83" s="88"/>
      <c r="SB83" s="88"/>
      <c r="SC83" s="88"/>
      <c r="SD83" s="88"/>
      <c r="SE83" s="88"/>
      <c r="SF83" s="88"/>
      <c r="SG83" s="88"/>
      <c r="SH83" s="88"/>
      <c r="SI83" s="88"/>
      <c r="SJ83" s="88"/>
      <c r="SK83" s="88"/>
      <c r="SL83" s="88"/>
      <c r="SM83" s="88"/>
      <c r="SN83" s="88"/>
      <c r="SO83" s="88"/>
      <c r="SP83" s="88"/>
      <c r="SQ83" s="88"/>
      <c r="SR83" s="88"/>
      <c r="SS83" s="88"/>
      <c r="ST83" s="88"/>
      <c r="SU83" s="88"/>
      <c r="SV83" s="88"/>
      <c r="SW83" s="88"/>
      <c r="SX83" s="88"/>
      <c r="SY83" s="88"/>
      <c r="SZ83" s="88"/>
      <c r="TA83" s="88"/>
      <c r="TB83" s="88"/>
      <c r="TC83" s="88"/>
      <c r="TD83" s="88"/>
      <c r="TE83" s="88"/>
      <c r="TF83" s="88"/>
      <c r="TG83" s="88"/>
      <c r="TH83" s="88"/>
      <c r="TI83" s="88"/>
      <c r="TJ83" s="88"/>
      <c r="TK83" s="88"/>
      <c r="TL83" s="88"/>
      <c r="TM83" s="88"/>
      <c r="TN83" s="88"/>
      <c r="TO83" s="88"/>
      <c r="TP83" s="88"/>
      <c r="TQ83" s="88"/>
      <c r="TR83" s="88"/>
      <c r="TS83" s="88"/>
      <c r="TT83" s="88"/>
      <c r="TU83" s="88"/>
      <c r="TV83" s="88"/>
      <c r="TW83" s="88"/>
      <c r="TX83" s="88"/>
      <c r="TY83" s="88"/>
      <c r="TZ83" s="88"/>
      <c r="UA83" s="88"/>
      <c r="UB83" s="88"/>
      <c r="UC83" s="88"/>
      <c r="UD83" s="88"/>
      <c r="UE83" s="88"/>
      <c r="UF83" s="88"/>
      <c r="UG83" s="88"/>
      <c r="UH83" s="88"/>
      <c r="UI83" s="88"/>
      <c r="UJ83" s="88"/>
      <c r="UK83" s="88"/>
      <c r="UL83" s="88"/>
      <c r="UM83" s="88"/>
      <c r="UN83" s="88"/>
      <c r="UO83" s="88"/>
      <c r="UP83" s="88"/>
      <c r="UQ83" s="88"/>
      <c r="UR83" s="88"/>
      <c r="US83" s="88"/>
      <c r="UT83" s="88"/>
      <c r="UU83" s="88"/>
      <c r="UV83" s="88"/>
      <c r="UW83" s="88"/>
      <c r="UX83" s="88"/>
      <c r="UY83" s="88"/>
      <c r="UZ83" s="88"/>
      <c r="VA83" s="88"/>
      <c r="VB83" s="88"/>
      <c r="VC83" s="88"/>
      <c r="VD83" s="88"/>
      <c r="VE83" s="88"/>
      <c r="VF83" s="88"/>
      <c r="VG83" s="88"/>
      <c r="VH83" s="88"/>
      <c r="VI83" s="88"/>
      <c r="VJ83" s="88"/>
      <c r="VK83" s="88"/>
      <c r="VL83" s="88"/>
      <c r="VM83" s="88"/>
      <c r="VN83" s="88"/>
      <c r="VO83" s="88"/>
      <c r="VP83" s="88"/>
      <c r="VQ83" s="88"/>
      <c r="VR83" s="88"/>
      <c r="VS83" s="88"/>
      <c r="VT83" s="88"/>
      <c r="VU83" s="88"/>
      <c r="VV83" s="88"/>
      <c r="VW83" s="88"/>
      <c r="VX83" s="88"/>
      <c r="VY83" s="88"/>
      <c r="VZ83" s="88"/>
      <c r="WA83" s="88"/>
      <c r="WB83" s="88"/>
      <c r="WC83" s="88"/>
      <c r="WD83" s="88"/>
      <c r="WE83" s="88"/>
      <c r="WF83" s="88"/>
      <c r="WG83" s="88"/>
      <c r="WH83" s="88"/>
      <c r="WI83" s="88"/>
      <c r="WJ83" s="88"/>
      <c r="WK83" s="88"/>
      <c r="WL83" s="88"/>
      <c r="WM83" s="88"/>
      <c r="WN83" s="88"/>
      <c r="WO83" s="88"/>
      <c r="WP83" s="88"/>
      <c r="WQ83" s="88"/>
      <c r="WR83" s="88"/>
      <c r="WS83" s="88"/>
      <c r="WT83" s="88"/>
      <c r="WU83" s="88"/>
      <c r="WV83" s="88"/>
      <c r="WW83" s="88"/>
      <c r="WX83" s="88"/>
      <c r="WY83" s="88"/>
      <c r="WZ83" s="88"/>
      <c r="XA83" s="88"/>
      <c r="XB83" s="88"/>
    </row>
    <row r="84" spans="1:626" x14ac:dyDescent="0.25">
      <c r="A84" s="39" t="s">
        <v>111</v>
      </c>
      <c r="B84" s="94">
        <f>+[2]Total!B84</f>
        <v>0</v>
      </c>
      <c r="C84" s="94">
        <f>+[2]Total!C84</f>
        <v>0</v>
      </c>
      <c r="D84" s="94">
        <f>+[2]Total!D84</f>
        <v>38</v>
      </c>
      <c r="E84" s="94">
        <f>+[2]Total!E84</f>
        <v>0</v>
      </c>
      <c r="F84" s="94">
        <f>+[2]Total!F84</f>
        <v>0</v>
      </c>
      <c r="G84" s="94">
        <f>+[2]Total!G84</f>
        <v>0</v>
      </c>
      <c r="H84" s="94">
        <f>+[2]Total!H84</f>
        <v>6</v>
      </c>
      <c r="I84" s="94">
        <f>+[2]Total!I84</f>
        <v>0</v>
      </c>
      <c r="J84" s="94">
        <f>+[2]Total!J84</f>
        <v>0</v>
      </c>
      <c r="K84" s="94">
        <f>+[2]Total!K84</f>
        <v>0</v>
      </c>
      <c r="L84" s="94">
        <f>+[2]Total!L84</f>
        <v>27</v>
      </c>
      <c r="M84" s="94">
        <f>+[2]Total!M84</f>
        <v>1675</v>
      </c>
      <c r="N84" s="94">
        <f>+[2]Total!N84</f>
        <v>604</v>
      </c>
      <c r="O84" s="94">
        <f>+[2]Total!O84</f>
        <v>0</v>
      </c>
      <c r="P84" s="94">
        <f>+[2]Total!P84</f>
        <v>15</v>
      </c>
      <c r="Q84" s="94">
        <f>+[2]Total!Q84</f>
        <v>732</v>
      </c>
      <c r="R84" s="94">
        <f>+[2]Total!R84</f>
        <v>263</v>
      </c>
      <c r="S84" s="94">
        <f>+[2]Total!S84</f>
        <v>12</v>
      </c>
      <c r="T84" s="94">
        <f>+[2]Total!T84</f>
        <v>0</v>
      </c>
      <c r="U84" s="94">
        <f>+[2]Total!U84</f>
        <v>0</v>
      </c>
      <c r="V84" s="94">
        <f>+[2]Total!V84</f>
        <v>55</v>
      </c>
      <c r="W84" s="94">
        <f>+[2]Total!W84</f>
        <v>2</v>
      </c>
      <c r="X84" s="94">
        <f>+[2]Total!X84</f>
        <v>0</v>
      </c>
      <c r="Y84" s="94">
        <f>+[2]Total!Y84</f>
        <v>1</v>
      </c>
      <c r="Z84" s="94">
        <f>+[2]Total!Z84</f>
        <v>20</v>
      </c>
      <c r="AA84" s="94">
        <f>+[2]Total!AA84</f>
        <v>0</v>
      </c>
      <c r="AB84" s="94">
        <f>+[2]Total!AB84</f>
        <v>1</v>
      </c>
      <c r="AC84" s="94">
        <f>+[2]Total!AC84</f>
        <v>0</v>
      </c>
      <c r="AD84" s="94">
        <f>+[2]Total!AD84</f>
        <v>0</v>
      </c>
      <c r="AE84" s="94">
        <f>+[2]Total!AE84</f>
        <v>38</v>
      </c>
      <c r="AF84" s="94">
        <f>+[2]Total!AF84</f>
        <v>0</v>
      </c>
      <c r="AG84" s="94">
        <f>+[2]Total!AG84</f>
        <v>0</v>
      </c>
      <c r="AH84" s="94">
        <f>+[2]Total!AH84</f>
        <v>0</v>
      </c>
      <c r="AI84" s="94">
        <f>+[2]Total!AI84</f>
        <v>4</v>
      </c>
      <c r="AJ84" s="94">
        <f>+[2]Total!AJ84</f>
        <v>0</v>
      </c>
      <c r="AK84" s="94">
        <f>+[2]Total!AK84</f>
        <v>0</v>
      </c>
      <c r="AL84" s="94">
        <f>+[2]Total!AL84</f>
        <v>0</v>
      </c>
      <c r="AM84" s="94">
        <f>+[2]Total!AM84</f>
        <v>28</v>
      </c>
      <c r="AN84" s="94">
        <f>+[2]Total!AN84</f>
        <v>1643</v>
      </c>
      <c r="AO84" s="94">
        <f>+[2]Total!AO84</f>
        <v>594</v>
      </c>
      <c r="AP84" s="94">
        <f>+[2]Total!AP84</f>
        <v>0</v>
      </c>
      <c r="AQ84" s="94">
        <f>+[2]Total!AQ84</f>
        <v>16</v>
      </c>
      <c r="AR84" s="94">
        <f>+[2]Total!AR84</f>
        <v>714</v>
      </c>
      <c r="AS84" s="94">
        <f>+[2]Total!AS84</f>
        <v>256</v>
      </c>
      <c r="AT84" s="94">
        <f>+[2]Total!AT84</f>
        <v>12</v>
      </c>
      <c r="AU84" s="94">
        <f>+[2]Total!AU84</f>
        <v>0</v>
      </c>
      <c r="AV84" s="94">
        <f>+[2]Total!AV84</f>
        <v>0</v>
      </c>
      <c r="AW84" s="94">
        <f>+[2]Total!AW84</f>
        <v>56</v>
      </c>
      <c r="AX84" s="94">
        <f>+[2]Total!AX84</f>
        <v>2</v>
      </c>
      <c r="AY84" s="94">
        <f>+[2]Total!AY84</f>
        <v>0</v>
      </c>
      <c r="AZ84" s="94">
        <f>+[2]Total!AZ84</f>
        <v>1</v>
      </c>
      <c r="BA84" s="94">
        <f>+[2]Total!BA84</f>
        <v>20</v>
      </c>
      <c r="BB84" s="94">
        <f>+[2]Total!BB84</f>
        <v>0</v>
      </c>
      <c r="BC84" s="94">
        <f>+[2]Total!BC84</f>
        <v>1</v>
      </c>
      <c r="BD84" s="94">
        <f>+[2]Total!BD84</f>
        <v>0</v>
      </c>
      <c r="BE84" s="94">
        <f>+[2]Total!BE84</f>
        <v>0</v>
      </c>
      <c r="BF84" s="94">
        <f>+[2]Total!BF84</f>
        <v>38</v>
      </c>
      <c r="BG84" s="94">
        <f>+[2]Total!BG84</f>
        <v>0</v>
      </c>
      <c r="BH84" s="94">
        <f>+[2]Total!BH84</f>
        <v>0</v>
      </c>
      <c r="BI84" s="94">
        <f>+[2]Total!BI84</f>
        <v>0</v>
      </c>
      <c r="BJ84" s="94">
        <f>+[2]Total!BJ84</f>
        <v>4</v>
      </c>
      <c r="BK84" s="94">
        <f>+[2]Total!BK84</f>
        <v>0</v>
      </c>
      <c r="BL84" s="94">
        <f>+[2]Total!BL84</f>
        <v>0</v>
      </c>
      <c r="BM84" s="94">
        <f>+[2]Total!BM84</f>
        <v>0</v>
      </c>
      <c r="BN84" s="94">
        <f>+[2]Total!BN84</f>
        <v>31</v>
      </c>
      <c r="BO84" s="94">
        <f>+[2]Total!BO84</f>
        <v>1689</v>
      </c>
      <c r="BP84" s="94">
        <f>+[2]Total!BP84</f>
        <v>594</v>
      </c>
      <c r="BQ84" s="94">
        <f>+[2]Total!BQ84</f>
        <v>0</v>
      </c>
      <c r="BR84" s="94">
        <f>+[2]Total!BR84</f>
        <v>17</v>
      </c>
      <c r="BS84" s="94">
        <f>+[2]Total!BS84</f>
        <v>721</v>
      </c>
      <c r="BT84" s="94">
        <f>+[2]Total!BT84</f>
        <v>259</v>
      </c>
      <c r="BU84" s="94">
        <f>+[2]Total!BU84</f>
        <v>12</v>
      </c>
      <c r="BV84" s="94">
        <f>+[2]Total!BV84</f>
        <v>0</v>
      </c>
      <c r="BW84" s="94">
        <f>+[2]Total!BW84</f>
        <v>0</v>
      </c>
      <c r="BX84" s="94">
        <f>+[2]Total!BX84</f>
        <v>56</v>
      </c>
      <c r="BY84" s="94">
        <f>+[2]Total!BY84</f>
        <v>2</v>
      </c>
      <c r="BZ84" s="94">
        <f>+[2]Total!BZ84</f>
        <v>0</v>
      </c>
      <c r="CA84" s="94">
        <f>+[2]Total!CA84</f>
        <v>1</v>
      </c>
      <c r="CB84" s="94">
        <f>+[2]Total!CB84</f>
        <v>20</v>
      </c>
      <c r="CC84" s="94">
        <f>+[2]Total!CC84</f>
        <v>0</v>
      </c>
      <c r="CD84" s="94">
        <f>+[2]Total!CD84</f>
        <v>1</v>
      </c>
      <c r="CE84" s="94">
        <f>+[2]Total!CE84</f>
        <v>0</v>
      </c>
      <c r="CF84" s="94">
        <f>+[2]Total!CF84</f>
        <v>0</v>
      </c>
      <c r="CG84" s="94">
        <f>+[2]Total!CG84</f>
        <v>38</v>
      </c>
      <c r="CH84" s="94">
        <f>+[2]Total!CH84</f>
        <v>0</v>
      </c>
      <c r="CI84" s="94">
        <f>+[2]Total!CI84</f>
        <v>0</v>
      </c>
      <c r="CJ84" s="94">
        <f>+[2]Total!CJ84</f>
        <v>0</v>
      </c>
      <c r="CK84" s="94">
        <f>+[2]Total!CK84</f>
        <v>4</v>
      </c>
      <c r="CL84" s="94">
        <f>+[2]Total!CL84</f>
        <v>0</v>
      </c>
      <c r="CM84" s="94">
        <f>+[2]Total!CM84</f>
        <v>0</v>
      </c>
      <c r="CN84" s="94">
        <f>+[2]Total!CN84</f>
        <v>0</v>
      </c>
      <c r="CO84" s="94">
        <f>+[2]Total!CO84</f>
        <v>33</v>
      </c>
      <c r="CP84" s="94">
        <f>+[2]Total!CP84</f>
        <v>1634</v>
      </c>
      <c r="CQ84" s="94">
        <f>+[2]Total!CQ84</f>
        <v>582</v>
      </c>
      <c r="CR84" s="94">
        <f>+[2]Total!CR84</f>
        <v>0</v>
      </c>
      <c r="CS84" s="94">
        <f>+[2]Total!CS84</f>
        <v>17</v>
      </c>
      <c r="CT84" s="94">
        <f>+[2]Total!CT84</f>
        <v>725</v>
      </c>
      <c r="CU84" s="94">
        <f>+[2]Total!CU84</f>
        <v>258</v>
      </c>
      <c r="CV84" s="94">
        <f>+[2]Total!CV84</f>
        <v>12</v>
      </c>
      <c r="CW84" s="94">
        <f>+[2]Total!CW84</f>
        <v>0</v>
      </c>
      <c r="CX84" s="94">
        <f>+[2]Total!CX84</f>
        <v>0</v>
      </c>
      <c r="CY84" s="94">
        <f>+[2]Total!CY84</f>
        <v>58</v>
      </c>
      <c r="CZ84" s="94">
        <f>+[2]Total!CZ84</f>
        <v>2</v>
      </c>
      <c r="DA84" s="94">
        <f>+[2]Total!DA84</f>
        <v>0</v>
      </c>
      <c r="DB84" s="94">
        <f>+[2]Total!DB84</f>
        <v>1</v>
      </c>
      <c r="DC84" s="94">
        <f>+[2]Total!DC84</f>
        <v>23</v>
      </c>
      <c r="DD84" s="94">
        <f>+[2]Total!DD84</f>
        <v>0</v>
      </c>
      <c r="DE84" s="94">
        <f>+[2]Total!DE84</f>
        <v>1</v>
      </c>
      <c r="DF84" s="94">
        <f>+[2]Total!DF84</f>
        <v>0</v>
      </c>
      <c r="DG84" s="94">
        <f>+[2]Total!DG84</f>
        <v>0</v>
      </c>
      <c r="DH84" s="94">
        <f>+[2]Total!DH84</f>
        <v>39</v>
      </c>
      <c r="DI84" s="94">
        <f>+[2]Total!DI84</f>
        <v>0</v>
      </c>
      <c r="DJ84" s="94">
        <f>+[2]Total!DJ84</f>
        <v>0</v>
      </c>
      <c r="DK84" s="94">
        <f>+[2]Total!DK84</f>
        <v>0</v>
      </c>
      <c r="DL84" s="94">
        <f>+[2]Total!DL84</f>
        <v>3</v>
      </c>
      <c r="DM84" s="94">
        <f>+[2]Total!DM84</f>
        <v>0</v>
      </c>
      <c r="DN84" s="94">
        <f>+[2]Total!DN84</f>
        <v>0</v>
      </c>
      <c r="DO84" s="94">
        <f>+[2]Total!DO84</f>
        <v>0</v>
      </c>
      <c r="DP84" s="94">
        <f>+[2]Total!DP84</f>
        <v>35</v>
      </c>
      <c r="DQ84" s="94">
        <f>+[2]Total!DQ84</f>
        <v>1677</v>
      </c>
      <c r="DR84" s="94">
        <f>+[2]Total!DR84</f>
        <v>585</v>
      </c>
      <c r="DS84" s="94">
        <f>+[2]Total!DS84</f>
        <v>0</v>
      </c>
      <c r="DT84" s="94">
        <f>+[2]Total!DT84</f>
        <v>18</v>
      </c>
      <c r="DU84" s="94">
        <f>+[2]Total!DU84</f>
        <v>763</v>
      </c>
      <c r="DV84" s="94">
        <f>+[2]Total!DV84</f>
        <v>265</v>
      </c>
      <c r="DW84" s="94">
        <f>+[2]Total!DW84</f>
        <v>12</v>
      </c>
      <c r="DX84" s="94">
        <f>+[2]Total!DX84</f>
        <v>0</v>
      </c>
      <c r="DY84" s="94">
        <f>+[2]Total!DY84</f>
        <v>1</v>
      </c>
      <c r="DZ84" s="94">
        <f>+[2]Total!DZ84</f>
        <v>65</v>
      </c>
      <c r="EA84" s="94">
        <f>+[2]Total!EA84</f>
        <v>2</v>
      </c>
      <c r="EB84" s="94">
        <f>+[2]Total!EB84</f>
        <v>0</v>
      </c>
      <c r="EC84" s="94">
        <f>+[2]Total!EC84</f>
        <v>1</v>
      </c>
      <c r="ED84" s="94">
        <f>+[2]Total!ED84</f>
        <v>25</v>
      </c>
      <c r="EE84" s="94">
        <f>+[2]Total!EE84</f>
        <v>0</v>
      </c>
      <c r="EF84" s="94">
        <f>+[2]Total!EF84</f>
        <v>1</v>
      </c>
      <c r="EG84" s="94">
        <f>+[2]Total!EG84</f>
        <v>0</v>
      </c>
      <c r="EH84" s="94">
        <f>+[2]Total!EH84</f>
        <v>0</v>
      </c>
      <c r="EI84" s="94">
        <f>+[2]Total!EI84</f>
        <v>38</v>
      </c>
      <c r="EJ84" s="94">
        <f>+[2]Total!EJ84</f>
        <v>0</v>
      </c>
      <c r="EK84" s="94">
        <f>+[2]Total!EK84</f>
        <v>0</v>
      </c>
      <c r="EL84" s="94">
        <f>+[2]Total!EL84</f>
        <v>0</v>
      </c>
      <c r="EM84" s="94">
        <f>+[2]Total!EM84</f>
        <v>3</v>
      </c>
      <c r="EN84" s="94">
        <f>+[2]Total!EN84</f>
        <v>0</v>
      </c>
      <c r="EO84" s="94">
        <f>+[2]Total!EO84</f>
        <v>0</v>
      </c>
      <c r="EP84" s="94">
        <f>+[2]Total!EP84</f>
        <v>0</v>
      </c>
      <c r="EQ84" s="94">
        <f>+[2]Total!EQ84</f>
        <v>35</v>
      </c>
      <c r="ER84" s="94">
        <f>+[2]Total!ER84</f>
        <v>1663</v>
      </c>
      <c r="ES84" s="94">
        <f>+[2]Total!ES84</f>
        <v>584</v>
      </c>
      <c r="ET84" s="94">
        <f>+[2]Total!ET84</f>
        <v>0</v>
      </c>
      <c r="EU84" s="94">
        <f>+[2]Total!EU84</f>
        <v>18</v>
      </c>
      <c r="EV84" s="94">
        <f>+[2]Total!EV84</f>
        <v>773</v>
      </c>
      <c r="EW84" s="94">
        <f>+[2]Total!EW84</f>
        <v>265</v>
      </c>
      <c r="EX84" s="94">
        <f>+[2]Total!EX84</f>
        <v>12</v>
      </c>
      <c r="EY84" s="94">
        <f>+[2]Total!EY84</f>
        <v>0</v>
      </c>
      <c r="EZ84" s="94">
        <f>+[2]Total!EZ84</f>
        <v>1</v>
      </c>
      <c r="FA84" s="94">
        <f>+[2]Total!FA84</f>
        <v>67</v>
      </c>
      <c r="FB84" s="94">
        <f>+[2]Total!FB84</f>
        <v>2</v>
      </c>
      <c r="FC84" s="94">
        <f>+[2]Total!FC84</f>
        <v>0</v>
      </c>
      <c r="FD84" s="94">
        <f>+[2]Total!FD84</f>
        <v>1</v>
      </c>
      <c r="FE84" s="94">
        <f>+[2]Total!FE84</f>
        <v>25</v>
      </c>
      <c r="FF84" s="94">
        <f>+[2]Total!FF84</f>
        <v>0</v>
      </c>
      <c r="FG84" s="94">
        <f>+[2]Total!FG84</f>
        <v>1</v>
      </c>
      <c r="FH84" s="94">
        <f>+[2]Total!FH84</f>
        <v>0</v>
      </c>
      <c r="FI84" s="94">
        <f>+[2]Total!FI84</f>
        <v>0</v>
      </c>
      <c r="FJ84" s="94">
        <f>+[2]Total!FJ84</f>
        <v>39</v>
      </c>
      <c r="FK84" s="94">
        <f>+[2]Total!FK84</f>
        <v>0</v>
      </c>
      <c r="FL84" s="94">
        <f>+[2]Total!FL84</f>
        <v>0</v>
      </c>
      <c r="FM84" s="94">
        <f>+[2]Total!FM84</f>
        <v>0</v>
      </c>
      <c r="FN84" s="94">
        <f>+[2]Total!FN84</f>
        <v>4</v>
      </c>
      <c r="FO84" s="94">
        <f>+[2]Total!FO84</f>
        <v>0</v>
      </c>
      <c r="FP84" s="94">
        <f>+[2]Total!FP84</f>
        <v>0</v>
      </c>
      <c r="FQ84" s="94">
        <f>+[2]Total!FQ84</f>
        <v>0</v>
      </c>
      <c r="FR84" s="94">
        <f>+[2]Total!FR84</f>
        <v>37</v>
      </c>
      <c r="FS84" s="94">
        <f>+[2]Total!FS84</f>
        <v>1696</v>
      </c>
      <c r="FT84" s="94">
        <f>+[2]Total!FT84</f>
        <v>588</v>
      </c>
      <c r="FU84" s="94">
        <f>+[2]Total!FU84</f>
        <v>0</v>
      </c>
      <c r="FV84" s="94">
        <f>+[2]Total!FV84</f>
        <v>19</v>
      </c>
      <c r="FW84" s="94">
        <f>+[2]Total!FW84</f>
        <v>788</v>
      </c>
      <c r="FX84" s="94">
        <f>+[2]Total!FX84</f>
        <v>269</v>
      </c>
      <c r="FY84" s="94">
        <f>+[2]Total!FY84</f>
        <v>12</v>
      </c>
      <c r="FZ84" s="94">
        <f>+[2]Total!FZ84</f>
        <v>0</v>
      </c>
      <c r="GA84" s="94">
        <f>+[2]Total!GA84</f>
        <v>1</v>
      </c>
      <c r="GB84" s="94">
        <f>+[2]Total!GB84</f>
        <v>71</v>
      </c>
      <c r="GC84" s="94">
        <f>+[2]Total!GC84</f>
        <v>3</v>
      </c>
      <c r="GD84" s="94">
        <f>+[2]Total!GD84</f>
        <v>0</v>
      </c>
      <c r="GE84" s="94">
        <f>+[2]Total!GE84</f>
        <v>1</v>
      </c>
      <c r="GF84" s="94">
        <f>+[2]Total!GF84</f>
        <v>25</v>
      </c>
      <c r="GG84" s="94">
        <f>+[2]Total!GG84</f>
        <v>0</v>
      </c>
      <c r="GH84" s="94">
        <f>+[2]Total!GH84</f>
        <v>1</v>
      </c>
      <c r="GI84" s="94">
        <f>+[2]Total!GI84</f>
        <v>0</v>
      </c>
      <c r="GJ84" s="94">
        <f>+[2]Total!GJ84</f>
        <v>0</v>
      </c>
      <c r="GK84" s="94">
        <f>+[2]Total!GK84</f>
        <v>0</v>
      </c>
      <c r="GL84" s="94">
        <f>+[2]Total!GL84</f>
        <v>0</v>
      </c>
      <c r="GM84" s="94">
        <f>+[2]Total!GM84</f>
        <v>0</v>
      </c>
      <c r="GN84" s="94">
        <f>+[2]Total!GN84</f>
        <v>0</v>
      </c>
      <c r="GO84" s="94">
        <f>+[2]Total!GO84</f>
        <v>0</v>
      </c>
      <c r="GP84" s="94">
        <f>+[2]Total!GP84</f>
        <v>0</v>
      </c>
      <c r="GQ84" s="94">
        <f>+[2]Total!GQ84</f>
        <v>0</v>
      </c>
      <c r="GR84" s="94">
        <f>+[2]Total!GR84</f>
        <v>0</v>
      </c>
      <c r="GS84" s="94">
        <f>+[2]Total!GS84</f>
        <v>0</v>
      </c>
      <c r="GT84" s="94">
        <f>+[2]Total!GT84</f>
        <v>0</v>
      </c>
      <c r="GU84" s="94">
        <f>+[2]Total!GU84</f>
        <v>0</v>
      </c>
      <c r="GV84" s="94">
        <f>+[2]Total!GV84</f>
        <v>0</v>
      </c>
      <c r="GW84" s="94">
        <f>+[2]Total!GW84</f>
        <v>0</v>
      </c>
      <c r="GX84" s="94">
        <f>+[2]Total!GX84</f>
        <v>0</v>
      </c>
      <c r="GY84" s="94">
        <f>+[2]Total!GY84</f>
        <v>0</v>
      </c>
      <c r="GZ84" s="94">
        <f>+[2]Total!GZ84</f>
        <v>0</v>
      </c>
      <c r="HA84" s="94">
        <f>+[2]Total!HA84</f>
        <v>0</v>
      </c>
      <c r="HB84" s="94">
        <f>+[2]Total!HB84</f>
        <v>0</v>
      </c>
      <c r="HC84" s="94">
        <f>+[2]Total!HC84</f>
        <v>0</v>
      </c>
      <c r="HD84" s="94">
        <f>+[2]Total!HD84</f>
        <v>0</v>
      </c>
      <c r="HE84" s="94">
        <f>+[2]Total!HE84</f>
        <v>0</v>
      </c>
      <c r="HF84" s="94">
        <f>+[2]Total!HF84</f>
        <v>0</v>
      </c>
      <c r="HG84" s="94">
        <f>+[2]Total!HG84</f>
        <v>0</v>
      </c>
      <c r="HH84" s="94">
        <f>+[2]Total!HH84</f>
        <v>0</v>
      </c>
      <c r="HI84" s="94">
        <f>+[2]Total!HI84</f>
        <v>0</v>
      </c>
      <c r="HJ84" s="94">
        <f>+[2]Total!HJ84</f>
        <v>0</v>
      </c>
      <c r="HK84" s="94">
        <f>+[2]Total!HK84</f>
        <v>0</v>
      </c>
      <c r="HL84" s="94">
        <f>+[2]Total!HL84</f>
        <v>0</v>
      </c>
      <c r="HM84" s="94">
        <f>+[2]Total!HM84</f>
        <v>0</v>
      </c>
      <c r="HN84" s="94">
        <f>+[2]Total!HN84</f>
        <v>0</v>
      </c>
      <c r="HO84" s="94">
        <f>+[2]Total!HO84</f>
        <v>0</v>
      </c>
      <c r="HP84" s="94">
        <f>+[2]Total!HP84</f>
        <v>0</v>
      </c>
      <c r="HQ84" s="94">
        <f>+[2]Total!HQ84</f>
        <v>0</v>
      </c>
      <c r="HR84" s="94">
        <f>+[2]Total!HR84</f>
        <v>0</v>
      </c>
      <c r="HS84" s="94">
        <f>+[2]Total!HS84</f>
        <v>0</v>
      </c>
      <c r="HT84" s="94">
        <f>+[2]Total!HT84</f>
        <v>0</v>
      </c>
      <c r="HU84" s="94">
        <f>+[2]Total!HU84</f>
        <v>0</v>
      </c>
      <c r="HV84" s="94">
        <f>+[2]Total!HV84</f>
        <v>0</v>
      </c>
      <c r="HW84" s="94">
        <f>+[2]Total!HW84</f>
        <v>0</v>
      </c>
      <c r="HX84" s="94">
        <f>+[2]Total!HX84</f>
        <v>0</v>
      </c>
      <c r="HY84" s="94">
        <f>+[2]Total!HY84</f>
        <v>0</v>
      </c>
      <c r="HZ84" s="94">
        <f>+[2]Total!HZ84</f>
        <v>0</v>
      </c>
      <c r="IA84" s="94">
        <f>+[2]Total!IA84</f>
        <v>0</v>
      </c>
      <c r="IB84" s="94">
        <f>+[2]Total!IB84</f>
        <v>0</v>
      </c>
      <c r="IC84" s="94">
        <f>+[2]Total!IC84</f>
        <v>0</v>
      </c>
      <c r="ID84" s="94">
        <f>+[2]Total!ID84</f>
        <v>0</v>
      </c>
      <c r="IE84" s="94">
        <f>+[2]Total!IE84</f>
        <v>0</v>
      </c>
      <c r="IF84" s="94">
        <f>+[2]Total!IF84</f>
        <v>0</v>
      </c>
      <c r="IG84" s="94">
        <f>+[2]Total!IG84</f>
        <v>0</v>
      </c>
      <c r="IH84" s="94">
        <f>+[2]Total!IH84</f>
        <v>0</v>
      </c>
      <c r="II84" s="94">
        <f>+[2]Total!II84</f>
        <v>0</v>
      </c>
      <c r="IJ84" s="94">
        <f>+[2]Total!IJ84</f>
        <v>0</v>
      </c>
      <c r="IK84" s="94">
        <f>+[2]Total!IK84</f>
        <v>0</v>
      </c>
      <c r="IL84" s="94">
        <f>+[2]Total!IL84</f>
        <v>0</v>
      </c>
      <c r="IM84" s="94">
        <f>+[2]Total!IM84</f>
        <v>0</v>
      </c>
      <c r="IN84" s="94">
        <f>+[2]Total!IN84</f>
        <v>0</v>
      </c>
      <c r="IO84" s="94">
        <f>+[2]Total!IO84</f>
        <v>0</v>
      </c>
      <c r="IP84" s="94">
        <f>+[2]Total!IP84</f>
        <v>0</v>
      </c>
      <c r="IQ84" s="94">
        <f>+[2]Total!IQ84</f>
        <v>0</v>
      </c>
      <c r="IR84" s="94">
        <f>+[2]Total!IR84</f>
        <v>0</v>
      </c>
      <c r="IS84" s="94">
        <f>+[2]Total!IS84</f>
        <v>0</v>
      </c>
      <c r="IT84" s="94">
        <f>+[2]Total!IT84</f>
        <v>0</v>
      </c>
      <c r="IU84" s="94">
        <f>+[2]Total!IU84</f>
        <v>0</v>
      </c>
      <c r="IV84" s="94">
        <f>+[2]Total!IV84</f>
        <v>0</v>
      </c>
      <c r="IW84" s="94">
        <f>+[2]Total!IW84</f>
        <v>0</v>
      </c>
      <c r="IX84" s="94">
        <f>+[2]Total!IX84</f>
        <v>0</v>
      </c>
      <c r="IY84" s="94">
        <f>+[2]Total!IY84</f>
        <v>0</v>
      </c>
      <c r="IZ84" s="94">
        <f>+[2]Total!IZ84</f>
        <v>0</v>
      </c>
      <c r="JA84" s="94">
        <f>+[2]Total!JA84</f>
        <v>0</v>
      </c>
      <c r="JB84" s="94">
        <f>+[2]Total!JB84</f>
        <v>0</v>
      </c>
      <c r="JC84" s="94">
        <f>+[2]Total!JC84</f>
        <v>0</v>
      </c>
      <c r="JD84" s="94">
        <f>+[2]Total!JD84</f>
        <v>0</v>
      </c>
      <c r="JE84" s="94">
        <f>+[2]Total!JE84</f>
        <v>0</v>
      </c>
      <c r="JF84" s="94">
        <f>+[2]Total!JF84</f>
        <v>0</v>
      </c>
      <c r="JG84" s="94">
        <f>+[2]Total!JG84</f>
        <v>0</v>
      </c>
      <c r="JH84" s="94">
        <f>+[2]Total!JH84</f>
        <v>0</v>
      </c>
      <c r="JI84" s="94">
        <f>+[2]Total!JI84</f>
        <v>0</v>
      </c>
      <c r="JJ84" s="94">
        <f>+[2]Total!JJ84</f>
        <v>0</v>
      </c>
      <c r="JK84" s="94">
        <f>+[2]Total!JK84</f>
        <v>0</v>
      </c>
      <c r="JL84" s="94">
        <f>+[2]Total!JL84</f>
        <v>0</v>
      </c>
      <c r="JM84" s="94">
        <f>+[2]Total!JM84</f>
        <v>0</v>
      </c>
      <c r="JN84" s="94">
        <f>+[2]Total!JN84</f>
        <v>0</v>
      </c>
      <c r="JO84" s="94">
        <f>+[2]Total!JO84</f>
        <v>0</v>
      </c>
      <c r="JP84" s="94">
        <f>+[2]Total!JP84</f>
        <v>0</v>
      </c>
      <c r="JQ84" s="94">
        <f>+[2]Total!JQ84</f>
        <v>0</v>
      </c>
      <c r="JR84" s="94">
        <f>+[2]Total!JR84</f>
        <v>0</v>
      </c>
      <c r="JS84" s="94">
        <f>+[2]Total!JS84</f>
        <v>0</v>
      </c>
      <c r="JT84" s="94">
        <f>+[2]Total!JT84</f>
        <v>0</v>
      </c>
      <c r="JU84" s="94">
        <f>+[2]Total!JU84</f>
        <v>0</v>
      </c>
      <c r="JV84" s="94">
        <f>+[2]Total!JV84</f>
        <v>0</v>
      </c>
      <c r="JW84" s="94">
        <f>+[2]Total!JW84</f>
        <v>0</v>
      </c>
      <c r="JX84" s="94">
        <f>+[2]Total!JX84</f>
        <v>0</v>
      </c>
      <c r="JY84" s="94">
        <f>+[2]Total!JY84</f>
        <v>0</v>
      </c>
      <c r="JZ84" s="94">
        <f>+[2]Total!JZ84</f>
        <v>0</v>
      </c>
      <c r="KA84" s="94">
        <f>+[2]Total!KA84</f>
        <v>0</v>
      </c>
      <c r="KB84" s="94">
        <f>+[2]Total!KB84</f>
        <v>0</v>
      </c>
      <c r="KC84" s="94">
        <f>+[2]Total!KC84</f>
        <v>0</v>
      </c>
      <c r="KD84" s="94">
        <f>+[2]Total!KD84</f>
        <v>0</v>
      </c>
      <c r="KE84" s="94">
        <f>+[2]Total!KE84</f>
        <v>0</v>
      </c>
      <c r="KF84" s="94">
        <f>+[2]Total!KF84</f>
        <v>0</v>
      </c>
      <c r="KG84" s="94">
        <f>+[2]Total!KG84</f>
        <v>0</v>
      </c>
      <c r="KH84" s="94">
        <f>+[2]Total!KH84</f>
        <v>0</v>
      </c>
      <c r="KI84" s="94">
        <f>+[2]Total!KI84</f>
        <v>0</v>
      </c>
      <c r="KJ84" s="94">
        <f>+[2]Total!KJ84</f>
        <v>0</v>
      </c>
      <c r="KK84" s="94">
        <f>+[2]Total!KK84</f>
        <v>0</v>
      </c>
      <c r="KL84" s="94">
        <f>+[2]Total!KL84</f>
        <v>0</v>
      </c>
      <c r="KM84" s="94">
        <f>+[2]Total!KM84</f>
        <v>0</v>
      </c>
      <c r="KN84" s="94">
        <f>+[2]Total!KN84</f>
        <v>0</v>
      </c>
      <c r="KO84" s="94">
        <f>+[2]Total!KO84</f>
        <v>0</v>
      </c>
      <c r="KP84" s="94">
        <f>+[2]Total!KP84</f>
        <v>0</v>
      </c>
      <c r="KQ84" s="94">
        <f>+[2]Total!KQ84</f>
        <v>0</v>
      </c>
      <c r="KR84" s="94">
        <f>+[2]Total!KR84</f>
        <v>0</v>
      </c>
      <c r="KS84" s="94">
        <f>+[2]Total!KS84</f>
        <v>0</v>
      </c>
      <c r="KT84" s="94">
        <f>+[2]Total!KT84</f>
        <v>0</v>
      </c>
      <c r="KU84" s="94">
        <f>+[2]Total!KU84</f>
        <v>0</v>
      </c>
      <c r="KV84" s="94">
        <f>+[2]Total!KV84</f>
        <v>0</v>
      </c>
      <c r="KW84" s="94">
        <f>+[2]Total!KW84</f>
        <v>0</v>
      </c>
      <c r="KX84" s="94">
        <f>+[2]Total!KX84</f>
        <v>0</v>
      </c>
      <c r="KY84" s="94">
        <f>+[2]Total!KY84</f>
        <v>0</v>
      </c>
      <c r="KZ84" s="94">
        <f>+[2]Total!KZ84</f>
        <v>0</v>
      </c>
      <c r="LA84" s="94">
        <f>+[2]Total!LA84</f>
        <v>0</v>
      </c>
      <c r="LB84" s="94">
        <f>+[2]Total!LB84</f>
        <v>0</v>
      </c>
      <c r="LC84" s="94">
        <f>+[2]Total!LC84</f>
        <v>0</v>
      </c>
      <c r="LD84" s="94">
        <f>+[2]Total!LD84</f>
        <v>0</v>
      </c>
      <c r="LE84" s="94">
        <f>+[2]Total!LE84</f>
        <v>0</v>
      </c>
      <c r="LF84" s="94">
        <f>+[2]Total!LF84</f>
        <v>0</v>
      </c>
      <c r="LG84" s="94">
        <f>+[2]Total!LG84</f>
        <v>0</v>
      </c>
      <c r="LH84" s="94">
        <f>+[2]Total!LH84</f>
        <v>0</v>
      </c>
      <c r="LI84" s="94">
        <f>+[2]Total!LI84</f>
        <v>0</v>
      </c>
      <c r="LJ84" s="94">
        <f>+[2]Total!LJ84</f>
        <v>0</v>
      </c>
      <c r="LK84" s="94">
        <f>+[2]Total!LK84</f>
        <v>0</v>
      </c>
      <c r="LL84" s="94">
        <f>+[2]Total!LL84</f>
        <v>0</v>
      </c>
      <c r="LM84" s="94">
        <f>+[2]Total!LM84</f>
        <v>0</v>
      </c>
      <c r="LR84" s="88"/>
      <c r="LS84" s="88"/>
      <c r="LT84" s="88"/>
      <c r="LU84" s="88"/>
      <c r="LV84" s="88"/>
      <c r="LW84" s="88"/>
      <c r="LX84" s="88"/>
      <c r="LY84" s="88"/>
      <c r="LZ84" s="88"/>
      <c r="MA84" s="88"/>
      <c r="MB84" s="88"/>
      <c r="MC84" s="88"/>
      <c r="MD84" s="88"/>
      <c r="ME84" s="88"/>
      <c r="MF84" s="88"/>
      <c r="MG84" s="88"/>
      <c r="MH84" s="88"/>
      <c r="MI84" s="88"/>
      <c r="MJ84" s="88"/>
      <c r="MK84" s="88"/>
      <c r="ML84" s="88"/>
      <c r="MM84" s="88"/>
      <c r="MN84" s="88"/>
      <c r="MO84" s="88"/>
      <c r="MP84" s="88"/>
      <c r="MQ84" s="88"/>
      <c r="MR84" s="88"/>
      <c r="MS84" s="88"/>
      <c r="MT84" s="88"/>
      <c r="MU84" s="88"/>
      <c r="MV84" s="88"/>
      <c r="MW84" s="88"/>
      <c r="MX84" s="88"/>
      <c r="MY84" s="88"/>
      <c r="MZ84" s="88"/>
      <c r="NA84" s="88"/>
      <c r="NB84" s="88"/>
      <c r="NC84" s="88"/>
      <c r="ND84" s="88"/>
      <c r="NE84" s="88"/>
      <c r="NF84" s="88"/>
      <c r="NG84" s="88"/>
      <c r="NH84" s="88"/>
      <c r="NI84" s="88"/>
      <c r="NJ84" s="88"/>
      <c r="NK84" s="88"/>
      <c r="NL84" s="88"/>
      <c r="NM84" s="88"/>
      <c r="NN84" s="88"/>
      <c r="NO84" s="88"/>
      <c r="NP84" s="88"/>
      <c r="NQ84" s="88"/>
      <c r="NR84" s="88"/>
      <c r="NS84" s="88"/>
      <c r="NT84" s="88"/>
      <c r="NU84" s="88"/>
      <c r="NV84" s="88"/>
      <c r="NW84" s="88"/>
      <c r="NX84" s="88"/>
      <c r="NY84" s="88"/>
      <c r="NZ84" s="88"/>
      <c r="OA84" s="88"/>
      <c r="OB84" s="88"/>
      <c r="OC84" s="88"/>
      <c r="OD84" s="88"/>
      <c r="OE84" s="88"/>
      <c r="OF84" s="88"/>
      <c r="OG84" s="88"/>
      <c r="OH84" s="88"/>
      <c r="OI84" s="88"/>
      <c r="OJ84" s="88"/>
      <c r="OK84" s="88"/>
      <c r="OL84" s="88"/>
      <c r="OM84" s="88"/>
      <c r="ON84" s="88"/>
      <c r="OO84" s="88"/>
      <c r="OP84" s="88"/>
      <c r="OQ84" s="88"/>
      <c r="OR84" s="88"/>
      <c r="OS84" s="88"/>
      <c r="OT84" s="88"/>
      <c r="OU84" s="88"/>
      <c r="OV84" s="88"/>
      <c r="OW84" s="88"/>
      <c r="OX84" s="88"/>
      <c r="OY84" s="88"/>
      <c r="OZ84" s="88"/>
      <c r="PA84" s="88"/>
      <c r="PB84" s="88"/>
      <c r="PC84" s="88"/>
      <c r="PD84" s="88"/>
      <c r="PE84" s="88"/>
      <c r="PF84" s="88"/>
      <c r="PG84" s="88"/>
      <c r="PH84" s="88"/>
      <c r="PI84" s="88"/>
      <c r="PJ84" s="88"/>
      <c r="PK84" s="88"/>
      <c r="PL84" s="88"/>
      <c r="PM84" s="88"/>
      <c r="PN84" s="88"/>
      <c r="PO84" s="88"/>
      <c r="PP84" s="88"/>
      <c r="PQ84" s="88"/>
      <c r="PR84" s="88"/>
      <c r="PS84" s="88"/>
      <c r="PT84" s="88"/>
      <c r="PU84" s="88"/>
      <c r="PV84" s="88"/>
      <c r="PW84" s="88"/>
      <c r="PX84" s="88"/>
      <c r="PY84" s="88"/>
      <c r="PZ84" s="88"/>
      <c r="QA84" s="88"/>
      <c r="QB84" s="88"/>
      <c r="QC84" s="88"/>
      <c r="QD84" s="88"/>
      <c r="QE84" s="88"/>
      <c r="QF84" s="88"/>
      <c r="QG84" s="88"/>
      <c r="QH84" s="88"/>
      <c r="QI84" s="88"/>
      <c r="QJ84" s="88"/>
      <c r="QK84" s="88"/>
      <c r="QL84" s="88"/>
      <c r="QM84" s="88"/>
      <c r="QN84" s="88"/>
      <c r="QO84" s="88"/>
      <c r="QP84" s="88"/>
      <c r="QQ84" s="88"/>
      <c r="QR84" s="88"/>
      <c r="QS84" s="88"/>
      <c r="QT84" s="88"/>
      <c r="QU84" s="88"/>
      <c r="QV84" s="88"/>
      <c r="QW84" s="88"/>
      <c r="QX84" s="88"/>
      <c r="QY84" s="88"/>
      <c r="QZ84" s="88"/>
      <c r="RA84" s="88"/>
      <c r="RB84" s="88"/>
      <c r="RC84" s="88"/>
      <c r="RD84" s="88"/>
      <c r="RE84" s="88"/>
      <c r="RF84" s="88"/>
      <c r="RG84" s="88"/>
      <c r="RH84" s="88"/>
      <c r="RI84" s="88"/>
      <c r="RJ84" s="88"/>
      <c r="RK84" s="88"/>
      <c r="RL84" s="88"/>
      <c r="RM84" s="88"/>
      <c r="RN84" s="88"/>
      <c r="RO84" s="88"/>
      <c r="RP84" s="88"/>
      <c r="RQ84" s="88"/>
      <c r="RR84" s="88"/>
      <c r="RS84" s="88"/>
      <c r="RT84" s="88"/>
      <c r="RU84" s="88"/>
      <c r="RV84" s="88"/>
      <c r="RW84" s="88"/>
      <c r="RX84" s="88"/>
      <c r="RY84" s="88"/>
      <c r="RZ84" s="88"/>
      <c r="SA84" s="88"/>
      <c r="SB84" s="88"/>
      <c r="SC84" s="88"/>
      <c r="SD84" s="88"/>
      <c r="SE84" s="88"/>
      <c r="SF84" s="88"/>
      <c r="SG84" s="88"/>
      <c r="SH84" s="88"/>
      <c r="SI84" s="88"/>
      <c r="SJ84" s="88"/>
      <c r="SK84" s="88"/>
      <c r="SL84" s="88"/>
      <c r="SM84" s="88"/>
      <c r="SN84" s="88"/>
      <c r="SO84" s="88"/>
      <c r="SP84" s="88"/>
      <c r="SQ84" s="88"/>
      <c r="SR84" s="88"/>
      <c r="SS84" s="88"/>
      <c r="ST84" s="88"/>
      <c r="SU84" s="88"/>
      <c r="SV84" s="88"/>
      <c r="SW84" s="88"/>
      <c r="SX84" s="88"/>
      <c r="SY84" s="88"/>
      <c r="SZ84" s="88"/>
      <c r="TA84" s="88"/>
      <c r="TB84" s="88"/>
      <c r="TC84" s="88"/>
      <c r="TD84" s="88"/>
      <c r="TE84" s="88"/>
      <c r="TF84" s="88"/>
      <c r="TG84" s="88"/>
      <c r="TH84" s="88"/>
      <c r="TI84" s="88"/>
      <c r="TJ84" s="88"/>
      <c r="TK84" s="88"/>
      <c r="TL84" s="88"/>
      <c r="TM84" s="88"/>
      <c r="TN84" s="88"/>
      <c r="TO84" s="88"/>
      <c r="TP84" s="88"/>
      <c r="TQ84" s="88"/>
      <c r="TR84" s="88"/>
      <c r="TS84" s="88"/>
      <c r="TT84" s="88"/>
      <c r="TU84" s="88"/>
      <c r="TV84" s="88"/>
      <c r="TW84" s="88"/>
      <c r="TX84" s="88"/>
      <c r="TY84" s="88"/>
      <c r="TZ84" s="88"/>
      <c r="UA84" s="88"/>
      <c r="UB84" s="88"/>
      <c r="UC84" s="88"/>
      <c r="UD84" s="88"/>
      <c r="UE84" s="88"/>
      <c r="UF84" s="88"/>
      <c r="UG84" s="88"/>
      <c r="UH84" s="88"/>
      <c r="UI84" s="88"/>
      <c r="UJ84" s="88"/>
      <c r="UK84" s="88"/>
      <c r="UL84" s="88"/>
      <c r="UM84" s="88"/>
      <c r="UN84" s="88"/>
      <c r="UO84" s="88"/>
      <c r="UP84" s="88"/>
      <c r="UQ84" s="88"/>
      <c r="UR84" s="88"/>
      <c r="US84" s="88"/>
      <c r="UT84" s="88"/>
      <c r="UU84" s="88"/>
      <c r="UV84" s="88"/>
      <c r="UW84" s="88"/>
      <c r="UX84" s="88"/>
      <c r="UY84" s="88"/>
      <c r="UZ84" s="88"/>
      <c r="VA84" s="88"/>
      <c r="VB84" s="88"/>
      <c r="VC84" s="88"/>
      <c r="VD84" s="88"/>
      <c r="VE84" s="88"/>
      <c r="VF84" s="88"/>
      <c r="VG84" s="88"/>
      <c r="VH84" s="88"/>
      <c r="VI84" s="88"/>
      <c r="VJ84" s="88"/>
      <c r="VK84" s="88"/>
      <c r="VL84" s="88"/>
      <c r="VM84" s="88"/>
      <c r="VN84" s="88"/>
      <c r="VO84" s="88"/>
      <c r="VP84" s="88"/>
      <c r="VQ84" s="88"/>
      <c r="VR84" s="88"/>
      <c r="VS84" s="88"/>
      <c r="VT84" s="88"/>
      <c r="VU84" s="88"/>
      <c r="VV84" s="88"/>
      <c r="VW84" s="88"/>
      <c r="VX84" s="88"/>
      <c r="VY84" s="88"/>
      <c r="VZ84" s="88"/>
      <c r="WA84" s="88"/>
      <c r="WB84" s="88"/>
      <c r="WC84" s="88"/>
      <c r="WD84" s="88"/>
      <c r="WE84" s="88"/>
      <c r="WF84" s="88"/>
      <c r="WG84" s="88"/>
      <c r="WH84" s="88"/>
      <c r="WI84" s="88"/>
      <c r="WJ84" s="88"/>
      <c r="WK84" s="88"/>
      <c r="WL84" s="88"/>
      <c r="WM84" s="88"/>
      <c r="WN84" s="88"/>
      <c r="WO84" s="88"/>
      <c r="WP84" s="88"/>
      <c r="WQ84" s="88"/>
      <c r="WR84" s="88"/>
      <c r="WS84" s="88"/>
      <c r="WT84" s="88"/>
      <c r="WU84" s="88"/>
      <c r="WV84" s="88"/>
      <c r="WW84" s="88"/>
      <c r="WX84" s="88"/>
      <c r="WY84" s="88"/>
      <c r="WZ84" s="88"/>
      <c r="XA84" s="88"/>
      <c r="XB84" s="88"/>
    </row>
    <row r="85" spans="1:626" x14ac:dyDescent="0.25">
      <c r="A85" s="39" t="s">
        <v>112</v>
      </c>
      <c r="B85" s="94">
        <f>+[2]Total!B85</f>
        <v>0</v>
      </c>
      <c r="C85" s="94">
        <f>+[2]Total!C85</f>
        <v>0</v>
      </c>
      <c r="D85" s="94">
        <f>+[2]Total!D85</f>
        <v>46</v>
      </c>
      <c r="E85" s="94">
        <f>+[2]Total!E85</f>
        <v>5</v>
      </c>
      <c r="F85" s="94">
        <f>+[2]Total!F85</f>
        <v>0</v>
      </c>
      <c r="G85" s="94">
        <f>+[2]Total!G85</f>
        <v>0</v>
      </c>
      <c r="H85" s="94">
        <f>+[2]Total!H85</f>
        <v>9</v>
      </c>
      <c r="I85" s="94">
        <f>+[2]Total!I85</f>
        <v>0</v>
      </c>
      <c r="J85" s="94">
        <f>+[2]Total!J85</f>
        <v>0</v>
      </c>
      <c r="K85" s="94">
        <f>+[2]Total!K85</f>
        <v>35</v>
      </c>
      <c r="L85" s="94">
        <f>+[2]Total!L85</f>
        <v>148</v>
      </c>
      <c r="M85" s="94">
        <f>+[2]Total!M85</f>
        <v>2398</v>
      </c>
      <c r="N85" s="94">
        <f>+[2]Total!N85</f>
        <v>306</v>
      </c>
      <c r="O85" s="94">
        <f>+[2]Total!O85</f>
        <v>26</v>
      </c>
      <c r="P85" s="94">
        <f>+[2]Total!P85</f>
        <v>82</v>
      </c>
      <c r="Q85" s="94">
        <f>+[2]Total!Q85</f>
        <v>1046</v>
      </c>
      <c r="R85" s="94">
        <f>+[2]Total!R85</f>
        <v>149</v>
      </c>
      <c r="S85" s="94">
        <f>+[2]Total!S85</f>
        <v>0</v>
      </c>
      <c r="T85" s="94">
        <f>+[2]Total!T85</f>
        <v>0</v>
      </c>
      <c r="U85" s="94">
        <f>+[2]Total!U85</f>
        <v>0</v>
      </c>
      <c r="V85" s="94">
        <f>+[2]Total!V85</f>
        <v>2</v>
      </c>
      <c r="W85" s="94">
        <f>+[2]Total!W85</f>
        <v>0</v>
      </c>
      <c r="X85" s="94">
        <f>+[2]Total!X85</f>
        <v>0</v>
      </c>
      <c r="Y85" s="94">
        <f>+[2]Total!Y85</f>
        <v>0</v>
      </c>
      <c r="Z85" s="94">
        <f>+[2]Total!Z85</f>
        <v>2</v>
      </c>
      <c r="AA85" s="94">
        <f>+[2]Total!AA85</f>
        <v>0</v>
      </c>
      <c r="AB85" s="94">
        <f>+[2]Total!AB85</f>
        <v>0</v>
      </c>
      <c r="AC85" s="94">
        <f>+[2]Total!AC85</f>
        <v>0</v>
      </c>
      <c r="AD85" s="94">
        <f>+[2]Total!AD85</f>
        <v>0</v>
      </c>
      <c r="AE85" s="94">
        <f>+[2]Total!AE85</f>
        <v>46</v>
      </c>
      <c r="AF85" s="94">
        <f>+[2]Total!AF85</f>
        <v>5</v>
      </c>
      <c r="AG85" s="94">
        <f>+[2]Total!AG85</f>
        <v>0</v>
      </c>
      <c r="AH85" s="94">
        <f>+[2]Total!AH85</f>
        <v>0</v>
      </c>
      <c r="AI85" s="94">
        <f>+[2]Total!AI85</f>
        <v>9</v>
      </c>
      <c r="AJ85" s="94">
        <f>+[2]Total!AJ85</f>
        <v>0</v>
      </c>
      <c r="AK85" s="94">
        <f>+[2]Total!AK85</f>
        <v>0</v>
      </c>
      <c r="AL85" s="94">
        <f>+[2]Total!AL85</f>
        <v>35</v>
      </c>
      <c r="AM85" s="94">
        <f>+[2]Total!AM85</f>
        <v>156</v>
      </c>
      <c r="AN85" s="94">
        <f>+[2]Total!AN85</f>
        <v>2420</v>
      </c>
      <c r="AO85" s="94">
        <f>+[2]Total!AO85</f>
        <v>293</v>
      </c>
      <c r="AP85" s="94">
        <f>+[2]Total!AP85</f>
        <v>26</v>
      </c>
      <c r="AQ85" s="94">
        <f>+[2]Total!AQ85</f>
        <v>88</v>
      </c>
      <c r="AR85" s="94">
        <f>+[2]Total!AR85</f>
        <v>1054</v>
      </c>
      <c r="AS85" s="94">
        <f>+[2]Total!AS85</f>
        <v>140</v>
      </c>
      <c r="AT85" s="94">
        <f>+[2]Total!AT85</f>
        <v>0</v>
      </c>
      <c r="AU85" s="94">
        <f>+[2]Total!AU85</f>
        <v>0</v>
      </c>
      <c r="AV85" s="94">
        <f>+[2]Total!AV85</f>
        <v>0</v>
      </c>
      <c r="AW85" s="94">
        <f>+[2]Total!AW85</f>
        <v>2</v>
      </c>
      <c r="AX85" s="94">
        <f>+[2]Total!AX85</f>
        <v>0</v>
      </c>
      <c r="AY85" s="94">
        <f>+[2]Total!AY85</f>
        <v>0</v>
      </c>
      <c r="AZ85" s="94">
        <f>+[2]Total!AZ85</f>
        <v>0</v>
      </c>
      <c r="BA85" s="94">
        <f>+[2]Total!BA85</f>
        <v>2</v>
      </c>
      <c r="BB85" s="94">
        <f>+[2]Total!BB85</f>
        <v>0</v>
      </c>
      <c r="BC85" s="94">
        <f>+[2]Total!BC85</f>
        <v>0</v>
      </c>
      <c r="BD85" s="94">
        <f>+[2]Total!BD85</f>
        <v>0</v>
      </c>
      <c r="BE85" s="94">
        <f>+[2]Total!BE85</f>
        <v>0</v>
      </c>
      <c r="BF85" s="94">
        <f>+[2]Total!BF85</f>
        <v>41</v>
      </c>
      <c r="BG85" s="94">
        <f>+[2]Total!BG85</f>
        <v>5</v>
      </c>
      <c r="BH85" s="94">
        <f>+[2]Total!BH85</f>
        <v>0</v>
      </c>
      <c r="BI85" s="94">
        <f>+[2]Total!BI85</f>
        <v>0</v>
      </c>
      <c r="BJ85" s="94">
        <f>+[2]Total!BJ85</f>
        <v>8</v>
      </c>
      <c r="BK85" s="94">
        <f>+[2]Total!BK85</f>
        <v>0</v>
      </c>
      <c r="BL85" s="94">
        <f>+[2]Total!BL85</f>
        <v>0</v>
      </c>
      <c r="BM85" s="94">
        <f>+[2]Total!BM85</f>
        <v>33</v>
      </c>
      <c r="BN85" s="94">
        <f>+[2]Total!BN85</f>
        <v>171</v>
      </c>
      <c r="BO85" s="94">
        <f>+[2]Total!BO85</f>
        <v>2331</v>
      </c>
      <c r="BP85" s="94">
        <f>+[2]Total!BP85</f>
        <v>272</v>
      </c>
      <c r="BQ85" s="94">
        <f>+[2]Total!BQ85</f>
        <v>25</v>
      </c>
      <c r="BR85" s="94">
        <f>+[2]Total!BR85</f>
        <v>95</v>
      </c>
      <c r="BS85" s="94">
        <f>+[2]Total!BS85</f>
        <v>1019</v>
      </c>
      <c r="BT85" s="94">
        <f>+[2]Total!BT85</f>
        <v>132</v>
      </c>
      <c r="BU85" s="94">
        <f>+[2]Total!BU85</f>
        <v>0</v>
      </c>
      <c r="BV85" s="94">
        <f>+[2]Total!BV85</f>
        <v>0</v>
      </c>
      <c r="BW85" s="94">
        <f>+[2]Total!BW85</f>
        <v>0</v>
      </c>
      <c r="BX85" s="94">
        <f>+[2]Total!BX85</f>
        <v>2</v>
      </c>
      <c r="BY85" s="94">
        <f>+[2]Total!BY85</f>
        <v>0</v>
      </c>
      <c r="BZ85" s="94">
        <f>+[2]Total!BZ85</f>
        <v>0</v>
      </c>
      <c r="CA85" s="94">
        <f>+[2]Total!CA85</f>
        <v>0</v>
      </c>
      <c r="CB85" s="94">
        <f>+[2]Total!CB85</f>
        <v>2</v>
      </c>
      <c r="CC85" s="94">
        <f>+[2]Total!CC85</f>
        <v>0</v>
      </c>
      <c r="CD85" s="94">
        <f>+[2]Total!CD85</f>
        <v>0</v>
      </c>
      <c r="CE85" s="94">
        <f>+[2]Total!CE85</f>
        <v>0</v>
      </c>
      <c r="CF85" s="94">
        <f>+[2]Total!CF85</f>
        <v>0</v>
      </c>
      <c r="CG85" s="94">
        <f>+[2]Total!CG85</f>
        <v>45</v>
      </c>
      <c r="CH85" s="94">
        <f>+[2]Total!CH85</f>
        <v>5</v>
      </c>
      <c r="CI85" s="94">
        <f>+[2]Total!CI85</f>
        <v>0</v>
      </c>
      <c r="CJ85" s="94">
        <f>+[2]Total!CJ85</f>
        <v>0</v>
      </c>
      <c r="CK85" s="94">
        <f>+[2]Total!CK85</f>
        <v>8</v>
      </c>
      <c r="CL85" s="94">
        <f>+[2]Total!CL85</f>
        <v>0</v>
      </c>
      <c r="CM85" s="94">
        <f>+[2]Total!CM85</f>
        <v>0</v>
      </c>
      <c r="CN85" s="94">
        <f>+[2]Total!CN85</f>
        <v>33</v>
      </c>
      <c r="CO85" s="94">
        <f>+[2]Total!CO85</f>
        <v>175</v>
      </c>
      <c r="CP85" s="94">
        <f>+[2]Total!CP85</f>
        <v>2317</v>
      </c>
      <c r="CQ85" s="94">
        <f>+[2]Total!CQ85</f>
        <v>283</v>
      </c>
      <c r="CR85" s="94">
        <f>+[2]Total!CR85</f>
        <v>25</v>
      </c>
      <c r="CS85" s="94">
        <f>+[2]Total!CS85</f>
        <v>99</v>
      </c>
      <c r="CT85" s="94">
        <f>+[2]Total!CT85</f>
        <v>1033</v>
      </c>
      <c r="CU85" s="94">
        <f>+[2]Total!CU85</f>
        <v>140</v>
      </c>
      <c r="CV85" s="94">
        <f>+[2]Total!CV85</f>
        <v>0</v>
      </c>
      <c r="CW85" s="94">
        <f>+[2]Total!CW85</f>
        <v>0</v>
      </c>
      <c r="CX85" s="94">
        <f>+[2]Total!CX85</f>
        <v>0</v>
      </c>
      <c r="CY85" s="94">
        <f>+[2]Total!CY85</f>
        <v>2</v>
      </c>
      <c r="CZ85" s="94">
        <f>+[2]Total!CZ85</f>
        <v>0</v>
      </c>
      <c r="DA85" s="94">
        <f>+[2]Total!DA85</f>
        <v>0</v>
      </c>
      <c r="DB85" s="94">
        <f>+[2]Total!DB85</f>
        <v>0</v>
      </c>
      <c r="DC85" s="94">
        <f>+[2]Total!DC85</f>
        <v>1</v>
      </c>
      <c r="DD85" s="94">
        <f>+[2]Total!DD85</f>
        <v>0</v>
      </c>
      <c r="DE85" s="94">
        <f>+[2]Total!DE85</f>
        <v>0</v>
      </c>
      <c r="DF85" s="94">
        <f>+[2]Total!DF85</f>
        <v>0</v>
      </c>
      <c r="DG85" s="94">
        <f>+[2]Total!DG85</f>
        <v>0</v>
      </c>
      <c r="DH85" s="94">
        <f>+[2]Total!DH85</f>
        <v>45</v>
      </c>
      <c r="DI85" s="94">
        <f>+[2]Total!DI85</f>
        <v>5</v>
      </c>
      <c r="DJ85" s="94">
        <f>+[2]Total!DJ85</f>
        <v>0</v>
      </c>
      <c r="DK85" s="94">
        <f>+[2]Total!DK85</f>
        <v>0</v>
      </c>
      <c r="DL85" s="94">
        <f>+[2]Total!DL85</f>
        <v>8</v>
      </c>
      <c r="DM85" s="94">
        <f>+[2]Total!DM85</f>
        <v>0</v>
      </c>
      <c r="DN85" s="94">
        <f>+[2]Total!DN85</f>
        <v>0</v>
      </c>
      <c r="DO85" s="94">
        <f>+[2]Total!DO85</f>
        <v>30</v>
      </c>
      <c r="DP85" s="94">
        <f>+[2]Total!DP85</f>
        <v>175</v>
      </c>
      <c r="DQ85" s="94">
        <f>+[2]Total!DQ85</f>
        <v>2275</v>
      </c>
      <c r="DR85" s="94">
        <f>+[2]Total!DR85</f>
        <v>279</v>
      </c>
      <c r="DS85" s="94">
        <f>+[2]Total!DS85</f>
        <v>25</v>
      </c>
      <c r="DT85" s="94">
        <f>+[2]Total!DT85</f>
        <v>98</v>
      </c>
      <c r="DU85" s="94">
        <f>+[2]Total!DU85</f>
        <v>1017</v>
      </c>
      <c r="DV85" s="94">
        <f>+[2]Total!DV85</f>
        <v>141</v>
      </c>
      <c r="DW85" s="94">
        <f>+[2]Total!DW85</f>
        <v>0</v>
      </c>
      <c r="DX85" s="94">
        <f>+[2]Total!DX85</f>
        <v>0</v>
      </c>
      <c r="DY85" s="94">
        <f>+[2]Total!DY85</f>
        <v>0</v>
      </c>
      <c r="DZ85" s="94">
        <f>+[2]Total!DZ85</f>
        <v>2</v>
      </c>
      <c r="EA85" s="94">
        <f>+[2]Total!EA85</f>
        <v>0</v>
      </c>
      <c r="EB85" s="94">
        <f>+[2]Total!EB85</f>
        <v>0</v>
      </c>
      <c r="EC85" s="94">
        <f>+[2]Total!EC85</f>
        <v>0</v>
      </c>
      <c r="ED85" s="94">
        <f>+[2]Total!ED85</f>
        <v>1</v>
      </c>
      <c r="EE85" s="94">
        <f>+[2]Total!EE85</f>
        <v>0</v>
      </c>
      <c r="EF85" s="94">
        <f>+[2]Total!EF85</f>
        <v>0</v>
      </c>
      <c r="EG85" s="94">
        <f>+[2]Total!EG85</f>
        <v>0</v>
      </c>
      <c r="EH85" s="94">
        <f>+[2]Total!EH85</f>
        <v>0</v>
      </c>
      <c r="EI85" s="94">
        <f>+[2]Total!EI85</f>
        <v>37</v>
      </c>
      <c r="EJ85" s="94">
        <f>+[2]Total!EJ85</f>
        <v>4</v>
      </c>
      <c r="EK85" s="94">
        <f>+[2]Total!EK85</f>
        <v>0</v>
      </c>
      <c r="EL85" s="94">
        <f>+[2]Total!EL85</f>
        <v>0</v>
      </c>
      <c r="EM85" s="94">
        <f>+[2]Total!EM85</f>
        <v>7</v>
      </c>
      <c r="EN85" s="94">
        <f>+[2]Total!EN85</f>
        <v>0</v>
      </c>
      <c r="EO85" s="94">
        <f>+[2]Total!EO85</f>
        <v>0</v>
      </c>
      <c r="EP85" s="94">
        <f>+[2]Total!EP85</f>
        <v>30</v>
      </c>
      <c r="EQ85" s="94">
        <f>+[2]Total!EQ85</f>
        <v>201</v>
      </c>
      <c r="ER85" s="94">
        <f>+[2]Total!ER85</f>
        <v>2325</v>
      </c>
      <c r="ES85" s="94">
        <f>+[2]Total!ES85</f>
        <v>285</v>
      </c>
      <c r="ET85" s="94">
        <f>+[2]Total!ET85</f>
        <v>25</v>
      </c>
      <c r="EU85" s="94">
        <f>+[2]Total!EU85</f>
        <v>125</v>
      </c>
      <c r="EV85" s="94">
        <f>+[2]Total!EV85</f>
        <v>1054</v>
      </c>
      <c r="EW85" s="94">
        <f>+[2]Total!EW85</f>
        <v>146</v>
      </c>
      <c r="EX85" s="94">
        <f>+[2]Total!EX85</f>
        <v>0</v>
      </c>
      <c r="EY85" s="94">
        <f>+[2]Total!EY85</f>
        <v>0</v>
      </c>
      <c r="EZ85" s="94">
        <f>+[2]Total!EZ85</f>
        <v>0</v>
      </c>
      <c r="FA85" s="94">
        <f>+[2]Total!FA85</f>
        <v>2</v>
      </c>
      <c r="FB85" s="94">
        <f>+[2]Total!FB85</f>
        <v>0</v>
      </c>
      <c r="FC85" s="94">
        <f>+[2]Total!FC85</f>
        <v>0</v>
      </c>
      <c r="FD85" s="94">
        <f>+[2]Total!FD85</f>
        <v>0</v>
      </c>
      <c r="FE85" s="94">
        <f>+[2]Total!FE85</f>
        <v>1</v>
      </c>
      <c r="FF85" s="94">
        <f>+[2]Total!FF85</f>
        <v>0</v>
      </c>
      <c r="FG85" s="94">
        <f>+[2]Total!FG85</f>
        <v>0</v>
      </c>
      <c r="FH85" s="94">
        <f>+[2]Total!FH85</f>
        <v>0</v>
      </c>
      <c r="FI85" s="94">
        <f>+[2]Total!FI85</f>
        <v>0</v>
      </c>
      <c r="FJ85" s="94">
        <f>+[2]Total!FJ85</f>
        <v>41</v>
      </c>
      <c r="FK85" s="94">
        <f>+[2]Total!FK85</f>
        <v>5</v>
      </c>
      <c r="FL85" s="94">
        <f>+[2]Total!FL85</f>
        <v>0</v>
      </c>
      <c r="FM85" s="94">
        <f>+[2]Total!FM85</f>
        <v>0</v>
      </c>
      <c r="FN85" s="94">
        <f>+[2]Total!FN85</f>
        <v>8</v>
      </c>
      <c r="FO85" s="94">
        <f>+[2]Total!FO85</f>
        <v>0</v>
      </c>
      <c r="FP85" s="94">
        <f>+[2]Total!FP85</f>
        <v>0</v>
      </c>
      <c r="FQ85" s="94">
        <f>+[2]Total!FQ85</f>
        <v>33</v>
      </c>
      <c r="FR85" s="94">
        <f>+[2]Total!FR85</f>
        <v>171</v>
      </c>
      <c r="FS85" s="94">
        <f>+[2]Total!FS85</f>
        <v>2331</v>
      </c>
      <c r="FT85" s="94">
        <f>+[2]Total!FT85</f>
        <v>272</v>
      </c>
      <c r="FU85" s="94">
        <f>+[2]Total!FU85</f>
        <v>25</v>
      </c>
      <c r="FV85" s="94">
        <f>+[2]Total!FV85</f>
        <v>95</v>
      </c>
      <c r="FW85" s="94">
        <f>+[2]Total!FW85</f>
        <v>1019</v>
      </c>
      <c r="FX85" s="94">
        <f>+[2]Total!FX85</f>
        <v>132</v>
      </c>
      <c r="FY85" s="94">
        <f>+[2]Total!FY85</f>
        <v>0</v>
      </c>
      <c r="FZ85" s="94">
        <f>+[2]Total!FZ85</f>
        <v>0</v>
      </c>
      <c r="GA85" s="94">
        <f>+[2]Total!GA85</f>
        <v>0</v>
      </c>
      <c r="GB85" s="94">
        <f>+[2]Total!GB85</f>
        <v>2</v>
      </c>
      <c r="GC85" s="94">
        <f>+[2]Total!GC85</f>
        <v>0</v>
      </c>
      <c r="GD85" s="94">
        <f>+[2]Total!GD85</f>
        <v>0</v>
      </c>
      <c r="GE85" s="94">
        <f>+[2]Total!GE85</f>
        <v>0</v>
      </c>
      <c r="GF85" s="94">
        <f>+[2]Total!GF85</f>
        <v>2</v>
      </c>
      <c r="GG85" s="94">
        <f>+[2]Total!GG85</f>
        <v>0</v>
      </c>
      <c r="GH85" s="94">
        <f>+[2]Total!GH85</f>
        <v>0</v>
      </c>
      <c r="GI85" s="94">
        <f>+[2]Total!GI85</f>
        <v>0</v>
      </c>
      <c r="GJ85" s="94">
        <f>+[2]Total!GJ85</f>
        <v>0</v>
      </c>
      <c r="GK85" s="94">
        <f>+[2]Total!GK85</f>
        <v>0</v>
      </c>
      <c r="GL85" s="94">
        <f>+[2]Total!GL85</f>
        <v>0</v>
      </c>
      <c r="GM85" s="94">
        <f>+[2]Total!GM85</f>
        <v>0</v>
      </c>
      <c r="GN85" s="94">
        <f>+[2]Total!GN85</f>
        <v>0</v>
      </c>
      <c r="GO85" s="94">
        <f>+[2]Total!GO85</f>
        <v>0</v>
      </c>
      <c r="GP85" s="94">
        <f>+[2]Total!GP85</f>
        <v>0</v>
      </c>
      <c r="GQ85" s="94">
        <f>+[2]Total!GQ85</f>
        <v>0</v>
      </c>
      <c r="GR85" s="94">
        <f>+[2]Total!GR85</f>
        <v>0</v>
      </c>
      <c r="GS85" s="94">
        <f>+[2]Total!GS85</f>
        <v>0</v>
      </c>
      <c r="GT85" s="94">
        <f>+[2]Total!GT85</f>
        <v>0</v>
      </c>
      <c r="GU85" s="94">
        <f>+[2]Total!GU85</f>
        <v>0</v>
      </c>
      <c r="GV85" s="94">
        <f>+[2]Total!GV85</f>
        <v>0</v>
      </c>
      <c r="GW85" s="94">
        <f>+[2]Total!GW85</f>
        <v>0</v>
      </c>
      <c r="GX85" s="94">
        <f>+[2]Total!GX85</f>
        <v>0</v>
      </c>
      <c r="GY85" s="94">
        <f>+[2]Total!GY85</f>
        <v>0</v>
      </c>
      <c r="GZ85" s="94">
        <f>+[2]Total!GZ85</f>
        <v>0</v>
      </c>
      <c r="HA85" s="94">
        <f>+[2]Total!HA85</f>
        <v>0</v>
      </c>
      <c r="HB85" s="94">
        <f>+[2]Total!HB85</f>
        <v>0</v>
      </c>
      <c r="HC85" s="94">
        <f>+[2]Total!HC85</f>
        <v>0</v>
      </c>
      <c r="HD85" s="94">
        <f>+[2]Total!HD85</f>
        <v>0</v>
      </c>
      <c r="HE85" s="94">
        <f>+[2]Total!HE85</f>
        <v>0</v>
      </c>
      <c r="HF85" s="94">
        <f>+[2]Total!HF85</f>
        <v>0</v>
      </c>
      <c r="HG85" s="94">
        <f>+[2]Total!HG85</f>
        <v>0</v>
      </c>
      <c r="HH85" s="94">
        <f>+[2]Total!HH85</f>
        <v>0</v>
      </c>
      <c r="HI85" s="94">
        <f>+[2]Total!HI85</f>
        <v>0</v>
      </c>
      <c r="HJ85" s="94">
        <f>+[2]Total!HJ85</f>
        <v>0</v>
      </c>
      <c r="HK85" s="94">
        <f>+[2]Total!HK85</f>
        <v>0</v>
      </c>
      <c r="HL85" s="94">
        <f>+[2]Total!HL85</f>
        <v>0</v>
      </c>
      <c r="HM85" s="94">
        <f>+[2]Total!HM85</f>
        <v>0</v>
      </c>
      <c r="HN85" s="94">
        <f>+[2]Total!HN85</f>
        <v>0</v>
      </c>
      <c r="HO85" s="94">
        <f>+[2]Total!HO85</f>
        <v>0</v>
      </c>
      <c r="HP85" s="94">
        <f>+[2]Total!HP85</f>
        <v>0</v>
      </c>
      <c r="HQ85" s="94">
        <f>+[2]Total!HQ85</f>
        <v>0</v>
      </c>
      <c r="HR85" s="94">
        <f>+[2]Total!HR85</f>
        <v>0</v>
      </c>
      <c r="HS85" s="94">
        <f>+[2]Total!HS85</f>
        <v>0</v>
      </c>
      <c r="HT85" s="94">
        <f>+[2]Total!HT85</f>
        <v>0</v>
      </c>
      <c r="HU85" s="94">
        <f>+[2]Total!HU85</f>
        <v>0</v>
      </c>
      <c r="HV85" s="94">
        <f>+[2]Total!HV85</f>
        <v>0</v>
      </c>
      <c r="HW85" s="94">
        <f>+[2]Total!HW85</f>
        <v>0</v>
      </c>
      <c r="HX85" s="94">
        <f>+[2]Total!HX85</f>
        <v>0</v>
      </c>
      <c r="HY85" s="94">
        <f>+[2]Total!HY85</f>
        <v>0</v>
      </c>
      <c r="HZ85" s="94">
        <f>+[2]Total!HZ85</f>
        <v>0</v>
      </c>
      <c r="IA85" s="94">
        <f>+[2]Total!IA85</f>
        <v>0</v>
      </c>
      <c r="IB85" s="94">
        <f>+[2]Total!IB85</f>
        <v>0</v>
      </c>
      <c r="IC85" s="94">
        <f>+[2]Total!IC85</f>
        <v>0</v>
      </c>
      <c r="ID85" s="94">
        <f>+[2]Total!ID85</f>
        <v>0</v>
      </c>
      <c r="IE85" s="94">
        <f>+[2]Total!IE85</f>
        <v>0</v>
      </c>
      <c r="IF85" s="94">
        <f>+[2]Total!IF85</f>
        <v>0</v>
      </c>
      <c r="IG85" s="94">
        <f>+[2]Total!IG85</f>
        <v>0</v>
      </c>
      <c r="IH85" s="94">
        <f>+[2]Total!IH85</f>
        <v>0</v>
      </c>
      <c r="II85" s="94">
        <f>+[2]Total!II85</f>
        <v>0</v>
      </c>
      <c r="IJ85" s="94">
        <f>+[2]Total!IJ85</f>
        <v>0</v>
      </c>
      <c r="IK85" s="94">
        <f>+[2]Total!IK85</f>
        <v>0</v>
      </c>
      <c r="IL85" s="94">
        <f>+[2]Total!IL85</f>
        <v>0</v>
      </c>
      <c r="IM85" s="94">
        <f>+[2]Total!IM85</f>
        <v>0</v>
      </c>
      <c r="IN85" s="94">
        <f>+[2]Total!IN85</f>
        <v>0</v>
      </c>
      <c r="IO85" s="94">
        <f>+[2]Total!IO85</f>
        <v>0</v>
      </c>
      <c r="IP85" s="94">
        <f>+[2]Total!IP85</f>
        <v>0</v>
      </c>
      <c r="IQ85" s="94">
        <f>+[2]Total!IQ85</f>
        <v>0</v>
      </c>
      <c r="IR85" s="94">
        <f>+[2]Total!IR85</f>
        <v>0</v>
      </c>
      <c r="IS85" s="94">
        <f>+[2]Total!IS85</f>
        <v>0</v>
      </c>
      <c r="IT85" s="94">
        <f>+[2]Total!IT85</f>
        <v>0</v>
      </c>
      <c r="IU85" s="94">
        <f>+[2]Total!IU85</f>
        <v>0</v>
      </c>
      <c r="IV85" s="94">
        <f>+[2]Total!IV85</f>
        <v>0</v>
      </c>
      <c r="IW85" s="94">
        <f>+[2]Total!IW85</f>
        <v>0</v>
      </c>
      <c r="IX85" s="94">
        <f>+[2]Total!IX85</f>
        <v>0</v>
      </c>
      <c r="IY85" s="94">
        <f>+[2]Total!IY85</f>
        <v>0</v>
      </c>
      <c r="IZ85" s="94">
        <f>+[2]Total!IZ85</f>
        <v>0</v>
      </c>
      <c r="JA85" s="94">
        <f>+[2]Total!JA85</f>
        <v>0</v>
      </c>
      <c r="JB85" s="94">
        <f>+[2]Total!JB85</f>
        <v>0</v>
      </c>
      <c r="JC85" s="94">
        <f>+[2]Total!JC85</f>
        <v>0</v>
      </c>
      <c r="JD85" s="94">
        <f>+[2]Total!JD85</f>
        <v>0</v>
      </c>
      <c r="JE85" s="94">
        <f>+[2]Total!JE85</f>
        <v>0</v>
      </c>
      <c r="JF85" s="94">
        <f>+[2]Total!JF85</f>
        <v>0</v>
      </c>
      <c r="JG85" s="94">
        <f>+[2]Total!JG85</f>
        <v>0</v>
      </c>
      <c r="JH85" s="94">
        <f>+[2]Total!JH85</f>
        <v>0</v>
      </c>
      <c r="JI85" s="94">
        <f>+[2]Total!JI85</f>
        <v>0</v>
      </c>
      <c r="JJ85" s="94">
        <f>+[2]Total!JJ85</f>
        <v>0</v>
      </c>
      <c r="JK85" s="94">
        <f>+[2]Total!JK85</f>
        <v>0</v>
      </c>
      <c r="JL85" s="94">
        <f>+[2]Total!JL85</f>
        <v>0</v>
      </c>
      <c r="JM85" s="94">
        <f>+[2]Total!JM85</f>
        <v>0</v>
      </c>
      <c r="JN85" s="94">
        <f>+[2]Total!JN85</f>
        <v>0</v>
      </c>
      <c r="JO85" s="94">
        <f>+[2]Total!JO85</f>
        <v>0</v>
      </c>
      <c r="JP85" s="94">
        <f>+[2]Total!JP85</f>
        <v>0</v>
      </c>
      <c r="JQ85" s="94">
        <f>+[2]Total!JQ85</f>
        <v>0</v>
      </c>
      <c r="JR85" s="94">
        <f>+[2]Total!JR85</f>
        <v>0</v>
      </c>
      <c r="JS85" s="94">
        <f>+[2]Total!JS85</f>
        <v>0</v>
      </c>
      <c r="JT85" s="94">
        <f>+[2]Total!JT85</f>
        <v>0</v>
      </c>
      <c r="JU85" s="94">
        <f>+[2]Total!JU85</f>
        <v>0</v>
      </c>
      <c r="JV85" s="94">
        <f>+[2]Total!JV85</f>
        <v>0</v>
      </c>
      <c r="JW85" s="94">
        <f>+[2]Total!JW85</f>
        <v>0</v>
      </c>
      <c r="JX85" s="94">
        <f>+[2]Total!JX85</f>
        <v>0</v>
      </c>
      <c r="JY85" s="94">
        <f>+[2]Total!JY85</f>
        <v>0</v>
      </c>
      <c r="JZ85" s="94">
        <f>+[2]Total!JZ85</f>
        <v>0</v>
      </c>
      <c r="KA85" s="94">
        <f>+[2]Total!KA85</f>
        <v>0</v>
      </c>
      <c r="KB85" s="94">
        <f>+[2]Total!KB85</f>
        <v>0</v>
      </c>
      <c r="KC85" s="94">
        <f>+[2]Total!KC85</f>
        <v>0</v>
      </c>
      <c r="KD85" s="94">
        <f>+[2]Total!KD85</f>
        <v>0</v>
      </c>
      <c r="KE85" s="94">
        <f>+[2]Total!KE85</f>
        <v>0</v>
      </c>
      <c r="KF85" s="94">
        <f>+[2]Total!KF85</f>
        <v>0</v>
      </c>
      <c r="KG85" s="94">
        <f>+[2]Total!KG85</f>
        <v>0</v>
      </c>
      <c r="KH85" s="94">
        <f>+[2]Total!KH85</f>
        <v>0</v>
      </c>
      <c r="KI85" s="94">
        <f>+[2]Total!KI85</f>
        <v>0</v>
      </c>
      <c r="KJ85" s="94">
        <f>+[2]Total!KJ85</f>
        <v>0</v>
      </c>
      <c r="KK85" s="94">
        <f>+[2]Total!KK85</f>
        <v>0</v>
      </c>
      <c r="KL85" s="94">
        <f>+[2]Total!KL85</f>
        <v>0</v>
      </c>
      <c r="KM85" s="94">
        <f>+[2]Total!KM85</f>
        <v>0</v>
      </c>
      <c r="KN85" s="94">
        <f>+[2]Total!KN85</f>
        <v>0</v>
      </c>
      <c r="KO85" s="94">
        <f>+[2]Total!KO85</f>
        <v>0</v>
      </c>
      <c r="KP85" s="94">
        <f>+[2]Total!KP85</f>
        <v>0</v>
      </c>
      <c r="KQ85" s="94">
        <f>+[2]Total!KQ85</f>
        <v>0</v>
      </c>
      <c r="KR85" s="94">
        <f>+[2]Total!KR85</f>
        <v>0</v>
      </c>
      <c r="KS85" s="94">
        <f>+[2]Total!KS85</f>
        <v>0</v>
      </c>
      <c r="KT85" s="94">
        <f>+[2]Total!KT85</f>
        <v>0</v>
      </c>
      <c r="KU85" s="94">
        <f>+[2]Total!KU85</f>
        <v>0</v>
      </c>
      <c r="KV85" s="94">
        <f>+[2]Total!KV85</f>
        <v>0</v>
      </c>
      <c r="KW85" s="94">
        <f>+[2]Total!KW85</f>
        <v>0</v>
      </c>
      <c r="KX85" s="94">
        <f>+[2]Total!KX85</f>
        <v>0</v>
      </c>
      <c r="KY85" s="94">
        <f>+[2]Total!KY85</f>
        <v>0</v>
      </c>
      <c r="KZ85" s="94">
        <f>+[2]Total!KZ85</f>
        <v>0</v>
      </c>
      <c r="LA85" s="94">
        <f>+[2]Total!LA85</f>
        <v>0</v>
      </c>
      <c r="LB85" s="94">
        <f>+[2]Total!LB85</f>
        <v>0</v>
      </c>
      <c r="LC85" s="94">
        <f>+[2]Total!LC85</f>
        <v>0</v>
      </c>
      <c r="LD85" s="94">
        <f>+[2]Total!LD85</f>
        <v>0</v>
      </c>
      <c r="LE85" s="94">
        <f>+[2]Total!LE85</f>
        <v>0</v>
      </c>
      <c r="LF85" s="94">
        <f>+[2]Total!LF85</f>
        <v>0</v>
      </c>
      <c r="LG85" s="94">
        <f>+[2]Total!LG85</f>
        <v>0</v>
      </c>
      <c r="LH85" s="94">
        <f>+[2]Total!LH85</f>
        <v>0</v>
      </c>
      <c r="LI85" s="94">
        <f>+[2]Total!LI85</f>
        <v>0</v>
      </c>
      <c r="LJ85" s="94">
        <f>+[2]Total!LJ85</f>
        <v>0</v>
      </c>
      <c r="LK85" s="94">
        <f>+[2]Total!LK85</f>
        <v>0</v>
      </c>
      <c r="LL85" s="94">
        <f>+[2]Total!LL85</f>
        <v>0</v>
      </c>
      <c r="LM85" s="94">
        <f>+[2]Total!LM85</f>
        <v>0</v>
      </c>
      <c r="LR85" s="88"/>
      <c r="LS85" s="88"/>
      <c r="LT85" s="88"/>
      <c r="LU85" s="88"/>
      <c r="LV85" s="88"/>
      <c r="LW85" s="88"/>
      <c r="LX85" s="88"/>
      <c r="LY85" s="88"/>
      <c r="LZ85" s="88"/>
      <c r="MA85" s="88"/>
      <c r="MB85" s="88"/>
      <c r="MC85" s="88"/>
      <c r="MD85" s="88"/>
      <c r="ME85" s="88"/>
      <c r="MF85" s="88"/>
      <c r="MG85" s="88"/>
      <c r="MH85" s="88"/>
      <c r="MI85" s="88"/>
      <c r="MJ85" s="88"/>
      <c r="MK85" s="88"/>
      <c r="ML85" s="88"/>
      <c r="MM85" s="88"/>
      <c r="MN85" s="88"/>
      <c r="MO85" s="88"/>
      <c r="MP85" s="88"/>
      <c r="MQ85" s="88"/>
      <c r="MR85" s="88"/>
      <c r="MS85" s="88"/>
      <c r="MT85" s="88"/>
      <c r="MU85" s="88"/>
      <c r="MV85" s="88"/>
      <c r="MW85" s="88"/>
      <c r="MX85" s="88"/>
      <c r="MY85" s="88"/>
      <c r="MZ85" s="88"/>
      <c r="NA85" s="88"/>
      <c r="NB85" s="88"/>
      <c r="NC85" s="88"/>
      <c r="ND85" s="88"/>
      <c r="NE85" s="88"/>
      <c r="NF85" s="88"/>
      <c r="NG85" s="88"/>
      <c r="NH85" s="88"/>
      <c r="NI85" s="88"/>
      <c r="NJ85" s="88"/>
      <c r="NK85" s="88"/>
      <c r="NL85" s="88"/>
      <c r="NM85" s="88"/>
      <c r="NN85" s="88"/>
      <c r="NO85" s="88"/>
      <c r="NP85" s="88"/>
      <c r="NQ85" s="88"/>
      <c r="NR85" s="88"/>
      <c r="NS85" s="88"/>
      <c r="NT85" s="88"/>
      <c r="NU85" s="88"/>
      <c r="NV85" s="88"/>
      <c r="NW85" s="88"/>
      <c r="NX85" s="88"/>
      <c r="NY85" s="88"/>
      <c r="NZ85" s="88"/>
      <c r="OA85" s="88"/>
      <c r="OB85" s="88"/>
      <c r="OC85" s="88"/>
      <c r="OD85" s="88"/>
      <c r="OE85" s="88"/>
      <c r="OF85" s="88"/>
      <c r="OG85" s="88"/>
      <c r="OH85" s="88"/>
      <c r="OI85" s="88"/>
      <c r="OJ85" s="88"/>
      <c r="OK85" s="88"/>
      <c r="OL85" s="88"/>
      <c r="OM85" s="88"/>
      <c r="ON85" s="88"/>
      <c r="OO85" s="88"/>
      <c r="OP85" s="88"/>
      <c r="OQ85" s="88"/>
      <c r="OR85" s="88"/>
      <c r="OS85" s="88"/>
      <c r="OT85" s="88"/>
      <c r="OU85" s="88"/>
      <c r="OV85" s="88"/>
      <c r="OW85" s="88"/>
      <c r="OX85" s="88"/>
      <c r="OY85" s="88"/>
      <c r="OZ85" s="88"/>
      <c r="PA85" s="88"/>
      <c r="PB85" s="88"/>
      <c r="PC85" s="88"/>
      <c r="PD85" s="88"/>
      <c r="PE85" s="88"/>
      <c r="PF85" s="88"/>
      <c r="PG85" s="88"/>
      <c r="PH85" s="88"/>
      <c r="PI85" s="88"/>
      <c r="PJ85" s="88"/>
      <c r="PK85" s="88"/>
      <c r="PL85" s="88"/>
      <c r="PM85" s="88"/>
      <c r="PN85" s="88"/>
      <c r="PO85" s="88"/>
      <c r="PP85" s="88"/>
      <c r="PQ85" s="88"/>
      <c r="PR85" s="88"/>
      <c r="PS85" s="88"/>
      <c r="PT85" s="88"/>
      <c r="PU85" s="88"/>
      <c r="PV85" s="88"/>
      <c r="PW85" s="88"/>
      <c r="PX85" s="88"/>
      <c r="PY85" s="88"/>
      <c r="PZ85" s="88"/>
      <c r="QA85" s="88"/>
      <c r="QB85" s="88"/>
      <c r="QC85" s="88"/>
      <c r="QD85" s="88"/>
      <c r="QE85" s="88"/>
      <c r="QF85" s="88"/>
      <c r="QG85" s="88"/>
      <c r="QH85" s="88"/>
      <c r="QI85" s="88"/>
      <c r="QJ85" s="88"/>
      <c r="QK85" s="88"/>
      <c r="QL85" s="88"/>
      <c r="QM85" s="88"/>
      <c r="QN85" s="88"/>
      <c r="QO85" s="88"/>
      <c r="QP85" s="88"/>
      <c r="QQ85" s="88"/>
      <c r="QR85" s="88"/>
      <c r="QS85" s="88"/>
      <c r="QT85" s="88"/>
      <c r="QU85" s="88"/>
      <c r="QV85" s="88"/>
      <c r="QW85" s="88"/>
      <c r="QX85" s="88"/>
      <c r="QY85" s="88"/>
      <c r="QZ85" s="88"/>
      <c r="RA85" s="88"/>
      <c r="RB85" s="88"/>
      <c r="RC85" s="88"/>
      <c r="RD85" s="88"/>
      <c r="RE85" s="88"/>
      <c r="RF85" s="88"/>
      <c r="RG85" s="88"/>
      <c r="RH85" s="88"/>
      <c r="RI85" s="88"/>
      <c r="RJ85" s="88"/>
      <c r="RK85" s="88"/>
      <c r="RL85" s="88"/>
      <c r="RM85" s="88"/>
      <c r="RN85" s="88"/>
      <c r="RO85" s="88"/>
      <c r="RP85" s="88"/>
      <c r="RQ85" s="88"/>
      <c r="RR85" s="88"/>
      <c r="RS85" s="88"/>
      <c r="RT85" s="88"/>
      <c r="RU85" s="88"/>
      <c r="RV85" s="88"/>
      <c r="RW85" s="88"/>
      <c r="RX85" s="88"/>
      <c r="RY85" s="88"/>
      <c r="RZ85" s="88"/>
      <c r="SA85" s="88"/>
      <c r="SB85" s="88"/>
      <c r="SC85" s="88"/>
      <c r="SD85" s="88"/>
      <c r="SE85" s="88"/>
      <c r="SF85" s="88"/>
      <c r="SG85" s="88"/>
      <c r="SH85" s="88"/>
      <c r="SI85" s="88"/>
      <c r="SJ85" s="88"/>
      <c r="SK85" s="88"/>
      <c r="SL85" s="88"/>
      <c r="SM85" s="88"/>
      <c r="SN85" s="88"/>
      <c r="SO85" s="88"/>
      <c r="SP85" s="88"/>
      <c r="SQ85" s="88"/>
      <c r="SR85" s="88"/>
      <c r="SS85" s="88"/>
      <c r="ST85" s="88"/>
      <c r="SU85" s="88"/>
      <c r="SV85" s="88"/>
      <c r="SW85" s="88"/>
      <c r="SX85" s="88"/>
      <c r="SY85" s="88"/>
      <c r="SZ85" s="88"/>
      <c r="TA85" s="88"/>
      <c r="TB85" s="88"/>
      <c r="TC85" s="88"/>
      <c r="TD85" s="88"/>
      <c r="TE85" s="88"/>
      <c r="TF85" s="88"/>
      <c r="TG85" s="88"/>
      <c r="TH85" s="88"/>
      <c r="TI85" s="88"/>
      <c r="TJ85" s="88"/>
      <c r="TK85" s="88"/>
      <c r="TL85" s="88"/>
      <c r="TM85" s="88"/>
      <c r="TN85" s="88"/>
      <c r="TO85" s="88"/>
      <c r="TP85" s="88"/>
      <c r="TQ85" s="88"/>
      <c r="TR85" s="88"/>
      <c r="TS85" s="88"/>
      <c r="TT85" s="88"/>
      <c r="TU85" s="88"/>
      <c r="TV85" s="88"/>
      <c r="TW85" s="88"/>
      <c r="TX85" s="88"/>
      <c r="TY85" s="88"/>
      <c r="TZ85" s="88"/>
      <c r="UA85" s="88"/>
      <c r="UB85" s="88"/>
      <c r="UC85" s="88"/>
      <c r="UD85" s="88"/>
      <c r="UE85" s="88"/>
      <c r="UF85" s="88"/>
      <c r="UG85" s="88"/>
      <c r="UH85" s="88"/>
      <c r="UI85" s="88"/>
      <c r="UJ85" s="88"/>
      <c r="UK85" s="88"/>
      <c r="UL85" s="88"/>
      <c r="UM85" s="88"/>
      <c r="UN85" s="88"/>
      <c r="UO85" s="88"/>
      <c r="UP85" s="88"/>
      <c r="UQ85" s="88"/>
      <c r="UR85" s="88"/>
      <c r="US85" s="88"/>
      <c r="UT85" s="88"/>
      <c r="UU85" s="88"/>
      <c r="UV85" s="88"/>
      <c r="UW85" s="88"/>
      <c r="UX85" s="88"/>
      <c r="UY85" s="88"/>
      <c r="UZ85" s="88"/>
      <c r="VA85" s="88"/>
      <c r="VB85" s="88"/>
      <c r="VC85" s="88"/>
      <c r="VD85" s="88"/>
      <c r="VE85" s="88"/>
      <c r="VF85" s="88"/>
      <c r="VG85" s="88"/>
      <c r="VH85" s="88"/>
      <c r="VI85" s="88"/>
      <c r="VJ85" s="88"/>
      <c r="VK85" s="88"/>
      <c r="VL85" s="88"/>
      <c r="VM85" s="88"/>
      <c r="VN85" s="88"/>
      <c r="VO85" s="88"/>
      <c r="VP85" s="88"/>
      <c r="VQ85" s="88"/>
      <c r="VR85" s="88"/>
      <c r="VS85" s="88"/>
      <c r="VT85" s="88"/>
      <c r="VU85" s="88"/>
      <c r="VV85" s="88"/>
      <c r="VW85" s="88"/>
      <c r="VX85" s="88"/>
      <c r="VY85" s="88"/>
      <c r="VZ85" s="88"/>
      <c r="WA85" s="88"/>
      <c r="WB85" s="88"/>
      <c r="WC85" s="88"/>
      <c r="WD85" s="88"/>
      <c r="WE85" s="88"/>
      <c r="WF85" s="88"/>
      <c r="WG85" s="88"/>
      <c r="WH85" s="88"/>
      <c r="WI85" s="88"/>
      <c r="WJ85" s="88"/>
      <c r="WK85" s="88"/>
      <c r="WL85" s="88"/>
      <c r="WM85" s="88"/>
      <c r="WN85" s="88"/>
      <c r="WO85" s="88"/>
      <c r="WP85" s="88"/>
      <c r="WQ85" s="88"/>
      <c r="WR85" s="88"/>
      <c r="WS85" s="88"/>
      <c r="WT85" s="88"/>
      <c r="WU85" s="88"/>
      <c r="WV85" s="88"/>
      <c r="WW85" s="88"/>
      <c r="WX85" s="88"/>
      <c r="WY85" s="88"/>
      <c r="WZ85" s="88"/>
      <c r="XA85" s="88"/>
      <c r="XB85" s="88"/>
    </row>
    <row r="86" spans="1:626" x14ac:dyDescent="0.25">
      <c r="A86" s="39" t="s">
        <v>113</v>
      </c>
      <c r="B86" s="94">
        <f>+[2]Total!B86</f>
        <v>0</v>
      </c>
      <c r="C86" s="94">
        <f>+[2]Total!C86</f>
        <v>0</v>
      </c>
      <c r="D86" s="94">
        <f>+[2]Total!D86</f>
        <v>0</v>
      </c>
      <c r="E86" s="94">
        <f>+[2]Total!E86</f>
        <v>0</v>
      </c>
      <c r="F86" s="94">
        <f>+[2]Total!F86</f>
        <v>0</v>
      </c>
      <c r="G86" s="94">
        <f>+[2]Total!G86</f>
        <v>0</v>
      </c>
      <c r="H86" s="94">
        <f>+[2]Total!H86</f>
        <v>0</v>
      </c>
      <c r="I86" s="94">
        <f>+[2]Total!I86</f>
        <v>0</v>
      </c>
      <c r="J86" s="94">
        <f>+[2]Total!J86</f>
        <v>0</v>
      </c>
      <c r="K86" s="94">
        <f>+[2]Total!K86</f>
        <v>0</v>
      </c>
      <c r="L86" s="94">
        <f>+[2]Total!L86</f>
        <v>0</v>
      </c>
      <c r="M86" s="94">
        <f>+[2]Total!M86</f>
        <v>0</v>
      </c>
      <c r="N86" s="94">
        <f>+[2]Total!N86</f>
        <v>0</v>
      </c>
      <c r="O86" s="94">
        <f>+[2]Total!O86</f>
        <v>0</v>
      </c>
      <c r="P86" s="94">
        <f>+[2]Total!P86</f>
        <v>0</v>
      </c>
      <c r="Q86" s="94">
        <f>+[2]Total!Q86</f>
        <v>0</v>
      </c>
      <c r="R86" s="94">
        <f>+[2]Total!R86</f>
        <v>0</v>
      </c>
      <c r="S86" s="94">
        <f>+[2]Total!S86</f>
        <v>0</v>
      </c>
      <c r="T86" s="94">
        <f>+[2]Total!T86</f>
        <v>0</v>
      </c>
      <c r="U86" s="94">
        <f>+[2]Total!U86</f>
        <v>0</v>
      </c>
      <c r="V86" s="94">
        <f>+[2]Total!V86</f>
        <v>0</v>
      </c>
      <c r="W86" s="94">
        <f>+[2]Total!W86</f>
        <v>0</v>
      </c>
      <c r="X86" s="94">
        <f>+[2]Total!X86</f>
        <v>0</v>
      </c>
      <c r="Y86" s="94">
        <f>+[2]Total!Y86</f>
        <v>0</v>
      </c>
      <c r="Z86" s="94">
        <f>+[2]Total!Z86</f>
        <v>0</v>
      </c>
      <c r="AA86" s="94">
        <f>+[2]Total!AA86</f>
        <v>0</v>
      </c>
      <c r="AB86" s="94">
        <f>+[2]Total!AB86</f>
        <v>0</v>
      </c>
      <c r="AC86" s="94">
        <f>+[2]Total!AC86</f>
        <v>0</v>
      </c>
      <c r="AD86" s="94">
        <f>+[2]Total!AD86</f>
        <v>0</v>
      </c>
      <c r="AE86" s="94">
        <f>+[2]Total!AE86</f>
        <v>0</v>
      </c>
      <c r="AF86" s="94">
        <f>+[2]Total!AF86</f>
        <v>0</v>
      </c>
      <c r="AG86" s="94">
        <f>+[2]Total!AG86</f>
        <v>0</v>
      </c>
      <c r="AH86" s="94">
        <f>+[2]Total!AH86</f>
        <v>0</v>
      </c>
      <c r="AI86" s="94">
        <f>+[2]Total!AI86</f>
        <v>0</v>
      </c>
      <c r="AJ86" s="94">
        <f>+[2]Total!AJ86</f>
        <v>0</v>
      </c>
      <c r="AK86" s="94">
        <f>+[2]Total!AK86</f>
        <v>0</v>
      </c>
      <c r="AL86" s="94">
        <f>+[2]Total!AL86</f>
        <v>0</v>
      </c>
      <c r="AM86" s="94">
        <f>+[2]Total!AM86</f>
        <v>0</v>
      </c>
      <c r="AN86" s="94">
        <f>+[2]Total!AN86</f>
        <v>0</v>
      </c>
      <c r="AO86" s="94">
        <f>+[2]Total!AO86</f>
        <v>0</v>
      </c>
      <c r="AP86" s="94">
        <f>+[2]Total!AP86</f>
        <v>0</v>
      </c>
      <c r="AQ86" s="94">
        <f>+[2]Total!AQ86</f>
        <v>0</v>
      </c>
      <c r="AR86" s="94">
        <f>+[2]Total!AR86</f>
        <v>0</v>
      </c>
      <c r="AS86" s="94">
        <f>+[2]Total!AS86</f>
        <v>0</v>
      </c>
      <c r="AT86" s="94">
        <f>+[2]Total!AT86</f>
        <v>0</v>
      </c>
      <c r="AU86" s="94">
        <f>+[2]Total!AU86</f>
        <v>0</v>
      </c>
      <c r="AV86" s="94">
        <f>+[2]Total!AV86</f>
        <v>0</v>
      </c>
      <c r="AW86" s="94">
        <f>+[2]Total!AW86</f>
        <v>0</v>
      </c>
      <c r="AX86" s="94">
        <f>+[2]Total!AX86</f>
        <v>0</v>
      </c>
      <c r="AY86" s="94">
        <f>+[2]Total!AY86</f>
        <v>0</v>
      </c>
      <c r="AZ86" s="94">
        <f>+[2]Total!AZ86</f>
        <v>0</v>
      </c>
      <c r="BA86" s="94">
        <f>+[2]Total!BA86</f>
        <v>0</v>
      </c>
      <c r="BB86" s="94">
        <f>+[2]Total!BB86</f>
        <v>0</v>
      </c>
      <c r="BC86" s="94">
        <f>+[2]Total!BC86</f>
        <v>0</v>
      </c>
      <c r="BD86" s="94">
        <f>+[2]Total!BD86</f>
        <v>0</v>
      </c>
      <c r="BE86" s="94">
        <f>+[2]Total!BE86</f>
        <v>0</v>
      </c>
      <c r="BF86" s="94">
        <f>+[2]Total!BF86</f>
        <v>0</v>
      </c>
      <c r="BG86" s="94">
        <f>+[2]Total!BG86</f>
        <v>0</v>
      </c>
      <c r="BH86" s="94">
        <f>+[2]Total!BH86</f>
        <v>0</v>
      </c>
      <c r="BI86" s="94">
        <f>+[2]Total!BI86</f>
        <v>0</v>
      </c>
      <c r="BJ86" s="94">
        <f>+[2]Total!BJ86</f>
        <v>0</v>
      </c>
      <c r="BK86" s="94">
        <f>+[2]Total!BK86</f>
        <v>0</v>
      </c>
      <c r="BL86" s="94">
        <f>+[2]Total!BL86</f>
        <v>0</v>
      </c>
      <c r="BM86" s="94">
        <f>+[2]Total!BM86</f>
        <v>0</v>
      </c>
      <c r="BN86" s="94">
        <f>+[2]Total!BN86</f>
        <v>0</v>
      </c>
      <c r="BO86" s="94">
        <f>+[2]Total!BO86</f>
        <v>0</v>
      </c>
      <c r="BP86" s="94">
        <f>+[2]Total!BP86</f>
        <v>0</v>
      </c>
      <c r="BQ86" s="94">
        <f>+[2]Total!BQ86</f>
        <v>0</v>
      </c>
      <c r="BR86" s="94">
        <f>+[2]Total!BR86</f>
        <v>0</v>
      </c>
      <c r="BS86" s="94">
        <f>+[2]Total!BS86</f>
        <v>0</v>
      </c>
      <c r="BT86" s="94">
        <f>+[2]Total!BT86</f>
        <v>0</v>
      </c>
      <c r="BU86" s="94">
        <f>+[2]Total!BU86</f>
        <v>0</v>
      </c>
      <c r="BV86" s="94">
        <f>+[2]Total!BV86</f>
        <v>0</v>
      </c>
      <c r="BW86" s="94">
        <f>+[2]Total!BW86</f>
        <v>0</v>
      </c>
      <c r="BX86" s="94">
        <f>+[2]Total!BX86</f>
        <v>0</v>
      </c>
      <c r="BY86" s="94">
        <f>+[2]Total!BY86</f>
        <v>0</v>
      </c>
      <c r="BZ86" s="94">
        <f>+[2]Total!BZ86</f>
        <v>0</v>
      </c>
      <c r="CA86" s="94">
        <f>+[2]Total!CA86</f>
        <v>0</v>
      </c>
      <c r="CB86" s="94">
        <f>+[2]Total!CB86</f>
        <v>0</v>
      </c>
      <c r="CC86" s="94">
        <f>+[2]Total!CC86</f>
        <v>0</v>
      </c>
      <c r="CD86" s="94">
        <f>+[2]Total!CD86</f>
        <v>0</v>
      </c>
      <c r="CE86" s="94">
        <f>+[2]Total!CE86</f>
        <v>0</v>
      </c>
      <c r="CF86" s="94">
        <f>+[2]Total!CF86</f>
        <v>0</v>
      </c>
      <c r="CG86" s="94">
        <f>+[2]Total!CG86</f>
        <v>0</v>
      </c>
      <c r="CH86" s="94">
        <f>+[2]Total!CH86</f>
        <v>0</v>
      </c>
      <c r="CI86" s="94">
        <f>+[2]Total!CI86</f>
        <v>0</v>
      </c>
      <c r="CJ86" s="94">
        <f>+[2]Total!CJ86</f>
        <v>0</v>
      </c>
      <c r="CK86" s="94">
        <f>+[2]Total!CK86</f>
        <v>0</v>
      </c>
      <c r="CL86" s="94">
        <f>+[2]Total!CL86</f>
        <v>0</v>
      </c>
      <c r="CM86" s="94">
        <f>+[2]Total!CM86</f>
        <v>0</v>
      </c>
      <c r="CN86" s="94">
        <f>+[2]Total!CN86</f>
        <v>0</v>
      </c>
      <c r="CO86" s="94">
        <f>+[2]Total!CO86</f>
        <v>0</v>
      </c>
      <c r="CP86" s="94">
        <f>+[2]Total!CP86</f>
        <v>0</v>
      </c>
      <c r="CQ86" s="94">
        <f>+[2]Total!CQ86</f>
        <v>0</v>
      </c>
      <c r="CR86" s="94">
        <f>+[2]Total!CR86</f>
        <v>0</v>
      </c>
      <c r="CS86" s="94">
        <f>+[2]Total!CS86</f>
        <v>0</v>
      </c>
      <c r="CT86" s="94">
        <f>+[2]Total!CT86</f>
        <v>0</v>
      </c>
      <c r="CU86" s="94">
        <f>+[2]Total!CU86</f>
        <v>0</v>
      </c>
      <c r="CV86" s="94">
        <f>+[2]Total!CV86</f>
        <v>0</v>
      </c>
      <c r="CW86" s="94">
        <f>+[2]Total!CW86</f>
        <v>0</v>
      </c>
      <c r="CX86" s="94">
        <f>+[2]Total!CX86</f>
        <v>0</v>
      </c>
      <c r="CY86" s="94">
        <f>+[2]Total!CY86</f>
        <v>0</v>
      </c>
      <c r="CZ86" s="94">
        <f>+[2]Total!CZ86</f>
        <v>0</v>
      </c>
      <c r="DA86" s="94">
        <f>+[2]Total!DA86</f>
        <v>0</v>
      </c>
      <c r="DB86" s="94">
        <f>+[2]Total!DB86</f>
        <v>0</v>
      </c>
      <c r="DC86" s="94">
        <f>+[2]Total!DC86</f>
        <v>0</v>
      </c>
      <c r="DD86" s="94">
        <f>+[2]Total!DD86</f>
        <v>0</v>
      </c>
      <c r="DE86" s="94">
        <f>+[2]Total!DE86</f>
        <v>0</v>
      </c>
      <c r="DF86" s="94">
        <f>+[2]Total!DF86</f>
        <v>0</v>
      </c>
      <c r="DG86" s="94">
        <f>+[2]Total!DG86</f>
        <v>0</v>
      </c>
      <c r="DH86" s="94">
        <f>+[2]Total!DH86</f>
        <v>0</v>
      </c>
      <c r="DI86" s="94">
        <f>+[2]Total!DI86</f>
        <v>0</v>
      </c>
      <c r="DJ86" s="94">
        <f>+[2]Total!DJ86</f>
        <v>0</v>
      </c>
      <c r="DK86" s="94">
        <f>+[2]Total!DK86</f>
        <v>0</v>
      </c>
      <c r="DL86" s="94">
        <f>+[2]Total!DL86</f>
        <v>0</v>
      </c>
      <c r="DM86" s="94">
        <f>+[2]Total!DM86</f>
        <v>0</v>
      </c>
      <c r="DN86" s="94">
        <f>+[2]Total!DN86</f>
        <v>0</v>
      </c>
      <c r="DO86" s="94">
        <f>+[2]Total!DO86</f>
        <v>0</v>
      </c>
      <c r="DP86" s="94">
        <f>+[2]Total!DP86</f>
        <v>0</v>
      </c>
      <c r="DQ86" s="94">
        <f>+[2]Total!DQ86</f>
        <v>0</v>
      </c>
      <c r="DR86" s="94">
        <f>+[2]Total!DR86</f>
        <v>0</v>
      </c>
      <c r="DS86" s="94">
        <f>+[2]Total!DS86</f>
        <v>0</v>
      </c>
      <c r="DT86" s="94">
        <f>+[2]Total!DT86</f>
        <v>0</v>
      </c>
      <c r="DU86" s="94">
        <f>+[2]Total!DU86</f>
        <v>0</v>
      </c>
      <c r="DV86" s="94">
        <f>+[2]Total!DV86</f>
        <v>0</v>
      </c>
      <c r="DW86" s="94">
        <f>+[2]Total!DW86</f>
        <v>0</v>
      </c>
      <c r="DX86" s="94">
        <f>+[2]Total!DX86</f>
        <v>0</v>
      </c>
      <c r="DY86" s="94">
        <f>+[2]Total!DY86</f>
        <v>0</v>
      </c>
      <c r="DZ86" s="94">
        <f>+[2]Total!DZ86</f>
        <v>0</v>
      </c>
      <c r="EA86" s="94">
        <f>+[2]Total!EA86</f>
        <v>0</v>
      </c>
      <c r="EB86" s="94">
        <f>+[2]Total!EB86</f>
        <v>0</v>
      </c>
      <c r="EC86" s="94">
        <f>+[2]Total!EC86</f>
        <v>0</v>
      </c>
      <c r="ED86" s="94">
        <f>+[2]Total!ED86</f>
        <v>0</v>
      </c>
      <c r="EE86" s="94">
        <f>+[2]Total!EE86</f>
        <v>0</v>
      </c>
      <c r="EF86" s="94">
        <f>+[2]Total!EF86</f>
        <v>0</v>
      </c>
      <c r="EG86" s="94">
        <f>+[2]Total!EG86</f>
        <v>0</v>
      </c>
      <c r="EH86" s="94">
        <f>+[2]Total!EH86</f>
        <v>0</v>
      </c>
      <c r="EI86" s="94">
        <f>+[2]Total!EI86</f>
        <v>0</v>
      </c>
      <c r="EJ86" s="94">
        <f>+[2]Total!EJ86</f>
        <v>0</v>
      </c>
      <c r="EK86" s="94">
        <f>+[2]Total!EK86</f>
        <v>0</v>
      </c>
      <c r="EL86" s="94">
        <f>+[2]Total!EL86</f>
        <v>0</v>
      </c>
      <c r="EM86" s="94">
        <f>+[2]Total!EM86</f>
        <v>0</v>
      </c>
      <c r="EN86" s="94">
        <f>+[2]Total!EN86</f>
        <v>0</v>
      </c>
      <c r="EO86" s="94">
        <f>+[2]Total!EO86</f>
        <v>0</v>
      </c>
      <c r="EP86" s="94">
        <f>+[2]Total!EP86</f>
        <v>0</v>
      </c>
      <c r="EQ86" s="94">
        <f>+[2]Total!EQ86</f>
        <v>0</v>
      </c>
      <c r="ER86" s="94">
        <f>+[2]Total!ER86</f>
        <v>0</v>
      </c>
      <c r="ES86" s="94">
        <f>+[2]Total!ES86</f>
        <v>0</v>
      </c>
      <c r="ET86" s="94">
        <f>+[2]Total!ET86</f>
        <v>0</v>
      </c>
      <c r="EU86" s="94">
        <f>+[2]Total!EU86</f>
        <v>0</v>
      </c>
      <c r="EV86" s="94">
        <f>+[2]Total!EV86</f>
        <v>0</v>
      </c>
      <c r="EW86" s="94">
        <f>+[2]Total!EW86</f>
        <v>0</v>
      </c>
      <c r="EX86" s="94">
        <f>+[2]Total!EX86</f>
        <v>0</v>
      </c>
      <c r="EY86" s="94">
        <f>+[2]Total!EY86</f>
        <v>0</v>
      </c>
      <c r="EZ86" s="94">
        <f>+[2]Total!EZ86</f>
        <v>0</v>
      </c>
      <c r="FA86" s="94">
        <f>+[2]Total!FA86</f>
        <v>0</v>
      </c>
      <c r="FB86" s="94">
        <f>+[2]Total!FB86</f>
        <v>0</v>
      </c>
      <c r="FC86" s="94">
        <f>+[2]Total!FC86</f>
        <v>0</v>
      </c>
      <c r="FD86" s="94">
        <f>+[2]Total!FD86</f>
        <v>0</v>
      </c>
      <c r="FE86" s="94">
        <f>+[2]Total!FE86</f>
        <v>0</v>
      </c>
      <c r="FF86" s="94">
        <f>+[2]Total!FF86</f>
        <v>0</v>
      </c>
      <c r="FG86" s="94">
        <f>+[2]Total!FG86</f>
        <v>0</v>
      </c>
      <c r="FH86" s="94">
        <f>+[2]Total!FH86</f>
        <v>0</v>
      </c>
      <c r="FI86" s="94">
        <f>+[2]Total!FI86</f>
        <v>0</v>
      </c>
      <c r="FJ86" s="94">
        <f>+[2]Total!FJ86</f>
        <v>0</v>
      </c>
      <c r="FK86" s="94">
        <f>+[2]Total!FK86</f>
        <v>0</v>
      </c>
      <c r="FL86" s="94">
        <f>+[2]Total!FL86</f>
        <v>0</v>
      </c>
      <c r="FM86" s="94">
        <f>+[2]Total!FM86</f>
        <v>0</v>
      </c>
      <c r="FN86" s="94">
        <f>+[2]Total!FN86</f>
        <v>0</v>
      </c>
      <c r="FO86" s="94">
        <f>+[2]Total!FO86</f>
        <v>0</v>
      </c>
      <c r="FP86" s="94">
        <f>+[2]Total!FP86</f>
        <v>0</v>
      </c>
      <c r="FQ86" s="94">
        <f>+[2]Total!FQ86</f>
        <v>0</v>
      </c>
      <c r="FR86" s="94">
        <f>+[2]Total!FR86</f>
        <v>0</v>
      </c>
      <c r="FS86" s="94">
        <f>+[2]Total!FS86</f>
        <v>0</v>
      </c>
      <c r="FT86" s="94">
        <f>+[2]Total!FT86</f>
        <v>0</v>
      </c>
      <c r="FU86" s="94">
        <f>+[2]Total!FU86</f>
        <v>0</v>
      </c>
      <c r="FV86" s="94">
        <f>+[2]Total!FV86</f>
        <v>0</v>
      </c>
      <c r="FW86" s="94">
        <f>+[2]Total!FW86</f>
        <v>0</v>
      </c>
      <c r="FX86" s="94">
        <f>+[2]Total!FX86</f>
        <v>0</v>
      </c>
      <c r="FY86" s="94">
        <f>+[2]Total!FY86</f>
        <v>0</v>
      </c>
      <c r="FZ86" s="94">
        <f>+[2]Total!FZ86</f>
        <v>0</v>
      </c>
      <c r="GA86" s="94">
        <f>+[2]Total!GA86</f>
        <v>0</v>
      </c>
      <c r="GB86" s="94">
        <f>+[2]Total!GB86</f>
        <v>0</v>
      </c>
      <c r="GC86" s="94">
        <f>+[2]Total!GC86</f>
        <v>0</v>
      </c>
      <c r="GD86" s="94">
        <f>+[2]Total!GD86</f>
        <v>0</v>
      </c>
      <c r="GE86" s="94">
        <f>+[2]Total!GE86</f>
        <v>0</v>
      </c>
      <c r="GF86" s="94">
        <f>+[2]Total!GF86</f>
        <v>0</v>
      </c>
      <c r="GG86" s="94">
        <f>+[2]Total!GG86</f>
        <v>0</v>
      </c>
      <c r="GH86" s="94">
        <f>+[2]Total!GH86</f>
        <v>0</v>
      </c>
      <c r="GI86" s="94">
        <f>+[2]Total!GI86</f>
        <v>0</v>
      </c>
      <c r="GJ86" s="94">
        <f>+[2]Total!GJ86</f>
        <v>0</v>
      </c>
      <c r="GK86" s="94">
        <f>+[2]Total!GK86</f>
        <v>0</v>
      </c>
      <c r="GL86" s="94">
        <f>+[2]Total!GL86</f>
        <v>0</v>
      </c>
      <c r="GM86" s="94">
        <f>+[2]Total!GM86</f>
        <v>0</v>
      </c>
      <c r="GN86" s="94">
        <f>+[2]Total!GN86</f>
        <v>0</v>
      </c>
      <c r="GO86" s="94">
        <f>+[2]Total!GO86</f>
        <v>0</v>
      </c>
      <c r="GP86" s="94">
        <f>+[2]Total!GP86</f>
        <v>0</v>
      </c>
      <c r="GQ86" s="94">
        <f>+[2]Total!GQ86</f>
        <v>0</v>
      </c>
      <c r="GR86" s="94">
        <f>+[2]Total!GR86</f>
        <v>0</v>
      </c>
      <c r="GS86" s="94">
        <f>+[2]Total!GS86</f>
        <v>0</v>
      </c>
      <c r="GT86" s="94">
        <f>+[2]Total!GT86</f>
        <v>0</v>
      </c>
      <c r="GU86" s="94">
        <f>+[2]Total!GU86</f>
        <v>0</v>
      </c>
      <c r="GV86" s="94">
        <f>+[2]Total!GV86</f>
        <v>0</v>
      </c>
      <c r="GW86" s="94">
        <f>+[2]Total!GW86</f>
        <v>0</v>
      </c>
      <c r="GX86" s="94">
        <f>+[2]Total!GX86</f>
        <v>0</v>
      </c>
      <c r="GY86" s="94">
        <f>+[2]Total!GY86</f>
        <v>0</v>
      </c>
      <c r="GZ86" s="94">
        <f>+[2]Total!GZ86</f>
        <v>0</v>
      </c>
      <c r="HA86" s="94">
        <f>+[2]Total!HA86</f>
        <v>0</v>
      </c>
      <c r="HB86" s="94">
        <f>+[2]Total!HB86</f>
        <v>0</v>
      </c>
      <c r="HC86" s="94">
        <f>+[2]Total!HC86</f>
        <v>0</v>
      </c>
      <c r="HD86" s="94">
        <f>+[2]Total!HD86</f>
        <v>0</v>
      </c>
      <c r="HE86" s="94">
        <f>+[2]Total!HE86</f>
        <v>0</v>
      </c>
      <c r="HF86" s="94">
        <f>+[2]Total!HF86</f>
        <v>0</v>
      </c>
      <c r="HG86" s="94">
        <f>+[2]Total!HG86</f>
        <v>0</v>
      </c>
      <c r="HH86" s="94">
        <f>+[2]Total!HH86</f>
        <v>0</v>
      </c>
      <c r="HI86" s="94">
        <f>+[2]Total!HI86</f>
        <v>0</v>
      </c>
      <c r="HJ86" s="94">
        <f>+[2]Total!HJ86</f>
        <v>0</v>
      </c>
      <c r="HK86" s="94">
        <f>+[2]Total!HK86</f>
        <v>0</v>
      </c>
      <c r="HL86" s="94">
        <f>+[2]Total!HL86</f>
        <v>0</v>
      </c>
      <c r="HM86" s="94">
        <f>+[2]Total!HM86</f>
        <v>0</v>
      </c>
      <c r="HN86" s="94">
        <f>+[2]Total!HN86</f>
        <v>0</v>
      </c>
      <c r="HO86" s="94">
        <f>+[2]Total!HO86</f>
        <v>0</v>
      </c>
      <c r="HP86" s="94">
        <f>+[2]Total!HP86</f>
        <v>0</v>
      </c>
      <c r="HQ86" s="94">
        <f>+[2]Total!HQ86</f>
        <v>0</v>
      </c>
      <c r="HR86" s="94">
        <f>+[2]Total!HR86</f>
        <v>0</v>
      </c>
      <c r="HS86" s="94">
        <f>+[2]Total!HS86</f>
        <v>0</v>
      </c>
      <c r="HT86" s="94">
        <f>+[2]Total!HT86</f>
        <v>0</v>
      </c>
      <c r="HU86" s="94">
        <f>+[2]Total!HU86</f>
        <v>0</v>
      </c>
      <c r="HV86" s="94">
        <f>+[2]Total!HV86</f>
        <v>0</v>
      </c>
      <c r="HW86" s="94">
        <f>+[2]Total!HW86</f>
        <v>0</v>
      </c>
      <c r="HX86" s="94">
        <f>+[2]Total!HX86</f>
        <v>0</v>
      </c>
      <c r="HY86" s="94">
        <f>+[2]Total!HY86</f>
        <v>0</v>
      </c>
      <c r="HZ86" s="94">
        <f>+[2]Total!HZ86</f>
        <v>0</v>
      </c>
      <c r="IA86" s="94">
        <f>+[2]Total!IA86</f>
        <v>0</v>
      </c>
      <c r="IB86" s="94">
        <f>+[2]Total!IB86</f>
        <v>0</v>
      </c>
      <c r="IC86" s="94">
        <f>+[2]Total!IC86</f>
        <v>0</v>
      </c>
      <c r="ID86" s="94">
        <f>+[2]Total!ID86</f>
        <v>0</v>
      </c>
      <c r="IE86" s="94">
        <f>+[2]Total!IE86</f>
        <v>0</v>
      </c>
      <c r="IF86" s="94">
        <f>+[2]Total!IF86</f>
        <v>0</v>
      </c>
      <c r="IG86" s="94">
        <f>+[2]Total!IG86</f>
        <v>0</v>
      </c>
      <c r="IH86" s="94">
        <f>+[2]Total!IH86</f>
        <v>0</v>
      </c>
      <c r="II86" s="94">
        <f>+[2]Total!II86</f>
        <v>0</v>
      </c>
      <c r="IJ86" s="94">
        <f>+[2]Total!IJ86</f>
        <v>0</v>
      </c>
      <c r="IK86" s="94">
        <f>+[2]Total!IK86</f>
        <v>0</v>
      </c>
      <c r="IL86" s="94">
        <f>+[2]Total!IL86</f>
        <v>0</v>
      </c>
      <c r="IM86" s="94">
        <f>+[2]Total!IM86</f>
        <v>0</v>
      </c>
      <c r="IN86" s="94">
        <f>+[2]Total!IN86</f>
        <v>0</v>
      </c>
      <c r="IO86" s="94">
        <f>+[2]Total!IO86</f>
        <v>0</v>
      </c>
      <c r="IP86" s="94">
        <f>+[2]Total!IP86</f>
        <v>0</v>
      </c>
      <c r="IQ86" s="94">
        <f>+[2]Total!IQ86</f>
        <v>0</v>
      </c>
      <c r="IR86" s="94">
        <f>+[2]Total!IR86</f>
        <v>0</v>
      </c>
      <c r="IS86" s="94">
        <f>+[2]Total!IS86</f>
        <v>0</v>
      </c>
      <c r="IT86" s="94">
        <f>+[2]Total!IT86</f>
        <v>0</v>
      </c>
      <c r="IU86" s="94">
        <f>+[2]Total!IU86</f>
        <v>0</v>
      </c>
      <c r="IV86" s="94">
        <f>+[2]Total!IV86</f>
        <v>0</v>
      </c>
      <c r="IW86" s="94">
        <f>+[2]Total!IW86</f>
        <v>0</v>
      </c>
      <c r="IX86" s="94">
        <f>+[2]Total!IX86</f>
        <v>0</v>
      </c>
      <c r="IY86" s="94">
        <f>+[2]Total!IY86</f>
        <v>0</v>
      </c>
      <c r="IZ86" s="94">
        <f>+[2]Total!IZ86</f>
        <v>0</v>
      </c>
      <c r="JA86" s="94">
        <f>+[2]Total!JA86</f>
        <v>0</v>
      </c>
      <c r="JB86" s="94">
        <f>+[2]Total!JB86</f>
        <v>0</v>
      </c>
      <c r="JC86" s="94">
        <f>+[2]Total!JC86</f>
        <v>0</v>
      </c>
      <c r="JD86" s="94">
        <f>+[2]Total!JD86</f>
        <v>0</v>
      </c>
      <c r="JE86" s="94">
        <f>+[2]Total!JE86</f>
        <v>0</v>
      </c>
      <c r="JF86" s="94">
        <f>+[2]Total!JF86</f>
        <v>0</v>
      </c>
      <c r="JG86" s="94">
        <f>+[2]Total!JG86</f>
        <v>0</v>
      </c>
      <c r="JH86" s="94">
        <f>+[2]Total!JH86</f>
        <v>0</v>
      </c>
      <c r="JI86" s="94">
        <f>+[2]Total!JI86</f>
        <v>0</v>
      </c>
      <c r="JJ86" s="94">
        <f>+[2]Total!JJ86</f>
        <v>0</v>
      </c>
      <c r="JK86" s="94">
        <f>+[2]Total!JK86</f>
        <v>0</v>
      </c>
      <c r="JL86" s="94">
        <f>+[2]Total!JL86</f>
        <v>0</v>
      </c>
      <c r="JM86" s="94">
        <f>+[2]Total!JM86</f>
        <v>0</v>
      </c>
      <c r="JN86" s="94">
        <f>+[2]Total!JN86</f>
        <v>0</v>
      </c>
      <c r="JO86" s="94">
        <f>+[2]Total!JO86</f>
        <v>0</v>
      </c>
      <c r="JP86" s="94">
        <f>+[2]Total!JP86</f>
        <v>0</v>
      </c>
      <c r="JQ86" s="94">
        <f>+[2]Total!JQ86</f>
        <v>0</v>
      </c>
      <c r="JR86" s="94">
        <f>+[2]Total!JR86</f>
        <v>0</v>
      </c>
      <c r="JS86" s="94">
        <f>+[2]Total!JS86</f>
        <v>0</v>
      </c>
      <c r="JT86" s="94">
        <f>+[2]Total!JT86</f>
        <v>0</v>
      </c>
      <c r="JU86" s="94">
        <f>+[2]Total!JU86</f>
        <v>0</v>
      </c>
      <c r="JV86" s="94">
        <f>+[2]Total!JV86</f>
        <v>0</v>
      </c>
      <c r="JW86" s="94">
        <f>+[2]Total!JW86</f>
        <v>0</v>
      </c>
      <c r="JX86" s="94">
        <f>+[2]Total!JX86</f>
        <v>0</v>
      </c>
      <c r="JY86" s="94">
        <f>+[2]Total!JY86</f>
        <v>0</v>
      </c>
      <c r="JZ86" s="94">
        <f>+[2]Total!JZ86</f>
        <v>0</v>
      </c>
      <c r="KA86" s="94">
        <f>+[2]Total!KA86</f>
        <v>0</v>
      </c>
      <c r="KB86" s="94">
        <f>+[2]Total!KB86</f>
        <v>0</v>
      </c>
      <c r="KC86" s="94">
        <f>+[2]Total!KC86</f>
        <v>0</v>
      </c>
      <c r="KD86" s="94">
        <f>+[2]Total!KD86</f>
        <v>0</v>
      </c>
      <c r="KE86" s="94">
        <f>+[2]Total!KE86</f>
        <v>0</v>
      </c>
      <c r="KF86" s="94">
        <f>+[2]Total!KF86</f>
        <v>0</v>
      </c>
      <c r="KG86" s="94">
        <f>+[2]Total!KG86</f>
        <v>0</v>
      </c>
      <c r="KH86" s="94">
        <f>+[2]Total!KH86</f>
        <v>0</v>
      </c>
      <c r="KI86" s="94">
        <f>+[2]Total!KI86</f>
        <v>0</v>
      </c>
      <c r="KJ86" s="94">
        <f>+[2]Total!KJ86</f>
        <v>0</v>
      </c>
      <c r="KK86" s="94">
        <f>+[2]Total!KK86</f>
        <v>0</v>
      </c>
      <c r="KL86" s="94">
        <f>+[2]Total!KL86</f>
        <v>0</v>
      </c>
      <c r="KM86" s="94">
        <f>+[2]Total!KM86</f>
        <v>0</v>
      </c>
      <c r="KN86" s="94">
        <f>+[2]Total!KN86</f>
        <v>0</v>
      </c>
      <c r="KO86" s="94">
        <f>+[2]Total!KO86</f>
        <v>0</v>
      </c>
      <c r="KP86" s="94">
        <f>+[2]Total!KP86</f>
        <v>0</v>
      </c>
      <c r="KQ86" s="94">
        <f>+[2]Total!KQ86</f>
        <v>0</v>
      </c>
      <c r="KR86" s="94">
        <f>+[2]Total!KR86</f>
        <v>0</v>
      </c>
      <c r="KS86" s="94">
        <f>+[2]Total!KS86</f>
        <v>0</v>
      </c>
      <c r="KT86" s="94">
        <f>+[2]Total!KT86</f>
        <v>0</v>
      </c>
      <c r="KU86" s="94">
        <f>+[2]Total!KU86</f>
        <v>0</v>
      </c>
      <c r="KV86" s="94">
        <f>+[2]Total!KV86</f>
        <v>0</v>
      </c>
      <c r="KW86" s="94">
        <f>+[2]Total!KW86</f>
        <v>0</v>
      </c>
      <c r="KX86" s="94">
        <f>+[2]Total!KX86</f>
        <v>0</v>
      </c>
      <c r="KY86" s="94">
        <f>+[2]Total!KY86</f>
        <v>0</v>
      </c>
      <c r="KZ86" s="94">
        <f>+[2]Total!KZ86</f>
        <v>0</v>
      </c>
      <c r="LA86" s="94">
        <f>+[2]Total!LA86</f>
        <v>0</v>
      </c>
      <c r="LB86" s="94">
        <f>+[2]Total!LB86</f>
        <v>0</v>
      </c>
      <c r="LC86" s="94">
        <f>+[2]Total!LC86</f>
        <v>0</v>
      </c>
      <c r="LD86" s="94">
        <f>+[2]Total!LD86</f>
        <v>0</v>
      </c>
      <c r="LE86" s="94">
        <f>+[2]Total!LE86</f>
        <v>0</v>
      </c>
      <c r="LF86" s="94">
        <f>+[2]Total!LF86</f>
        <v>0</v>
      </c>
      <c r="LG86" s="94">
        <f>+[2]Total!LG86</f>
        <v>0</v>
      </c>
      <c r="LH86" s="94">
        <f>+[2]Total!LH86</f>
        <v>0</v>
      </c>
      <c r="LI86" s="94">
        <f>+[2]Total!LI86</f>
        <v>0</v>
      </c>
      <c r="LJ86" s="94">
        <f>+[2]Total!LJ86</f>
        <v>0</v>
      </c>
      <c r="LK86" s="94">
        <f>+[2]Total!LK86</f>
        <v>0</v>
      </c>
      <c r="LL86" s="94">
        <f>+[2]Total!LL86</f>
        <v>0</v>
      </c>
      <c r="LM86" s="94">
        <f>+[2]Total!LM86</f>
        <v>0</v>
      </c>
      <c r="LR86" s="88"/>
      <c r="LS86" s="88"/>
      <c r="LT86" s="88"/>
      <c r="LU86" s="88"/>
      <c r="LV86" s="88"/>
      <c r="LW86" s="88"/>
      <c r="LX86" s="88"/>
      <c r="LY86" s="88"/>
      <c r="LZ86" s="88"/>
      <c r="MA86" s="88"/>
      <c r="MB86" s="88"/>
      <c r="MC86" s="88"/>
      <c r="MD86" s="88"/>
      <c r="ME86" s="88"/>
      <c r="MF86" s="88"/>
      <c r="MG86" s="88"/>
      <c r="MH86" s="88"/>
      <c r="MI86" s="88"/>
      <c r="MJ86" s="88"/>
      <c r="MK86" s="88"/>
      <c r="ML86" s="88"/>
      <c r="MM86" s="88"/>
      <c r="MN86" s="88"/>
      <c r="MO86" s="88"/>
      <c r="MP86" s="88"/>
      <c r="MQ86" s="88"/>
      <c r="MR86" s="88"/>
      <c r="MS86" s="88"/>
      <c r="MT86" s="88"/>
      <c r="MU86" s="88"/>
      <c r="MV86" s="88"/>
      <c r="MW86" s="88"/>
      <c r="MX86" s="88"/>
      <c r="MY86" s="88"/>
      <c r="MZ86" s="88"/>
      <c r="NA86" s="88"/>
      <c r="NB86" s="88"/>
      <c r="NC86" s="88"/>
      <c r="ND86" s="88"/>
      <c r="NE86" s="88"/>
      <c r="NF86" s="88"/>
      <c r="NG86" s="88"/>
      <c r="NH86" s="88"/>
      <c r="NI86" s="88"/>
      <c r="NJ86" s="88"/>
      <c r="NK86" s="88"/>
      <c r="NL86" s="88"/>
      <c r="NM86" s="88"/>
      <c r="NN86" s="88"/>
      <c r="NO86" s="88"/>
      <c r="NP86" s="88"/>
      <c r="NQ86" s="88"/>
      <c r="NR86" s="88"/>
      <c r="NS86" s="88"/>
      <c r="NT86" s="88"/>
      <c r="NU86" s="88"/>
      <c r="NV86" s="88"/>
      <c r="NW86" s="88"/>
      <c r="NX86" s="88"/>
      <c r="NY86" s="88"/>
      <c r="NZ86" s="88"/>
      <c r="OA86" s="88"/>
      <c r="OB86" s="88"/>
      <c r="OC86" s="88"/>
      <c r="OD86" s="88"/>
      <c r="OE86" s="88"/>
      <c r="OF86" s="88"/>
      <c r="OG86" s="88"/>
      <c r="OH86" s="88"/>
      <c r="OI86" s="88"/>
      <c r="OJ86" s="88"/>
      <c r="OK86" s="88"/>
      <c r="OL86" s="88"/>
      <c r="OM86" s="88"/>
      <c r="ON86" s="88"/>
      <c r="OO86" s="88"/>
      <c r="OP86" s="88"/>
      <c r="OQ86" s="88"/>
      <c r="OR86" s="88"/>
      <c r="OS86" s="88"/>
      <c r="OT86" s="88"/>
      <c r="OU86" s="88"/>
      <c r="OV86" s="88"/>
      <c r="OW86" s="88"/>
      <c r="OX86" s="88"/>
      <c r="OY86" s="88"/>
      <c r="OZ86" s="88"/>
      <c r="PA86" s="88"/>
      <c r="PB86" s="88"/>
      <c r="PC86" s="88"/>
      <c r="PD86" s="88"/>
      <c r="PE86" s="88"/>
      <c r="PF86" s="88"/>
      <c r="PG86" s="88"/>
      <c r="PH86" s="88"/>
      <c r="PI86" s="88"/>
      <c r="PJ86" s="88"/>
      <c r="PK86" s="88"/>
      <c r="PL86" s="88"/>
      <c r="PM86" s="88"/>
      <c r="PN86" s="88"/>
      <c r="PO86" s="88"/>
      <c r="PP86" s="88"/>
      <c r="PQ86" s="88"/>
      <c r="PR86" s="88"/>
      <c r="PS86" s="88"/>
      <c r="PT86" s="88"/>
      <c r="PU86" s="88"/>
      <c r="PV86" s="88"/>
      <c r="PW86" s="88"/>
      <c r="PX86" s="88"/>
      <c r="PY86" s="88"/>
      <c r="PZ86" s="88"/>
      <c r="QA86" s="88"/>
      <c r="QB86" s="88"/>
      <c r="QC86" s="88"/>
      <c r="QD86" s="88"/>
      <c r="QE86" s="88"/>
      <c r="QF86" s="88"/>
      <c r="QG86" s="88"/>
      <c r="QH86" s="88"/>
      <c r="QI86" s="88"/>
      <c r="QJ86" s="88"/>
      <c r="QK86" s="88"/>
      <c r="QL86" s="88"/>
      <c r="QM86" s="88"/>
      <c r="QN86" s="88"/>
      <c r="QO86" s="88"/>
      <c r="QP86" s="88"/>
      <c r="QQ86" s="88"/>
      <c r="QR86" s="88"/>
      <c r="QS86" s="88"/>
      <c r="QT86" s="88"/>
      <c r="QU86" s="88"/>
      <c r="QV86" s="88"/>
      <c r="QW86" s="88"/>
      <c r="QX86" s="88"/>
      <c r="QY86" s="88"/>
      <c r="QZ86" s="88"/>
      <c r="RA86" s="88"/>
      <c r="RB86" s="88"/>
      <c r="RC86" s="88"/>
      <c r="RD86" s="88"/>
      <c r="RE86" s="88"/>
      <c r="RF86" s="88"/>
      <c r="RG86" s="88"/>
      <c r="RH86" s="88"/>
      <c r="RI86" s="88"/>
      <c r="RJ86" s="88"/>
      <c r="RK86" s="88"/>
      <c r="RL86" s="88"/>
      <c r="RM86" s="88"/>
      <c r="RN86" s="88"/>
      <c r="RO86" s="88"/>
      <c r="RP86" s="88"/>
      <c r="RQ86" s="88"/>
      <c r="RR86" s="88"/>
      <c r="RS86" s="88"/>
      <c r="RT86" s="88"/>
      <c r="RU86" s="88"/>
      <c r="RV86" s="88"/>
      <c r="RW86" s="88"/>
      <c r="RX86" s="88"/>
      <c r="RY86" s="88"/>
      <c r="RZ86" s="88"/>
      <c r="SA86" s="88"/>
      <c r="SB86" s="88"/>
      <c r="SC86" s="88"/>
      <c r="SD86" s="88"/>
      <c r="SE86" s="88"/>
      <c r="SF86" s="88"/>
      <c r="SG86" s="88"/>
      <c r="SH86" s="88"/>
      <c r="SI86" s="88"/>
      <c r="SJ86" s="88"/>
      <c r="SK86" s="88"/>
      <c r="SL86" s="88"/>
      <c r="SM86" s="88"/>
      <c r="SN86" s="88"/>
      <c r="SO86" s="88"/>
      <c r="SP86" s="88"/>
      <c r="SQ86" s="88"/>
      <c r="SR86" s="88"/>
      <c r="SS86" s="88"/>
      <c r="ST86" s="88"/>
      <c r="SU86" s="88"/>
      <c r="SV86" s="88"/>
      <c r="SW86" s="88"/>
      <c r="SX86" s="88"/>
      <c r="SY86" s="88"/>
      <c r="SZ86" s="88"/>
      <c r="TA86" s="88"/>
      <c r="TB86" s="88"/>
      <c r="TC86" s="88"/>
      <c r="TD86" s="88"/>
      <c r="TE86" s="88"/>
      <c r="TF86" s="88"/>
      <c r="TG86" s="88"/>
      <c r="TH86" s="88"/>
      <c r="TI86" s="88"/>
      <c r="TJ86" s="88"/>
      <c r="TK86" s="88"/>
      <c r="TL86" s="88"/>
      <c r="TM86" s="88"/>
      <c r="TN86" s="88"/>
      <c r="TO86" s="88"/>
      <c r="TP86" s="88"/>
      <c r="TQ86" s="88"/>
      <c r="TR86" s="88"/>
      <c r="TS86" s="88"/>
      <c r="TT86" s="88"/>
      <c r="TU86" s="88"/>
      <c r="TV86" s="88"/>
      <c r="TW86" s="88"/>
      <c r="TX86" s="88"/>
      <c r="TY86" s="88"/>
      <c r="TZ86" s="88"/>
      <c r="UA86" s="88"/>
      <c r="UB86" s="88"/>
      <c r="UC86" s="88"/>
      <c r="UD86" s="88"/>
      <c r="UE86" s="88"/>
      <c r="UF86" s="88"/>
      <c r="UG86" s="88"/>
      <c r="UH86" s="88"/>
      <c r="UI86" s="88"/>
      <c r="UJ86" s="88"/>
      <c r="UK86" s="88"/>
      <c r="UL86" s="88"/>
      <c r="UM86" s="88"/>
      <c r="UN86" s="88"/>
      <c r="UO86" s="88"/>
      <c r="UP86" s="88"/>
      <c r="UQ86" s="88"/>
      <c r="UR86" s="88"/>
      <c r="US86" s="88"/>
      <c r="UT86" s="88"/>
      <c r="UU86" s="88"/>
      <c r="UV86" s="88"/>
      <c r="UW86" s="88"/>
      <c r="UX86" s="88"/>
      <c r="UY86" s="88"/>
      <c r="UZ86" s="88"/>
      <c r="VA86" s="88"/>
      <c r="VB86" s="88"/>
      <c r="VC86" s="88"/>
      <c r="VD86" s="88"/>
      <c r="VE86" s="88"/>
      <c r="VF86" s="88"/>
      <c r="VG86" s="88"/>
      <c r="VH86" s="88"/>
      <c r="VI86" s="88"/>
      <c r="VJ86" s="88"/>
      <c r="VK86" s="88"/>
      <c r="VL86" s="88"/>
      <c r="VM86" s="88"/>
      <c r="VN86" s="88"/>
      <c r="VO86" s="88"/>
      <c r="VP86" s="88"/>
      <c r="VQ86" s="88"/>
      <c r="VR86" s="88"/>
      <c r="VS86" s="88"/>
      <c r="VT86" s="88"/>
      <c r="VU86" s="88"/>
      <c r="VV86" s="88"/>
      <c r="VW86" s="88"/>
      <c r="VX86" s="88"/>
      <c r="VY86" s="88"/>
      <c r="VZ86" s="88"/>
      <c r="WA86" s="88"/>
      <c r="WB86" s="88"/>
      <c r="WC86" s="88"/>
      <c r="WD86" s="88"/>
      <c r="WE86" s="88"/>
      <c r="WF86" s="88"/>
      <c r="WG86" s="88"/>
      <c r="WH86" s="88"/>
      <c r="WI86" s="88"/>
      <c r="WJ86" s="88"/>
      <c r="WK86" s="88"/>
      <c r="WL86" s="88"/>
      <c r="WM86" s="88"/>
      <c r="WN86" s="88"/>
      <c r="WO86" s="88"/>
      <c r="WP86" s="88"/>
      <c r="WQ86" s="88"/>
      <c r="WR86" s="88"/>
      <c r="WS86" s="88"/>
      <c r="WT86" s="88"/>
      <c r="WU86" s="88"/>
      <c r="WV86" s="88"/>
      <c r="WW86" s="88"/>
      <c r="WX86" s="88"/>
      <c r="WY86" s="88"/>
      <c r="WZ86" s="88"/>
      <c r="XA86" s="88"/>
      <c r="XB86" s="88"/>
    </row>
    <row r="87" spans="1:626" x14ac:dyDescent="0.25">
      <c r="A87" s="39" t="s">
        <v>114</v>
      </c>
      <c r="B87" s="94">
        <f>+[2]Total!B87</f>
        <v>0</v>
      </c>
      <c r="C87" s="94">
        <f>+[2]Total!C87</f>
        <v>1</v>
      </c>
      <c r="D87" s="94">
        <f>+[2]Total!D87</f>
        <v>14</v>
      </c>
      <c r="E87" s="94">
        <f>+[2]Total!E87</f>
        <v>1</v>
      </c>
      <c r="F87" s="94">
        <f>+[2]Total!F87</f>
        <v>0</v>
      </c>
      <c r="G87" s="94">
        <f>+[2]Total!G87</f>
        <v>0</v>
      </c>
      <c r="H87" s="94">
        <f>+[2]Total!H87</f>
        <v>2</v>
      </c>
      <c r="I87" s="94">
        <f>+[2]Total!I87</f>
        <v>0</v>
      </c>
      <c r="J87" s="94">
        <f>+[2]Total!J87</f>
        <v>0</v>
      </c>
      <c r="K87" s="94">
        <f>+[2]Total!K87</f>
        <v>0</v>
      </c>
      <c r="L87" s="94">
        <f>+[2]Total!L87</f>
        <v>36</v>
      </c>
      <c r="M87" s="94">
        <f>+[2]Total!M87</f>
        <v>869</v>
      </c>
      <c r="N87" s="94">
        <f>+[2]Total!N87</f>
        <v>50</v>
      </c>
      <c r="O87" s="94">
        <f>+[2]Total!O87</f>
        <v>1</v>
      </c>
      <c r="P87" s="94">
        <f>+[2]Total!P87</f>
        <v>20</v>
      </c>
      <c r="Q87" s="94">
        <f>+[2]Total!Q87</f>
        <v>439</v>
      </c>
      <c r="R87" s="94">
        <f>+[2]Total!R87</f>
        <v>24</v>
      </c>
      <c r="S87" s="94">
        <f>+[2]Total!S87</f>
        <v>5</v>
      </c>
      <c r="T87" s="94">
        <f>+[2]Total!T87</f>
        <v>0</v>
      </c>
      <c r="U87" s="94">
        <f>+[2]Total!U87</f>
        <v>2</v>
      </c>
      <c r="V87" s="94">
        <f>+[2]Total!V87</f>
        <v>64</v>
      </c>
      <c r="W87" s="94">
        <f>+[2]Total!W87</f>
        <v>0</v>
      </c>
      <c r="X87" s="94">
        <f>+[2]Total!X87</f>
        <v>0</v>
      </c>
      <c r="Y87" s="94">
        <f>+[2]Total!Y87</f>
        <v>1</v>
      </c>
      <c r="Z87" s="94">
        <f>+[2]Total!Z87</f>
        <v>14</v>
      </c>
      <c r="AA87" s="94">
        <f>+[2]Total!AA87</f>
        <v>0</v>
      </c>
      <c r="AB87" s="94">
        <f>+[2]Total!AB87</f>
        <v>0</v>
      </c>
      <c r="AC87" s="94">
        <f>+[2]Total!AC87</f>
        <v>0</v>
      </c>
      <c r="AD87" s="94">
        <f>+[2]Total!AD87</f>
        <v>1</v>
      </c>
      <c r="AE87" s="94">
        <f>+[2]Total!AE87</f>
        <v>14</v>
      </c>
      <c r="AF87" s="94">
        <f>+[2]Total!AF87</f>
        <v>1</v>
      </c>
      <c r="AG87" s="94">
        <f>+[2]Total!AG87</f>
        <v>0</v>
      </c>
      <c r="AH87" s="94">
        <f>+[2]Total!AH87</f>
        <v>0</v>
      </c>
      <c r="AI87" s="94">
        <f>+[2]Total!AI87</f>
        <v>2</v>
      </c>
      <c r="AJ87" s="94">
        <f>+[2]Total!AJ87</f>
        <v>0</v>
      </c>
      <c r="AK87" s="94">
        <f>+[2]Total!AK87</f>
        <v>0</v>
      </c>
      <c r="AL87" s="94">
        <f>+[2]Total!AL87</f>
        <v>0</v>
      </c>
      <c r="AM87" s="94">
        <f>+[2]Total!AM87</f>
        <v>37</v>
      </c>
      <c r="AN87" s="94">
        <f>+[2]Total!AN87</f>
        <v>843</v>
      </c>
      <c r="AO87" s="94">
        <f>+[2]Total!AO87</f>
        <v>49</v>
      </c>
      <c r="AP87" s="94">
        <f>+[2]Total!AP87</f>
        <v>1</v>
      </c>
      <c r="AQ87" s="94">
        <f>+[2]Total!AQ87</f>
        <v>20</v>
      </c>
      <c r="AR87" s="94">
        <f>+[2]Total!AR87</f>
        <v>421</v>
      </c>
      <c r="AS87" s="94">
        <f>+[2]Total!AS87</f>
        <v>24</v>
      </c>
      <c r="AT87" s="94">
        <f>+[2]Total!AT87</f>
        <v>5</v>
      </c>
      <c r="AU87" s="94">
        <f>+[2]Total!AU87</f>
        <v>0</v>
      </c>
      <c r="AV87" s="94">
        <f>+[2]Total!AV87</f>
        <v>1</v>
      </c>
      <c r="AW87" s="94">
        <f>+[2]Total!AW87</f>
        <v>65</v>
      </c>
      <c r="AX87" s="94">
        <f>+[2]Total!AX87</f>
        <v>0</v>
      </c>
      <c r="AY87" s="94">
        <f>+[2]Total!AY87</f>
        <v>0</v>
      </c>
      <c r="AZ87" s="94">
        <f>+[2]Total!AZ87</f>
        <v>1</v>
      </c>
      <c r="BA87" s="94">
        <f>+[2]Total!BA87</f>
        <v>16</v>
      </c>
      <c r="BB87" s="94">
        <f>+[2]Total!BB87</f>
        <v>0</v>
      </c>
      <c r="BC87" s="94">
        <f>+[2]Total!BC87</f>
        <v>0</v>
      </c>
      <c r="BD87" s="94">
        <f>+[2]Total!BD87</f>
        <v>0</v>
      </c>
      <c r="BE87" s="94">
        <f>+[2]Total!BE87</f>
        <v>1</v>
      </c>
      <c r="BF87" s="94">
        <f>+[2]Total!BF87</f>
        <v>14</v>
      </c>
      <c r="BG87" s="94">
        <f>+[2]Total!BG87</f>
        <v>1</v>
      </c>
      <c r="BH87" s="94">
        <f>+[2]Total!BH87</f>
        <v>0</v>
      </c>
      <c r="BI87" s="94">
        <f>+[2]Total!BI87</f>
        <v>0</v>
      </c>
      <c r="BJ87" s="94">
        <f>+[2]Total!BJ87</f>
        <v>2</v>
      </c>
      <c r="BK87" s="94">
        <f>+[2]Total!BK87</f>
        <v>0</v>
      </c>
      <c r="BL87" s="94">
        <f>+[2]Total!BL87</f>
        <v>0</v>
      </c>
      <c r="BM87" s="94">
        <f>+[2]Total!BM87</f>
        <v>0</v>
      </c>
      <c r="BN87" s="94">
        <f>+[2]Total!BN87</f>
        <v>36</v>
      </c>
      <c r="BO87" s="94">
        <f>+[2]Total!BO87</f>
        <v>870</v>
      </c>
      <c r="BP87" s="94">
        <f>+[2]Total!BP87</f>
        <v>49</v>
      </c>
      <c r="BQ87" s="94">
        <f>+[2]Total!BQ87</f>
        <v>1</v>
      </c>
      <c r="BR87" s="94">
        <f>+[2]Total!BR87</f>
        <v>24</v>
      </c>
      <c r="BS87" s="94">
        <f>+[2]Total!BS87</f>
        <v>430</v>
      </c>
      <c r="BT87" s="94">
        <f>+[2]Total!BT87</f>
        <v>23</v>
      </c>
      <c r="BU87" s="94">
        <f>+[2]Total!BU87</f>
        <v>6</v>
      </c>
      <c r="BV87" s="94">
        <f>+[2]Total!BV87</f>
        <v>0</v>
      </c>
      <c r="BW87" s="94">
        <f>+[2]Total!BW87</f>
        <v>1</v>
      </c>
      <c r="BX87" s="94">
        <f>+[2]Total!BX87</f>
        <v>65</v>
      </c>
      <c r="BY87" s="94">
        <f>+[2]Total!BY87</f>
        <v>0</v>
      </c>
      <c r="BZ87" s="94">
        <f>+[2]Total!BZ87</f>
        <v>0</v>
      </c>
      <c r="CA87" s="94">
        <f>+[2]Total!CA87</f>
        <v>1</v>
      </c>
      <c r="CB87" s="94">
        <f>+[2]Total!CB87</f>
        <v>17</v>
      </c>
      <c r="CC87" s="94">
        <f>+[2]Total!CC87</f>
        <v>0</v>
      </c>
      <c r="CD87" s="94">
        <f>+[2]Total!CD87</f>
        <v>0</v>
      </c>
      <c r="CE87" s="94">
        <f>+[2]Total!CE87</f>
        <v>0</v>
      </c>
      <c r="CF87" s="94">
        <f>+[2]Total!CF87</f>
        <v>1</v>
      </c>
      <c r="CG87" s="94">
        <f>+[2]Total!CG87</f>
        <v>13</v>
      </c>
      <c r="CH87" s="94">
        <f>+[2]Total!CH87</f>
        <v>1</v>
      </c>
      <c r="CI87" s="94">
        <f>+[2]Total!CI87</f>
        <v>0</v>
      </c>
      <c r="CJ87" s="94">
        <f>+[2]Total!CJ87</f>
        <v>0</v>
      </c>
      <c r="CK87" s="94">
        <f>+[2]Total!CK87</f>
        <v>2</v>
      </c>
      <c r="CL87" s="94">
        <f>+[2]Total!CL87</f>
        <v>0</v>
      </c>
      <c r="CM87" s="94">
        <f>+[2]Total!CM87</f>
        <v>0</v>
      </c>
      <c r="CN87" s="94">
        <f>+[2]Total!CN87</f>
        <v>0</v>
      </c>
      <c r="CO87" s="94">
        <f>+[2]Total!CO87</f>
        <v>36</v>
      </c>
      <c r="CP87" s="94">
        <f>+[2]Total!CP87</f>
        <v>829</v>
      </c>
      <c r="CQ87" s="94">
        <f>+[2]Total!CQ87</f>
        <v>51</v>
      </c>
      <c r="CR87" s="94">
        <f>+[2]Total!CR87</f>
        <v>1</v>
      </c>
      <c r="CS87" s="94">
        <f>+[2]Total!CS87</f>
        <v>24</v>
      </c>
      <c r="CT87" s="94">
        <f>+[2]Total!CT87</f>
        <v>400</v>
      </c>
      <c r="CU87" s="94">
        <f>+[2]Total!CU87</f>
        <v>22</v>
      </c>
      <c r="CV87" s="94">
        <f>+[2]Total!CV87</f>
        <v>6</v>
      </c>
      <c r="CW87" s="94">
        <f>+[2]Total!CW87</f>
        <v>0</v>
      </c>
      <c r="CX87" s="94">
        <f>+[2]Total!CX87</f>
        <v>1</v>
      </c>
      <c r="CY87" s="94">
        <f>+[2]Total!CY87</f>
        <v>65</v>
      </c>
      <c r="CZ87" s="94">
        <f>+[2]Total!CZ87</f>
        <v>0</v>
      </c>
      <c r="DA87" s="94">
        <f>+[2]Total!DA87</f>
        <v>0</v>
      </c>
      <c r="DB87" s="94">
        <f>+[2]Total!DB87</f>
        <v>1</v>
      </c>
      <c r="DC87" s="94">
        <f>+[2]Total!DC87</f>
        <v>17</v>
      </c>
      <c r="DD87" s="94">
        <f>+[2]Total!DD87</f>
        <v>0</v>
      </c>
      <c r="DE87" s="94">
        <f>+[2]Total!DE87</f>
        <v>0</v>
      </c>
      <c r="DF87" s="94">
        <f>+[2]Total!DF87</f>
        <v>0</v>
      </c>
      <c r="DG87" s="94">
        <f>+[2]Total!DG87</f>
        <v>1</v>
      </c>
      <c r="DH87" s="94">
        <f>+[2]Total!DH87</f>
        <v>14</v>
      </c>
      <c r="DI87" s="94">
        <f>+[2]Total!DI87</f>
        <v>1</v>
      </c>
      <c r="DJ87" s="94">
        <f>+[2]Total!DJ87</f>
        <v>0</v>
      </c>
      <c r="DK87" s="94">
        <f>+[2]Total!DK87</f>
        <v>0</v>
      </c>
      <c r="DL87" s="94">
        <f>+[2]Total!DL87</f>
        <v>2</v>
      </c>
      <c r="DM87" s="94">
        <f>+[2]Total!DM87</f>
        <v>0</v>
      </c>
      <c r="DN87" s="94">
        <f>+[2]Total!DN87</f>
        <v>0</v>
      </c>
      <c r="DO87" s="94">
        <f>+[2]Total!DO87</f>
        <v>0</v>
      </c>
      <c r="DP87" s="94">
        <f>+[2]Total!DP87</f>
        <v>37</v>
      </c>
      <c r="DQ87" s="94">
        <f>+[2]Total!DQ87</f>
        <v>861</v>
      </c>
      <c r="DR87" s="94">
        <f>+[2]Total!DR87</f>
        <v>50</v>
      </c>
      <c r="DS87" s="94">
        <f>+[2]Total!DS87</f>
        <v>1</v>
      </c>
      <c r="DT87" s="94">
        <f>+[2]Total!DT87</f>
        <v>27</v>
      </c>
      <c r="DU87" s="94">
        <f>+[2]Total!DU87</f>
        <v>424</v>
      </c>
      <c r="DV87" s="94">
        <f>+[2]Total!DV87</f>
        <v>22</v>
      </c>
      <c r="DW87" s="94">
        <f>+[2]Total!DW87</f>
        <v>6</v>
      </c>
      <c r="DX87" s="94">
        <f>+[2]Total!DX87</f>
        <v>0</v>
      </c>
      <c r="DY87" s="94">
        <f>+[2]Total!DY87</f>
        <v>1</v>
      </c>
      <c r="DZ87" s="94">
        <f>+[2]Total!DZ87</f>
        <v>72</v>
      </c>
      <c r="EA87" s="94">
        <f>+[2]Total!EA87</f>
        <v>0</v>
      </c>
      <c r="EB87" s="94">
        <f>+[2]Total!EB87</f>
        <v>0</v>
      </c>
      <c r="EC87" s="94">
        <f>+[2]Total!EC87</f>
        <v>2</v>
      </c>
      <c r="ED87" s="94">
        <f>+[2]Total!ED87</f>
        <v>17</v>
      </c>
      <c r="EE87" s="94">
        <f>+[2]Total!EE87</f>
        <v>0</v>
      </c>
      <c r="EF87" s="94">
        <f>+[2]Total!EF87</f>
        <v>0</v>
      </c>
      <c r="EG87" s="94">
        <f>+[2]Total!EG87</f>
        <v>0</v>
      </c>
      <c r="EH87" s="94">
        <f>+[2]Total!EH87</f>
        <v>1</v>
      </c>
      <c r="EI87" s="94">
        <f>+[2]Total!EI87</f>
        <v>11</v>
      </c>
      <c r="EJ87" s="94">
        <f>+[2]Total!EJ87</f>
        <v>1</v>
      </c>
      <c r="EK87" s="94">
        <f>+[2]Total!EK87</f>
        <v>0</v>
      </c>
      <c r="EL87" s="94">
        <f>+[2]Total!EL87</f>
        <v>0</v>
      </c>
      <c r="EM87" s="94">
        <f>+[2]Total!EM87</f>
        <v>3</v>
      </c>
      <c r="EN87" s="94">
        <f>+[2]Total!EN87</f>
        <v>0</v>
      </c>
      <c r="EO87" s="94">
        <f>+[2]Total!EO87</f>
        <v>0</v>
      </c>
      <c r="EP87" s="94">
        <f>+[2]Total!EP87</f>
        <v>0</v>
      </c>
      <c r="EQ87" s="94">
        <f>+[2]Total!EQ87</f>
        <v>37</v>
      </c>
      <c r="ER87" s="94">
        <f>+[2]Total!ER87</f>
        <v>866</v>
      </c>
      <c r="ES87" s="94">
        <f>+[2]Total!ES87</f>
        <v>49</v>
      </c>
      <c r="ET87" s="94">
        <f>+[2]Total!ET87</f>
        <v>1</v>
      </c>
      <c r="EU87" s="94">
        <f>+[2]Total!EU87</f>
        <v>28</v>
      </c>
      <c r="EV87" s="94">
        <f>+[2]Total!EV87</f>
        <v>435</v>
      </c>
      <c r="EW87" s="94">
        <f>+[2]Total!EW87</f>
        <v>22</v>
      </c>
      <c r="EX87" s="94">
        <f>+[2]Total!EX87</f>
        <v>6</v>
      </c>
      <c r="EY87" s="94">
        <f>+[2]Total!EY87</f>
        <v>0</v>
      </c>
      <c r="EZ87" s="94">
        <f>+[2]Total!EZ87</f>
        <v>1</v>
      </c>
      <c r="FA87" s="94">
        <f>+[2]Total!FA87</f>
        <v>74</v>
      </c>
      <c r="FB87" s="94">
        <f>+[2]Total!FB87</f>
        <v>0</v>
      </c>
      <c r="FC87" s="94">
        <f>+[2]Total!FC87</f>
        <v>0</v>
      </c>
      <c r="FD87" s="94">
        <f>+[2]Total!FD87</f>
        <v>2</v>
      </c>
      <c r="FE87" s="94">
        <f>+[2]Total!FE87</f>
        <v>17</v>
      </c>
      <c r="FF87" s="94">
        <f>+[2]Total!FF87</f>
        <v>0</v>
      </c>
      <c r="FG87" s="94">
        <f>+[2]Total!FG87</f>
        <v>0</v>
      </c>
      <c r="FH87" s="94">
        <f>+[2]Total!FH87</f>
        <v>0</v>
      </c>
      <c r="FI87" s="94">
        <f>+[2]Total!FI87</f>
        <v>1</v>
      </c>
      <c r="FJ87" s="94">
        <f>+[2]Total!FJ87</f>
        <v>15</v>
      </c>
      <c r="FK87" s="94">
        <f>+[2]Total!FK87</f>
        <v>1</v>
      </c>
      <c r="FL87" s="94">
        <f>+[2]Total!FL87</f>
        <v>0</v>
      </c>
      <c r="FM87" s="94">
        <f>+[2]Total!FM87</f>
        <v>0</v>
      </c>
      <c r="FN87" s="94">
        <f>+[2]Total!FN87</f>
        <v>3</v>
      </c>
      <c r="FO87" s="94">
        <f>+[2]Total!FO87</f>
        <v>0</v>
      </c>
      <c r="FP87" s="94">
        <f>+[2]Total!FP87</f>
        <v>0</v>
      </c>
      <c r="FQ87" s="94">
        <f>+[2]Total!FQ87</f>
        <v>0</v>
      </c>
      <c r="FR87" s="94">
        <f>+[2]Total!FR87</f>
        <v>39</v>
      </c>
      <c r="FS87" s="94">
        <f>+[2]Total!FS87</f>
        <v>866</v>
      </c>
      <c r="FT87" s="94">
        <f>+[2]Total!FT87</f>
        <v>51</v>
      </c>
      <c r="FU87" s="94">
        <f>+[2]Total!FU87</f>
        <v>1</v>
      </c>
      <c r="FV87" s="94">
        <f>+[2]Total!FV87</f>
        <v>28</v>
      </c>
      <c r="FW87" s="94">
        <f>+[2]Total!FW87</f>
        <v>435</v>
      </c>
      <c r="FX87" s="94">
        <f>+[2]Total!FX87</f>
        <v>22</v>
      </c>
      <c r="FY87" s="94">
        <f>+[2]Total!FY87</f>
        <v>6</v>
      </c>
      <c r="FZ87" s="94">
        <f>+[2]Total!FZ87</f>
        <v>0</v>
      </c>
      <c r="GA87" s="94">
        <f>+[2]Total!GA87</f>
        <v>1</v>
      </c>
      <c r="GB87" s="94">
        <f>+[2]Total!GB87</f>
        <v>74</v>
      </c>
      <c r="GC87" s="94">
        <f>+[2]Total!GC87</f>
        <v>0</v>
      </c>
      <c r="GD87" s="94">
        <f>+[2]Total!GD87</f>
        <v>0</v>
      </c>
      <c r="GE87" s="94">
        <f>+[2]Total!GE87</f>
        <v>1</v>
      </c>
      <c r="GF87" s="94">
        <f>+[2]Total!GF87</f>
        <v>18</v>
      </c>
      <c r="GG87" s="94">
        <f>+[2]Total!GG87</f>
        <v>0</v>
      </c>
      <c r="GH87" s="94">
        <f>+[2]Total!GH87</f>
        <v>0</v>
      </c>
      <c r="GI87" s="94">
        <f>+[2]Total!GI87</f>
        <v>0</v>
      </c>
      <c r="GJ87" s="94">
        <f>+[2]Total!GJ87</f>
        <v>0</v>
      </c>
      <c r="GK87" s="94">
        <f>+[2]Total!GK87</f>
        <v>0</v>
      </c>
      <c r="GL87" s="94">
        <f>+[2]Total!GL87</f>
        <v>0</v>
      </c>
      <c r="GM87" s="94">
        <f>+[2]Total!GM87</f>
        <v>0</v>
      </c>
      <c r="GN87" s="94">
        <f>+[2]Total!GN87</f>
        <v>0</v>
      </c>
      <c r="GO87" s="94">
        <f>+[2]Total!GO87</f>
        <v>0</v>
      </c>
      <c r="GP87" s="94">
        <f>+[2]Total!GP87</f>
        <v>0</v>
      </c>
      <c r="GQ87" s="94">
        <f>+[2]Total!GQ87</f>
        <v>0</v>
      </c>
      <c r="GR87" s="94">
        <f>+[2]Total!GR87</f>
        <v>0</v>
      </c>
      <c r="GS87" s="94">
        <f>+[2]Total!GS87</f>
        <v>0</v>
      </c>
      <c r="GT87" s="94">
        <f>+[2]Total!GT87</f>
        <v>0</v>
      </c>
      <c r="GU87" s="94">
        <f>+[2]Total!GU87</f>
        <v>0</v>
      </c>
      <c r="GV87" s="94">
        <f>+[2]Total!GV87</f>
        <v>0</v>
      </c>
      <c r="GW87" s="94">
        <f>+[2]Total!GW87</f>
        <v>0</v>
      </c>
      <c r="GX87" s="94">
        <f>+[2]Total!GX87</f>
        <v>0</v>
      </c>
      <c r="GY87" s="94">
        <f>+[2]Total!GY87</f>
        <v>0</v>
      </c>
      <c r="GZ87" s="94">
        <f>+[2]Total!GZ87</f>
        <v>0</v>
      </c>
      <c r="HA87" s="94">
        <f>+[2]Total!HA87</f>
        <v>0</v>
      </c>
      <c r="HB87" s="94">
        <f>+[2]Total!HB87</f>
        <v>0</v>
      </c>
      <c r="HC87" s="94">
        <f>+[2]Total!HC87</f>
        <v>0</v>
      </c>
      <c r="HD87" s="94">
        <f>+[2]Total!HD87</f>
        <v>0</v>
      </c>
      <c r="HE87" s="94">
        <f>+[2]Total!HE87</f>
        <v>0</v>
      </c>
      <c r="HF87" s="94">
        <f>+[2]Total!HF87</f>
        <v>0</v>
      </c>
      <c r="HG87" s="94">
        <f>+[2]Total!HG87</f>
        <v>0</v>
      </c>
      <c r="HH87" s="94">
        <f>+[2]Total!HH87</f>
        <v>0</v>
      </c>
      <c r="HI87" s="94">
        <f>+[2]Total!HI87</f>
        <v>0</v>
      </c>
      <c r="HJ87" s="94">
        <f>+[2]Total!HJ87</f>
        <v>0</v>
      </c>
      <c r="HK87" s="94">
        <f>+[2]Total!HK87</f>
        <v>0</v>
      </c>
      <c r="HL87" s="94">
        <f>+[2]Total!HL87</f>
        <v>0</v>
      </c>
      <c r="HM87" s="94">
        <f>+[2]Total!HM87</f>
        <v>0</v>
      </c>
      <c r="HN87" s="94">
        <f>+[2]Total!HN87</f>
        <v>0</v>
      </c>
      <c r="HO87" s="94">
        <f>+[2]Total!HO87</f>
        <v>0</v>
      </c>
      <c r="HP87" s="94">
        <f>+[2]Total!HP87</f>
        <v>0</v>
      </c>
      <c r="HQ87" s="94">
        <f>+[2]Total!HQ87</f>
        <v>0</v>
      </c>
      <c r="HR87" s="94">
        <f>+[2]Total!HR87</f>
        <v>0</v>
      </c>
      <c r="HS87" s="94">
        <f>+[2]Total!HS87</f>
        <v>0</v>
      </c>
      <c r="HT87" s="94">
        <f>+[2]Total!HT87</f>
        <v>0</v>
      </c>
      <c r="HU87" s="94">
        <f>+[2]Total!HU87</f>
        <v>0</v>
      </c>
      <c r="HV87" s="94">
        <f>+[2]Total!HV87</f>
        <v>0</v>
      </c>
      <c r="HW87" s="94">
        <f>+[2]Total!HW87</f>
        <v>0</v>
      </c>
      <c r="HX87" s="94">
        <f>+[2]Total!HX87</f>
        <v>0</v>
      </c>
      <c r="HY87" s="94">
        <f>+[2]Total!HY87</f>
        <v>0</v>
      </c>
      <c r="HZ87" s="94">
        <f>+[2]Total!HZ87</f>
        <v>0</v>
      </c>
      <c r="IA87" s="94">
        <f>+[2]Total!IA87</f>
        <v>0</v>
      </c>
      <c r="IB87" s="94">
        <f>+[2]Total!IB87</f>
        <v>0</v>
      </c>
      <c r="IC87" s="94">
        <f>+[2]Total!IC87</f>
        <v>0</v>
      </c>
      <c r="ID87" s="94">
        <f>+[2]Total!ID87</f>
        <v>0</v>
      </c>
      <c r="IE87" s="94">
        <f>+[2]Total!IE87</f>
        <v>0</v>
      </c>
      <c r="IF87" s="94">
        <f>+[2]Total!IF87</f>
        <v>0</v>
      </c>
      <c r="IG87" s="94">
        <f>+[2]Total!IG87</f>
        <v>0</v>
      </c>
      <c r="IH87" s="94">
        <f>+[2]Total!IH87</f>
        <v>0</v>
      </c>
      <c r="II87" s="94">
        <f>+[2]Total!II87</f>
        <v>0</v>
      </c>
      <c r="IJ87" s="94">
        <f>+[2]Total!IJ87</f>
        <v>0</v>
      </c>
      <c r="IK87" s="94">
        <f>+[2]Total!IK87</f>
        <v>0</v>
      </c>
      <c r="IL87" s="94">
        <f>+[2]Total!IL87</f>
        <v>0</v>
      </c>
      <c r="IM87" s="94">
        <f>+[2]Total!IM87</f>
        <v>0</v>
      </c>
      <c r="IN87" s="94">
        <f>+[2]Total!IN87</f>
        <v>0</v>
      </c>
      <c r="IO87" s="94">
        <f>+[2]Total!IO87</f>
        <v>0</v>
      </c>
      <c r="IP87" s="94">
        <f>+[2]Total!IP87</f>
        <v>0</v>
      </c>
      <c r="IQ87" s="94">
        <f>+[2]Total!IQ87</f>
        <v>0</v>
      </c>
      <c r="IR87" s="94">
        <f>+[2]Total!IR87</f>
        <v>0</v>
      </c>
      <c r="IS87" s="94">
        <f>+[2]Total!IS87</f>
        <v>0</v>
      </c>
      <c r="IT87" s="94">
        <f>+[2]Total!IT87</f>
        <v>0</v>
      </c>
      <c r="IU87" s="94">
        <f>+[2]Total!IU87</f>
        <v>0</v>
      </c>
      <c r="IV87" s="94">
        <f>+[2]Total!IV87</f>
        <v>0</v>
      </c>
      <c r="IW87" s="94">
        <f>+[2]Total!IW87</f>
        <v>0</v>
      </c>
      <c r="IX87" s="94">
        <f>+[2]Total!IX87</f>
        <v>0</v>
      </c>
      <c r="IY87" s="94">
        <f>+[2]Total!IY87</f>
        <v>0</v>
      </c>
      <c r="IZ87" s="94">
        <f>+[2]Total!IZ87</f>
        <v>0</v>
      </c>
      <c r="JA87" s="94">
        <f>+[2]Total!JA87</f>
        <v>0</v>
      </c>
      <c r="JB87" s="94">
        <f>+[2]Total!JB87</f>
        <v>0</v>
      </c>
      <c r="JC87" s="94">
        <f>+[2]Total!JC87</f>
        <v>0</v>
      </c>
      <c r="JD87" s="94">
        <f>+[2]Total!JD87</f>
        <v>0</v>
      </c>
      <c r="JE87" s="94">
        <f>+[2]Total!JE87</f>
        <v>0</v>
      </c>
      <c r="JF87" s="94">
        <f>+[2]Total!JF87</f>
        <v>0</v>
      </c>
      <c r="JG87" s="94">
        <f>+[2]Total!JG87</f>
        <v>0</v>
      </c>
      <c r="JH87" s="94">
        <f>+[2]Total!JH87</f>
        <v>0</v>
      </c>
      <c r="JI87" s="94">
        <f>+[2]Total!JI87</f>
        <v>0</v>
      </c>
      <c r="JJ87" s="94">
        <f>+[2]Total!JJ87</f>
        <v>0</v>
      </c>
      <c r="JK87" s="94">
        <f>+[2]Total!JK87</f>
        <v>0</v>
      </c>
      <c r="JL87" s="94">
        <f>+[2]Total!JL87</f>
        <v>0</v>
      </c>
      <c r="JM87" s="94">
        <f>+[2]Total!JM87</f>
        <v>0</v>
      </c>
      <c r="JN87" s="94">
        <f>+[2]Total!JN87</f>
        <v>0</v>
      </c>
      <c r="JO87" s="94">
        <f>+[2]Total!JO87</f>
        <v>0</v>
      </c>
      <c r="JP87" s="94">
        <f>+[2]Total!JP87</f>
        <v>0</v>
      </c>
      <c r="JQ87" s="94">
        <f>+[2]Total!JQ87</f>
        <v>0</v>
      </c>
      <c r="JR87" s="94">
        <f>+[2]Total!JR87</f>
        <v>0</v>
      </c>
      <c r="JS87" s="94">
        <f>+[2]Total!JS87</f>
        <v>0</v>
      </c>
      <c r="JT87" s="94">
        <f>+[2]Total!JT87</f>
        <v>0</v>
      </c>
      <c r="JU87" s="94">
        <f>+[2]Total!JU87</f>
        <v>0</v>
      </c>
      <c r="JV87" s="94">
        <f>+[2]Total!JV87</f>
        <v>0</v>
      </c>
      <c r="JW87" s="94">
        <f>+[2]Total!JW87</f>
        <v>0</v>
      </c>
      <c r="JX87" s="94">
        <f>+[2]Total!JX87</f>
        <v>0</v>
      </c>
      <c r="JY87" s="94">
        <f>+[2]Total!JY87</f>
        <v>0</v>
      </c>
      <c r="JZ87" s="94">
        <f>+[2]Total!JZ87</f>
        <v>0</v>
      </c>
      <c r="KA87" s="94">
        <f>+[2]Total!KA87</f>
        <v>0</v>
      </c>
      <c r="KB87" s="94">
        <f>+[2]Total!KB87</f>
        <v>0</v>
      </c>
      <c r="KC87" s="94">
        <f>+[2]Total!KC87</f>
        <v>0</v>
      </c>
      <c r="KD87" s="94">
        <f>+[2]Total!KD87</f>
        <v>0</v>
      </c>
      <c r="KE87" s="94">
        <f>+[2]Total!KE87</f>
        <v>0</v>
      </c>
      <c r="KF87" s="94">
        <f>+[2]Total!KF87</f>
        <v>0</v>
      </c>
      <c r="KG87" s="94">
        <f>+[2]Total!KG87</f>
        <v>0</v>
      </c>
      <c r="KH87" s="94">
        <f>+[2]Total!KH87</f>
        <v>0</v>
      </c>
      <c r="KI87" s="94">
        <f>+[2]Total!KI87</f>
        <v>0</v>
      </c>
      <c r="KJ87" s="94">
        <f>+[2]Total!KJ87</f>
        <v>0</v>
      </c>
      <c r="KK87" s="94">
        <f>+[2]Total!KK87</f>
        <v>0</v>
      </c>
      <c r="KL87" s="94">
        <f>+[2]Total!KL87</f>
        <v>0</v>
      </c>
      <c r="KM87" s="94">
        <f>+[2]Total!KM87</f>
        <v>0</v>
      </c>
      <c r="KN87" s="94">
        <f>+[2]Total!KN87</f>
        <v>0</v>
      </c>
      <c r="KO87" s="94">
        <f>+[2]Total!KO87</f>
        <v>0</v>
      </c>
      <c r="KP87" s="94">
        <f>+[2]Total!KP87</f>
        <v>0</v>
      </c>
      <c r="KQ87" s="94">
        <f>+[2]Total!KQ87</f>
        <v>0</v>
      </c>
      <c r="KR87" s="94">
        <f>+[2]Total!KR87</f>
        <v>0</v>
      </c>
      <c r="KS87" s="94">
        <f>+[2]Total!KS87</f>
        <v>0</v>
      </c>
      <c r="KT87" s="94">
        <f>+[2]Total!KT87</f>
        <v>0</v>
      </c>
      <c r="KU87" s="94">
        <f>+[2]Total!KU87</f>
        <v>0</v>
      </c>
      <c r="KV87" s="94">
        <f>+[2]Total!KV87</f>
        <v>0</v>
      </c>
      <c r="KW87" s="94">
        <f>+[2]Total!KW87</f>
        <v>0</v>
      </c>
      <c r="KX87" s="94">
        <f>+[2]Total!KX87</f>
        <v>0</v>
      </c>
      <c r="KY87" s="94">
        <f>+[2]Total!KY87</f>
        <v>0</v>
      </c>
      <c r="KZ87" s="94">
        <f>+[2]Total!KZ87</f>
        <v>0</v>
      </c>
      <c r="LA87" s="94">
        <f>+[2]Total!LA87</f>
        <v>0</v>
      </c>
      <c r="LB87" s="94">
        <f>+[2]Total!LB87</f>
        <v>0</v>
      </c>
      <c r="LC87" s="94">
        <f>+[2]Total!LC87</f>
        <v>0</v>
      </c>
      <c r="LD87" s="94">
        <f>+[2]Total!LD87</f>
        <v>0</v>
      </c>
      <c r="LE87" s="94">
        <f>+[2]Total!LE87</f>
        <v>0</v>
      </c>
      <c r="LF87" s="94">
        <f>+[2]Total!LF87</f>
        <v>0</v>
      </c>
      <c r="LG87" s="94">
        <f>+[2]Total!LG87</f>
        <v>0</v>
      </c>
      <c r="LH87" s="94">
        <f>+[2]Total!LH87</f>
        <v>0</v>
      </c>
      <c r="LI87" s="94">
        <f>+[2]Total!LI87</f>
        <v>0</v>
      </c>
      <c r="LJ87" s="94">
        <f>+[2]Total!LJ87</f>
        <v>0</v>
      </c>
      <c r="LK87" s="94">
        <f>+[2]Total!LK87</f>
        <v>0</v>
      </c>
      <c r="LL87" s="94">
        <f>+[2]Total!LL87</f>
        <v>0</v>
      </c>
      <c r="LM87" s="94">
        <f>+[2]Total!LM87</f>
        <v>0</v>
      </c>
      <c r="LR87" s="88"/>
      <c r="LS87" s="88"/>
      <c r="LT87" s="88"/>
      <c r="LU87" s="88"/>
      <c r="LV87" s="88"/>
      <c r="LW87" s="88"/>
      <c r="LX87" s="88"/>
      <c r="LY87" s="88"/>
      <c r="LZ87" s="88"/>
      <c r="MA87" s="88"/>
      <c r="MB87" s="88"/>
      <c r="MC87" s="88"/>
      <c r="MD87" s="88"/>
      <c r="ME87" s="88"/>
      <c r="MF87" s="88"/>
      <c r="MG87" s="88"/>
      <c r="MH87" s="88"/>
      <c r="MI87" s="88"/>
      <c r="MJ87" s="88"/>
      <c r="MK87" s="88"/>
      <c r="ML87" s="88"/>
      <c r="MM87" s="88"/>
      <c r="MN87" s="88"/>
      <c r="MO87" s="88"/>
      <c r="MP87" s="88"/>
      <c r="MQ87" s="88"/>
      <c r="MR87" s="88"/>
      <c r="MS87" s="88"/>
      <c r="MT87" s="88"/>
      <c r="MU87" s="88"/>
      <c r="MV87" s="88"/>
      <c r="MW87" s="88"/>
      <c r="MX87" s="88"/>
      <c r="MY87" s="88"/>
      <c r="MZ87" s="88"/>
      <c r="NA87" s="88"/>
      <c r="NB87" s="88"/>
      <c r="NC87" s="88"/>
      <c r="ND87" s="88"/>
      <c r="NE87" s="88"/>
      <c r="NF87" s="88"/>
      <c r="NG87" s="88"/>
      <c r="NH87" s="88"/>
      <c r="NI87" s="88"/>
      <c r="NJ87" s="88"/>
      <c r="NK87" s="88"/>
      <c r="NL87" s="88"/>
      <c r="NM87" s="88"/>
      <c r="NN87" s="88"/>
      <c r="NO87" s="88"/>
      <c r="NP87" s="88"/>
      <c r="NQ87" s="88"/>
      <c r="NR87" s="88"/>
      <c r="NS87" s="88"/>
      <c r="NT87" s="88"/>
      <c r="NU87" s="88"/>
      <c r="NV87" s="88"/>
      <c r="NW87" s="88"/>
      <c r="NX87" s="88"/>
      <c r="NY87" s="88"/>
      <c r="NZ87" s="88"/>
      <c r="OA87" s="88"/>
      <c r="OB87" s="88"/>
      <c r="OC87" s="88"/>
      <c r="OD87" s="88"/>
      <c r="OE87" s="88"/>
      <c r="OF87" s="88"/>
      <c r="OG87" s="88"/>
      <c r="OH87" s="88"/>
      <c r="OI87" s="88"/>
      <c r="OJ87" s="88"/>
      <c r="OK87" s="88"/>
      <c r="OL87" s="88"/>
      <c r="OM87" s="88"/>
      <c r="ON87" s="88"/>
      <c r="OO87" s="88"/>
      <c r="OP87" s="88"/>
      <c r="OQ87" s="88"/>
      <c r="OR87" s="88"/>
      <c r="OS87" s="88"/>
      <c r="OT87" s="88"/>
      <c r="OU87" s="88"/>
      <c r="OV87" s="88"/>
      <c r="OW87" s="88"/>
      <c r="OX87" s="88"/>
      <c r="OY87" s="88"/>
      <c r="OZ87" s="88"/>
      <c r="PA87" s="88"/>
      <c r="PB87" s="88"/>
      <c r="PC87" s="88"/>
      <c r="PD87" s="88"/>
      <c r="PE87" s="88"/>
      <c r="PF87" s="88"/>
      <c r="PG87" s="88"/>
      <c r="PH87" s="88"/>
      <c r="PI87" s="88"/>
      <c r="PJ87" s="88"/>
      <c r="PK87" s="88"/>
      <c r="PL87" s="88"/>
      <c r="PM87" s="88"/>
      <c r="PN87" s="88"/>
      <c r="PO87" s="88"/>
      <c r="PP87" s="88"/>
      <c r="PQ87" s="88"/>
      <c r="PR87" s="88"/>
      <c r="PS87" s="88"/>
      <c r="PT87" s="88"/>
      <c r="PU87" s="88"/>
      <c r="PV87" s="88"/>
      <c r="PW87" s="88"/>
      <c r="PX87" s="88"/>
      <c r="PY87" s="88"/>
      <c r="PZ87" s="88"/>
      <c r="QA87" s="88"/>
      <c r="QB87" s="88"/>
      <c r="QC87" s="88"/>
      <c r="QD87" s="88"/>
      <c r="QE87" s="88"/>
      <c r="QF87" s="88"/>
      <c r="QG87" s="88"/>
      <c r="QH87" s="88"/>
      <c r="QI87" s="88"/>
      <c r="QJ87" s="88"/>
      <c r="QK87" s="88"/>
      <c r="QL87" s="88"/>
      <c r="QM87" s="88"/>
      <c r="QN87" s="88"/>
      <c r="QO87" s="88"/>
      <c r="QP87" s="88"/>
      <c r="QQ87" s="88"/>
      <c r="QR87" s="88"/>
      <c r="QS87" s="88"/>
      <c r="QT87" s="88"/>
      <c r="QU87" s="88"/>
      <c r="QV87" s="88"/>
      <c r="QW87" s="88"/>
      <c r="QX87" s="88"/>
      <c r="QY87" s="88"/>
      <c r="QZ87" s="88"/>
      <c r="RA87" s="88"/>
      <c r="RB87" s="88"/>
      <c r="RC87" s="88"/>
      <c r="RD87" s="88"/>
      <c r="RE87" s="88"/>
      <c r="RF87" s="88"/>
      <c r="RG87" s="88"/>
      <c r="RH87" s="88"/>
      <c r="RI87" s="88"/>
      <c r="RJ87" s="88"/>
      <c r="RK87" s="88"/>
      <c r="RL87" s="88"/>
      <c r="RM87" s="88"/>
      <c r="RN87" s="88"/>
      <c r="RO87" s="88"/>
      <c r="RP87" s="88"/>
      <c r="RQ87" s="88"/>
      <c r="RR87" s="88"/>
      <c r="RS87" s="88"/>
      <c r="RT87" s="88"/>
      <c r="RU87" s="88"/>
      <c r="RV87" s="88"/>
      <c r="RW87" s="88"/>
      <c r="RX87" s="88"/>
      <c r="RY87" s="88"/>
      <c r="RZ87" s="88"/>
      <c r="SA87" s="88"/>
      <c r="SB87" s="88"/>
      <c r="SC87" s="88"/>
      <c r="SD87" s="88"/>
      <c r="SE87" s="88"/>
      <c r="SF87" s="88"/>
      <c r="SG87" s="88"/>
      <c r="SH87" s="88"/>
      <c r="SI87" s="88"/>
      <c r="SJ87" s="88"/>
      <c r="SK87" s="88"/>
      <c r="SL87" s="88"/>
      <c r="SM87" s="88"/>
      <c r="SN87" s="88"/>
      <c r="SO87" s="88"/>
      <c r="SP87" s="88"/>
      <c r="SQ87" s="88"/>
      <c r="SR87" s="88"/>
      <c r="SS87" s="88"/>
      <c r="ST87" s="88"/>
      <c r="SU87" s="88"/>
      <c r="SV87" s="88"/>
      <c r="SW87" s="88"/>
      <c r="SX87" s="88"/>
      <c r="SY87" s="88"/>
      <c r="SZ87" s="88"/>
      <c r="TA87" s="88"/>
      <c r="TB87" s="88"/>
      <c r="TC87" s="88"/>
      <c r="TD87" s="88"/>
      <c r="TE87" s="88"/>
      <c r="TF87" s="88"/>
      <c r="TG87" s="88"/>
      <c r="TH87" s="88"/>
      <c r="TI87" s="88"/>
      <c r="TJ87" s="88"/>
      <c r="TK87" s="88"/>
      <c r="TL87" s="88"/>
      <c r="TM87" s="88"/>
      <c r="TN87" s="88"/>
      <c r="TO87" s="88"/>
      <c r="TP87" s="88"/>
      <c r="TQ87" s="88"/>
      <c r="TR87" s="88"/>
      <c r="TS87" s="88"/>
      <c r="TT87" s="88"/>
      <c r="TU87" s="88"/>
      <c r="TV87" s="88"/>
      <c r="TW87" s="88"/>
      <c r="TX87" s="88"/>
      <c r="TY87" s="88"/>
      <c r="TZ87" s="88"/>
      <c r="UA87" s="88"/>
      <c r="UB87" s="88"/>
      <c r="UC87" s="88"/>
      <c r="UD87" s="88"/>
      <c r="UE87" s="88"/>
      <c r="UF87" s="88"/>
      <c r="UG87" s="88"/>
      <c r="UH87" s="88"/>
      <c r="UI87" s="88"/>
      <c r="UJ87" s="88"/>
      <c r="UK87" s="88"/>
      <c r="UL87" s="88"/>
      <c r="UM87" s="88"/>
      <c r="UN87" s="88"/>
      <c r="UO87" s="88"/>
      <c r="UP87" s="88"/>
      <c r="UQ87" s="88"/>
      <c r="UR87" s="88"/>
      <c r="US87" s="88"/>
      <c r="UT87" s="88"/>
      <c r="UU87" s="88"/>
      <c r="UV87" s="88"/>
      <c r="UW87" s="88"/>
      <c r="UX87" s="88"/>
      <c r="UY87" s="88"/>
      <c r="UZ87" s="88"/>
      <c r="VA87" s="88"/>
      <c r="VB87" s="88"/>
      <c r="VC87" s="88"/>
      <c r="VD87" s="88"/>
      <c r="VE87" s="88"/>
      <c r="VF87" s="88"/>
      <c r="VG87" s="88"/>
      <c r="VH87" s="88"/>
      <c r="VI87" s="88"/>
      <c r="VJ87" s="88"/>
      <c r="VK87" s="88"/>
      <c r="VL87" s="88"/>
      <c r="VM87" s="88"/>
      <c r="VN87" s="88"/>
      <c r="VO87" s="88"/>
      <c r="VP87" s="88"/>
      <c r="VQ87" s="88"/>
      <c r="VR87" s="88"/>
      <c r="VS87" s="88"/>
      <c r="VT87" s="88"/>
      <c r="VU87" s="88"/>
      <c r="VV87" s="88"/>
      <c r="VW87" s="88"/>
      <c r="VX87" s="88"/>
      <c r="VY87" s="88"/>
      <c r="VZ87" s="88"/>
      <c r="WA87" s="88"/>
      <c r="WB87" s="88"/>
      <c r="WC87" s="88"/>
      <c r="WD87" s="88"/>
      <c r="WE87" s="88"/>
      <c r="WF87" s="88"/>
      <c r="WG87" s="88"/>
      <c r="WH87" s="88"/>
      <c r="WI87" s="88"/>
      <c r="WJ87" s="88"/>
      <c r="WK87" s="88"/>
      <c r="WL87" s="88"/>
      <c r="WM87" s="88"/>
      <c r="WN87" s="88"/>
      <c r="WO87" s="88"/>
      <c r="WP87" s="88"/>
      <c r="WQ87" s="88"/>
      <c r="WR87" s="88"/>
      <c r="WS87" s="88"/>
      <c r="WT87" s="88"/>
      <c r="WU87" s="88"/>
      <c r="WV87" s="88"/>
      <c r="WW87" s="88"/>
      <c r="WX87" s="88"/>
      <c r="WY87" s="88"/>
      <c r="WZ87" s="88"/>
      <c r="XA87" s="88"/>
      <c r="XB87" s="88"/>
    </row>
    <row r="88" spans="1:626" x14ac:dyDescent="0.25">
      <c r="A88" s="39" t="s">
        <v>115</v>
      </c>
      <c r="B88" s="94">
        <f>+[2]Total!B88</f>
        <v>0</v>
      </c>
      <c r="C88" s="94">
        <f>+[2]Total!C88</f>
        <v>0</v>
      </c>
      <c r="D88" s="94">
        <f>+[2]Total!D88</f>
        <v>508</v>
      </c>
      <c r="E88" s="94">
        <f>+[2]Total!E88</f>
        <v>33</v>
      </c>
      <c r="F88" s="94">
        <f>+[2]Total!F88</f>
        <v>3</v>
      </c>
      <c r="G88" s="94">
        <f>+[2]Total!G88</f>
        <v>0</v>
      </c>
      <c r="H88" s="94">
        <f>+[2]Total!H88</f>
        <v>62</v>
      </c>
      <c r="I88" s="94">
        <f>+[2]Total!I88</f>
        <v>3</v>
      </c>
      <c r="J88" s="94">
        <f>+[2]Total!J88</f>
        <v>6</v>
      </c>
      <c r="K88" s="94">
        <f>+[2]Total!K88</f>
        <v>32</v>
      </c>
      <c r="L88" s="94">
        <f>+[2]Total!L88</f>
        <v>220</v>
      </c>
      <c r="M88" s="94">
        <f>+[2]Total!M88</f>
        <v>14157</v>
      </c>
      <c r="N88" s="94">
        <f>+[2]Total!N88</f>
        <v>1480</v>
      </c>
      <c r="O88" s="94">
        <f>+[2]Total!O88</f>
        <v>57</v>
      </c>
      <c r="P88" s="94">
        <f>+[2]Total!P88</f>
        <v>142</v>
      </c>
      <c r="Q88" s="94">
        <f>+[2]Total!Q88</f>
        <v>6319</v>
      </c>
      <c r="R88" s="94">
        <f>+[2]Total!R88</f>
        <v>581</v>
      </c>
      <c r="S88" s="94">
        <f>+[2]Total!S88</f>
        <v>116</v>
      </c>
      <c r="T88" s="94">
        <f>+[2]Total!T88</f>
        <v>2</v>
      </c>
      <c r="U88" s="94">
        <f>+[2]Total!U88</f>
        <v>5</v>
      </c>
      <c r="V88" s="94">
        <f>+[2]Total!V88</f>
        <v>290</v>
      </c>
      <c r="W88" s="94">
        <f>+[2]Total!W88</f>
        <v>7</v>
      </c>
      <c r="X88" s="94">
        <f>+[2]Total!X88</f>
        <v>0</v>
      </c>
      <c r="Y88" s="94">
        <f>+[2]Total!Y88</f>
        <v>4</v>
      </c>
      <c r="Z88" s="94">
        <f>+[2]Total!Z88</f>
        <v>67</v>
      </c>
      <c r="AA88" s="94">
        <f>+[2]Total!AA88</f>
        <v>0</v>
      </c>
      <c r="AB88" s="94">
        <f>+[2]Total!AB88</f>
        <v>1</v>
      </c>
      <c r="AC88" s="94">
        <f>+[2]Total!AC88</f>
        <v>0</v>
      </c>
      <c r="AD88" s="94">
        <f>+[2]Total!AD88</f>
        <v>0</v>
      </c>
      <c r="AE88" s="94">
        <f>+[2]Total!AE88</f>
        <v>509</v>
      </c>
      <c r="AF88" s="94">
        <f>+[2]Total!AF88</f>
        <v>34</v>
      </c>
      <c r="AG88" s="94">
        <f>+[2]Total!AG88</f>
        <v>3</v>
      </c>
      <c r="AH88" s="94">
        <f>+[2]Total!AH88</f>
        <v>0</v>
      </c>
      <c r="AI88" s="94">
        <f>+[2]Total!AI88</f>
        <v>63</v>
      </c>
      <c r="AJ88" s="94">
        <f>+[2]Total!AJ88</f>
        <v>3</v>
      </c>
      <c r="AK88" s="94">
        <f>+[2]Total!AK88</f>
        <v>6</v>
      </c>
      <c r="AL88" s="94">
        <f>+[2]Total!AL88</f>
        <v>32</v>
      </c>
      <c r="AM88" s="94">
        <f>+[2]Total!AM88</f>
        <v>232</v>
      </c>
      <c r="AN88" s="94">
        <f>+[2]Total!AN88</f>
        <v>14174</v>
      </c>
      <c r="AO88" s="94">
        <f>+[2]Total!AO88</f>
        <v>1475</v>
      </c>
      <c r="AP88" s="94">
        <f>+[2]Total!AP88</f>
        <v>60</v>
      </c>
      <c r="AQ88" s="94">
        <f>+[2]Total!AQ88</f>
        <v>148</v>
      </c>
      <c r="AR88" s="94">
        <f>+[2]Total!AR88</f>
        <v>6317</v>
      </c>
      <c r="AS88" s="94">
        <f>+[2]Total!AS88</f>
        <v>582</v>
      </c>
      <c r="AT88" s="94">
        <f>+[2]Total!AT88</f>
        <v>134</v>
      </c>
      <c r="AU88" s="94">
        <f>+[2]Total!AU88</f>
        <v>2</v>
      </c>
      <c r="AV88" s="94">
        <f>+[2]Total!AV88</f>
        <v>5</v>
      </c>
      <c r="AW88" s="94">
        <f>+[2]Total!AW88</f>
        <v>299</v>
      </c>
      <c r="AX88" s="94">
        <f>+[2]Total!AX88</f>
        <v>7</v>
      </c>
      <c r="AY88" s="94">
        <f>+[2]Total!AY88</f>
        <v>0</v>
      </c>
      <c r="AZ88" s="94">
        <f>+[2]Total!AZ88</f>
        <v>6</v>
      </c>
      <c r="BA88" s="94">
        <f>+[2]Total!BA88</f>
        <v>69</v>
      </c>
      <c r="BB88" s="94">
        <f>+[2]Total!BB88</f>
        <v>0</v>
      </c>
      <c r="BC88" s="94">
        <f>+[2]Total!BC88</f>
        <v>1</v>
      </c>
      <c r="BD88" s="94">
        <f>+[2]Total!BD88</f>
        <v>0</v>
      </c>
      <c r="BE88" s="94">
        <f>+[2]Total!BE88</f>
        <v>0</v>
      </c>
      <c r="BF88" s="94">
        <f>+[2]Total!BF88</f>
        <v>494</v>
      </c>
      <c r="BG88" s="94">
        <f>+[2]Total!BG88</f>
        <v>34</v>
      </c>
      <c r="BH88" s="94">
        <f>+[2]Total!BH88</f>
        <v>3</v>
      </c>
      <c r="BI88" s="94">
        <f>+[2]Total!BI88</f>
        <v>0</v>
      </c>
      <c r="BJ88" s="94">
        <f>+[2]Total!BJ88</f>
        <v>57</v>
      </c>
      <c r="BK88" s="94">
        <f>+[2]Total!BK88</f>
        <v>3</v>
      </c>
      <c r="BL88" s="94">
        <f>+[2]Total!BL88</f>
        <v>5</v>
      </c>
      <c r="BM88" s="94">
        <f>+[2]Total!BM88</f>
        <v>31</v>
      </c>
      <c r="BN88" s="94">
        <f>+[2]Total!BN88</f>
        <v>251</v>
      </c>
      <c r="BO88" s="94">
        <f>+[2]Total!BO88</f>
        <v>14271</v>
      </c>
      <c r="BP88" s="94">
        <f>+[2]Total!BP88</f>
        <v>1498</v>
      </c>
      <c r="BQ88" s="94">
        <f>+[2]Total!BQ88</f>
        <v>54</v>
      </c>
      <c r="BR88" s="94">
        <f>+[2]Total!BR88</f>
        <v>158</v>
      </c>
      <c r="BS88" s="94">
        <f>+[2]Total!BS88</f>
        <v>6285</v>
      </c>
      <c r="BT88" s="94">
        <f>+[2]Total!BT88</f>
        <v>584</v>
      </c>
      <c r="BU88" s="94">
        <f>+[2]Total!BU88</f>
        <v>91</v>
      </c>
      <c r="BV88" s="94">
        <f>+[2]Total!BV88</f>
        <v>2</v>
      </c>
      <c r="BW88" s="94">
        <f>+[2]Total!BW88</f>
        <v>5</v>
      </c>
      <c r="BX88" s="94">
        <f>+[2]Total!BX88</f>
        <v>299</v>
      </c>
      <c r="BY88" s="94">
        <f>+[2]Total!BY88</f>
        <v>7</v>
      </c>
      <c r="BZ88" s="94">
        <f>+[2]Total!BZ88</f>
        <v>0</v>
      </c>
      <c r="CA88" s="94">
        <f>+[2]Total!CA88</f>
        <v>5</v>
      </c>
      <c r="CB88" s="94">
        <f>+[2]Total!CB88</f>
        <v>73</v>
      </c>
      <c r="CC88" s="94">
        <f>+[2]Total!CC88</f>
        <v>0</v>
      </c>
      <c r="CD88" s="94">
        <f>+[2]Total!CD88</f>
        <v>1</v>
      </c>
      <c r="CE88" s="94">
        <f>+[2]Total!CE88</f>
        <v>0</v>
      </c>
      <c r="CF88" s="94">
        <f>+[2]Total!CF88</f>
        <v>0</v>
      </c>
      <c r="CG88" s="94">
        <f>+[2]Total!CG88</f>
        <v>519</v>
      </c>
      <c r="CH88" s="94">
        <f>+[2]Total!CH88</f>
        <v>34</v>
      </c>
      <c r="CI88" s="94">
        <f>+[2]Total!CI88</f>
        <v>3</v>
      </c>
      <c r="CJ88" s="94">
        <f>+[2]Total!CJ88</f>
        <v>0</v>
      </c>
      <c r="CK88" s="94">
        <f>+[2]Total!CK88</f>
        <v>62</v>
      </c>
      <c r="CL88" s="94">
        <f>+[2]Total!CL88</f>
        <v>3</v>
      </c>
      <c r="CM88" s="94">
        <f>+[2]Total!CM88</f>
        <v>5</v>
      </c>
      <c r="CN88" s="94">
        <f>+[2]Total!CN88</f>
        <v>33</v>
      </c>
      <c r="CO88" s="94">
        <f>+[2]Total!CO88</f>
        <v>270</v>
      </c>
      <c r="CP88" s="94">
        <f>+[2]Total!CP88</f>
        <v>14501</v>
      </c>
      <c r="CQ88" s="94">
        <f>+[2]Total!CQ88</f>
        <v>1566</v>
      </c>
      <c r="CR88" s="94">
        <f>+[2]Total!CR88</f>
        <v>54</v>
      </c>
      <c r="CS88" s="94">
        <f>+[2]Total!CS88</f>
        <v>166</v>
      </c>
      <c r="CT88" s="94">
        <f>+[2]Total!CT88</f>
        <v>6411</v>
      </c>
      <c r="CU88" s="94">
        <f>+[2]Total!CU88</f>
        <v>631</v>
      </c>
      <c r="CV88" s="94">
        <f>+[2]Total!CV88</f>
        <v>91</v>
      </c>
      <c r="CW88" s="94">
        <f>+[2]Total!CW88</f>
        <v>2</v>
      </c>
      <c r="CX88" s="94">
        <f>+[2]Total!CX88</f>
        <v>5</v>
      </c>
      <c r="CY88" s="94">
        <f>+[2]Total!CY88</f>
        <v>304</v>
      </c>
      <c r="CZ88" s="94">
        <f>+[2]Total!CZ88</f>
        <v>7</v>
      </c>
      <c r="DA88" s="94">
        <f>+[2]Total!DA88</f>
        <v>0</v>
      </c>
      <c r="DB88" s="94">
        <f>+[2]Total!DB88</f>
        <v>5</v>
      </c>
      <c r="DC88" s="94">
        <f>+[2]Total!DC88</f>
        <v>74</v>
      </c>
      <c r="DD88" s="94">
        <f>+[2]Total!DD88</f>
        <v>0</v>
      </c>
      <c r="DE88" s="94">
        <f>+[2]Total!DE88</f>
        <v>2</v>
      </c>
      <c r="DF88" s="94">
        <f>+[2]Total!DF88</f>
        <v>0</v>
      </c>
      <c r="DG88" s="94">
        <f>+[2]Total!DG88</f>
        <v>0</v>
      </c>
      <c r="DH88" s="94">
        <f>+[2]Total!DH88</f>
        <v>510</v>
      </c>
      <c r="DI88" s="94">
        <f>+[2]Total!DI88</f>
        <v>34</v>
      </c>
      <c r="DJ88" s="94">
        <f>+[2]Total!DJ88</f>
        <v>3</v>
      </c>
      <c r="DK88" s="94">
        <f>+[2]Total!DK88</f>
        <v>0</v>
      </c>
      <c r="DL88" s="94">
        <f>+[2]Total!DL88</f>
        <v>60</v>
      </c>
      <c r="DM88" s="94">
        <f>+[2]Total!DM88</f>
        <v>3</v>
      </c>
      <c r="DN88" s="94">
        <f>+[2]Total!DN88</f>
        <v>5</v>
      </c>
      <c r="DO88" s="94">
        <f>+[2]Total!DO88</f>
        <v>34</v>
      </c>
      <c r="DP88" s="94">
        <f>+[2]Total!DP88</f>
        <v>283</v>
      </c>
      <c r="DQ88" s="94">
        <f>+[2]Total!DQ88</f>
        <v>15109</v>
      </c>
      <c r="DR88" s="94">
        <f>+[2]Total!DR88</f>
        <v>1704</v>
      </c>
      <c r="DS88" s="94">
        <f>+[2]Total!DS88</f>
        <v>53</v>
      </c>
      <c r="DT88" s="94">
        <f>+[2]Total!DT88</f>
        <v>173</v>
      </c>
      <c r="DU88" s="94">
        <f>+[2]Total!DU88</f>
        <v>6829</v>
      </c>
      <c r="DV88" s="94">
        <f>+[2]Total!DV88</f>
        <v>706</v>
      </c>
      <c r="DW88" s="94">
        <f>+[2]Total!DW88</f>
        <v>92</v>
      </c>
      <c r="DX88" s="94">
        <f>+[2]Total!DX88</f>
        <v>2</v>
      </c>
      <c r="DY88" s="94">
        <f>+[2]Total!DY88</f>
        <v>6</v>
      </c>
      <c r="DZ88" s="94">
        <f>+[2]Total!DZ88</f>
        <v>308</v>
      </c>
      <c r="EA88" s="94">
        <f>+[2]Total!EA88</f>
        <v>7</v>
      </c>
      <c r="EB88" s="94">
        <f>+[2]Total!EB88</f>
        <v>0</v>
      </c>
      <c r="EC88" s="94">
        <f>+[2]Total!EC88</f>
        <v>5</v>
      </c>
      <c r="ED88" s="94">
        <f>+[2]Total!ED88</f>
        <v>77</v>
      </c>
      <c r="EE88" s="94">
        <f>+[2]Total!EE88</f>
        <v>0</v>
      </c>
      <c r="EF88" s="94">
        <f>+[2]Total!EF88</f>
        <v>2</v>
      </c>
      <c r="EG88" s="94">
        <f>+[2]Total!EG88</f>
        <v>0</v>
      </c>
      <c r="EH88" s="94">
        <f>+[2]Total!EH88</f>
        <v>0</v>
      </c>
      <c r="EI88" s="94">
        <f>+[2]Total!EI88</f>
        <v>525</v>
      </c>
      <c r="EJ88" s="94">
        <f>+[2]Total!EJ88</f>
        <v>33</v>
      </c>
      <c r="EK88" s="94">
        <f>+[2]Total!EK88</f>
        <v>3</v>
      </c>
      <c r="EL88" s="94">
        <f>+[2]Total!EL88</f>
        <v>0</v>
      </c>
      <c r="EM88" s="94">
        <f>+[2]Total!EM88</f>
        <v>57</v>
      </c>
      <c r="EN88" s="94">
        <f>+[2]Total!EN88</f>
        <v>3</v>
      </c>
      <c r="EO88" s="94">
        <f>+[2]Total!EO88</f>
        <v>5</v>
      </c>
      <c r="EP88" s="94">
        <f>+[2]Total!EP88</f>
        <v>35</v>
      </c>
      <c r="EQ88" s="94">
        <f>+[2]Total!EQ88</f>
        <v>306</v>
      </c>
      <c r="ER88" s="94">
        <f>+[2]Total!ER88</f>
        <v>15290</v>
      </c>
      <c r="ES88" s="94">
        <f>+[2]Total!ES88</f>
        <v>1696</v>
      </c>
      <c r="ET88" s="94">
        <f>+[2]Total!ET88</f>
        <v>56</v>
      </c>
      <c r="EU88" s="94">
        <f>+[2]Total!EU88</f>
        <v>179</v>
      </c>
      <c r="EV88" s="94">
        <f>+[2]Total!EV88</f>
        <v>6920</v>
      </c>
      <c r="EW88" s="94">
        <f>+[2]Total!EW88</f>
        <v>730</v>
      </c>
      <c r="EX88" s="94">
        <f>+[2]Total!EX88</f>
        <v>93</v>
      </c>
      <c r="EY88" s="94">
        <f>+[2]Total!EY88</f>
        <v>2</v>
      </c>
      <c r="EZ88" s="94">
        <f>+[2]Total!EZ88</f>
        <v>6</v>
      </c>
      <c r="FA88" s="94">
        <f>+[2]Total!FA88</f>
        <v>265</v>
      </c>
      <c r="FB88" s="94">
        <f>+[2]Total!FB88</f>
        <v>6</v>
      </c>
      <c r="FC88" s="94">
        <f>+[2]Total!FC88</f>
        <v>0</v>
      </c>
      <c r="FD88" s="94">
        <f>+[2]Total!FD88</f>
        <v>6</v>
      </c>
      <c r="FE88" s="94">
        <f>+[2]Total!FE88</f>
        <v>73</v>
      </c>
      <c r="FF88" s="94">
        <f>+[2]Total!FF88</f>
        <v>0</v>
      </c>
      <c r="FG88" s="94">
        <f>+[2]Total!FG88</f>
        <v>2</v>
      </c>
      <c r="FH88" s="94">
        <f>+[2]Total!FH88</f>
        <v>0</v>
      </c>
      <c r="FI88" s="94">
        <f>+[2]Total!FI88</f>
        <v>0</v>
      </c>
      <c r="FJ88" s="94">
        <f>+[2]Total!FJ88</f>
        <v>509</v>
      </c>
      <c r="FK88" s="94">
        <f>+[2]Total!FK88</f>
        <v>33</v>
      </c>
      <c r="FL88" s="94">
        <f>+[2]Total!FL88</f>
        <v>3</v>
      </c>
      <c r="FM88" s="94">
        <f>+[2]Total!FM88</f>
        <v>0</v>
      </c>
      <c r="FN88" s="94">
        <f>+[2]Total!FN88</f>
        <v>58</v>
      </c>
      <c r="FO88" s="94">
        <f>+[2]Total!FO88</f>
        <v>3</v>
      </c>
      <c r="FP88" s="94">
        <f>+[2]Total!FP88</f>
        <v>5</v>
      </c>
      <c r="FQ88" s="94">
        <f>+[2]Total!FQ88</f>
        <v>33</v>
      </c>
      <c r="FR88" s="94">
        <f>+[2]Total!FR88</f>
        <v>289</v>
      </c>
      <c r="FS88" s="94">
        <f>+[2]Total!FS88</f>
        <v>15406</v>
      </c>
      <c r="FT88" s="94">
        <f>+[2]Total!FT88</f>
        <v>1747</v>
      </c>
      <c r="FU88" s="94">
        <f>+[2]Total!FU88</f>
        <v>61</v>
      </c>
      <c r="FV88" s="94">
        <f>+[2]Total!FV88</f>
        <v>168</v>
      </c>
      <c r="FW88" s="94">
        <f>+[2]Total!FW88</f>
        <v>6938</v>
      </c>
      <c r="FX88" s="94">
        <f>+[2]Total!FX88</f>
        <v>723</v>
      </c>
      <c r="FY88" s="94">
        <f>+[2]Total!FY88</f>
        <v>93</v>
      </c>
      <c r="FZ88" s="94">
        <f>+[2]Total!FZ88</f>
        <v>2</v>
      </c>
      <c r="GA88" s="94">
        <f>+[2]Total!GA88</f>
        <v>7</v>
      </c>
      <c r="GB88" s="94">
        <f>+[2]Total!GB88</f>
        <v>266</v>
      </c>
      <c r="GC88" s="94">
        <f>+[2]Total!GC88</f>
        <v>6</v>
      </c>
      <c r="GD88" s="94">
        <f>+[2]Total!GD88</f>
        <v>0</v>
      </c>
      <c r="GE88" s="94">
        <f>+[2]Total!GE88</f>
        <v>6</v>
      </c>
      <c r="GF88" s="94">
        <f>+[2]Total!GF88</f>
        <v>73</v>
      </c>
      <c r="GG88" s="94">
        <f>+[2]Total!GG88</f>
        <v>0</v>
      </c>
      <c r="GH88" s="94">
        <f>+[2]Total!GH88</f>
        <v>2</v>
      </c>
      <c r="GI88" s="94">
        <f>+[2]Total!GI88</f>
        <v>0</v>
      </c>
      <c r="GJ88" s="94">
        <f>+[2]Total!GJ88</f>
        <v>0</v>
      </c>
      <c r="GK88" s="94">
        <f>+[2]Total!GK88</f>
        <v>0</v>
      </c>
      <c r="GL88" s="94">
        <f>+[2]Total!GL88</f>
        <v>0</v>
      </c>
      <c r="GM88" s="94">
        <f>+[2]Total!GM88</f>
        <v>0</v>
      </c>
      <c r="GN88" s="94">
        <f>+[2]Total!GN88</f>
        <v>0</v>
      </c>
      <c r="GO88" s="94">
        <f>+[2]Total!GO88</f>
        <v>0</v>
      </c>
      <c r="GP88" s="94">
        <f>+[2]Total!GP88</f>
        <v>0</v>
      </c>
      <c r="GQ88" s="94">
        <f>+[2]Total!GQ88</f>
        <v>0</v>
      </c>
      <c r="GR88" s="94">
        <f>+[2]Total!GR88</f>
        <v>0</v>
      </c>
      <c r="GS88" s="94">
        <f>+[2]Total!GS88</f>
        <v>0</v>
      </c>
      <c r="GT88" s="94">
        <f>+[2]Total!GT88</f>
        <v>0</v>
      </c>
      <c r="GU88" s="94">
        <f>+[2]Total!GU88</f>
        <v>0</v>
      </c>
      <c r="GV88" s="94">
        <f>+[2]Total!GV88</f>
        <v>0</v>
      </c>
      <c r="GW88" s="94">
        <f>+[2]Total!GW88</f>
        <v>0</v>
      </c>
      <c r="GX88" s="94">
        <f>+[2]Total!GX88</f>
        <v>0</v>
      </c>
      <c r="GY88" s="94">
        <f>+[2]Total!GY88</f>
        <v>0</v>
      </c>
      <c r="GZ88" s="94">
        <f>+[2]Total!GZ88</f>
        <v>0</v>
      </c>
      <c r="HA88" s="94">
        <f>+[2]Total!HA88</f>
        <v>0</v>
      </c>
      <c r="HB88" s="94">
        <f>+[2]Total!HB88</f>
        <v>0</v>
      </c>
      <c r="HC88" s="94">
        <f>+[2]Total!HC88</f>
        <v>0</v>
      </c>
      <c r="HD88" s="94">
        <f>+[2]Total!HD88</f>
        <v>0</v>
      </c>
      <c r="HE88" s="94">
        <f>+[2]Total!HE88</f>
        <v>0</v>
      </c>
      <c r="HF88" s="94">
        <f>+[2]Total!HF88</f>
        <v>0</v>
      </c>
      <c r="HG88" s="94">
        <f>+[2]Total!HG88</f>
        <v>0</v>
      </c>
      <c r="HH88" s="94">
        <f>+[2]Total!HH88</f>
        <v>0</v>
      </c>
      <c r="HI88" s="94">
        <f>+[2]Total!HI88</f>
        <v>0</v>
      </c>
      <c r="HJ88" s="94">
        <f>+[2]Total!HJ88</f>
        <v>0</v>
      </c>
      <c r="HK88" s="94">
        <f>+[2]Total!HK88</f>
        <v>0</v>
      </c>
      <c r="HL88" s="94">
        <f>+[2]Total!HL88</f>
        <v>0</v>
      </c>
      <c r="HM88" s="94">
        <f>+[2]Total!HM88</f>
        <v>0</v>
      </c>
      <c r="HN88" s="94">
        <f>+[2]Total!HN88</f>
        <v>0</v>
      </c>
      <c r="HO88" s="94">
        <f>+[2]Total!HO88</f>
        <v>0</v>
      </c>
      <c r="HP88" s="94">
        <f>+[2]Total!HP88</f>
        <v>0</v>
      </c>
      <c r="HQ88" s="94">
        <f>+[2]Total!HQ88</f>
        <v>0</v>
      </c>
      <c r="HR88" s="94">
        <f>+[2]Total!HR88</f>
        <v>0</v>
      </c>
      <c r="HS88" s="94">
        <f>+[2]Total!HS88</f>
        <v>0</v>
      </c>
      <c r="HT88" s="94">
        <f>+[2]Total!HT88</f>
        <v>0</v>
      </c>
      <c r="HU88" s="94">
        <f>+[2]Total!HU88</f>
        <v>0</v>
      </c>
      <c r="HV88" s="94">
        <f>+[2]Total!HV88</f>
        <v>0</v>
      </c>
      <c r="HW88" s="94">
        <f>+[2]Total!HW88</f>
        <v>0</v>
      </c>
      <c r="HX88" s="94">
        <f>+[2]Total!HX88</f>
        <v>0</v>
      </c>
      <c r="HY88" s="94">
        <f>+[2]Total!HY88</f>
        <v>0</v>
      </c>
      <c r="HZ88" s="94">
        <f>+[2]Total!HZ88</f>
        <v>0</v>
      </c>
      <c r="IA88" s="94">
        <f>+[2]Total!IA88</f>
        <v>0</v>
      </c>
      <c r="IB88" s="94">
        <f>+[2]Total!IB88</f>
        <v>0</v>
      </c>
      <c r="IC88" s="94">
        <f>+[2]Total!IC88</f>
        <v>0</v>
      </c>
      <c r="ID88" s="94">
        <f>+[2]Total!ID88</f>
        <v>0</v>
      </c>
      <c r="IE88" s="94">
        <f>+[2]Total!IE88</f>
        <v>0</v>
      </c>
      <c r="IF88" s="94">
        <f>+[2]Total!IF88</f>
        <v>0</v>
      </c>
      <c r="IG88" s="94">
        <f>+[2]Total!IG88</f>
        <v>0</v>
      </c>
      <c r="IH88" s="94">
        <f>+[2]Total!IH88</f>
        <v>0</v>
      </c>
      <c r="II88" s="94">
        <f>+[2]Total!II88</f>
        <v>0</v>
      </c>
      <c r="IJ88" s="94">
        <f>+[2]Total!IJ88</f>
        <v>0</v>
      </c>
      <c r="IK88" s="94">
        <f>+[2]Total!IK88</f>
        <v>0</v>
      </c>
      <c r="IL88" s="94">
        <f>+[2]Total!IL88</f>
        <v>0</v>
      </c>
      <c r="IM88" s="94">
        <f>+[2]Total!IM88</f>
        <v>0</v>
      </c>
      <c r="IN88" s="94">
        <f>+[2]Total!IN88</f>
        <v>0</v>
      </c>
      <c r="IO88" s="94">
        <f>+[2]Total!IO88</f>
        <v>0</v>
      </c>
      <c r="IP88" s="94">
        <f>+[2]Total!IP88</f>
        <v>0</v>
      </c>
      <c r="IQ88" s="94">
        <f>+[2]Total!IQ88</f>
        <v>0</v>
      </c>
      <c r="IR88" s="94">
        <f>+[2]Total!IR88</f>
        <v>0</v>
      </c>
      <c r="IS88" s="94">
        <f>+[2]Total!IS88</f>
        <v>0</v>
      </c>
      <c r="IT88" s="94">
        <f>+[2]Total!IT88</f>
        <v>0</v>
      </c>
      <c r="IU88" s="94">
        <f>+[2]Total!IU88</f>
        <v>0</v>
      </c>
      <c r="IV88" s="94">
        <f>+[2]Total!IV88</f>
        <v>0</v>
      </c>
      <c r="IW88" s="94">
        <f>+[2]Total!IW88</f>
        <v>0</v>
      </c>
      <c r="IX88" s="94">
        <f>+[2]Total!IX88</f>
        <v>0</v>
      </c>
      <c r="IY88" s="94">
        <f>+[2]Total!IY88</f>
        <v>0</v>
      </c>
      <c r="IZ88" s="94">
        <f>+[2]Total!IZ88</f>
        <v>0</v>
      </c>
      <c r="JA88" s="94">
        <f>+[2]Total!JA88</f>
        <v>0</v>
      </c>
      <c r="JB88" s="94">
        <f>+[2]Total!JB88</f>
        <v>0</v>
      </c>
      <c r="JC88" s="94">
        <f>+[2]Total!JC88</f>
        <v>0</v>
      </c>
      <c r="JD88" s="94">
        <f>+[2]Total!JD88</f>
        <v>0</v>
      </c>
      <c r="JE88" s="94">
        <f>+[2]Total!JE88</f>
        <v>0</v>
      </c>
      <c r="JF88" s="94">
        <f>+[2]Total!JF88</f>
        <v>0</v>
      </c>
      <c r="JG88" s="94">
        <f>+[2]Total!JG88</f>
        <v>0</v>
      </c>
      <c r="JH88" s="94">
        <f>+[2]Total!JH88</f>
        <v>0</v>
      </c>
      <c r="JI88" s="94">
        <f>+[2]Total!JI88</f>
        <v>0</v>
      </c>
      <c r="JJ88" s="94">
        <f>+[2]Total!JJ88</f>
        <v>0</v>
      </c>
      <c r="JK88" s="94">
        <f>+[2]Total!JK88</f>
        <v>0</v>
      </c>
      <c r="JL88" s="94">
        <f>+[2]Total!JL88</f>
        <v>0</v>
      </c>
      <c r="JM88" s="94">
        <f>+[2]Total!JM88</f>
        <v>0</v>
      </c>
      <c r="JN88" s="94">
        <f>+[2]Total!JN88</f>
        <v>0</v>
      </c>
      <c r="JO88" s="94">
        <f>+[2]Total!JO88</f>
        <v>0</v>
      </c>
      <c r="JP88" s="94">
        <f>+[2]Total!JP88</f>
        <v>0</v>
      </c>
      <c r="JQ88" s="94">
        <f>+[2]Total!JQ88</f>
        <v>0</v>
      </c>
      <c r="JR88" s="94">
        <f>+[2]Total!JR88</f>
        <v>0</v>
      </c>
      <c r="JS88" s="94">
        <f>+[2]Total!JS88</f>
        <v>0</v>
      </c>
      <c r="JT88" s="94">
        <f>+[2]Total!JT88</f>
        <v>0</v>
      </c>
      <c r="JU88" s="94">
        <f>+[2]Total!JU88</f>
        <v>0</v>
      </c>
      <c r="JV88" s="94">
        <f>+[2]Total!JV88</f>
        <v>0</v>
      </c>
      <c r="JW88" s="94">
        <f>+[2]Total!JW88</f>
        <v>0</v>
      </c>
      <c r="JX88" s="94">
        <f>+[2]Total!JX88</f>
        <v>0</v>
      </c>
      <c r="JY88" s="94">
        <f>+[2]Total!JY88</f>
        <v>0</v>
      </c>
      <c r="JZ88" s="94">
        <f>+[2]Total!JZ88</f>
        <v>0</v>
      </c>
      <c r="KA88" s="94">
        <f>+[2]Total!KA88</f>
        <v>0</v>
      </c>
      <c r="KB88" s="94">
        <f>+[2]Total!KB88</f>
        <v>0</v>
      </c>
      <c r="KC88" s="94">
        <f>+[2]Total!KC88</f>
        <v>0</v>
      </c>
      <c r="KD88" s="94">
        <f>+[2]Total!KD88</f>
        <v>0</v>
      </c>
      <c r="KE88" s="94">
        <f>+[2]Total!KE88</f>
        <v>0</v>
      </c>
      <c r="KF88" s="94">
        <f>+[2]Total!KF88</f>
        <v>0</v>
      </c>
      <c r="KG88" s="94">
        <f>+[2]Total!KG88</f>
        <v>0</v>
      </c>
      <c r="KH88" s="94">
        <f>+[2]Total!KH88</f>
        <v>0</v>
      </c>
      <c r="KI88" s="94">
        <f>+[2]Total!KI88</f>
        <v>0</v>
      </c>
      <c r="KJ88" s="94">
        <f>+[2]Total!KJ88</f>
        <v>0</v>
      </c>
      <c r="KK88" s="94">
        <f>+[2]Total!KK88</f>
        <v>0</v>
      </c>
      <c r="KL88" s="94">
        <f>+[2]Total!KL88</f>
        <v>0</v>
      </c>
      <c r="KM88" s="94">
        <f>+[2]Total!KM88</f>
        <v>0</v>
      </c>
      <c r="KN88" s="94">
        <f>+[2]Total!KN88</f>
        <v>0</v>
      </c>
      <c r="KO88" s="94">
        <f>+[2]Total!KO88</f>
        <v>0</v>
      </c>
      <c r="KP88" s="94">
        <f>+[2]Total!KP88</f>
        <v>0</v>
      </c>
      <c r="KQ88" s="94">
        <f>+[2]Total!KQ88</f>
        <v>0</v>
      </c>
      <c r="KR88" s="94">
        <f>+[2]Total!KR88</f>
        <v>0</v>
      </c>
      <c r="KS88" s="94">
        <f>+[2]Total!KS88</f>
        <v>0</v>
      </c>
      <c r="KT88" s="94">
        <f>+[2]Total!KT88</f>
        <v>0</v>
      </c>
      <c r="KU88" s="94">
        <f>+[2]Total!KU88</f>
        <v>0</v>
      </c>
      <c r="KV88" s="94">
        <f>+[2]Total!KV88</f>
        <v>0</v>
      </c>
      <c r="KW88" s="94">
        <f>+[2]Total!KW88</f>
        <v>0</v>
      </c>
      <c r="KX88" s="94">
        <f>+[2]Total!KX88</f>
        <v>0</v>
      </c>
      <c r="KY88" s="94">
        <f>+[2]Total!KY88</f>
        <v>0</v>
      </c>
      <c r="KZ88" s="94">
        <f>+[2]Total!KZ88</f>
        <v>0</v>
      </c>
      <c r="LA88" s="94">
        <f>+[2]Total!LA88</f>
        <v>0</v>
      </c>
      <c r="LB88" s="94">
        <f>+[2]Total!LB88</f>
        <v>0</v>
      </c>
      <c r="LC88" s="94">
        <f>+[2]Total!LC88</f>
        <v>0</v>
      </c>
      <c r="LD88" s="94">
        <f>+[2]Total!LD88</f>
        <v>0</v>
      </c>
      <c r="LE88" s="94">
        <f>+[2]Total!LE88</f>
        <v>0</v>
      </c>
      <c r="LF88" s="94">
        <f>+[2]Total!LF88</f>
        <v>0</v>
      </c>
      <c r="LG88" s="94">
        <f>+[2]Total!LG88</f>
        <v>0</v>
      </c>
      <c r="LH88" s="94">
        <f>+[2]Total!LH88</f>
        <v>0</v>
      </c>
      <c r="LI88" s="94">
        <f>+[2]Total!LI88</f>
        <v>0</v>
      </c>
      <c r="LJ88" s="94">
        <f>+[2]Total!LJ88</f>
        <v>0</v>
      </c>
      <c r="LK88" s="94">
        <f>+[2]Total!LK88</f>
        <v>0</v>
      </c>
      <c r="LL88" s="94">
        <f>+[2]Total!LL88</f>
        <v>0</v>
      </c>
      <c r="LM88" s="94">
        <f>+[2]Total!LM88</f>
        <v>0</v>
      </c>
      <c r="LR88" s="88"/>
      <c r="LS88" s="88"/>
      <c r="LT88" s="88"/>
      <c r="LU88" s="88"/>
      <c r="LV88" s="88"/>
      <c r="LW88" s="88"/>
      <c r="LX88" s="88"/>
      <c r="LY88" s="88"/>
      <c r="LZ88" s="88"/>
      <c r="MA88" s="88"/>
      <c r="MB88" s="88"/>
      <c r="MC88" s="88"/>
      <c r="MD88" s="88"/>
      <c r="ME88" s="88"/>
      <c r="MF88" s="88"/>
      <c r="MG88" s="88"/>
      <c r="MH88" s="88"/>
      <c r="MI88" s="88"/>
      <c r="MJ88" s="88"/>
      <c r="MK88" s="88"/>
      <c r="ML88" s="88"/>
      <c r="MM88" s="88"/>
      <c r="MN88" s="88"/>
      <c r="MO88" s="88"/>
      <c r="MP88" s="88"/>
      <c r="MQ88" s="88"/>
      <c r="MR88" s="88"/>
      <c r="MS88" s="88"/>
      <c r="MT88" s="88"/>
      <c r="MU88" s="88"/>
      <c r="MV88" s="88"/>
      <c r="MW88" s="88"/>
      <c r="MX88" s="88"/>
      <c r="MY88" s="88"/>
      <c r="MZ88" s="88"/>
      <c r="NA88" s="88"/>
      <c r="NB88" s="88"/>
      <c r="NC88" s="88"/>
      <c r="ND88" s="88"/>
      <c r="NE88" s="88"/>
      <c r="NF88" s="88"/>
      <c r="NG88" s="88"/>
      <c r="NH88" s="88"/>
      <c r="NI88" s="88"/>
      <c r="NJ88" s="88"/>
      <c r="NK88" s="88"/>
      <c r="NL88" s="88"/>
      <c r="NM88" s="88"/>
      <c r="NN88" s="88"/>
      <c r="NO88" s="88"/>
      <c r="NP88" s="88"/>
      <c r="NQ88" s="88"/>
      <c r="NR88" s="88"/>
      <c r="NS88" s="88"/>
      <c r="NT88" s="88"/>
      <c r="NU88" s="88"/>
      <c r="NV88" s="88"/>
      <c r="NW88" s="88"/>
      <c r="NX88" s="88"/>
      <c r="NY88" s="88"/>
      <c r="NZ88" s="88"/>
      <c r="OA88" s="88"/>
      <c r="OB88" s="88"/>
      <c r="OC88" s="88"/>
      <c r="OD88" s="88"/>
      <c r="OE88" s="88"/>
      <c r="OF88" s="88"/>
      <c r="OG88" s="88"/>
      <c r="OH88" s="88"/>
      <c r="OI88" s="88"/>
      <c r="OJ88" s="88"/>
      <c r="OK88" s="88"/>
      <c r="OL88" s="88"/>
      <c r="OM88" s="88"/>
      <c r="ON88" s="88"/>
      <c r="OO88" s="88"/>
      <c r="OP88" s="88"/>
      <c r="OQ88" s="88"/>
      <c r="OR88" s="88"/>
      <c r="OS88" s="88"/>
      <c r="OT88" s="88"/>
      <c r="OU88" s="88"/>
      <c r="OV88" s="88"/>
      <c r="OW88" s="88"/>
      <c r="OX88" s="88"/>
      <c r="OY88" s="88"/>
      <c r="OZ88" s="88"/>
      <c r="PA88" s="88"/>
      <c r="PB88" s="88"/>
      <c r="PC88" s="88"/>
      <c r="PD88" s="88"/>
      <c r="PE88" s="88"/>
      <c r="PF88" s="88"/>
      <c r="PG88" s="88"/>
      <c r="PH88" s="88"/>
      <c r="PI88" s="88"/>
      <c r="PJ88" s="88"/>
      <c r="PK88" s="88"/>
      <c r="PL88" s="88"/>
      <c r="PM88" s="88"/>
      <c r="PN88" s="88"/>
      <c r="PO88" s="88"/>
      <c r="PP88" s="88"/>
      <c r="PQ88" s="88"/>
      <c r="PR88" s="88"/>
      <c r="PS88" s="88"/>
      <c r="PT88" s="88"/>
      <c r="PU88" s="88"/>
      <c r="PV88" s="88"/>
      <c r="PW88" s="88"/>
      <c r="PX88" s="88"/>
      <c r="PY88" s="88"/>
      <c r="PZ88" s="88"/>
      <c r="QA88" s="88"/>
      <c r="QB88" s="88"/>
      <c r="QC88" s="88"/>
      <c r="QD88" s="88"/>
      <c r="QE88" s="88"/>
      <c r="QF88" s="88"/>
      <c r="QG88" s="88"/>
      <c r="QH88" s="88"/>
      <c r="QI88" s="88"/>
      <c r="QJ88" s="88"/>
      <c r="QK88" s="88"/>
      <c r="QL88" s="88"/>
      <c r="QM88" s="88"/>
      <c r="QN88" s="88"/>
      <c r="QO88" s="88"/>
      <c r="QP88" s="88"/>
      <c r="QQ88" s="88"/>
      <c r="QR88" s="88"/>
      <c r="QS88" s="88"/>
      <c r="QT88" s="88"/>
      <c r="QU88" s="88"/>
      <c r="QV88" s="88"/>
      <c r="QW88" s="88"/>
      <c r="QX88" s="88"/>
      <c r="QY88" s="88"/>
      <c r="QZ88" s="88"/>
      <c r="RA88" s="88"/>
      <c r="RB88" s="88"/>
      <c r="RC88" s="88"/>
      <c r="RD88" s="88"/>
      <c r="RE88" s="88"/>
      <c r="RF88" s="88"/>
      <c r="RG88" s="88"/>
      <c r="RH88" s="88"/>
      <c r="RI88" s="88"/>
      <c r="RJ88" s="88"/>
      <c r="RK88" s="88"/>
      <c r="RL88" s="88"/>
      <c r="RM88" s="88"/>
      <c r="RN88" s="88"/>
      <c r="RO88" s="88"/>
      <c r="RP88" s="88"/>
      <c r="RQ88" s="88"/>
      <c r="RR88" s="88"/>
      <c r="RS88" s="88"/>
      <c r="RT88" s="88"/>
      <c r="RU88" s="88"/>
      <c r="RV88" s="88"/>
      <c r="RW88" s="88"/>
      <c r="RX88" s="88"/>
      <c r="RY88" s="88"/>
      <c r="RZ88" s="88"/>
      <c r="SA88" s="88"/>
      <c r="SB88" s="88"/>
      <c r="SC88" s="88"/>
      <c r="SD88" s="88"/>
      <c r="SE88" s="88"/>
      <c r="SF88" s="88"/>
      <c r="SG88" s="88"/>
      <c r="SH88" s="88"/>
      <c r="SI88" s="88"/>
      <c r="SJ88" s="88"/>
      <c r="SK88" s="88"/>
      <c r="SL88" s="88"/>
      <c r="SM88" s="88"/>
      <c r="SN88" s="88"/>
      <c r="SO88" s="88"/>
      <c r="SP88" s="88"/>
      <c r="SQ88" s="88"/>
      <c r="SR88" s="88"/>
      <c r="SS88" s="88"/>
      <c r="ST88" s="88"/>
      <c r="SU88" s="88"/>
      <c r="SV88" s="88"/>
      <c r="SW88" s="88"/>
      <c r="SX88" s="88"/>
      <c r="SY88" s="88"/>
      <c r="SZ88" s="88"/>
      <c r="TA88" s="88"/>
      <c r="TB88" s="88"/>
      <c r="TC88" s="88"/>
      <c r="TD88" s="88"/>
      <c r="TE88" s="88"/>
      <c r="TF88" s="88"/>
      <c r="TG88" s="88"/>
      <c r="TH88" s="88"/>
      <c r="TI88" s="88"/>
      <c r="TJ88" s="88"/>
      <c r="TK88" s="88"/>
      <c r="TL88" s="88"/>
      <c r="TM88" s="88"/>
      <c r="TN88" s="88"/>
      <c r="TO88" s="88"/>
      <c r="TP88" s="88"/>
      <c r="TQ88" s="88"/>
      <c r="TR88" s="88"/>
      <c r="TS88" s="88"/>
      <c r="TT88" s="88"/>
      <c r="TU88" s="88"/>
      <c r="TV88" s="88"/>
      <c r="TW88" s="88"/>
      <c r="TX88" s="88"/>
      <c r="TY88" s="88"/>
      <c r="TZ88" s="88"/>
      <c r="UA88" s="88"/>
      <c r="UB88" s="88"/>
      <c r="UC88" s="88"/>
      <c r="UD88" s="88"/>
      <c r="UE88" s="88"/>
      <c r="UF88" s="88"/>
      <c r="UG88" s="88"/>
      <c r="UH88" s="88"/>
      <c r="UI88" s="88"/>
      <c r="UJ88" s="88"/>
      <c r="UK88" s="88"/>
      <c r="UL88" s="88"/>
      <c r="UM88" s="88"/>
      <c r="UN88" s="88"/>
      <c r="UO88" s="88"/>
      <c r="UP88" s="88"/>
      <c r="UQ88" s="88"/>
      <c r="UR88" s="88"/>
      <c r="US88" s="88"/>
      <c r="UT88" s="88"/>
      <c r="UU88" s="88"/>
      <c r="UV88" s="88"/>
      <c r="UW88" s="88"/>
      <c r="UX88" s="88"/>
      <c r="UY88" s="88"/>
      <c r="UZ88" s="88"/>
      <c r="VA88" s="88"/>
      <c r="VB88" s="88"/>
      <c r="VC88" s="88"/>
      <c r="VD88" s="88"/>
      <c r="VE88" s="88"/>
      <c r="VF88" s="88"/>
      <c r="VG88" s="88"/>
      <c r="VH88" s="88"/>
      <c r="VI88" s="88"/>
      <c r="VJ88" s="88"/>
      <c r="VK88" s="88"/>
      <c r="VL88" s="88"/>
      <c r="VM88" s="88"/>
      <c r="VN88" s="88"/>
      <c r="VO88" s="88"/>
      <c r="VP88" s="88"/>
      <c r="VQ88" s="88"/>
      <c r="VR88" s="88"/>
      <c r="VS88" s="88"/>
      <c r="VT88" s="88"/>
      <c r="VU88" s="88"/>
      <c r="VV88" s="88"/>
      <c r="VW88" s="88"/>
      <c r="VX88" s="88"/>
      <c r="VY88" s="88"/>
      <c r="VZ88" s="88"/>
      <c r="WA88" s="88"/>
      <c r="WB88" s="88"/>
      <c r="WC88" s="88"/>
      <c r="WD88" s="88"/>
      <c r="WE88" s="88"/>
      <c r="WF88" s="88"/>
      <c r="WG88" s="88"/>
      <c r="WH88" s="88"/>
      <c r="WI88" s="88"/>
      <c r="WJ88" s="88"/>
      <c r="WK88" s="88"/>
      <c r="WL88" s="88"/>
      <c r="WM88" s="88"/>
      <c r="WN88" s="88"/>
      <c r="WO88" s="88"/>
      <c r="WP88" s="88"/>
      <c r="WQ88" s="88"/>
      <c r="WR88" s="88"/>
      <c r="WS88" s="88"/>
      <c r="WT88" s="88"/>
      <c r="WU88" s="88"/>
      <c r="WV88" s="88"/>
      <c r="WW88" s="88"/>
      <c r="WX88" s="88"/>
      <c r="WY88" s="88"/>
      <c r="WZ88" s="88"/>
      <c r="XA88" s="88"/>
      <c r="XB88" s="88"/>
    </row>
    <row r="89" spans="1:626" x14ac:dyDescent="0.25">
      <c r="A89" s="39" t="s">
        <v>116</v>
      </c>
      <c r="B89" s="94">
        <f>+[2]Total!B89</f>
        <v>0</v>
      </c>
      <c r="C89" s="94">
        <f>+[2]Total!C89</f>
        <v>0</v>
      </c>
      <c r="D89" s="94">
        <f>+[2]Total!D89</f>
        <v>34</v>
      </c>
      <c r="E89" s="94">
        <f>+[2]Total!E89</f>
        <v>2</v>
      </c>
      <c r="F89" s="94">
        <f>+[2]Total!F89</f>
        <v>0</v>
      </c>
      <c r="G89" s="94">
        <f>+[2]Total!G89</f>
        <v>0</v>
      </c>
      <c r="H89" s="94">
        <f>+[2]Total!H89</f>
        <v>8</v>
      </c>
      <c r="I89" s="94">
        <f>+[2]Total!I89</f>
        <v>0</v>
      </c>
      <c r="J89" s="94">
        <f>+[2]Total!J89</f>
        <v>2</v>
      </c>
      <c r="K89" s="94">
        <f>+[2]Total!K89</f>
        <v>1</v>
      </c>
      <c r="L89" s="94">
        <f>+[2]Total!L89</f>
        <v>90</v>
      </c>
      <c r="M89" s="94">
        <f>+[2]Total!M89</f>
        <v>3148</v>
      </c>
      <c r="N89" s="94">
        <f>+[2]Total!N89</f>
        <v>408</v>
      </c>
      <c r="O89" s="94">
        <f>+[2]Total!O89</f>
        <v>2</v>
      </c>
      <c r="P89" s="94">
        <f>+[2]Total!P89</f>
        <v>24</v>
      </c>
      <c r="Q89" s="94">
        <f>+[2]Total!Q89</f>
        <v>966</v>
      </c>
      <c r="R89" s="94">
        <f>+[2]Total!R89</f>
        <v>208</v>
      </c>
      <c r="S89" s="94">
        <f>+[2]Total!S89</f>
        <v>31</v>
      </c>
      <c r="T89" s="94">
        <f>+[2]Total!T89</f>
        <v>0</v>
      </c>
      <c r="U89" s="94">
        <f>+[2]Total!U89</f>
        <v>0</v>
      </c>
      <c r="V89" s="94">
        <f>+[2]Total!V89</f>
        <v>74</v>
      </c>
      <c r="W89" s="94">
        <f>+[2]Total!W89</f>
        <v>3</v>
      </c>
      <c r="X89" s="94">
        <f>+[2]Total!X89</f>
        <v>0</v>
      </c>
      <c r="Y89" s="94">
        <f>+[2]Total!Y89</f>
        <v>0</v>
      </c>
      <c r="Z89" s="94">
        <f>+[2]Total!Z89</f>
        <v>32</v>
      </c>
      <c r="AA89" s="94">
        <f>+[2]Total!AA89</f>
        <v>3</v>
      </c>
      <c r="AB89" s="94">
        <f>+[2]Total!AB89</f>
        <v>1</v>
      </c>
      <c r="AC89" s="94">
        <f>+[2]Total!AC89</f>
        <v>0</v>
      </c>
      <c r="AD89" s="94">
        <f>+[2]Total!AD89</f>
        <v>0</v>
      </c>
      <c r="AE89" s="94">
        <f>+[2]Total!AE89</f>
        <v>34</v>
      </c>
      <c r="AF89" s="94">
        <f>+[2]Total!AF89</f>
        <v>2</v>
      </c>
      <c r="AG89" s="94">
        <f>+[2]Total!AG89</f>
        <v>0</v>
      </c>
      <c r="AH89" s="94">
        <f>+[2]Total!AH89</f>
        <v>0</v>
      </c>
      <c r="AI89" s="94">
        <f>+[2]Total!AI89</f>
        <v>8</v>
      </c>
      <c r="AJ89" s="94">
        <f>+[2]Total!AJ89</f>
        <v>0</v>
      </c>
      <c r="AK89" s="94">
        <f>+[2]Total!AK89</f>
        <v>2</v>
      </c>
      <c r="AL89" s="94">
        <f>+[2]Total!AL89</f>
        <v>1</v>
      </c>
      <c r="AM89" s="94">
        <f>+[2]Total!AM89</f>
        <v>93</v>
      </c>
      <c r="AN89" s="94">
        <f>+[2]Total!AN89</f>
        <v>3100</v>
      </c>
      <c r="AO89" s="94">
        <f>+[2]Total!AO89</f>
        <v>401</v>
      </c>
      <c r="AP89" s="94">
        <f>+[2]Total!AP89</f>
        <v>2</v>
      </c>
      <c r="AQ89" s="94">
        <f>+[2]Total!AQ89</f>
        <v>23</v>
      </c>
      <c r="AR89" s="94">
        <f>+[2]Total!AR89</f>
        <v>949</v>
      </c>
      <c r="AS89" s="94">
        <f>+[2]Total!AS89</f>
        <v>206</v>
      </c>
      <c r="AT89" s="94">
        <f>+[2]Total!AT89</f>
        <v>31</v>
      </c>
      <c r="AU89" s="94">
        <f>+[2]Total!AU89</f>
        <v>0</v>
      </c>
      <c r="AV89" s="94">
        <f>+[2]Total!AV89</f>
        <v>0</v>
      </c>
      <c r="AW89" s="94">
        <f>+[2]Total!AW89</f>
        <v>84</v>
      </c>
      <c r="AX89" s="94">
        <f>+[2]Total!AX89</f>
        <v>3</v>
      </c>
      <c r="AY89" s="94">
        <f>+[2]Total!AY89</f>
        <v>0</v>
      </c>
      <c r="AZ89" s="94">
        <f>+[2]Total!AZ89</f>
        <v>0</v>
      </c>
      <c r="BA89" s="94">
        <f>+[2]Total!BA89</f>
        <v>33</v>
      </c>
      <c r="BB89" s="94">
        <f>+[2]Total!BB89</f>
        <v>3</v>
      </c>
      <c r="BC89" s="94">
        <f>+[2]Total!BC89</f>
        <v>1</v>
      </c>
      <c r="BD89" s="94">
        <f>+[2]Total!BD89</f>
        <v>0</v>
      </c>
      <c r="BE89" s="94">
        <f>+[2]Total!BE89</f>
        <v>0</v>
      </c>
      <c r="BF89" s="94">
        <f>+[2]Total!BF89</f>
        <v>33</v>
      </c>
      <c r="BG89" s="94">
        <f>+[2]Total!BG89</f>
        <v>1</v>
      </c>
      <c r="BH89" s="94">
        <f>+[2]Total!BH89</f>
        <v>0</v>
      </c>
      <c r="BI89" s="94">
        <f>+[2]Total!BI89</f>
        <v>0</v>
      </c>
      <c r="BJ89" s="94">
        <f>+[2]Total!BJ89</f>
        <v>8</v>
      </c>
      <c r="BK89" s="94">
        <f>+[2]Total!BK89</f>
        <v>0</v>
      </c>
      <c r="BL89" s="94">
        <f>+[2]Total!BL89</f>
        <v>2</v>
      </c>
      <c r="BM89" s="94">
        <f>+[2]Total!BM89</f>
        <v>1</v>
      </c>
      <c r="BN89" s="94">
        <f>+[2]Total!BN89</f>
        <v>99</v>
      </c>
      <c r="BO89" s="94">
        <f>+[2]Total!BO89</f>
        <v>3118</v>
      </c>
      <c r="BP89" s="94">
        <f>+[2]Total!BP89</f>
        <v>403</v>
      </c>
      <c r="BQ89" s="94">
        <f>+[2]Total!BQ89</f>
        <v>2</v>
      </c>
      <c r="BR89" s="94">
        <f>+[2]Total!BR89</f>
        <v>25</v>
      </c>
      <c r="BS89" s="94">
        <f>+[2]Total!BS89</f>
        <v>957</v>
      </c>
      <c r="BT89" s="94">
        <f>+[2]Total!BT89</f>
        <v>202</v>
      </c>
      <c r="BU89" s="94">
        <f>+[2]Total!BU89</f>
        <v>31</v>
      </c>
      <c r="BV89" s="94">
        <f>+[2]Total!BV89</f>
        <v>0</v>
      </c>
      <c r="BW89" s="94">
        <f>+[2]Total!BW89</f>
        <v>0</v>
      </c>
      <c r="BX89" s="94">
        <f>+[2]Total!BX89</f>
        <v>91</v>
      </c>
      <c r="BY89" s="94">
        <f>+[2]Total!BY89</f>
        <v>4</v>
      </c>
      <c r="BZ89" s="94">
        <f>+[2]Total!BZ89</f>
        <v>0</v>
      </c>
      <c r="CA89" s="94">
        <f>+[2]Total!CA89</f>
        <v>0</v>
      </c>
      <c r="CB89" s="94">
        <f>+[2]Total!CB89</f>
        <v>35</v>
      </c>
      <c r="CC89" s="94">
        <f>+[2]Total!CC89</f>
        <v>3</v>
      </c>
      <c r="CD89" s="94">
        <f>+[2]Total!CD89</f>
        <v>1</v>
      </c>
      <c r="CE89" s="94">
        <f>+[2]Total!CE89</f>
        <v>0</v>
      </c>
      <c r="CF89" s="94">
        <f>+[2]Total!CF89</f>
        <v>0</v>
      </c>
      <c r="CG89" s="94">
        <f>+[2]Total!CG89</f>
        <v>33</v>
      </c>
      <c r="CH89" s="94">
        <f>+[2]Total!CH89</f>
        <v>1</v>
      </c>
      <c r="CI89" s="94">
        <f>+[2]Total!CI89</f>
        <v>0</v>
      </c>
      <c r="CJ89" s="94">
        <f>+[2]Total!CJ89</f>
        <v>0</v>
      </c>
      <c r="CK89" s="94">
        <f>+[2]Total!CK89</f>
        <v>8</v>
      </c>
      <c r="CL89" s="94">
        <f>+[2]Total!CL89</f>
        <v>0</v>
      </c>
      <c r="CM89" s="94">
        <f>+[2]Total!CM89</f>
        <v>2</v>
      </c>
      <c r="CN89" s="94">
        <f>+[2]Total!CN89</f>
        <v>1</v>
      </c>
      <c r="CO89" s="94">
        <f>+[2]Total!CO89</f>
        <v>98</v>
      </c>
      <c r="CP89" s="94">
        <f>+[2]Total!CP89</f>
        <v>2933</v>
      </c>
      <c r="CQ89" s="94">
        <f>+[2]Total!CQ89</f>
        <v>390</v>
      </c>
      <c r="CR89" s="94">
        <f>+[2]Total!CR89</f>
        <v>2</v>
      </c>
      <c r="CS89" s="94">
        <f>+[2]Total!CS89</f>
        <v>27</v>
      </c>
      <c r="CT89" s="94">
        <f>+[2]Total!CT89</f>
        <v>895</v>
      </c>
      <c r="CU89" s="94">
        <f>+[2]Total!CU89</f>
        <v>198</v>
      </c>
      <c r="CV89" s="94">
        <f>+[2]Total!CV89</f>
        <v>31</v>
      </c>
      <c r="CW89" s="94">
        <f>+[2]Total!CW89</f>
        <v>0</v>
      </c>
      <c r="CX89" s="94">
        <f>+[2]Total!CX89</f>
        <v>3</v>
      </c>
      <c r="CY89" s="94">
        <f>+[2]Total!CY89</f>
        <v>108</v>
      </c>
      <c r="CZ89" s="94">
        <f>+[2]Total!CZ89</f>
        <v>6</v>
      </c>
      <c r="DA89" s="94">
        <f>+[2]Total!DA89</f>
        <v>0</v>
      </c>
      <c r="DB89" s="94">
        <f>+[2]Total!DB89</f>
        <v>0</v>
      </c>
      <c r="DC89" s="94">
        <f>+[2]Total!DC89</f>
        <v>38</v>
      </c>
      <c r="DD89" s="94">
        <f>+[2]Total!DD89</f>
        <v>5</v>
      </c>
      <c r="DE89" s="94">
        <f>+[2]Total!DE89</f>
        <v>1</v>
      </c>
      <c r="DF89" s="94">
        <f>+[2]Total!DF89</f>
        <v>0</v>
      </c>
      <c r="DG89" s="94">
        <f>+[2]Total!DG89</f>
        <v>0</v>
      </c>
      <c r="DH89" s="94">
        <f>+[2]Total!DH89</f>
        <v>34</v>
      </c>
      <c r="DI89" s="94">
        <f>+[2]Total!DI89</f>
        <v>1</v>
      </c>
      <c r="DJ89" s="94">
        <f>+[2]Total!DJ89</f>
        <v>0</v>
      </c>
      <c r="DK89" s="94">
        <f>+[2]Total!DK89</f>
        <v>0</v>
      </c>
      <c r="DL89" s="94">
        <f>+[2]Total!DL89</f>
        <v>8</v>
      </c>
      <c r="DM89" s="94">
        <f>+[2]Total!DM89</f>
        <v>0</v>
      </c>
      <c r="DN89" s="94">
        <f>+[2]Total!DN89</f>
        <v>2</v>
      </c>
      <c r="DO89" s="94">
        <f>+[2]Total!DO89</f>
        <v>1</v>
      </c>
      <c r="DP89" s="94">
        <f>+[2]Total!DP89</f>
        <v>99</v>
      </c>
      <c r="DQ89" s="94">
        <f>+[2]Total!DQ89</f>
        <v>3069</v>
      </c>
      <c r="DR89" s="94">
        <f>+[2]Total!DR89</f>
        <v>391</v>
      </c>
      <c r="DS89" s="94">
        <f>+[2]Total!DS89</f>
        <v>2</v>
      </c>
      <c r="DT89" s="94">
        <f>+[2]Total!DT89</f>
        <v>29</v>
      </c>
      <c r="DU89" s="94">
        <f>+[2]Total!DU89</f>
        <v>917</v>
      </c>
      <c r="DV89" s="94">
        <f>+[2]Total!DV89</f>
        <v>199</v>
      </c>
      <c r="DW89" s="94">
        <f>+[2]Total!DW89</f>
        <v>31</v>
      </c>
      <c r="DX89" s="94">
        <f>+[2]Total!DX89</f>
        <v>0</v>
      </c>
      <c r="DY89" s="94">
        <f>+[2]Total!DY89</f>
        <v>3</v>
      </c>
      <c r="DZ89" s="94">
        <f>+[2]Total!DZ89</f>
        <v>112</v>
      </c>
      <c r="EA89" s="94">
        <f>+[2]Total!EA89</f>
        <v>6</v>
      </c>
      <c r="EB89" s="94">
        <f>+[2]Total!EB89</f>
        <v>0</v>
      </c>
      <c r="EC89" s="94">
        <f>+[2]Total!EC89</f>
        <v>0</v>
      </c>
      <c r="ED89" s="94">
        <f>+[2]Total!ED89</f>
        <v>39</v>
      </c>
      <c r="EE89" s="94">
        <f>+[2]Total!EE89</f>
        <v>5</v>
      </c>
      <c r="EF89" s="94">
        <f>+[2]Total!EF89</f>
        <v>1</v>
      </c>
      <c r="EG89" s="94">
        <f>+[2]Total!EG89</f>
        <v>0</v>
      </c>
      <c r="EH89" s="94">
        <f>+[2]Total!EH89</f>
        <v>0</v>
      </c>
      <c r="EI89" s="94">
        <f>+[2]Total!EI89</f>
        <v>29</v>
      </c>
      <c r="EJ89" s="94">
        <f>+[2]Total!EJ89</f>
        <v>1</v>
      </c>
      <c r="EK89" s="94">
        <f>+[2]Total!EK89</f>
        <v>0</v>
      </c>
      <c r="EL89" s="94">
        <f>+[2]Total!EL89</f>
        <v>0</v>
      </c>
      <c r="EM89" s="94">
        <f>+[2]Total!EM89</f>
        <v>7</v>
      </c>
      <c r="EN89" s="94">
        <f>+[2]Total!EN89</f>
        <v>0</v>
      </c>
      <c r="EO89" s="94">
        <f>+[2]Total!EO89</f>
        <v>2</v>
      </c>
      <c r="EP89" s="94">
        <f>+[2]Total!EP89</f>
        <v>1</v>
      </c>
      <c r="EQ89" s="94">
        <f>+[2]Total!EQ89</f>
        <v>103</v>
      </c>
      <c r="ER89" s="94">
        <f>+[2]Total!ER89</f>
        <v>3074</v>
      </c>
      <c r="ES89" s="94">
        <f>+[2]Total!ES89</f>
        <v>393</v>
      </c>
      <c r="ET89" s="94">
        <f>+[2]Total!ET89</f>
        <v>2</v>
      </c>
      <c r="EU89" s="94">
        <f>+[2]Total!EU89</f>
        <v>32</v>
      </c>
      <c r="EV89" s="94">
        <f>+[2]Total!EV89</f>
        <v>913</v>
      </c>
      <c r="EW89" s="94">
        <f>+[2]Total!EW89</f>
        <v>200</v>
      </c>
      <c r="EX89" s="94">
        <f>+[2]Total!EX89</f>
        <v>31</v>
      </c>
      <c r="EY89" s="94">
        <f>+[2]Total!EY89</f>
        <v>0</v>
      </c>
      <c r="EZ89" s="94">
        <f>+[2]Total!EZ89</f>
        <v>3</v>
      </c>
      <c r="FA89" s="94">
        <f>+[2]Total!FA89</f>
        <v>118</v>
      </c>
      <c r="FB89" s="94">
        <f>+[2]Total!FB89</f>
        <v>7</v>
      </c>
      <c r="FC89" s="94">
        <f>+[2]Total!FC89</f>
        <v>0</v>
      </c>
      <c r="FD89" s="94">
        <f>+[2]Total!FD89</f>
        <v>0</v>
      </c>
      <c r="FE89" s="94">
        <f>+[2]Total!FE89</f>
        <v>42</v>
      </c>
      <c r="FF89" s="94">
        <f>+[2]Total!FF89</f>
        <v>5</v>
      </c>
      <c r="FG89" s="94">
        <f>+[2]Total!FG89</f>
        <v>1</v>
      </c>
      <c r="FH89" s="94">
        <f>+[2]Total!FH89</f>
        <v>0</v>
      </c>
      <c r="FI89" s="94">
        <f>+[2]Total!FI89</f>
        <v>0</v>
      </c>
      <c r="FJ89" s="94">
        <f>+[2]Total!FJ89</f>
        <v>34</v>
      </c>
      <c r="FK89" s="94">
        <f>+[2]Total!FK89</f>
        <v>1</v>
      </c>
      <c r="FL89" s="94">
        <f>+[2]Total!FL89</f>
        <v>0</v>
      </c>
      <c r="FM89" s="94">
        <f>+[2]Total!FM89</f>
        <v>0</v>
      </c>
      <c r="FN89" s="94">
        <f>+[2]Total!FN89</f>
        <v>8</v>
      </c>
      <c r="FO89" s="94">
        <f>+[2]Total!FO89</f>
        <v>0</v>
      </c>
      <c r="FP89" s="94">
        <f>+[2]Total!FP89</f>
        <v>2</v>
      </c>
      <c r="FQ89" s="94">
        <f>+[2]Total!FQ89</f>
        <v>1</v>
      </c>
      <c r="FR89" s="94">
        <f>+[2]Total!FR89</f>
        <v>111</v>
      </c>
      <c r="FS89" s="94">
        <f>+[2]Total!FS89</f>
        <v>3114</v>
      </c>
      <c r="FT89" s="94">
        <f>+[2]Total!FT89</f>
        <v>396</v>
      </c>
      <c r="FU89" s="94">
        <f>+[2]Total!FU89</f>
        <v>2</v>
      </c>
      <c r="FV89" s="94">
        <f>+[2]Total!FV89</f>
        <v>34</v>
      </c>
      <c r="FW89" s="94">
        <f>+[2]Total!FW89</f>
        <v>943</v>
      </c>
      <c r="FX89" s="94">
        <f>+[2]Total!FX89</f>
        <v>202</v>
      </c>
      <c r="FY89" s="94">
        <f>+[2]Total!FY89</f>
        <v>31</v>
      </c>
      <c r="FZ89" s="94">
        <f>+[2]Total!FZ89</f>
        <v>0</v>
      </c>
      <c r="GA89" s="94">
        <f>+[2]Total!GA89</f>
        <v>3</v>
      </c>
      <c r="GB89" s="94">
        <f>+[2]Total!GB89</f>
        <v>121</v>
      </c>
      <c r="GC89" s="94">
        <f>+[2]Total!GC89</f>
        <v>7</v>
      </c>
      <c r="GD89" s="94">
        <f>+[2]Total!GD89</f>
        <v>0</v>
      </c>
      <c r="GE89" s="94">
        <f>+[2]Total!GE89</f>
        <v>0</v>
      </c>
      <c r="GF89" s="94">
        <f>+[2]Total!GF89</f>
        <v>43</v>
      </c>
      <c r="GG89" s="94">
        <f>+[2]Total!GG89</f>
        <v>5</v>
      </c>
      <c r="GH89" s="94">
        <f>+[2]Total!GH89</f>
        <v>1</v>
      </c>
      <c r="GI89" s="94">
        <f>+[2]Total!GI89</f>
        <v>0</v>
      </c>
      <c r="GJ89" s="94">
        <f>+[2]Total!GJ89</f>
        <v>0</v>
      </c>
      <c r="GK89" s="94">
        <f>+[2]Total!GK89</f>
        <v>0</v>
      </c>
      <c r="GL89" s="94">
        <f>+[2]Total!GL89</f>
        <v>0</v>
      </c>
      <c r="GM89" s="94">
        <f>+[2]Total!GM89</f>
        <v>0</v>
      </c>
      <c r="GN89" s="94">
        <f>+[2]Total!GN89</f>
        <v>0</v>
      </c>
      <c r="GO89" s="94">
        <f>+[2]Total!GO89</f>
        <v>0</v>
      </c>
      <c r="GP89" s="94">
        <f>+[2]Total!GP89</f>
        <v>0</v>
      </c>
      <c r="GQ89" s="94">
        <f>+[2]Total!GQ89</f>
        <v>0</v>
      </c>
      <c r="GR89" s="94">
        <f>+[2]Total!GR89</f>
        <v>0</v>
      </c>
      <c r="GS89" s="94">
        <f>+[2]Total!GS89</f>
        <v>0</v>
      </c>
      <c r="GT89" s="94">
        <f>+[2]Total!GT89</f>
        <v>0</v>
      </c>
      <c r="GU89" s="94">
        <f>+[2]Total!GU89</f>
        <v>0</v>
      </c>
      <c r="GV89" s="94">
        <f>+[2]Total!GV89</f>
        <v>0</v>
      </c>
      <c r="GW89" s="94">
        <f>+[2]Total!GW89</f>
        <v>0</v>
      </c>
      <c r="GX89" s="94">
        <f>+[2]Total!GX89</f>
        <v>0</v>
      </c>
      <c r="GY89" s="94">
        <f>+[2]Total!GY89</f>
        <v>0</v>
      </c>
      <c r="GZ89" s="94">
        <f>+[2]Total!GZ89</f>
        <v>0</v>
      </c>
      <c r="HA89" s="94">
        <f>+[2]Total!HA89</f>
        <v>0</v>
      </c>
      <c r="HB89" s="94">
        <f>+[2]Total!HB89</f>
        <v>0</v>
      </c>
      <c r="HC89" s="94">
        <f>+[2]Total!HC89</f>
        <v>0</v>
      </c>
      <c r="HD89" s="94">
        <f>+[2]Total!HD89</f>
        <v>0</v>
      </c>
      <c r="HE89" s="94">
        <f>+[2]Total!HE89</f>
        <v>0</v>
      </c>
      <c r="HF89" s="94">
        <f>+[2]Total!HF89</f>
        <v>0</v>
      </c>
      <c r="HG89" s="94">
        <f>+[2]Total!HG89</f>
        <v>0</v>
      </c>
      <c r="HH89" s="94">
        <f>+[2]Total!HH89</f>
        <v>0</v>
      </c>
      <c r="HI89" s="94">
        <f>+[2]Total!HI89</f>
        <v>0</v>
      </c>
      <c r="HJ89" s="94">
        <f>+[2]Total!HJ89</f>
        <v>0</v>
      </c>
      <c r="HK89" s="94">
        <f>+[2]Total!HK89</f>
        <v>0</v>
      </c>
      <c r="HL89" s="94">
        <f>+[2]Total!HL89</f>
        <v>0</v>
      </c>
      <c r="HM89" s="94">
        <f>+[2]Total!HM89</f>
        <v>0</v>
      </c>
      <c r="HN89" s="94">
        <f>+[2]Total!HN89</f>
        <v>0</v>
      </c>
      <c r="HO89" s="94">
        <f>+[2]Total!HO89</f>
        <v>0</v>
      </c>
      <c r="HP89" s="94">
        <f>+[2]Total!HP89</f>
        <v>0</v>
      </c>
      <c r="HQ89" s="94">
        <f>+[2]Total!HQ89</f>
        <v>0</v>
      </c>
      <c r="HR89" s="94">
        <f>+[2]Total!HR89</f>
        <v>0</v>
      </c>
      <c r="HS89" s="94">
        <f>+[2]Total!HS89</f>
        <v>0</v>
      </c>
      <c r="HT89" s="94">
        <f>+[2]Total!HT89</f>
        <v>0</v>
      </c>
      <c r="HU89" s="94">
        <f>+[2]Total!HU89</f>
        <v>0</v>
      </c>
      <c r="HV89" s="94">
        <f>+[2]Total!HV89</f>
        <v>0</v>
      </c>
      <c r="HW89" s="94">
        <f>+[2]Total!HW89</f>
        <v>0</v>
      </c>
      <c r="HX89" s="94">
        <f>+[2]Total!HX89</f>
        <v>0</v>
      </c>
      <c r="HY89" s="94">
        <f>+[2]Total!HY89</f>
        <v>0</v>
      </c>
      <c r="HZ89" s="94">
        <f>+[2]Total!HZ89</f>
        <v>0</v>
      </c>
      <c r="IA89" s="94">
        <f>+[2]Total!IA89</f>
        <v>0</v>
      </c>
      <c r="IB89" s="94">
        <f>+[2]Total!IB89</f>
        <v>0</v>
      </c>
      <c r="IC89" s="94">
        <f>+[2]Total!IC89</f>
        <v>0</v>
      </c>
      <c r="ID89" s="94">
        <f>+[2]Total!ID89</f>
        <v>0</v>
      </c>
      <c r="IE89" s="94">
        <f>+[2]Total!IE89</f>
        <v>0</v>
      </c>
      <c r="IF89" s="94">
        <f>+[2]Total!IF89</f>
        <v>0</v>
      </c>
      <c r="IG89" s="94">
        <f>+[2]Total!IG89</f>
        <v>0</v>
      </c>
      <c r="IH89" s="94">
        <f>+[2]Total!IH89</f>
        <v>0</v>
      </c>
      <c r="II89" s="94">
        <f>+[2]Total!II89</f>
        <v>0</v>
      </c>
      <c r="IJ89" s="94">
        <f>+[2]Total!IJ89</f>
        <v>0</v>
      </c>
      <c r="IK89" s="94">
        <f>+[2]Total!IK89</f>
        <v>0</v>
      </c>
      <c r="IL89" s="94">
        <f>+[2]Total!IL89</f>
        <v>0</v>
      </c>
      <c r="IM89" s="94">
        <f>+[2]Total!IM89</f>
        <v>0</v>
      </c>
      <c r="IN89" s="94">
        <f>+[2]Total!IN89</f>
        <v>0</v>
      </c>
      <c r="IO89" s="94">
        <f>+[2]Total!IO89</f>
        <v>0</v>
      </c>
      <c r="IP89" s="94">
        <f>+[2]Total!IP89</f>
        <v>0</v>
      </c>
      <c r="IQ89" s="94">
        <f>+[2]Total!IQ89</f>
        <v>0</v>
      </c>
      <c r="IR89" s="94">
        <f>+[2]Total!IR89</f>
        <v>0</v>
      </c>
      <c r="IS89" s="94">
        <f>+[2]Total!IS89</f>
        <v>0</v>
      </c>
      <c r="IT89" s="94">
        <f>+[2]Total!IT89</f>
        <v>0</v>
      </c>
      <c r="IU89" s="94">
        <f>+[2]Total!IU89</f>
        <v>0</v>
      </c>
      <c r="IV89" s="94">
        <f>+[2]Total!IV89</f>
        <v>0</v>
      </c>
      <c r="IW89" s="94">
        <f>+[2]Total!IW89</f>
        <v>0</v>
      </c>
      <c r="IX89" s="94">
        <f>+[2]Total!IX89</f>
        <v>0</v>
      </c>
      <c r="IY89" s="94">
        <f>+[2]Total!IY89</f>
        <v>0</v>
      </c>
      <c r="IZ89" s="94">
        <f>+[2]Total!IZ89</f>
        <v>0</v>
      </c>
      <c r="JA89" s="94">
        <f>+[2]Total!JA89</f>
        <v>0</v>
      </c>
      <c r="JB89" s="94">
        <f>+[2]Total!JB89</f>
        <v>0</v>
      </c>
      <c r="JC89" s="94">
        <f>+[2]Total!JC89</f>
        <v>0</v>
      </c>
      <c r="JD89" s="94">
        <f>+[2]Total!JD89</f>
        <v>0</v>
      </c>
      <c r="JE89" s="94">
        <f>+[2]Total!JE89</f>
        <v>0</v>
      </c>
      <c r="JF89" s="94">
        <f>+[2]Total!JF89</f>
        <v>0</v>
      </c>
      <c r="JG89" s="94">
        <f>+[2]Total!JG89</f>
        <v>0</v>
      </c>
      <c r="JH89" s="94">
        <f>+[2]Total!JH89</f>
        <v>0</v>
      </c>
      <c r="JI89" s="94">
        <f>+[2]Total!JI89</f>
        <v>0</v>
      </c>
      <c r="JJ89" s="94">
        <f>+[2]Total!JJ89</f>
        <v>0</v>
      </c>
      <c r="JK89" s="94">
        <f>+[2]Total!JK89</f>
        <v>0</v>
      </c>
      <c r="JL89" s="94">
        <f>+[2]Total!JL89</f>
        <v>0</v>
      </c>
      <c r="JM89" s="94">
        <f>+[2]Total!JM89</f>
        <v>0</v>
      </c>
      <c r="JN89" s="94">
        <f>+[2]Total!JN89</f>
        <v>0</v>
      </c>
      <c r="JO89" s="94">
        <f>+[2]Total!JO89</f>
        <v>0</v>
      </c>
      <c r="JP89" s="94">
        <f>+[2]Total!JP89</f>
        <v>0</v>
      </c>
      <c r="JQ89" s="94">
        <f>+[2]Total!JQ89</f>
        <v>0</v>
      </c>
      <c r="JR89" s="94">
        <f>+[2]Total!JR89</f>
        <v>0</v>
      </c>
      <c r="JS89" s="94">
        <f>+[2]Total!JS89</f>
        <v>0</v>
      </c>
      <c r="JT89" s="94">
        <f>+[2]Total!JT89</f>
        <v>0</v>
      </c>
      <c r="JU89" s="94">
        <f>+[2]Total!JU89</f>
        <v>0</v>
      </c>
      <c r="JV89" s="94">
        <f>+[2]Total!JV89</f>
        <v>0</v>
      </c>
      <c r="JW89" s="94">
        <f>+[2]Total!JW89</f>
        <v>0</v>
      </c>
      <c r="JX89" s="94">
        <f>+[2]Total!JX89</f>
        <v>0</v>
      </c>
      <c r="JY89" s="94">
        <f>+[2]Total!JY89</f>
        <v>0</v>
      </c>
      <c r="JZ89" s="94">
        <f>+[2]Total!JZ89</f>
        <v>0</v>
      </c>
      <c r="KA89" s="94">
        <f>+[2]Total!KA89</f>
        <v>0</v>
      </c>
      <c r="KB89" s="94">
        <f>+[2]Total!KB89</f>
        <v>0</v>
      </c>
      <c r="KC89" s="94">
        <f>+[2]Total!KC89</f>
        <v>0</v>
      </c>
      <c r="KD89" s="94">
        <f>+[2]Total!KD89</f>
        <v>0</v>
      </c>
      <c r="KE89" s="94">
        <f>+[2]Total!KE89</f>
        <v>0</v>
      </c>
      <c r="KF89" s="94">
        <f>+[2]Total!KF89</f>
        <v>0</v>
      </c>
      <c r="KG89" s="94">
        <f>+[2]Total!KG89</f>
        <v>0</v>
      </c>
      <c r="KH89" s="94">
        <f>+[2]Total!KH89</f>
        <v>0</v>
      </c>
      <c r="KI89" s="94">
        <f>+[2]Total!KI89</f>
        <v>0</v>
      </c>
      <c r="KJ89" s="94">
        <f>+[2]Total!KJ89</f>
        <v>0</v>
      </c>
      <c r="KK89" s="94">
        <f>+[2]Total!KK89</f>
        <v>0</v>
      </c>
      <c r="KL89" s="94">
        <f>+[2]Total!KL89</f>
        <v>0</v>
      </c>
      <c r="KM89" s="94">
        <f>+[2]Total!KM89</f>
        <v>0</v>
      </c>
      <c r="KN89" s="94">
        <f>+[2]Total!KN89</f>
        <v>0</v>
      </c>
      <c r="KO89" s="94">
        <f>+[2]Total!KO89</f>
        <v>0</v>
      </c>
      <c r="KP89" s="94">
        <f>+[2]Total!KP89</f>
        <v>0</v>
      </c>
      <c r="KQ89" s="94">
        <f>+[2]Total!KQ89</f>
        <v>0</v>
      </c>
      <c r="KR89" s="94">
        <f>+[2]Total!KR89</f>
        <v>0</v>
      </c>
      <c r="KS89" s="94">
        <f>+[2]Total!KS89</f>
        <v>0</v>
      </c>
      <c r="KT89" s="94">
        <f>+[2]Total!KT89</f>
        <v>0</v>
      </c>
      <c r="KU89" s="94">
        <f>+[2]Total!KU89</f>
        <v>0</v>
      </c>
      <c r="KV89" s="94">
        <f>+[2]Total!KV89</f>
        <v>0</v>
      </c>
      <c r="KW89" s="94">
        <f>+[2]Total!KW89</f>
        <v>0</v>
      </c>
      <c r="KX89" s="94">
        <f>+[2]Total!KX89</f>
        <v>0</v>
      </c>
      <c r="KY89" s="94">
        <f>+[2]Total!KY89</f>
        <v>0</v>
      </c>
      <c r="KZ89" s="94">
        <f>+[2]Total!KZ89</f>
        <v>0</v>
      </c>
      <c r="LA89" s="94">
        <f>+[2]Total!LA89</f>
        <v>0</v>
      </c>
      <c r="LB89" s="94">
        <f>+[2]Total!LB89</f>
        <v>0</v>
      </c>
      <c r="LC89" s="94">
        <f>+[2]Total!LC89</f>
        <v>0</v>
      </c>
      <c r="LD89" s="94">
        <f>+[2]Total!LD89</f>
        <v>0</v>
      </c>
      <c r="LE89" s="94">
        <f>+[2]Total!LE89</f>
        <v>0</v>
      </c>
      <c r="LF89" s="94">
        <f>+[2]Total!LF89</f>
        <v>0</v>
      </c>
      <c r="LG89" s="94">
        <f>+[2]Total!LG89</f>
        <v>0</v>
      </c>
      <c r="LH89" s="94">
        <f>+[2]Total!LH89</f>
        <v>0</v>
      </c>
      <c r="LI89" s="94">
        <f>+[2]Total!LI89</f>
        <v>0</v>
      </c>
      <c r="LJ89" s="94">
        <f>+[2]Total!LJ89</f>
        <v>0</v>
      </c>
      <c r="LK89" s="94">
        <f>+[2]Total!LK89</f>
        <v>0</v>
      </c>
      <c r="LL89" s="94">
        <f>+[2]Total!LL89</f>
        <v>0</v>
      </c>
      <c r="LM89" s="94">
        <f>+[2]Total!LM89</f>
        <v>0</v>
      </c>
      <c r="LR89" s="88"/>
      <c r="LS89" s="88"/>
      <c r="LT89" s="88"/>
      <c r="LU89" s="88"/>
      <c r="LV89" s="88"/>
      <c r="LW89" s="88"/>
      <c r="LX89" s="88"/>
      <c r="LY89" s="88"/>
      <c r="LZ89" s="88"/>
      <c r="MA89" s="88"/>
      <c r="MB89" s="88"/>
      <c r="MC89" s="88"/>
      <c r="MD89" s="88"/>
      <c r="ME89" s="88"/>
      <c r="MF89" s="88"/>
      <c r="MG89" s="88"/>
      <c r="MH89" s="88"/>
      <c r="MI89" s="88"/>
      <c r="MJ89" s="88"/>
      <c r="MK89" s="88"/>
      <c r="ML89" s="88"/>
      <c r="MM89" s="88"/>
      <c r="MN89" s="88"/>
      <c r="MO89" s="88"/>
      <c r="MP89" s="88"/>
      <c r="MQ89" s="88"/>
      <c r="MR89" s="88"/>
      <c r="MS89" s="88"/>
      <c r="MT89" s="88"/>
      <c r="MU89" s="88"/>
      <c r="MV89" s="88"/>
      <c r="MW89" s="88"/>
      <c r="MX89" s="88"/>
      <c r="MY89" s="88"/>
      <c r="MZ89" s="88"/>
      <c r="NA89" s="88"/>
      <c r="NB89" s="88"/>
      <c r="NC89" s="88"/>
      <c r="ND89" s="88"/>
      <c r="NE89" s="88"/>
      <c r="NF89" s="88"/>
      <c r="NG89" s="88"/>
      <c r="NH89" s="88"/>
      <c r="NI89" s="88"/>
      <c r="NJ89" s="88"/>
      <c r="NK89" s="88"/>
      <c r="NL89" s="88"/>
      <c r="NM89" s="88"/>
      <c r="NN89" s="88"/>
      <c r="NO89" s="88"/>
      <c r="NP89" s="88"/>
      <c r="NQ89" s="88"/>
      <c r="NR89" s="88"/>
      <c r="NS89" s="88"/>
      <c r="NT89" s="88"/>
      <c r="NU89" s="88"/>
      <c r="NV89" s="88"/>
      <c r="NW89" s="88"/>
      <c r="NX89" s="88"/>
      <c r="NY89" s="88"/>
      <c r="NZ89" s="88"/>
      <c r="OA89" s="88"/>
      <c r="OB89" s="88"/>
      <c r="OC89" s="88"/>
      <c r="OD89" s="88"/>
      <c r="OE89" s="88"/>
      <c r="OF89" s="88"/>
      <c r="OG89" s="88"/>
      <c r="OH89" s="88"/>
      <c r="OI89" s="88"/>
      <c r="OJ89" s="88"/>
      <c r="OK89" s="88"/>
      <c r="OL89" s="88"/>
      <c r="OM89" s="88"/>
      <c r="ON89" s="88"/>
      <c r="OO89" s="88"/>
      <c r="OP89" s="88"/>
      <c r="OQ89" s="88"/>
      <c r="OR89" s="88"/>
      <c r="OS89" s="88"/>
      <c r="OT89" s="88"/>
      <c r="OU89" s="88"/>
      <c r="OV89" s="88"/>
      <c r="OW89" s="88"/>
      <c r="OX89" s="88"/>
      <c r="OY89" s="88"/>
      <c r="OZ89" s="88"/>
      <c r="PA89" s="88"/>
      <c r="PB89" s="88"/>
      <c r="PC89" s="88"/>
      <c r="PD89" s="88"/>
      <c r="PE89" s="88"/>
      <c r="PF89" s="88"/>
      <c r="PG89" s="88"/>
      <c r="PH89" s="88"/>
      <c r="PI89" s="88"/>
      <c r="PJ89" s="88"/>
      <c r="PK89" s="88"/>
      <c r="PL89" s="88"/>
      <c r="PM89" s="88"/>
      <c r="PN89" s="88"/>
      <c r="PO89" s="88"/>
      <c r="PP89" s="88"/>
      <c r="PQ89" s="88"/>
      <c r="PR89" s="88"/>
      <c r="PS89" s="88"/>
      <c r="PT89" s="88"/>
      <c r="PU89" s="88"/>
      <c r="PV89" s="88"/>
      <c r="PW89" s="88"/>
      <c r="PX89" s="88"/>
      <c r="PY89" s="88"/>
      <c r="PZ89" s="88"/>
      <c r="QA89" s="88"/>
      <c r="QB89" s="88"/>
      <c r="QC89" s="88"/>
      <c r="QD89" s="88"/>
      <c r="QE89" s="88"/>
      <c r="QF89" s="88"/>
      <c r="QG89" s="88"/>
      <c r="QH89" s="88"/>
      <c r="QI89" s="88"/>
      <c r="QJ89" s="88"/>
      <c r="QK89" s="88"/>
      <c r="QL89" s="88"/>
      <c r="QM89" s="88"/>
      <c r="QN89" s="88"/>
      <c r="QO89" s="88"/>
      <c r="QP89" s="88"/>
      <c r="QQ89" s="88"/>
      <c r="QR89" s="88"/>
      <c r="QS89" s="88"/>
      <c r="QT89" s="88"/>
      <c r="QU89" s="88"/>
      <c r="QV89" s="88"/>
      <c r="QW89" s="88"/>
      <c r="QX89" s="88"/>
      <c r="QY89" s="88"/>
      <c r="QZ89" s="88"/>
      <c r="RA89" s="88"/>
      <c r="RB89" s="88"/>
      <c r="RC89" s="88"/>
      <c r="RD89" s="88"/>
      <c r="RE89" s="88"/>
      <c r="RF89" s="88"/>
      <c r="RG89" s="88"/>
      <c r="RH89" s="88"/>
      <c r="RI89" s="88"/>
      <c r="RJ89" s="88"/>
      <c r="RK89" s="88"/>
      <c r="RL89" s="88"/>
      <c r="RM89" s="88"/>
      <c r="RN89" s="88"/>
      <c r="RO89" s="88"/>
      <c r="RP89" s="88"/>
      <c r="RQ89" s="88"/>
      <c r="RR89" s="88"/>
      <c r="RS89" s="88"/>
      <c r="RT89" s="88"/>
      <c r="RU89" s="88"/>
      <c r="RV89" s="88"/>
      <c r="RW89" s="88"/>
      <c r="RX89" s="88"/>
      <c r="RY89" s="88"/>
      <c r="RZ89" s="88"/>
      <c r="SA89" s="88"/>
      <c r="SB89" s="88"/>
      <c r="SC89" s="88"/>
      <c r="SD89" s="88"/>
      <c r="SE89" s="88"/>
      <c r="SF89" s="88"/>
      <c r="SG89" s="88"/>
      <c r="SH89" s="88"/>
      <c r="SI89" s="88"/>
      <c r="SJ89" s="88"/>
      <c r="SK89" s="88"/>
      <c r="SL89" s="88"/>
      <c r="SM89" s="88"/>
      <c r="SN89" s="88"/>
      <c r="SO89" s="88"/>
      <c r="SP89" s="88"/>
      <c r="SQ89" s="88"/>
      <c r="SR89" s="88"/>
      <c r="SS89" s="88"/>
      <c r="ST89" s="88"/>
      <c r="SU89" s="88"/>
      <c r="SV89" s="88"/>
      <c r="SW89" s="88"/>
      <c r="SX89" s="88"/>
      <c r="SY89" s="88"/>
      <c r="SZ89" s="88"/>
      <c r="TA89" s="88"/>
      <c r="TB89" s="88"/>
      <c r="TC89" s="88"/>
      <c r="TD89" s="88"/>
      <c r="TE89" s="88"/>
      <c r="TF89" s="88"/>
      <c r="TG89" s="88"/>
      <c r="TH89" s="88"/>
      <c r="TI89" s="88"/>
      <c r="TJ89" s="88"/>
      <c r="TK89" s="88"/>
      <c r="TL89" s="88"/>
      <c r="TM89" s="88"/>
      <c r="TN89" s="88"/>
      <c r="TO89" s="88"/>
      <c r="TP89" s="88"/>
      <c r="TQ89" s="88"/>
      <c r="TR89" s="88"/>
      <c r="TS89" s="88"/>
      <c r="TT89" s="88"/>
      <c r="TU89" s="88"/>
      <c r="TV89" s="88"/>
      <c r="TW89" s="88"/>
      <c r="TX89" s="88"/>
      <c r="TY89" s="88"/>
      <c r="TZ89" s="88"/>
      <c r="UA89" s="88"/>
      <c r="UB89" s="88"/>
      <c r="UC89" s="88"/>
      <c r="UD89" s="88"/>
      <c r="UE89" s="88"/>
      <c r="UF89" s="88"/>
      <c r="UG89" s="88"/>
      <c r="UH89" s="88"/>
      <c r="UI89" s="88"/>
      <c r="UJ89" s="88"/>
      <c r="UK89" s="88"/>
      <c r="UL89" s="88"/>
      <c r="UM89" s="88"/>
      <c r="UN89" s="88"/>
      <c r="UO89" s="88"/>
      <c r="UP89" s="88"/>
      <c r="UQ89" s="88"/>
      <c r="UR89" s="88"/>
      <c r="US89" s="88"/>
      <c r="UT89" s="88"/>
      <c r="UU89" s="88"/>
      <c r="UV89" s="88"/>
      <c r="UW89" s="88"/>
      <c r="UX89" s="88"/>
      <c r="UY89" s="88"/>
      <c r="UZ89" s="88"/>
      <c r="VA89" s="88"/>
      <c r="VB89" s="88"/>
      <c r="VC89" s="88"/>
      <c r="VD89" s="88"/>
      <c r="VE89" s="88"/>
      <c r="VF89" s="88"/>
      <c r="VG89" s="88"/>
      <c r="VH89" s="88"/>
      <c r="VI89" s="88"/>
      <c r="VJ89" s="88"/>
      <c r="VK89" s="88"/>
      <c r="VL89" s="88"/>
      <c r="VM89" s="88"/>
      <c r="VN89" s="88"/>
      <c r="VO89" s="88"/>
      <c r="VP89" s="88"/>
      <c r="VQ89" s="88"/>
      <c r="VR89" s="88"/>
      <c r="VS89" s="88"/>
      <c r="VT89" s="88"/>
      <c r="VU89" s="88"/>
      <c r="VV89" s="88"/>
      <c r="VW89" s="88"/>
      <c r="VX89" s="88"/>
      <c r="VY89" s="88"/>
      <c r="VZ89" s="88"/>
      <c r="WA89" s="88"/>
      <c r="WB89" s="88"/>
      <c r="WC89" s="88"/>
      <c r="WD89" s="88"/>
      <c r="WE89" s="88"/>
      <c r="WF89" s="88"/>
      <c r="WG89" s="88"/>
      <c r="WH89" s="88"/>
      <c r="WI89" s="88"/>
      <c r="WJ89" s="88"/>
      <c r="WK89" s="88"/>
      <c r="WL89" s="88"/>
      <c r="WM89" s="88"/>
      <c r="WN89" s="88"/>
      <c r="WO89" s="88"/>
      <c r="WP89" s="88"/>
      <c r="WQ89" s="88"/>
      <c r="WR89" s="88"/>
      <c r="WS89" s="88"/>
      <c r="WT89" s="88"/>
      <c r="WU89" s="88"/>
      <c r="WV89" s="88"/>
      <c r="WW89" s="88"/>
      <c r="WX89" s="88"/>
      <c r="WY89" s="88"/>
      <c r="WZ89" s="88"/>
      <c r="XA89" s="88"/>
      <c r="XB89" s="88"/>
    </row>
    <row r="90" spans="1:626" x14ac:dyDescent="0.25">
      <c r="A90" s="39" t="s">
        <v>117</v>
      </c>
      <c r="B90" s="94">
        <f>+[2]Total!B90</f>
        <v>0</v>
      </c>
      <c r="C90" s="94">
        <f>+[2]Total!C90</f>
        <v>0</v>
      </c>
      <c r="D90" s="94">
        <f>+[2]Total!D90</f>
        <v>14</v>
      </c>
      <c r="E90" s="94">
        <f>+[2]Total!E90</f>
        <v>1</v>
      </c>
      <c r="F90" s="94">
        <f>+[2]Total!F90</f>
        <v>0</v>
      </c>
      <c r="G90" s="94">
        <f>+[2]Total!G90</f>
        <v>0</v>
      </c>
      <c r="H90" s="94">
        <f>+[2]Total!H90</f>
        <v>1</v>
      </c>
      <c r="I90" s="94">
        <f>+[2]Total!I90</f>
        <v>0</v>
      </c>
      <c r="J90" s="94">
        <f>+[2]Total!J90</f>
        <v>0</v>
      </c>
      <c r="K90" s="94">
        <f>+[2]Total!K90</f>
        <v>0</v>
      </c>
      <c r="L90" s="94">
        <f>+[2]Total!L90</f>
        <v>15</v>
      </c>
      <c r="M90" s="94">
        <f>+[2]Total!M90</f>
        <v>661</v>
      </c>
      <c r="N90" s="94">
        <f>+[2]Total!N90</f>
        <v>22</v>
      </c>
      <c r="O90" s="94">
        <f>+[2]Total!O90</f>
        <v>0</v>
      </c>
      <c r="P90" s="94">
        <f>+[2]Total!P90</f>
        <v>18</v>
      </c>
      <c r="Q90" s="94">
        <f>+[2]Total!Q90</f>
        <v>360</v>
      </c>
      <c r="R90" s="94">
        <f>+[2]Total!R90</f>
        <v>4</v>
      </c>
      <c r="S90" s="94">
        <f>+[2]Total!S90</f>
        <v>3</v>
      </c>
      <c r="T90" s="94">
        <f>+[2]Total!T90</f>
        <v>0</v>
      </c>
      <c r="U90" s="94">
        <f>+[2]Total!U90</f>
        <v>0</v>
      </c>
      <c r="V90" s="94">
        <f>+[2]Total!V90</f>
        <v>6</v>
      </c>
      <c r="W90" s="94">
        <f>+[2]Total!W90</f>
        <v>0</v>
      </c>
      <c r="X90" s="94">
        <f>+[2]Total!X90</f>
        <v>0</v>
      </c>
      <c r="Y90" s="94">
        <f>+[2]Total!Y90</f>
        <v>0</v>
      </c>
      <c r="Z90" s="94">
        <f>+[2]Total!Z90</f>
        <v>9</v>
      </c>
      <c r="AA90" s="94">
        <f>+[2]Total!AA90</f>
        <v>0</v>
      </c>
      <c r="AB90" s="94">
        <f>+[2]Total!AB90</f>
        <v>0</v>
      </c>
      <c r="AC90" s="94">
        <f>+[2]Total!AC90</f>
        <v>0</v>
      </c>
      <c r="AD90" s="94">
        <f>+[2]Total!AD90</f>
        <v>0</v>
      </c>
      <c r="AE90" s="94">
        <f>+[2]Total!AE90</f>
        <v>14</v>
      </c>
      <c r="AF90" s="94">
        <f>+[2]Total!AF90</f>
        <v>1</v>
      </c>
      <c r="AG90" s="94">
        <f>+[2]Total!AG90</f>
        <v>0</v>
      </c>
      <c r="AH90" s="94">
        <f>+[2]Total!AH90</f>
        <v>0</v>
      </c>
      <c r="AI90" s="94">
        <f>+[2]Total!AI90</f>
        <v>1</v>
      </c>
      <c r="AJ90" s="94">
        <f>+[2]Total!AJ90</f>
        <v>0</v>
      </c>
      <c r="AK90" s="94">
        <f>+[2]Total!AK90</f>
        <v>0</v>
      </c>
      <c r="AL90" s="94">
        <f>+[2]Total!AL90</f>
        <v>0</v>
      </c>
      <c r="AM90" s="94">
        <f>+[2]Total!AM90</f>
        <v>14</v>
      </c>
      <c r="AN90" s="94">
        <f>+[2]Total!AN90</f>
        <v>669</v>
      </c>
      <c r="AO90" s="94">
        <f>+[2]Total!AO90</f>
        <v>22</v>
      </c>
      <c r="AP90" s="94">
        <f>+[2]Total!AP90</f>
        <v>0</v>
      </c>
      <c r="AQ90" s="94">
        <f>+[2]Total!AQ90</f>
        <v>17</v>
      </c>
      <c r="AR90" s="94">
        <f>+[2]Total!AR90</f>
        <v>361</v>
      </c>
      <c r="AS90" s="94">
        <f>+[2]Total!AS90</f>
        <v>4</v>
      </c>
      <c r="AT90" s="94">
        <f>+[2]Total!AT90</f>
        <v>4</v>
      </c>
      <c r="AU90" s="94">
        <f>+[2]Total!AU90</f>
        <v>0</v>
      </c>
      <c r="AV90" s="94">
        <f>+[2]Total!AV90</f>
        <v>0</v>
      </c>
      <c r="AW90" s="94">
        <f>+[2]Total!AW90</f>
        <v>6</v>
      </c>
      <c r="AX90" s="94">
        <f>+[2]Total!AX90</f>
        <v>0</v>
      </c>
      <c r="AY90" s="94">
        <f>+[2]Total!AY90</f>
        <v>0</v>
      </c>
      <c r="AZ90" s="94">
        <f>+[2]Total!AZ90</f>
        <v>0</v>
      </c>
      <c r="BA90" s="94">
        <f>+[2]Total!BA90</f>
        <v>9</v>
      </c>
      <c r="BB90" s="94">
        <f>+[2]Total!BB90</f>
        <v>0</v>
      </c>
      <c r="BC90" s="94">
        <f>+[2]Total!BC90</f>
        <v>0</v>
      </c>
      <c r="BD90" s="94">
        <f>+[2]Total!BD90</f>
        <v>0</v>
      </c>
      <c r="BE90" s="94">
        <f>+[2]Total!BE90</f>
        <v>0</v>
      </c>
      <c r="BF90" s="94">
        <f>+[2]Total!BF90</f>
        <v>14</v>
      </c>
      <c r="BG90" s="94">
        <f>+[2]Total!BG90</f>
        <v>1</v>
      </c>
      <c r="BH90" s="94">
        <f>+[2]Total!BH90</f>
        <v>0</v>
      </c>
      <c r="BI90" s="94">
        <f>+[2]Total!BI90</f>
        <v>0</v>
      </c>
      <c r="BJ90" s="94">
        <f>+[2]Total!BJ90</f>
        <v>1</v>
      </c>
      <c r="BK90" s="94">
        <f>+[2]Total!BK90</f>
        <v>0</v>
      </c>
      <c r="BL90" s="94">
        <f>+[2]Total!BL90</f>
        <v>0</v>
      </c>
      <c r="BM90" s="94">
        <f>+[2]Total!BM90</f>
        <v>0</v>
      </c>
      <c r="BN90" s="94">
        <f>+[2]Total!BN90</f>
        <v>15</v>
      </c>
      <c r="BO90" s="94">
        <f>+[2]Total!BO90</f>
        <v>672</v>
      </c>
      <c r="BP90" s="94">
        <f>+[2]Total!BP90</f>
        <v>22</v>
      </c>
      <c r="BQ90" s="94">
        <f>+[2]Total!BQ90</f>
        <v>0</v>
      </c>
      <c r="BR90" s="94">
        <f>+[2]Total!BR90</f>
        <v>19</v>
      </c>
      <c r="BS90" s="94">
        <f>+[2]Total!BS90</f>
        <v>370</v>
      </c>
      <c r="BT90" s="94">
        <f>+[2]Total!BT90</f>
        <v>4</v>
      </c>
      <c r="BU90" s="94">
        <f>+[2]Total!BU90</f>
        <v>5</v>
      </c>
      <c r="BV90" s="94">
        <f>+[2]Total!BV90</f>
        <v>0</v>
      </c>
      <c r="BW90" s="94">
        <f>+[2]Total!BW90</f>
        <v>0</v>
      </c>
      <c r="BX90" s="94">
        <f>+[2]Total!BX90</f>
        <v>6</v>
      </c>
      <c r="BY90" s="94">
        <f>+[2]Total!BY90</f>
        <v>0</v>
      </c>
      <c r="BZ90" s="94">
        <f>+[2]Total!BZ90</f>
        <v>0</v>
      </c>
      <c r="CA90" s="94">
        <f>+[2]Total!CA90</f>
        <v>0</v>
      </c>
      <c r="CB90" s="94">
        <f>+[2]Total!CB90</f>
        <v>9</v>
      </c>
      <c r="CC90" s="94">
        <f>+[2]Total!CC90</f>
        <v>0</v>
      </c>
      <c r="CD90" s="94">
        <f>+[2]Total!CD90</f>
        <v>0</v>
      </c>
      <c r="CE90" s="94">
        <f>+[2]Total!CE90</f>
        <v>0</v>
      </c>
      <c r="CF90" s="94">
        <f>+[2]Total!CF90</f>
        <v>0</v>
      </c>
      <c r="CG90" s="94">
        <f>+[2]Total!CG90</f>
        <v>14</v>
      </c>
      <c r="CH90" s="94">
        <f>+[2]Total!CH90</f>
        <v>1</v>
      </c>
      <c r="CI90" s="94">
        <f>+[2]Total!CI90</f>
        <v>0</v>
      </c>
      <c r="CJ90" s="94">
        <f>+[2]Total!CJ90</f>
        <v>0</v>
      </c>
      <c r="CK90" s="94">
        <f>+[2]Total!CK90</f>
        <v>1</v>
      </c>
      <c r="CL90" s="94">
        <f>+[2]Total!CL90</f>
        <v>0</v>
      </c>
      <c r="CM90" s="94">
        <f>+[2]Total!CM90</f>
        <v>0</v>
      </c>
      <c r="CN90" s="94">
        <f>+[2]Total!CN90</f>
        <v>0</v>
      </c>
      <c r="CO90" s="94">
        <f>+[2]Total!CO90</f>
        <v>16</v>
      </c>
      <c r="CP90" s="94">
        <f>+[2]Total!CP90</f>
        <v>674</v>
      </c>
      <c r="CQ90" s="94">
        <f>+[2]Total!CQ90</f>
        <v>21</v>
      </c>
      <c r="CR90" s="94">
        <f>+[2]Total!CR90</f>
        <v>0</v>
      </c>
      <c r="CS90" s="94">
        <f>+[2]Total!CS90</f>
        <v>21</v>
      </c>
      <c r="CT90" s="94">
        <f>+[2]Total!CT90</f>
        <v>367</v>
      </c>
      <c r="CU90" s="94">
        <f>+[2]Total!CU90</f>
        <v>5</v>
      </c>
      <c r="CV90" s="94">
        <f>+[2]Total!CV90</f>
        <v>5</v>
      </c>
      <c r="CW90" s="94">
        <f>+[2]Total!CW90</f>
        <v>0</v>
      </c>
      <c r="CX90" s="94">
        <f>+[2]Total!CX90</f>
        <v>0</v>
      </c>
      <c r="CY90" s="94">
        <f>+[2]Total!CY90</f>
        <v>6</v>
      </c>
      <c r="CZ90" s="94">
        <f>+[2]Total!CZ90</f>
        <v>0</v>
      </c>
      <c r="DA90" s="94">
        <f>+[2]Total!DA90</f>
        <v>0</v>
      </c>
      <c r="DB90" s="94">
        <f>+[2]Total!DB90</f>
        <v>0</v>
      </c>
      <c r="DC90" s="94">
        <f>+[2]Total!DC90</f>
        <v>9</v>
      </c>
      <c r="DD90" s="94">
        <f>+[2]Total!DD90</f>
        <v>0</v>
      </c>
      <c r="DE90" s="94">
        <f>+[2]Total!DE90</f>
        <v>0</v>
      </c>
      <c r="DF90" s="94">
        <f>+[2]Total!DF90</f>
        <v>0</v>
      </c>
      <c r="DG90" s="94">
        <f>+[2]Total!DG90</f>
        <v>0</v>
      </c>
      <c r="DH90" s="94">
        <f>+[2]Total!DH90</f>
        <v>14</v>
      </c>
      <c r="DI90" s="94">
        <f>+[2]Total!DI90</f>
        <v>1</v>
      </c>
      <c r="DJ90" s="94">
        <f>+[2]Total!DJ90</f>
        <v>0</v>
      </c>
      <c r="DK90" s="94">
        <f>+[2]Total!DK90</f>
        <v>0</v>
      </c>
      <c r="DL90" s="94">
        <f>+[2]Total!DL90</f>
        <v>1</v>
      </c>
      <c r="DM90" s="94">
        <f>+[2]Total!DM90</f>
        <v>0</v>
      </c>
      <c r="DN90" s="94">
        <f>+[2]Total!DN90</f>
        <v>0</v>
      </c>
      <c r="DO90" s="94">
        <f>+[2]Total!DO90</f>
        <v>0</v>
      </c>
      <c r="DP90" s="94">
        <f>+[2]Total!DP90</f>
        <v>16</v>
      </c>
      <c r="DQ90" s="94">
        <f>+[2]Total!DQ90</f>
        <v>651</v>
      </c>
      <c r="DR90" s="94">
        <f>+[2]Total!DR90</f>
        <v>21</v>
      </c>
      <c r="DS90" s="94">
        <f>+[2]Total!DS90</f>
        <v>0</v>
      </c>
      <c r="DT90" s="94">
        <f>+[2]Total!DT90</f>
        <v>21</v>
      </c>
      <c r="DU90" s="94">
        <f>+[2]Total!DU90</f>
        <v>358</v>
      </c>
      <c r="DV90" s="94">
        <f>+[2]Total!DV90</f>
        <v>5</v>
      </c>
      <c r="DW90" s="94">
        <f>+[2]Total!DW90</f>
        <v>6</v>
      </c>
      <c r="DX90" s="94">
        <f>+[2]Total!DX90</f>
        <v>0</v>
      </c>
      <c r="DY90" s="94">
        <f>+[2]Total!DY90</f>
        <v>0</v>
      </c>
      <c r="DZ90" s="94">
        <f>+[2]Total!DZ90</f>
        <v>6</v>
      </c>
      <c r="EA90" s="94">
        <f>+[2]Total!EA90</f>
        <v>0</v>
      </c>
      <c r="EB90" s="94">
        <f>+[2]Total!EB90</f>
        <v>0</v>
      </c>
      <c r="EC90" s="94">
        <f>+[2]Total!EC90</f>
        <v>0</v>
      </c>
      <c r="ED90" s="94">
        <f>+[2]Total!ED90</f>
        <v>9</v>
      </c>
      <c r="EE90" s="94">
        <f>+[2]Total!EE90</f>
        <v>0</v>
      </c>
      <c r="EF90" s="94">
        <f>+[2]Total!EF90</f>
        <v>0</v>
      </c>
      <c r="EG90" s="94">
        <f>+[2]Total!EG90</f>
        <v>0</v>
      </c>
      <c r="EH90" s="94">
        <f>+[2]Total!EH90</f>
        <v>0</v>
      </c>
      <c r="EI90" s="94">
        <f>+[2]Total!EI90</f>
        <v>14</v>
      </c>
      <c r="EJ90" s="94">
        <f>+[2]Total!EJ90</f>
        <v>1</v>
      </c>
      <c r="EK90" s="94">
        <f>+[2]Total!EK90</f>
        <v>0</v>
      </c>
      <c r="EL90" s="94">
        <f>+[2]Total!EL90</f>
        <v>0</v>
      </c>
      <c r="EM90" s="94">
        <f>+[2]Total!EM90</f>
        <v>1</v>
      </c>
      <c r="EN90" s="94">
        <f>+[2]Total!EN90</f>
        <v>0</v>
      </c>
      <c r="EO90" s="94">
        <f>+[2]Total!EO90</f>
        <v>0</v>
      </c>
      <c r="EP90" s="94">
        <f>+[2]Total!EP90</f>
        <v>0</v>
      </c>
      <c r="EQ90" s="94">
        <f>+[2]Total!EQ90</f>
        <v>14</v>
      </c>
      <c r="ER90" s="94">
        <f>+[2]Total!ER90</f>
        <v>607</v>
      </c>
      <c r="ES90" s="94">
        <f>+[2]Total!ES90</f>
        <v>19</v>
      </c>
      <c r="ET90" s="94">
        <f>+[2]Total!ET90</f>
        <v>0</v>
      </c>
      <c r="EU90" s="94">
        <f>+[2]Total!EU90</f>
        <v>21</v>
      </c>
      <c r="EV90" s="94">
        <f>+[2]Total!EV90</f>
        <v>338</v>
      </c>
      <c r="EW90" s="94">
        <f>+[2]Total!EW90</f>
        <v>5</v>
      </c>
      <c r="EX90" s="94">
        <f>+[2]Total!EX90</f>
        <v>6</v>
      </c>
      <c r="EY90" s="94">
        <f>+[2]Total!EY90</f>
        <v>0</v>
      </c>
      <c r="EZ90" s="94">
        <f>+[2]Total!EZ90</f>
        <v>0</v>
      </c>
      <c r="FA90" s="94">
        <f>+[2]Total!FA90</f>
        <v>4</v>
      </c>
      <c r="FB90" s="94">
        <f>+[2]Total!FB90</f>
        <v>0</v>
      </c>
      <c r="FC90" s="94">
        <f>+[2]Total!FC90</f>
        <v>0</v>
      </c>
      <c r="FD90" s="94">
        <f>+[2]Total!FD90</f>
        <v>0</v>
      </c>
      <c r="FE90" s="94">
        <f>+[2]Total!FE90</f>
        <v>9</v>
      </c>
      <c r="FF90" s="94">
        <f>+[2]Total!FF90</f>
        <v>0</v>
      </c>
      <c r="FG90" s="94">
        <f>+[2]Total!FG90</f>
        <v>0</v>
      </c>
      <c r="FH90" s="94">
        <f>+[2]Total!FH90</f>
        <v>0</v>
      </c>
      <c r="FI90" s="94">
        <f>+[2]Total!FI90</f>
        <v>0</v>
      </c>
      <c r="FJ90" s="94">
        <f>+[2]Total!FJ90</f>
        <v>14</v>
      </c>
      <c r="FK90" s="94">
        <f>+[2]Total!FK90</f>
        <v>1</v>
      </c>
      <c r="FL90" s="94">
        <f>+[2]Total!FL90</f>
        <v>0</v>
      </c>
      <c r="FM90" s="94">
        <f>+[2]Total!FM90</f>
        <v>0</v>
      </c>
      <c r="FN90" s="94">
        <f>+[2]Total!FN90</f>
        <v>1</v>
      </c>
      <c r="FO90" s="94">
        <f>+[2]Total!FO90</f>
        <v>0</v>
      </c>
      <c r="FP90" s="94">
        <f>+[2]Total!FP90</f>
        <v>0</v>
      </c>
      <c r="FQ90" s="94">
        <f>+[2]Total!FQ90</f>
        <v>0</v>
      </c>
      <c r="FR90" s="94">
        <f>+[2]Total!FR90</f>
        <v>14</v>
      </c>
      <c r="FS90" s="94">
        <f>+[2]Total!FS90</f>
        <v>603</v>
      </c>
      <c r="FT90" s="94">
        <f>+[2]Total!FT90</f>
        <v>17</v>
      </c>
      <c r="FU90" s="94">
        <f>+[2]Total!FU90</f>
        <v>0</v>
      </c>
      <c r="FV90" s="94">
        <f>+[2]Total!FV90</f>
        <v>20</v>
      </c>
      <c r="FW90" s="94">
        <f>+[2]Total!FW90</f>
        <v>343</v>
      </c>
      <c r="FX90" s="94">
        <f>+[2]Total!FX90</f>
        <v>5</v>
      </c>
      <c r="FY90" s="94">
        <f>+[2]Total!FY90</f>
        <v>6</v>
      </c>
      <c r="FZ90" s="94">
        <f>+[2]Total!FZ90</f>
        <v>0</v>
      </c>
      <c r="GA90" s="94">
        <f>+[2]Total!GA90</f>
        <v>0</v>
      </c>
      <c r="GB90" s="94">
        <f>+[2]Total!GB90</f>
        <v>5</v>
      </c>
      <c r="GC90" s="94">
        <f>+[2]Total!GC90</f>
        <v>0</v>
      </c>
      <c r="GD90" s="94">
        <f>+[2]Total!GD90</f>
        <v>0</v>
      </c>
      <c r="GE90" s="94">
        <f>+[2]Total!GE90</f>
        <v>0</v>
      </c>
      <c r="GF90" s="94">
        <f>+[2]Total!GF90</f>
        <v>9</v>
      </c>
      <c r="GG90" s="94">
        <f>+[2]Total!GG90</f>
        <v>0</v>
      </c>
      <c r="GH90" s="94">
        <f>+[2]Total!GH90</f>
        <v>0</v>
      </c>
      <c r="GI90" s="94">
        <f>+[2]Total!GI90</f>
        <v>0</v>
      </c>
      <c r="GJ90" s="94">
        <f>+[2]Total!GJ90</f>
        <v>0</v>
      </c>
      <c r="GK90" s="94">
        <f>+[2]Total!GK90</f>
        <v>0</v>
      </c>
      <c r="GL90" s="94">
        <f>+[2]Total!GL90</f>
        <v>0</v>
      </c>
      <c r="GM90" s="94">
        <f>+[2]Total!GM90</f>
        <v>0</v>
      </c>
      <c r="GN90" s="94">
        <f>+[2]Total!GN90</f>
        <v>0</v>
      </c>
      <c r="GO90" s="94">
        <f>+[2]Total!GO90</f>
        <v>0</v>
      </c>
      <c r="GP90" s="94">
        <f>+[2]Total!GP90</f>
        <v>0</v>
      </c>
      <c r="GQ90" s="94">
        <f>+[2]Total!GQ90</f>
        <v>0</v>
      </c>
      <c r="GR90" s="94">
        <f>+[2]Total!GR90</f>
        <v>0</v>
      </c>
      <c r="GS90" s="94">
        <f>+[2]Total!GS90</f>
        <v>0</v>
      </c>
      <c r="GT90" s="94">
        <f>+[2]Total!GT90</f>
        <v>0</v>
      </c>
      <c r="GU90" s="94">
        <f>+[2]Total!GU90</f>
        <v>0</v>
      </c>
      <c r="GV90" s="94">
        <f>+[2]Total!GV90</f>
        <v>0</v>
      </c>
      <c r="GW90" s="94">
        <f>+[2]Total!GW90</f>
        <v>0</v>
      </c>
      <c r="GX90" s="94">
        <f>+[2]Total!GX90</f>
        <v>0</v>
      </c>
      <c r="GY90" s="94">
        <f>+[2]Total!GY90</f>
        <v>0</v>
      </c>
      <c r="GZ90" s="94">
        <f>+[2]Total!GZ90</f>
        <v>0</v>
      </c>
      <c r="HA90" s="94">
        <f>+[2]Total!HA90</f>
        <v>0</v>
      </c>
      <c r="HB90" s="94">
        <f>+[2]Total!HB90</f>
        <v>0</v>
      </c>
      <c r="HC90" s="94">
        <f>+[2]Total!HC90</f>
        <v>0</v>
      </c>
      <c r="HD90" s="94">
        <f>+[2]Total!HD90</f>
        <v>0</v>
      </c>
      <c r="HE90" s="94">
        <f>+[2]Total!HE90</f>
        <v>0</v>
      </c>
      <c r="HF90" s="94">
        <f>+[2]Total!HF90</f>
        <v>0</v>
      </c>
      <c r="HG90" s="94">
        <f>+[2]Total!HG90</f>
        <v>0</v>
      </c>
      <c r="HH90" s="94">
        <f>+[2]Total!HH90</f>
        <v>0</v>
      </c>
      <c r="HI90" s="94">
        <f>+[2]Total!HI90</f>
        <v>0</v>
      </c>
      <c r="HJ90" s="94">
        <f>+[2]Total!HJ90</f>
        <v>0</v>
      </c>
      <c r="HK90" s="94">
        <f>+[2]Total!HK90</f>
        <v>0</v>
      </c>
      <c r="HL90" s="94">
        <f>+[2]Total!HL90</f>
        <v>0</v>
      </c>
      <c r="HM90" s="94">
        <f>+[2]Total!HM90</f>
        <v>0</v>
      </c>
      <c r="HN90" s="94">
        <f>+[2]Total!HN90</f>
        <v>0</v>
      </c>
      <c r="HO90" s="94">
        <f>+[2]Total!HO90</f>
        <v>0</v>
      </c>
      <c r="HP90" s="94">
        <f>+[2]Total!HP90</f>
        <v>0</v>
      </c>
      <c r="HQ90" s="94">
        <f>+[2]Total!HQ90</f>
        <v>0</v>
      </c>
      <c r="HR90" s="94">
        <f>+[2]Total!HR90</f>
        <v>0</v>
      </c>
      <c r="HS90" s="94">
        <f>+[2]Total!HS90</f>
        <v>0</v>
      </c>
      <c r="HT90" s="94">
        <f>+[2]Total!HT90</f>
        <v>0</v>
      </c>
      <c r="HU90" s="94">
        <f>+[2]Total!HU90</f>
        <v>0</v>
      </c>
      <c r="HV90" s="94">
        <f>+[2]Total!HV90</f>
        <v>0</v>
      </c>
      <c r="HW90" s="94">
        <f>+[2]Total!HW90</f>
        <v>0</v>
      </c>
      <c r="HX90" s="94">
        <f>+[2]Total!HX90</f>
        <v>0</v>
      </c>
      <c r="HY90" s="94">
        <f>+[2]Total!HY90</f>
        <v>0</v>
      </c>
      <c r="HZ90" s="94">
        <f>+[2]Total!HZ90</f>
        <v>0</v>
      </c>
      <c r="IA90" s="94">
        <f>+[2]Total!IA90</f>
        <v>0</v>
      </c>
      <c r="IB90" s="94">
        <f>+[2]Total!IB90</f>
        <v>0</v>
      </c>
      <c r="IC90" s="94">
        <f>+[2]Total!IC90</f>
        <v>0</v>
      </c>
      <c r="ID90" s="94">
        <f>+[2]Total!ID90</f>
        <v>0</v>
      </c>
      <c r="IE90" s="94">
        <f>+[2]Total!IE90</f>
        <v>0</v>
      </c>
      <c r="IF90" s="94">
        <f>+[2]Total!IF90</f>
        <v>0</v>
      </c>
      <c r="IG90" s="94">
        <f>+[2]Total!IG90</f>
        <v>0</v>
      </c>
      <c r="IH90" s="94">
        <f>+[2]Total!IH90</f>
        <v>0</v>
      </c>
      <c r="II90" s="94">
        <f>+[2]Total!II90</f>
        <v>0</v>
      </c>
      <c r="IJ90" s="94">
        <f>+[2]Total!IJ90</f>
        <v>0</v>
      </c>
      <c r="IK90" s="94">
        <f>+[2]Total!IK90</f>
        <v>0</v>
      </c>
      <c r="IL90" s="94">
        <f>+[2]Total!IL90</f>
        <v>0</v>
      </c>
      <c r="IM90" s="94">
        <f>+[2]Total!IM90</f>
        <v>0</v>
      </c>
      <c r="IN90" s="94">
        <f>+[2]Total!IN90</f>
        <v>0</v>
      </c>
      <c r="IO90" s="94">
        <f>+[2]Total!IO90</f>
        <v>0</v>
      </c>
      <c r="IP90" s="94">
        <f>+[2]Total!IP90</f>
        <v>0</v>
      </c>
      <c r="IQ90" s="94">
        <f>+[2]Total!IQ90</f>
        <v>0</v>
      </c>
      <c r="IR90" s="94">
        <f>+[2]Total!IR90</f>
        <v>0</v>
      </c>
      <c r="IS90" s="94">
        <f>+[2]Total!IS90</f>
        <v>0</v>
      </c>
      <c r="IT90" s="94">
        <f>+[2]Total!IT90</f>
        <v>0</v>
      </c>
      <c r="IU90" s="94">
        <f>+[2]Total!IU90</f>
        <v>0</v>
      </c>
      <c r="IV90" s="94">
        <f>+[2]Total!IV90</f>
        <v>0</v>
      </c>
      <c r="IW90" s="94">
        <f>+[2]Total!IW90</f>
        <v>0</v>
      </c>
      <c r="IX90" s="94">
        <f>+[2]Total!IX90</f>
        <v>0</v>
      </c>
      <c r="IY90" s="94">
        <f>+[2]Total!IY90</f>
        <v>0</v>
      </c>
      <c r="IZ90" s="94">
        <f>+[2]Total!IZ90</f>
        <v>0</v>
      </c>
      <c r="JA90" s="94">
        <f>+[2]Total!JA90</f>
        <v>0</v>
      </c>
      <c r="JB90" s="94">
        <f>+[2]Total!JB90</f>
        <v>0</v>
      </c>
      <c r="JC90" s="94">
        <f>+[2]Total!JC90</f>
        <v>0</v>
      </c>
      <c r="JD90" s="94">
        <f>+[2]Total!JD90</f>
        <v>0</v>
      </c>
      <c r="JE90" s="94">
        <f>+[2]Total!JE90</f>
        <v>0</v>
      </c>
      <c r="JF90" s="94">
        <f>+[2]Total!JF90</f>
        <v>0</v>
      </c>
      <c r="JG90" s="94">
        <f>+[2]Total!JG90</f>
        <v>0</v>
      </c>
      <c r="JH90" s="94">
        <f>+[2]Total!JH90</f>
        <v>0</v>
      </c>
      <c r="JI90" s="94">
        <f>+[2]Total!JI90</f>
        <v>0</v>
      </c>
      <c r="JJ90" s="94">
        <f>+[2]Total!JJ90</f>
        <v>0</v>
      </c>
      <c r="JK90" s="94">
        <f>+[2]Total!JK90</f>
        <v>0</v>
      </c>
      <c r="JL90" s="94">
        <f>+[2]Total!JL90</f>
        <v>0</v>
      </c>
      <c r="JM90" s="94">
        <f>+[2]Total!JM90</f>
        <v>0</v>
      </c>
      <c r="JN90" s="94">
        <f>+[2]Total!JN90</f>
        <v>0</v>
      </c>
      <c r="JO90" s="94">
        <f>+[2]Total!JO90</f>
        <v>0</v>
      </c>
      <c r="JP90" s="94">
        <f>+[2]Total!JP90</f>
        <v>0</v>
      </c>
      <c r="JQ90" s="94">
        <f>+[2]Total!JQ90</f>
        <v>0</v>
      </c>
      <c r="JR90" s="94">
        <f>+[2]Total!JR90</f>
        <v>0</v>
      </c>
      <c r="JS90" s="94">
        <f>+[2]Total!JS90</f>
        <v>0</v>
      </c>
      <c r="JT90" s="94">
        <f>+[2]Total!JT90</f>
        <v>0</v>
      </c>
      <c r="JU90" s="94">
        <f>+[2]Total!JU90</f>
        <v>0</v>
      </c>
      <c r="JV90" s="94">
        <f>+[2]Total!JV90</f>
        <v>0</v>
      </c>
      <c r="JW90" s="94">
        <f>+[2]Total!JW90</f>
        <v>0</v>
      </c>
      <c r="JX90" s="94">
        <f>+[2]Total!JX90</f>
        <v>0</v>
      </c>
      <c r="JY90" s="94">
        <f>+[2]Total!JY90</f>
        <v>0</v>
      </c>
      <c r="JZ90" s="94">
        <f>+[2]Total!JZ90</f>
        <v>0</v>
      </c>
      <c r="KA90" s="94">
        <f>+[2]Total!KA90</f>
        <v>0</v>
      </c>
      <c r="KB90" s="94">
        <f>+[2]Total!KB90</f>
        <v>0</v>
      </c>
      <c r="KC90" s="94">
        <f>+[2]Total!KC90</f>
        <v>0</v>
      </c>
      <c r="KD90" s="94">
        <f>+[2]Total!KD90</f>
        <v>0</v>
      </c>
      <c r="KE90" s="94">
        <f>+[2]Total!KE90</f>
        <v>0</v>
      </c>
      <c r="KF90" s="94">
        <f>+[2]Total!KF90</f>
        <v>0</v>
      </c>
      <c r="KG90" s="94">
        <f>+[2]Total!KG90</f>
        <v>0</v>
      </c>
      <c r="KH90" s="94">
        <f>+[2]Total!KH90</f>
        <v>0</v>
      </c>
      <c r="KI90" s="94">
        <f>+[2]Total!KI90</f>
        <v>0</v>
      </c>
      <c r="KJ90" s="94">
        <f>+[2]Total!KJ90</f>
        <v>0</v>
      </c>
      <c r="KK90" s="94">
        <f>+[2]Total!KK90</f>
        <v>0</v>
      </c>
      <c r="KL90" s="94">
        <f>+[2]Total!KL90</f>
        <v>0</v>
      </c>
      <c r="KM90" s="94">
        <f>+[2]Total!KM90</f>
        <v>0</v>
      </c>
      <c r="KN90" s="94">
        <f>+[2]Total!KN90</f>
        <v>0</v>
      </c>
      <c r="KO90" s="94">
        <f>+[2]Total!KO90</f>
        <v>0</v>
      </c>
      <c r="KP90" s="94">
        <f>+[2]Total!KP90</f>
        <v>0</v>
      </c>
      <c r="KQ90" s="94">
        <f>+[2]Total!KQ90</f>
        <v>0</v>
      </c>
      <c r="KR90" s="94">
        <f>+[2]Total!KR90</f>
        <v>0</v>
      </c>
      <c r="KS90" s="94">
        <f>+[2]Total!KS90</f>
        <v>0</v>
      </c>
      <c r="KT90" s="94">
        <f>+[2]Total!KT90</f>
        <v>0</v>
      </c>
      <c r="KU90" s="94">
        <f>+[2]Total!KU90</f>
        <v>0</v>
      </c>
      <c r="KV90" s="94">
        <f>+[2]Total!KV90</f>
        <v>0</v>
      </c>
      <c r="KW90" s="94">
        <f>+[2]Total!KW90</f>
        <v>0</v>
      </c>
      <c r="KX90" s="94">
        <f>+[2]Total!KX90</f>
        <v>0</v>
      </c>
      <c r="KY90" s="94">
        <f>+[2]Total!KY90</f>
        <v>0</v>
      </c>
      <c r="KZ90" s="94">
        <f>+[2]Total!KZ90</f>
        <v>0</v>
      </c>
      <c r="LA90" s="94">
        <f>+[2]Total!LA90</f>
        <v>0</v>
      </c>
      <c r="LB90" s="94">
        <f>+[2]Total!LB90</f>
        <v>0</v>
      </c>
      <c r="LC90" s="94">
        <f>+[2]Total!LC90</f>
        <v>0</v>
      </c>
      <c r="LD90" s="94">
        <f>+[2]Total!LD90</f>
        <v>0</v>
      </c>
      <c r="LE90" s="94">
        <f>+[2]Total!LE90</f>
        <v>0</v>
      </c>
      <c r="LF90" s="94">
        <f>+[2]Total!LF90</f>
        <v>0</v>
      </c>
      <c r="LG90" s="94">
        <f>+[2]Total!LG90</f>
        <v>0</v>
      </c>
      <c r="LH90" s="94">
        <f>+[2]Total!LH90</f>
        <v>0</v>
      </c>
      <c r="LI90" s="94">
        <f>+[2]Total!LI90</f>
        <v>0</v>
      </c>
      <c r="LJ90" s="94">
        <f>+[2]Total!LJ90</f>
        <v>0</v>
      </c>
      <c r="LK90" s="94">
        <f>+[2]Total!LK90</f>
        <v>0</v>
      </c>
      <c r="LL90" s="94">
        <f>+[2]Total!LL90</f>
        <v>0</v>
      </c>
      <c r="LM90" s="94">
        <f>+[2]Total!LM90</f>
        <v>0</v>
      </c>
      <c r="LR90" s="88"/>
      <c r="LS90" s="88"/>
      <c r="LT90" s="88"/>
      <c r="LU90" s="88"/>
      <c r="LV90" s="88"/>
      <c r="LW90" s="88"/>
      <c r="LX90" s="88"/>
      <c r="LY90" s="88"/>
      <c r="LZ90" s="88"/>
      <c r="MA90" s="88"/>
      <c r="MB90" s="88"/>
      <c r="MC90" s="88"/>
      <c r="MD90" s="88"/>
      <c r="ME90" s="88"/>
      <c r="MF90" s="88"/>
      <c r="MG90" s="88"/>
      <c r="MH90" s="88"/>
      <c r="MI90" s="88"/>
      <c r="MJ90" s="88"/>
      <c r="MK90" s="88"/>
      <c r="ML90" s="88"/>
      <c r="MM90" s="88"/>
      <c r="MN90" s="88"/>
      <c r="MO90" s="88"/>
      <c r="MP90" s="88"/>
      <c r="MQ90" s="88"/>
      <c r="MR90" s="88"/>
      <c r="MS90" s="88"/>
      <c r="MT90" s="88"/>
      <c r="MU90" s="88"/>
      <c r="MV90" s="88"/>
      <c r="MW90" s="88"/>
      <c r="MX90" s="88"/>
      <c r="MY90" s="88"/>
      <c r="MZ90" s="88"/>
      <c r="NA90" s="88"/>
      <c r="NB90" s="88"/>
      <c r="NC90" s="88"/>
      <c r="ND90" s="88"/>
      <c r="NE90" s="88"/>
      <c r="NF90" s="88"/>
      <c r="NG90" s="88"/>
      <c r="NH90" s="88"/>
      <c r="NI90" s="88"/>
      <c r="NJ90" s="88"/>
      <c r="NK90" s="88"/>
      <c r="NL90" s="88"/>
      <c r="NM90" s="88"/>
      <c r="NN90" s="88"/>
      <c r="NO90" s="88"/>
      <c r="NP90" s="88"/>
      <c r="NQ90" s="88"/>
      <c r="NR90" s="88"/>
      <c r="NS90" s="88"/>
      <c r="NT90" s="88"/>
      <c r="NU90" s="88"/>
      <c r="NV90" s="88"/>
      <c r="NW90" s="88"/>
      <c r="NX90" s="88"/>
      <c r="NY90" s="88"/>
      <c r="NZ90" s="88"/>
      <c r="OA90" s="88"/>
      <c r="OB90" s="88"/>
      <c r="OC90" s="88"/>
      <c r="OD90" s="88"/>
      <c r="OE90" s="88"/>
      <c r="OF90" s="88"/>
      <c r="OG90" s="88"/>
      <c r="OH90" s="88"/>
      <c r="OI90" s="88"/>
      <c r="OJ90" s="88"/>
      <c r="OK90" s="88"/>
      <c r="OL90" s="88"/>
      <c r="OM90" s="88"/>
      <c r="ON90" s="88"/>
      <c r="OO90" s="88"/>
      <c r="OP90" s="88"/>
      <c r="OQ90" s="88"/>
      <c r="OR90" s="88"/>
      <c r="OS90" s="88"/>
      <c r="OT90" s="88"/>
      <c r="OU90" s="88"/>
      <c r="OV90" s="88"/>
      <c r="OW90" s="88"/>
      <c r="OX90" s="88"/>
      <c r="OY90" s="88"/>
      <c r="OZ90" s="88"/>
      <c r="PA90" s="88"/>
      <c r="PB90" s="88"/>
      <c r="PC90" s="88"/>
      <c r="PD90" s="88"/>
      <c r="PE90" s="88"/>
      <c r="PF90" s="88"/>
      <c r="PG90" s="88"/>
      <c r="PH90" s="88"/>
      <c r="PI90" s="88"/>
      <c r="PJ90" s="88"/>
      <c r="PK90" s="88"/>
      <c r="PL90" s="88"/>
      <c r="PM90" s="88"/>
      <c r="PN90" s="88"/>
      <c r="PO90" s="88"/>
      <c r="PP90" s="88"/>
      <c r="PQ90" s="88"/>
      <c r="PR90" s="88"/>
      <c r="PS90" s="88"/>
      <c r="PT90" s="88"/>
      <c r="PU90" s="88"/>
      <c r="PV90" s="88"/>
      <c r="PW90" s="88"/>
      <c r="PX90" s="88"/>
      <c r="PY90" s="88"/>
      <c r="PZ90" s="88"/>
      <c r="QA90" s="88"/>
      <c r="QB90" s="88"/>
      <c r="QC90" s="88"/>
      <c r="QD90" s="88"/>
      <c r="QE90" s="88"/>
      <c r="QF90" s="88"/>
      <c r="QG90" s="88"/>
      <c r="QH90" s="88"/>
      <c r="QI90" s="88"/>
      <c r="QJ90" s="88"/>
      <c r="QK90" s="88"/>
      <c r="QL90" s="88"/>
      <c r="QM90" s="88"/>
      <c r="QN90" s="88"/>
      <c r="QO90" s="88"/>
      <c r="QP90" s="88"/>
      <c r="QQ90" s="88"/>
      <c r="QR90" s="88"/>
      <c r="QS90" s="88"/>
      <c r="QT90" s="88"/>
      <c r="QU90" s="88"/>
      <c r="QV90" s="88"/>
      <c r="QW90" s="88"/>
      <c r="QX90" s="88"/>
      <c r="QY90" s="88"/>
      <c r="QZ90" s="88"/>
      <c r="RA90" s="88"/>
      <c r="RB90" s="88"/>
      <c r="RC90" s="88"/>
      <c r="RD90" s="88"/>
      <c r="RE90" s="88"/>
      <c r="RF90" s="88"/>
      <c r="RG90" s="88"/>
      <c r="RH90" s="88"/>
      <c r="RI90" s="88"/>
      <c r="RJ90" s="88"/>
      <c r="RK90" s="88"/>
      <c r="RL90" s="88"/>
      <c r="RM90" s="88"/>
      <c r="RN90" s="88"/>
      <c r="RO90" s="88"/>
      <c r="RP90" s="88"/>
      <c r="RQ90" s="88"/>
      <c r="RR90" s="88"/>
      <c r="RS90" s="88"/>
      <c r="RT90" s="88"/>
      <c r="RU90" s="88"/>
      <c r="RV90" s="88"/>
      <c r="RW90" s="88"/>
      <c r="RX90" s="88"/>
      <c r="RY90" s="88"/>
      <c r="RZ90" s="88"/>
      <c r="SA90" s="88"/>
      <c r="SB90" s="88"/>
      <c r="SC90" s="88"/>
      <c r="SD90" s="88"/>
      <c r="SE90" s="88"/>
      <c r="SF90" s="88"/>
      <c r="SG90" s="88"/>
      <c r="SH90" s="88"/>
      <c r="SI90" s="88"/>
      <c r="SJ90" s="88"/>
      <c r="SK90" s="88"/>
      <c r="SL90" s="88"/>
      <c r="SM90" s="88"/>
      <c r="SN90" s="88"/>
      <c r="SO90" s="88"/>
      <c r="SP90" s="88"/>
      <c r="SQ90" s="88"/>
      <c r="SR90" s="88"/>
      <c r="SS90" s="88"/>
      <c r="ST90" s="88"/>
      <c r="SU90" s="88"/>
      <c r="SV90" s="88"/>
      <c r="SW90" s="88"/>
      <c r="SX90" s="88"/>
      <c r="SY90" s="88"/>
      <c r="SZ90" s="88"/>
      <c r="TA90" s="88"/>
      <c r="TB90" s="88"/>
      <c r="TC90" s="88"/>
      <c r="TD90" s="88"/>
      <c r="TE90" s="88"/>
      <c r="TF90" s="88"/>
      <c r="TG90" s="88"/>
      <c r="TH90" s="88"/>
      <c r="TI90" s="88"/>
      <c r="TJ90" s="88"/>
      <c r="TK90" s="88"/>
      <c r="TL90" s="88"/>
      <c r="TM90" s="88"/>
      <c r="TN90" s="88"/>
      <c r="TO90" s="88"/>
      <c r="TP90" s="88"/>
      <c r="TQ90" s="88"/>
      <c r="TR90" s="88"/>
      <c r="TS90" s="88"/>
      <c r="TT90" s="88"/>
      <c r="TU90" s="88"/>
      <c r="TV90" s="88"/>
      <c r="TW90" s="88"/>
      <c r="TX90" s="88"/>
      <c r="TY90" s="88"/>
      <c r="TZ90" s="88"/>
      <c r="UA90" s="88"/>
      <c r="UB90" s="88"/>
      <c r="UC90" s="88"/>
      <c r="UD90" s="88"/>
      <c r="UE90" s="88"/>
      <c r="UF90" s="88"/>
      <c r="UG90" s="88"/>
      <c r="UH90" s="88"/>
      <c r="UI90" s="88"/>
      <c r="UJ90" s="88"/>
      <c r="UK90" s="88"/>
      <c r="UL90" s="88"/>
      <c r="UM90" s="88"/>
      <c r="UN90" s="88"/>
      <c r="UO90" s="88"/>
      <c r="UP90" s="88"/>
      <c r="UQ90" s="88"/>
      <c r="UR90" s="88"/>
      <c r="US90" s="88"/>
      <c r="UT90" s="88"/>
      <c r="UU90" s="88"/>
      <c r="UV90" s="88"/>
      <c r="UW90" s="88"/>
      <c r="UX90" s="88"/>
      <c r="UY90" s="88"/>
      <c r="UZ90" s="88"/>
      <c r="VA90" s="88"/>
      <c r="VB90" s="88"/>
      <c r="VC90" s="88"/>
      <c r="VD90" s="88"/>
      <c r="VE90" s="88"/>
      <c r="VF90" s="88"/>
      <c r="VG90" s="88"/>
      <c r="VH90" s="88"/>
      <c r="VI90" s="88"/>
      <c r="VJ90" s="88"/>
      <c r="VK90" s="88"/>
      <c r="VL90" s="88"/>
      <c r="VM90" s="88"/>
      <c r="VN90" s="88"/>
      <c r="VO90" s="88"/>
      <c r="VP90" s="88"/>
      <c r="VQ90" s="88"/>
      <c r="VR90" s="88"/>
      <c r="VS90" s="88"/>
      <c r="VT90" s="88"/>
      <c r="VU90" s="88"/>
      <c r="VV90" s="88"/>
      <c r="VW90" s="88"/>
      <c r="VX90" s="88"/>
      <c r="VY90" s="88"/>
      <c r="VZ90" s="88"/>
      <c r="WA90" s="88"/>
      <c r="WB90" s="88"/>
      <c r="WC90" s="88"/>
      <c r="WD90" s="88"/>
      <c r="WE90" s="88"/>
      <c r="WF90" s="88"/>
      <c r="WG90" s="88"/>
      <c r="WH90" s="88"/>
      <c r="WI90" s="88"/>
      <c r="WJ90" s="88"/>
      <c r="WK90" s="88"/>
      <c r="WL90" s="88"/>
      <c r="WM90" s="88"/>
      <c r="WN90" s="88"/>
      <c r="WO90" s="88"/>
      <c r="WP90" s="88"/>
      <c r="WQ90" s="88"/>
      <c r="WR90" s="88"/>
      <c r="WS90" s="88"/>
      <c r="WT90" s="88"/>
      <c r="WU90" s="88"/>
      <c r="WV90" s="88"/>
      <c r="WW90" s="88"/>
      <c r="WX90" s="88"/>
      <c r="WY90" s="88"/>
      <c r="WZ90" s="88"/>
      <c r="XA90" s="88"/>
      <c r="XB90" s="88"/>
    </row>
    <row r="91" spans="1:626" x14ac:dyDescent="0.25">
      <c r="A91" s="39" t="s">
        <v>118</v>
      </c>
      <c r="B91" s="94">
        <f>+[2]Total!B91</f>
        <v>0</v>
      </c>
      <c r="C91" s="94">
        <f>+[2]Total!C91</f>
        <v>0</v>
      </c>
      <c r="D91" s="94">
        <f>+[2]Total!D91</f>
        <v>1</v>
      </c>
      <c r="E91" s="94">
        <f>+[2]Total!E91</f>
        <v>0</v>
      </c>
      <c r="F91" s="94">
        <f>+[2]Total!F91</f>
        <v>0</v>
      </c>
      <c r="G91" s="94">
        <f>+[2]Total!G91</f>
        <v>0</v>
      </c>
      <c r="H91" s="94">
        <f>+[2]Total!H91</f>
        <v>0</v>
      </c>
      <c r="I91" s="94">
        <f>+[2]Total!I91</f>
        <v>0</v>
      </c>
      <c r="J91" s="94">
        <f>+[2]Total!J91</f>
        <v>0</v>
      </c>
      <c r="K91" s="94">
        <f>+[2]Total!K91</f>
        <v>0</v>
      </c>
      <c r="L91" s="94">
        <f>+[2]Total!L91</f>
        <v>28</v>
      </c>
      <c r="M91" s="94">
        <f>+[2]Total!M91</f>
        <v>581</v>
      </c>
      <c r="N91" s="94">
        <f>+[2]Total!N91</f>
        <v>34</v>
      </c>
      <c r="O91" s="94">
        <f>+[2]Total!O91</f>
        <v>0</v>
      </c>
      <c r="P91" s="94">
        <f>+[2]Total!P91</f>
        <v>13</v>
      </c>
      <c r="Q91" s="94">
        <f>+[2]Total!Q91</f>
        <v>188</v>
      </c>
      <c r="R91" s="94">
        <f>+[2]Total!R91</f>
        <v>9</v>
      </c>
      <c r="S91" s="94">
        <f>+[2]Total!S91</f>
        <v>9</v>
      </c>
      <c r="T91" s="94">
        <f>+[2]Total!T91</f>
        <v>1</v>
      </c>
      <c r="U91" s="94">
        <f>+[2]Total!U91</f>
        <v>2</v>
      </c>
      <c r="V91" s="94">
        <f>+[2]Total!V91</f>
        <v>12</v>
      </c>
      <c r="W91" s="94">
        <f>+[2]Total!W91</f>
        <v>0</v>
      </c>
      <c r="X91" s="94">
        <f>+[2]Total!X91</f>
        <v>1</v>
      </c>
      <c r="Y91" s="94">
        <f>+[2]Total!Y91</f>
        <v>0</v>
      </c>
      <c r="Z91" s="94">
        <f>+[2]Total!Z91</f>
        <v>3</v>
      </c>
      <c r="AA91" s="94">
        <f>+[2]Total!AA91</f>
        <v>0</v>
      </c>
      <c r="AB91" s="94">
        <f>+[2]Total!AB91</f>
        <v>1</v>
      </c>
      <c r="AC91" s="94">
        <f>+[2]Total!AC91</f>
        <v>0</v>
      </c>
      <c r="AD91" s="94">
        <f>+[2]Total!AD91</f>
        <v>0</v>
      </c>
      <c r="AE91" s="94">
        <f>+[2]Total!AE91</f>
        <v>1</v>
      </c>
      <c r="AF91" s="94">
        <f>+[2]Total!AF91</f>
        <v>0</v>
      </c>
      <c r="AG91" s="94">
        <f>+[2]Total!AG91</f>
        <v>0</v>
      </c>
      <c r="AH91" s="94">
        <f>+[2]Total!AH91</f>
        <v>0</v>
      </c>
      <c r="AI91" s="94">
        <f>+[2]Total!AI91</f>
        <v>0</v>
      </c>
      <c r="AJ91" s="94">
        <f>+[2]Total!AJ91</f>
        <v>0</v>
      </c>
      <c r="AK91" s="94">
        <f>+[2]Total!AK91</f>
        <v>0</v>
      </c>
      <c r="AL91" s="94">
        <f>+[2]Total!AL91</f>
        <v>0</v>
      </c>
      <c r="AM91" s="94">
        <f>+[2]Total!AM91</f>
        <v>26</v>
      </c>
      <c r="AN91" s="94">
        <f>+[2]Total!AN91</f>
        <v>553</v>
      </c>
      <c r="AO91" s="94">
        <f>+[2]Total!AO91</f>
        <v>33</v>
      </c>
      <c r="AP91" s="94">
        <f>+[2]Total!AP91</f>
        <v>0</v>
      </c>
      <c r="AQ91" s="94">
        <f>+[2]Total!AQ91</f>
        <v>12</v>
      </c>
      <c r="AR91" s="94">
        <f>+[2]Total!AR91</f>
        <v>181</v>
      </c>
      <c r="AS91" s="94">
        <f>+[2]Total!AS91</f>
        <v>9</v>
      </c>
      <c r="AT91" s="94">
        <f>+[2]Total!AT91</f>
        <v>9</v>
      </c>
      <c r="AU91" s="94">
        <f>+[2]Total!AU91</f>
        <v>2</v>
      </c>
      <c r="AV91" s="94">
        <f>+[2]Total!AV91</f>
        <v>2</v>
      </c>
      <c r="AW91" s="94">
        <f>+[2]Total!AW91</f>
        <v>12</v>
      </c>
      <c r="AX91" s="94">
        <f>+[2]Total!AX91</f>
        <v>0</v>
      </c>
      <c r="AY91" s="94">
        <f>+[2]Total!AY91</f>
        <v>1</v>
      </c>
      <c r="AZ91" s="94">
        <f>+[2]Total!AZ91</f>
        <v>0</v>
      </c>
      <c r="BA91" s="94">
        <f>+[2]Total!BA91</f>
        <v>3</v>
      </c>
      <c r="BB91" s="94">
        <f>+[2]Total!BB91</f>
        <v>0</v>
      </c>
      <c r="BC91" s="94">
        <f>+[2]Total!BC91</f>
        <v>1</v>
      </c>
      <c r="BD91" s="94">
        <f>+[2]Total!BD91</f>
        <v>0</v>
      </c>
      <c r="BE91" s="94">
        <f>+[2]Total!BE91</f>
        <v>0</v>
      </c>
      <c r="BF91" s="94">
        <f>+[2]Total!BF91</f>
        <v>1</v>
      </c>
      <c r="BG91" s="94">
        <f>+[2]Total!BG91</f>
        <v>0</v>
      </c>
      <c r="BH91" s="94">
        <f>+[2]Total!BH91</f>
        <v>0</v>
      </c>
      <c r="BI91" s="94">
        <f>+[2]Total!BI91</f>
        <v>0</v>
      </c>
      <c r="BJ91" s="94">
        <f>+[2]Total!BJ91</f>
        <v>0</v>
      </c>
      <c r="BK91" s="94">
        <f>+[2]Total!BK91</f>
        <v>0</v>
      </c>
      <c r="BL91" s="94">
        <f>+[2]Total!BL91</f>
        <v>0</v>
      </c>
      <c r="BM91" s="94">
        <f>+[2]Total!BM91</f>
        <v>0</v>
      </c>
      <c r="BN91" s="94">
        <f>+[2]Total!BN91</f>
        <v>26</v>
      </c>
      <c r="BO91" s="94">
        <f>+[2]Total!BO91</f>
        <v>552</v>
      </c>
      <c r="BP91" s="94">
        <f>+[2]Total!BP91</f>
        <v>34</v>
      </c>
      <c r="BQ91" s="94">
        <f>+[2]Total!BQ91</f>
        <v>0</v>
      </c>
      <c r="BR91" s="94">
        <f>+[2]Total!BR91</f>
        <v>12</v>
      </c>
      <c r="BS91" s="94">
        <f>+[2]Total!BS91</f>
        <v>186</v>
      </c>
      <c r="BT91" s="94">
        <f>+[2]Total!BT91</f>
        <v>8</v>
      </c>
      <c r="BU91" s="94">
        <f>+[2]Total!BU91</f>
        <v>9</v>
      </c>
      <c r="BV91" s="94">
        <f>+[2]Total!BV91</f>
        <v>2</v>
      </c>
      <c r="BW91" s="94">
        <f>+[2]Total!BW91</f>
        <v>2</v>
      </c>
      <c r="BX91" s="94">
        <f>+[2]Total!BX91</f>
        <v>12</v>
      </c>
      <c r="BY91" s="94">
        <f>+[2]Total!BY91</f>
        <v>0</v>
      </c>
      <c r="BZ91" s="94">
        <f>+[2]Total!BZ91</f>
        <v>1</v>
      </c>
      <c r="CA91" s="94">
        <f>+[2]Total!CA91</f>
        <v>0</v>
      </c>
      <c r="CB91" s="94">
        <f>+[2]Total!CB91</f>
        <v>3</v>
      </c>
      <c r="CC91" s="94">
        <f>+[2]Total!CC91</f>
        <v>0</v>
      </c>
      <c r="CD91" s="94">
        <f>+[2]Total!CD91</f>
        <v>1</v>
      </c>
      <c r="CE91" s="94">
        <f>+[2]Total!CE91</f>
        <v>0</v>
      </c>
      <c r="CF91" s="94">
        <f>+[2]Total!CF91</f>
        <v>0</v>
      </c>
      <c r="CG91" s="94">
        <f>+[2]Total!CG91</f>
        <v>1</v>
      </c>
      <c r="CH91" s="94">
        <f>+[2]Total!CH91</f>
        <v>0</v>
      </c>
      <c r="CI91" s="94">
        <f>+[2]Total!CI91</f>
        <v>0</v>
      </c>
      <c r="CJ91" s="94">
        <f>+[2]Total!CJ91</f>
        <v>0</v>
      </c>
      <c r="CK91" s="94">
        <f>+[2]Total!CK91</f>
        <v>0</v>
      </c>
      <c r="CL91" s="94">
        <f>+[2]Total!CL91</f>
        <v>0</v>
      </c>
      <c r="CM91" s="94">
        <f>+[2]Total!CM91</f>
        <v>0</v>
      </c>
      <c r="CN91" s="94">
        <f>+[2]Total!CN91</f>
        <v>0</v>
      </c>
      <c r="CO91" s="94">
        <f>+[2]Total!CO91</f>
        <v>26</v>
      </c>
      <c r="CP91" s="94">
        <f>+[2]Total!CP91</f>
        <v>555</v>
      </c>
      <c r="CQ91" s="94">
        <f>+[2]Total!CQ91</f>
        <v>32</v>
      </c>
      <c r="CR91" s="94">
        <f>+[2]Total!CR91</f>
        <v>0</v>
      </c>
      <c r="CS91" s="94">
        <f>+[2]Total!CS91</f>
        <v>11</v>
      </c>
      <c r="CT91" s="94">
        <f>+[2]Total!CT91</f>
        <v>193</v>
      </c>
      <c r="CU91" s="94">
        <f>+[2]Total!CU91</f>
        <v>8</v>
      </c>
      <c r="CV91" s="94">
        <f>+[2]Total!CV91</f>
        <v>9</v>
      </c>
      <c r="CW91" s="94">
        <f>+[2]Total!CW91</f>
        <v>2</v>
      </c>
      <c r="CX91" s="94">
        <f>+[2]Total!CX91</f>
        <v>1</v>
      </c>
      <c r="CY91" s="94">
        <f>+[2]Total!CY91</f>
        <v>11</v>
      </c>
      <c r="CZ91" s="94">
        <f>+[2]Total!CZ91</f>
        <v>0</v>
      </c>
      <c r="DA91" s="94">
        <f>+[2]Total!DA91</f>
        <v>1</v>
      </c>
      <c r="DB91" s="94">
        <f>+[2]Total!DB91</f>
        <v>0</v>
      </c>
      <c r="DC91" s="94">
        <f>+[2]Total!DC91</f>
        <v>3</v>
      </c>
      <c r="DD91" s="94">
        <f>+[2]Total!DD91</f>
        <v>0</v>
      </c>
      <c r="DE91" s="94">
        <f>+[2]Total!DE91</f>
        <v>1</v>
      </c>
      <c r="DF91" s="94">
        <f>+[2]Total!DF91</f>
        <v>0</v>
      </c>
      <c r="DG91" s="94">
        <f>+[2]Total!DG91</f>
        <v>0</v>
      </c>
      <c r="DH91" s="94">
        <f>+[2]Total!DH91</f>
        <v>1</v>
      </c>
      <c r="DI91" s="94">
        <f>+[2]Total!DI91</f>
        <v>0</v>
      </c>
      <c r="DJ91" s="94">
        <f>+[2]Total!DJ91</f>
        <v>0</v>
      </c>
      <c r="DK91" s="94">
        <f>+[2]Total!DK91</f>
        <v>0</v>
      </c>
      <c r="DL91" s="94">
        <f>+[2]Total!DL91</f>
        <v>0</v>
      </c>
      <c r="DM91" s="94">
        <f>+[2]Total!DM91</f>
        <v>0</v>
      </c>
      <c r="DN91" s="94">
        <f>+[2]Total!DN91</f>
        <v>0</v>
      </c>
      <c r="DO91" s="94">
        <f>+[2]Total!DO91</f>
        <v>0</v>
      </c>
      <c r="DP91" s="94">
        <f>+[2]Total!DP91</f>
        <v>23</v>
      </c>
      <c r="DQ91" s="94">
        <f>+[2]Total!DQ91</f>
        <v>538</v>
      </c>
      <c r="DR91" s="94">
        <f>+[2]Total!DR91</f>
        <v>29</v>
      </c>
      <c r="DS91" s="94">
        <f>+[2]Total!DS91</f>
        <v>0</v>
      </c>
      <c r="DT91" s="94">
        <f>+[2]Total!DT91</f>
        <v>11</v>
      </c>
      <c r="DU91" s="94">
        <f>+[2]Total!DU91</f>
        <v>182</v>
      </c>
      <c r="DV91" s="94">
        <f>+[2]Total!DV91</f>
        <v>6</v>
      </c>
      <c r="DW91" s="94">
        <f>+[2]Total!DW91</f>
        <v>9</v>
      </c>
      <c r="DX91" s="94">
        <f>+[2]Total!DX91</f>
        <v>2</v>
      </c>
      <c r="DY91" s="94">
        <f>+[2]Total!DY91</f>
        <v>1</v>
      </c>
      <c r="DZ91" s="94">
        <f>+[2]Total!DZ91</f>
        <v>11</v>
      </c>
      <c r="EA91" s="94">
        <f>+[2]Total!EA91</f>
        <v>0</v>
      </c>
      <c r="EB91" s="94">
        <f>+[2]Total!EB91</f>
        <v>1</v>
      </c>
      <c r="EC91" s="94">
        <f>+[2]Total!EC91</f>
        <v>0</v>
      </c>
      <c r="ED91" s="94">
        <f>+[2]Total!ED91</f>
        <v>3</v>
      </c>
      <c r="EE91" s="94">
        <f>+[2]Total!EE91</f>
        <v>0</v>
      </c>
      <c r="EF91" s="94">
        <f>+[2]Total!EF91</f>
        <v>1</v>
      </c>
      <c r="EG91" s="94">
        <f>+[2]Total!EG91</f>
        <v>0</v>
      </c>
      <c r="EH91" s="94">
        <f>+[2]Total!EH91</f>
        <v>0</v>
      </c>
      <c r="EI91" s="94">
        <f>+[2]Total!EI91</f>
        <v>1</v>
      </c>
      <c r="EJ91" s="94">
        <f>+[2]Total!EJ91</f>
        <v>0</v>
      </c>
      <c r="EK91" s="94">
        <f>+[2]Total!EK91</f>
        <v>0</v>
      </c>
      <c r="EL91" s="94">
        <f>+[2]Total!EL91</f>
        <v>0</v>
      </c>
      <c r="EM91" s="94">
        <f>+[2]Total!EM91</f>
        <v>0</v>
      </c>
      <c r="EN91" s="94">
        <f>+[2]Total!EN91</f>
        <v>0</v>
      </c>
      <c r="EO91" s="94">
        <f>+[2]Total!EO91</f>
        <v>0</v>
      </c>
      <c r="EP91" s="94">
        <f>+[2]Total!EP91</f>
        <v>0</v>
      </c>
      <c r="EQ91" s="94">
        <f>+[2]Total!EQ91</f>
        <v>20</v>
      </c>
      <c r="ER91" s="94">
        <f>+[2]Total!ER91</f>
        <v>475</v>
      </c>
      <c r="ES91" s="94">
        <f>+[2]Total!ES91</f>
        <v>19</v>
      </c>
      <c r="ET91" s="94">
        <f>+[2]Total!ET91</f>
        <v>0</v>
      </c>
      <c r="EU91" s="94">
        <f>+[2]Total!EU91</f>
        <v>7</v>
      </c>
      <c r="EV91" s="94">
        <f>+[2]Total!EV91</f>
        <v>165</v>
      </c>
      <c r="EW91" s="94">
        <f>+[2]Total!EW91</f>
        <v>5</v>
      </c>
      <c r="EX91" s="94">
        <f>+[2]Total!EX91</f>
        <v>9</v>
      </c>
      <c r="EY91" s="94">
        <f>+[2]Total!EY91</f>
        <v>1</v>
      </c>
      <c r="EZ91" s="94">
        <f>+[2]Total!EZ91</f>
        <v>2</v>
      </c>
      <c r="FA91" s="94">
        <f>+[2]Total!FA91</f>
        <v>11</v>
      </c>
      <c r="FB91" s="94">
        <f>+[2]Total!FB91</f>
        <v>0</v>
      </c>
      <c r="FC91" s="94">
        <f>+[2]Total!FC91</f>
        <v>1</v>
      </c>
      <c r="FD91" s="94">
        <f>+[2]Total!FD91</f>
        <v>0</v>
      </c>
      <c r="FE91" s="94">
        <f>+[2]Total!FE91</f>
        <v>3</v>
      </c>
      <c r="FF91" s="94">
        <f>+[2]Total!FF91</f>
        <v>0</v>
      </c>
      <c r="FG91" s="94">
        <f>+[2]Total!FG91</f>
        <v>1</v>
      </c>
      <c r="FH91" s="94">
        <f>+[2]Total!FH91</f>
        <v>0</v>
      </c>
      <c r="FI91" s="94">
        <f>+[2]Total!FI91</f>
        <v>0</v>
      </c>
      <c r="FJ91" s="94">
        <f>+[2]Total!FJ91</f>
        <v>1</v>
      </c>
      <c r="FK91" s="94">
        <f>+[2]Total!FK91</f>
        <v>0</v>
      </c>
      <c r="FL91" s="94">
        <f>+[2]Total!FL91</f>
        <v>0</v>
      </c>
      <c r="FM91" s="94">
        <f>+[2]Total!FM91</f>
        <v>0</v>
      </c>
      <c r="FN91" s="94">
        <f>+[2]Total!FN91</f>
        <v>0</v>
      </c>
      <c r="FO91" s="94">
        <f>+[2]Total!FO91</f>
        <v>0</v>
      </c>
      <c r="FP91" s="94">
        <f>+[2]Total!FP91</f>
        <v>0</v>
      </c>
      <c r="FQ91" s="94">
        <f>+[2]Total!FQ91</f>
        <v>0</v>
      </c>
      <c r="FR91" s="94">
        <f>+[2]Total!FR91</f>
        <v>21</v>
      </c>
      <c r="FS91" s="94">
        <f>+[2]Total!FS91</f>
        <v>475</v>
      </c>
      <c r="FT91" s="94">
        <f>+[2]Total!FT91</f>
        <v>21</v>
      </c>
      <c r="FU91" s="94">
        <f>+[2]Total!FU91</f>
        <v>0</v>
      </c>
      <c r="FV91" s="94">
        <f>+[2]Total!FV91</f>
        <v>8</v>
      </c>
      <c r="FW91" s="94">
        <f>+[2]Total!FW91</f>
        <v>169</v>
      </c>
      <c r="FX91" s="94">
        <f>+[2]Total!FX91</f>
        <v>5</v>
      </c>
      <c r="FY91" s="94">
        <f>+[2]Total!FY91</f>
        <v>9</v>
      </c>
      <c r="FZ91" s="94">
        <f>+[2]Total!FZ91</f>
        <v>1</v>
      </c>
      <c r="GA91" s="94">
        <f>+[2]Total!GA91</f>
        <v>2</v>
      </c>
      <c r="GB91" s="94">
        <f>+[2]Total!GB91</f>
        <v>12</v>
      </c>
      <c r="GC91" s="94">
        <f>+[2]Total!GC91</f>
        <v>0</v>
      </c>
      <c r="GD91" s="94">
        <f>+[2]Total!GD91</f>
        <v>1</v>
      </c>
      <c r="GE91" s="94">
        <f>+[2]Total!GE91</f>
        <v>0</v>
      </c>
      <c r="GF91" s="94">
        <f>+[2]Total!GF91</f>
        <v>3</v>
      </c>
      <c r="GG91" s="94">
        <f>+[2]Total!GG91</f>
        <v>0</v>
      </c>
      <c r="GH91" s="94">
        <f>+[2]Total!GH91</f>
        <v>1</v>
      </c>
      <c r="GI91" s="94">
        <f>+[2]Total!GI91</f>
        <v>0</v>
      </c>
      <c r="GJ91" s="94">
        <f>+[2]Total!GJ91</f>
        <v>0</v>
      </c>
      <c r="GK91" s="94">
        <f>+[2]Total!GK91</f>
        <v>0</v>
      </c>
      <c r="GL91" s="94">
        <f>+[2]Total!GL91</f>
        <v>0</v>
      </c>
      <c r="GM91" s="94">
        <f>+[2]Total!GM91</f>
        <v>0</v>
      </c>
      <c r="GN91" s="94">
        <f>+[2]Total!GN91</f>
        <v>0</v>
      </c>
      <c r="GO91" s="94">
        <f>+[2]Total!GO91</f>
        <v>0</v>
      </c>
      <c r="GP91" s="94">
        <f>+[2]Total!GP91</f>
        <v>0</v>
      </c>
      <c r="GQ91" s="94">
        <f>+[2]Total!GQ91</f>
        <v>0</v>
      </c>
      <c r="GR91" s="94">
        <f>+[2]Total!GR91</f>
        <v>0</v>
      </c>
      <c r="GS91" s="94">
        <f>+[2]Total!GS91</f>
        <v>0</v>
      </c>
      <c r="GT91" s="94">
        <f>+[2]Total!GT91</f>
        <v>0</v>
      </c>
      <c r="GU91" s="94">
        <f>+[2]Total!GU91</f>
        <v>0</v>
      </c>
      <c r="GV91" s="94">
        <f>+[2]Total!GV91</f>
        <v>0</v>
      </c>
      <c r="GW91" s="94">
        <f>+[2]Total!GW91</f>
        <v>0</v>
      </c>
      <c r="GX91" s="94">
        <f>+[2]Total!GX91</f>
        <v>0</v>
      </c>
      <c r="GY91" s="94">
        <f>+[2]Total!GY91</f>
        <v>0</v>
      </c>
      <c r="GZ91" s="94">
        <f>+[2]Total!GZ91</f>
        <v>0</v>
      </c>
      <c r="HA91" s="94">
        <f>+[2]Total!HA91</f>
        <v>0</v>
      </c>
      <c r="HB91" s="94">
        <f>+[2]Total!HB91</f>
        <v>0</v>
      </c>
      <c r="HC91" s="94">
        <f>+[2]Total!HC91</f>
        <v>0</v>
      </c>
      <c r="HD91" s="94">
        <f>+[2]Total!HD91</f>
        <v>0</v>
      </c>
      <c r="HE91" s="94">
        <f>+[2]Total!HE91</f>
        <v>0</v>
      </c>
      <c r="HF91" s="94">
        <f>+[2]Total!HF91</f>
        <v>0</v>
      </c>
      <c r="HG91" s="94">
        <f>+[2]Total!HG91</f>
        <v>0</v>
      </c>
      <c r="HH91" s="94">
        <f>+[2]Total!HH91</f>
        <v>0</v>
      </c>
      <c r="HI91" s="94">
        <f>+[2]Total!HI91</f>
        <v>0</v>
      </c>
      <c r="HJ91" s="94">
        <f>+[2]Total!HJ91</f>
        <v>0</v>
      </c>
      <c r="HK91" s="94">
        <f>+[2]Total!HK91</f>
        <v>0</v>
      </c>
      <c r="HL91" s="94">
        <f>+[2]Total!HL91</f>
        <v>0</v>
      </c>
      <c r="HM91" s="94">
        <f>+[2]Total!HM91</f>
        <v>0</v>
      </c>
      <c r="HN91" s="94">
        <f>+[2]Total!HN91</f>
        <v>0</v>
      </c>
      <c r="HO91" s="94">
        <f>+[2]Total!HO91</f>
        <v>0</v>
      </c>
      <c r="HP91" s="94">
        <f>+[2]Total!HP91</f>
        <v>0</v>
      </c>
      <c r="HQ91" s="94">
        <f>+[2]Total!HQ91</f>
        <v>0</v>
      </c>
      <c r="HR91" s="94">
        <f>+[2]Total!HR91</f>
        <v>0</v>
      </c>
      <c r="HS91" s="94">
        <f>+[2]Total!HS91</f>
        <v>0</v>
      </c>
      <c r="HT91" s="94">
        <f>+[2]Total!HT91</f>
        <v>0</v>
      </c>
      <c r="HU91" s="94">
        <f>+[2]Total!HU91</f>
        <v>0</v>
      </c>
      <c r="HV91" s="94">
        <f>+[2]Total!HV91</f>
        <v>0</v>
      </c>
      <c r="HW91" s="94">
        <f>+[2]Total!HW91</f>
        <v>0</v>
      </c>
      <c r="HX91" s="94">
        <f>+[2]Total!HX91</f>
        <v>0</v>
      </c>
      <c r="HY91" s="94">
        <f>+[2]Total!HY91</f>
        <v>0</v>
      </c>
      <c r="HZ91" s="94">
        <f>+[2]Total!HZ91</f>
        <v>0</v>
      </c>
      <c r="IA91" s="94">
        <f>+[2]Total!IA91</f>
        <v>0</v>
      </c>
      <c r="IB91" s="94">
        <f>+[2]Total!IB91</f>
        <v>0</v>
      </c>
      <c r="IC91" s="94">
        <f>+[2]Total!IC91</f>
        <v>0</v>
      </c>
      <c r="ID91" s="94">
        <f>+[2]Total!ID91</f>
        <v>0</v>
      </c>
      <c r="IE91" s="94">
        <f>+[2]Total!IE91</f>
        <v>0</v>
      </c>
      <c r="IF91" s="94">
        <f>+[2]Total!IF91</f>
        <v>0</v>
      </c>
      <c r="IG91" s="94">
        <f>+[2]Total!IG91</f>
        <v>0</v>
      </c>
      <c r="IH91" s="94">
        <f>+[2]Total!IH91</f>
        <v>0</v>
      </c>
      <c r="II91" s="94">
        <f>+[2]Total!II91</f>
        <v>0</v>
      </c>
      <c r="IJ91" s="94">
        <f>+[2]Total!IJ91</f>
        <v>0</v>
      </c>
      <c r="IK91" s="94">
        <f>+[2]Total!IK91</f>
        <v>0</v>
      </c>
      <c r="IL91" s="94">
        <f>+[2]Total!IL91</f>
        <v>0</v>
      </c>
      <c r="IM91" s="94">
        <f>+[2]Total!IM91</f>
        <v>0</v>
      </c>
      <c r="IN91" s="94">
        <f>+[2]Total!IN91</f>
        <v>0</v>
      </c>
      <c r="IO91" s="94">
        <f>+[2]Total!IO91</f>
        <v>0</v>
      </c>
      <c r="IP91" s="94">
        <f>+[2]Total!IP91</f>
        <v>0</v>
      </c>
      <c r="IQ91" s="94">
        <f>+[2]Total!IQ91</f>
        <v>0</v>
      </c>
      <c r="IR91" s="94">
        <f>+[2]Total!IR91</f>
        <v>0</v>
      </c>
      <c r="IS91" s="94">
        <f>+[2]Total!IS91</f>
        <v>0</v>
      </c>
      <c r="IT91" s="94">
        <f>+[2]Total!IT91</f>
        <v>0</v>
      </c>
      <c r="IU91" s="94">
        <f>+[2]Total!IU91</f>
        <v>0</v>
      </c>
      <c r="IV91" s="94">
        <f>+[2]Total!IV91</f>
        <v>0</v>
      </c>
      <c r="IW91" s="94">
        <f>+[2]Total!IW91</f>
        <v>0</v>
      </c>
      <c r="IX91" s="94">
        <f>+[2]Total!IX91</f>
        <v>0</v>
      </c>
      <c r="IY91" s="94">
        <f>+[2]Total!IY91</f>
        <v>0</v>
      </c>
      <c r="IZ91" s="94">
        <f>+[2]Total!IZ91</f>
        <v>0</v>
      </c>
      <c r="JA91" s="94">
        <f>+[2]Total!JA91</f>
        <v>0</v>
      </c>
      <c r="JB91" s="94">
        <f>+[2]Total!JB91</f>
        <v>0</v>
      </c>
      <c r="JC91" s="94">
        <f>+[2]Total!JC91</f>
        <v>0</v>
      </c>
      <c r="JD91" s="94">
        <f>+[2]Total!JD91</f>
        <v>0</v>
      </c>
      <c r="JE91" s="94">
        <f>+[2]Total!JE91</f>
        <v>0</v>
      </c>
      <c r="JF91" s="94">
        <f>+[2]Total!JF91</f>
        <v>0</v>
      </c>
      <c r="JG91" s="94">
        <f>+[2]Total!JG91</f>
        <v>0</v>
      </c>
      <c r="JH91" s="94">
        <f>+[2]Total!JH91</f>
        <v>0</v>
      </c>
      <c r="JI91" s="94">
        <f>+[2]Total!JI91</f>
        <v>0</v>
      </c>
      <c r="JJ91" s="94">
        <f>+[2]Total!JJ91</f>
        <v>0</v>
      </c>
      <c r="JK91" s="94">
        <f>+[2]Total!JK91</f>
        <v>0</v>
      </c>
      <c r="JL91" s="94">
        <f>+[2]Total!JL91</f>
        <v>0</v>
      </c>
      <c r="JM91" s="94">
        <f>+[2]Total!JM91</f>
        <v>0</v>
      </c>
      <c r="JN91" s="94">
        <f>+[2]Total!JN91</f>
        <v>0</v>
      </c>
      <c r="JO91" s="94">
        <f>+[2]Total!JO91</f>
        <v>0</v>
      </c>
      <c r="JP91" s="94">
        <f>+[2]Total!JP91</f>
        <v>0</v>
      </c>
      <c r="JQ91" s="94">
        <f>+[2]Total!JQ91</f>
        <v>0</v>
      </c>
      <c r="JR91" s="94">
        <f>+[2]Total!JR91</f>
        <v>0</v>
      </c>
      <c r="JS91" s="94">
        <f>+[2]Total!JS91</f>
        <v>0</v>
      </c>
      <c r="JT91" s="94">
        <f>+[2]Total!JT91</f>
        <v>0</v>
      </c>
      <c r="JU91" s="94">
        <f>+[2]Total!JU91</f>
        <v>0</v>
      </c>
      <c r="JV91" s="94">
        <f>+[2]Total!JV91</f>
        <v>0</v>
      </c>
      <c r="JW91" s="94">
        <f>+[2]Total!JW91</f>
        <v>0</v>
      </c>
      <c r="JX91" s="94">
        <f>+[2]Total!JX91</f>
        <v>0</v>
      </c>
      <c r="JY91" s="94">
        <f>+[2]Total!JY91</f>
        <v>0</v>
      </c>
      <c r="JZ91" s="94">
        <f>+[2]Total!JZ91</f>
        <v>0</v>
      </c>
      <c r="KA91" s="94">
        <f>+[2]Total!KA91</f>
        <v>0</v>
      </c>
      <c r="KB91" s="94">
        <f>+[2]Total!KB91</f>
        <v>0</v>
      </c>
      <c r="KC91" s="94">
        <f>+[2]Total!KC91</f>
        <v>0</v>
      </c>
      <c r="KD91" s="94">
        <f>+[2]Total!KD91</f>
        <v>0</v>
      </c>
      <c r="KE91" s="94">
        <f>+[2]Total!KE91</f>
        <v>0</v>
      </c>
      <c r="KF91" s="94">
        <f>+[2]Total!KF91</f>
        <v>0</v>
      </c>
      <c r="KG91" s="94">
        <f>+[2]Total!KG91</f>
        <v>0</v>
      </c>
      <c r="KH91" s="94">
        <f>+[2]Total!KH91</f>
        <v>0</v>
      </c>
      <c r="KI91" s="94">
        <f>+[2]Total!KI91</f>
        <v>0</v>
      </c>
      <c r="KJ91" s="94">
        <f>+[2]Total!KJ91</f>
        <v>0</v>
      </c>
      <c r="KK91" s="94">
        <f>+[2]Total!KK91</f>
        <v>0</v>
      </c>
      <c r="KL91" s="94">
        <f>+[2]Total!KL91</f>
        <v>0</v>
      </c>
      <c r="KM91" s="94">
        <f>+[2]Total!KM91</f>
        <v>0</v>
      </c>
      <c r="KN91" s="94">
        <f>+[2]Total!KN91</f>
        <v>0</v>
      </c>
      <c r="KO91" s="94">
        <f>+[2]Total!KO91</f>
        <v>0</v>
      </c>
      <c r="KP91" s="94">
        <f>+[2]Total!KP91</f>
        <v>0</v>
      </c>
      <c r="KQ91" s="94">
        <f>+[2]Total!KQ91</f>
        <v>0</v>
      </c>
      <c r="KR91" s="94">
        <f>+[2]Total!KR91</f>
        <v>0</v>
      </c>
      <c r="KS91" s="94">
        <f>+[2]Total!KS91</f>
        <v>0</v>
      </c>
      <c r="KT91" s="94">
        <f>+[2]Total!KT91</f>
        <v>0</v>
      </c>
      <c r="KU91" s="94">
        <f>+[2]Total!KU91</f>
        <v>0</v>
      </c>
      <c r="KV91" s="94">
        <f>+[2]Total!KV91</f>
        <v>0</v>
      </c>
      <c r="KW91" s="94">
        <f>+[2]Total!KW91</f>
        <v>0</v>
      </c>
      <c r="KX91" s="94">
        <f>+[2]Total!KX91</f>
        <v>0</v>
      </c>
      <c r="KY91" s="94">
        <f>+[2]Total!KY91</f>
        <v>0</v>
      </c>
      <c r="KZ91" s="94">
        <f>+[2]Total!KZ91</f>
        <v>0</v>
      </c>
      <c r="LA91" s="94">
        <f>+[2]Total!LA91</f>
        <v>0</v>
      </c>
      <c r="LB91" s="94">
        <f>+[2]Total!LB91</f>
        <v>0</v>
      </c>
      <c r="LC91" s="94">
        <f>+[2]Total!LC91</f>
        <v>0</v>
      </c>
      <c r="LD91" s="94">
        <f>+[2]Total!LD91</f>
        <v>0</v>
      </c>
      <c r="LE91" s="94">
        <f>+[2]Total!LE91</f>
        <v>0</v>
      </c>
      <c r="LF91" s="94">
        <f>+[2]Total!LF91</f>
        <v>0</v>
      </c>
      <c r="LG91" s="94">
        <f>+[2]Total!LG91</f>
        <v>0</v>
      </c>
      <c r="LH91" s="94">
        <f>+[2]Total!LH91</f>
        <v>0</v>
      </c>
      <c r="LI91" s="94">
        <f>+[2]Total!LI91</f>
        <v>0</v>
      </c>
      <c r="LJ91" s="94">
        <f>+[2]Total!LJ91</f>
        <v>0</v>
      </c>
      <c r="LK91" s="94">
        <f>+[2]Total!LK91</f>
        <v>0</v>
      </c>
      <c r="LL91" s="94">
        <f>+[2]Total!LL91</f>
        <v>0</v>
      </c>
      <c r="LM91" s="94">
        <f>+[2]Total!LM91</f>
        <v>0</v>
      </c>
      <c r="LR91" s="88"/>
      <c r="LS91" s="88"/>
      <c r="LT91" s="88"/>
      <c r="LU91" s="88"/>
      <c r="LV91" s="88"/>
      <c r="LW91" s="88"/>
      <c r="LX91" s="88"/>
      <c r="LY91" s="88"/>
      <c r="LZ91" s="88"/>
      <c r="MA91" s="88"/>
      <c r="MB91" s="88"/>
      <c r="MC91" s="88"/>
      <c r="MD91" s="88"/>
      <c r="ME91" s="88"/>
      <c r="MF91" s="88"/>
      <c r="MG91" s="88"/>
      <c r="MH91" s="88"/>
      <c r="MI91" s="88"/>
      <c r="MJ91" s="88"/>
      <c r="MK91" s="88"/>
      <c r="ML91" s="88"/>
      <c r="MM91" s="88"/>
      <c r="MN91" s="88"/>
      <c r="MO91" s="88"/>
      <c r="MP91" s="88"/>
      <c r="MQ91" s="88"/>
      <c r="MR91" s="88"/>
      <c r="MS91" s="88"/>
      <c r="MT91" s="88"/>
      <c r="MU91" s="88"/>
      <c r="MV91" s="88"/>
      <c r="MW91" s="88"/>
      <c r="MX91" s="88"/>
      <c r="MY91" s="88"/>
      <c r="MZ91" s="88"/>
      <c r="NA91" s="88"/>
      <c r="NB91" s="88"/>
      <c r="NC91" s="88"/>
      <c r="ND91" s="88"/>
      <c r="NE91" s="88"/>
      <c r="NF91" s="88"/>
      <c r="NG91" s="88"/>
      <c r="NH91" s="88"/>
      <c r="NI91" s="88"/>
      <c r="NJ91" s="88"/>
      <c r="NK91" s="88"/>
      <c r="NL91" s="88"/>
      <c r="NM91" s="88"/>
      <c r="NN91" s="88"/>
      <c r="NO91" s="88"/>
      <c r="NP91" s="88"/>
      <c r="NQ91" s="88"/>
      <c r="NR91" s="88"/>
      <c r="NS91" s="88"/>
      <c r="NT91" s="88"/>
      <c r="NU91" s="88"/>
      <c r="NV91" s="88"/>
      <c r="NW91" s="88"/>
      <c r="NX91" s="88"/>
      <c r="NY91" s="88"/>
      <c r="NZ91" s="88"/>
      <c r="OA91" s="88"/>
      <c r="OB91" s="88"/>
      <c r="OC91" s="88"/>
      <c r="OD91" s="88"/>
      <c r="OE91" s="88"/>
      <c r="OF91" s="88"/>
      <c r="OG91" s="88"/>
      <c r="OH91" s="88"/>
      <c r="OI91" s="88"/>
      <c r="OJ91" s="88"/>
      <c r="OK91" s="88"/>
      <c r="OL91" s="88"/>
      <c r="OM91" s="88"/>
      <c r="ON91" s="88"/>
      <c r="OO91" s="88"/>
      <c r="OP91" s="88"/>
      <c r="OQ91" s="88"/>
      <c r="OR91" s="88"/>
      <c r="OS91" s="88"/>
      <c r="OT91" s="88"/>
      <c r="OU91" s="88"/>
      <c r="OV91" s="88"/>
      <c r="OW91" s="88"/>
      <c r="OX91" s="88"/>
      <c r="OY91" s="88"/>
      <c r="OZ91" s="88"/>
      <c r="PA91" s="88"/>
      <c r="PB91" s="88"/>
      <c r="PC91" s="88"/>
      <c r="PD91" s="88"/>
      <c r="PE91" s="88"/>
      <c r="PF91" s="88"/>
      <c r="PG91" s="88"/>
      <c r="PH91" s="88"/>
      <c r="PI91" s="88"/>
      <c r="PJ91" s="88"/>
      <c r="PK91" s="88"/>
      <c r="PL91" s="88"/>
      <c r="PM91" s="88"/>
      <c r="PN91" s="88"/>
      <c r="PO91" s="88"/>
      <c r="PP91" s="88"/>
      <c r="PQ91" s="88"/>
      <c r="PR91" s="88"/>
      <c r="PS91" s="88"/>
      <c r="PT91" s="88"/>
      <c r="PU91" s="88"/>
      <c r="PV91" s="88"/>
      <c r="PW91" s="88"/>
      <c r="PX91" s="88"/>
      <c r="PY91" s="88"/>
      <c r="PZ91" s="88"/>
      <c r="QA91" s="88"/>
      <c r="QB91" s="88"/>
      <c r="QC91" s="88"/>
      <c r="QD91" s="88"/>
      <c r="QE91" s="88"/>
      <c r="QF91" s="88"/>
      <c r="QG91" s="88"/>
      <c r="QH91" s="88"/>
      <c r="QI91" s="88"/>
      <c r="QJ91" s="88"/>
      <c r="QK91" s="88"/>
      <c r="QL91" s="88"/>
      <c r="QM91" s="88"/>
      <c r="QN91" s="88"/>
      <c r="QO91" s="88"/>
      <c r="QP91" s="88"/>
      <c r="QQ91" s="88"/>
      <c r="QR91" s="88"/>
      <c r="QS91" s="88"/>
      <c r="QT91" s="88"/>
      <c r="QU91" s="88"/>
      <c r="QV91" s="88"/>
      <c r="QW91" s="88"/>
      <c r="QX91" s="88"/>
      <c r="QY91" s="88"/>
      <c r="QZ91" s="88"/>
      <c r="RA91" s="88"/>
      <c r="RB91" s="88"/>
      <c r="RC91" s="88"/>
      <c r="RD91" s="88"/>
      <c r="RE91" s="88"/>
      <c r="RF91" s="88"/>
      <c r="RG91" s="88"/>
      <c r="RH91" s="88"/>
      <c r="RI91" s="88"/>
      <c r="RJ91" s="88"/>
      <c r="RK91" s="88"/>
      <c r="RL91" s="88"/>
      <c r="RM91" s="88"/>
      <c r="RN91" s="88"/>
      <c r="RO91" s="88"/>
      <c r="RP91" s="88"/>
      <c r="RQ91" s="88"/>
      <c r="RR91" s="88"/>
      <c r="RS91" s="88"/>
      <c r="RT91" s="88"/>
      <c r="RU91" s="88"/>
      <c r="RV91" s="88"/>
      <c r="RW91" s="88"/>
      <c r="RX91" s="88"/>
      <c r="RY91" s="88"/>
      <c r="RZ91" s="88"/>
      <c r="SA91" s="88"/>
      <c r="SB91" s="88"/>
      <c r="SC91" s="88"/>
      <c r="SD91" s="88"/>
      <c r="SE91" s="88"/>
      <c r="SF91" s="88"/>
      <c r="SG91" s="88"/>
      <c r="SH91" s="88"/>
      <c r="SI91" s="88"/>
      <c r="SJ91" s="88"/>
      <c r="SK91" s="88"/>
      <c r="SL91" s="88"/>
      <c r="SM91" s="88"/>
      <c r="SN91" s="88"/>
      <c r="SO91" s="88"/>
      <c r="SP91" s="88"/>
      <c r="SQ91" s="88"/>
      <c r="SR91" s="88"/>
      <c r="SS91" s="88"/>
      <c r="ST91" s="88"/>
      <c r="SU91" s="88"/>
      <c r="SV91" s="88"/>
      <c r="SW91" s="88"/>
      <c r="SX91" s="88"/>
      <c r="SY91" s="88"/>
      <c r="SZ91" s="88"/>
      <c r="TA91" s="88"/>
      <c r="TB91" s="88"/>
      <c r="TC91" s="88"/>
      <c r="TD91" s="88"/>
      <c r="TE91" s="88"/>
      <c r="TF91" s="88"/>
      <c r="TG91" s="88"/>
      <c r="TH91" s="88"/>
      <c r="TI91" s="88"/>
      <c r="TJ91" s="88"/>
      <c r="TK91" s="88"/>
      <c r="TL91" s="88"/>
      <c r="TM91" s="88"/>
      <c r="TN91" s="88"/>
      <c r="TO91" s="88"/>
      <c r="TP91" s="88"/>
      <c r="TQ91" s="88"/>
      <c r="TR91" s="88"/>
      <c r="TS91" s="88"/>
      <c r="TT91" s="88"/>
      <c r="TU91" s="88"/>
      <c r="TV91" s="88"/>
      <c r="TW91" s="88"/>
      <c r="TX91" s="88"/>
      <c r="TY91" s="88"/>
      <c r="TZ91" s="88"/>
      <c r="UA91" s="88"/>
      <c r="UB91" s="88"/>
      <c r="UC91" s="88"/>
      <c r="UD91" s="88"/>
      <c r="UE91" s="88"/>
      <c r="UF91" s="88"/>
      <c r="UG91" s="88"/>
      <c r="UH91" s="88"/>
      <c r="UI91" s="88"/>
      <c r="UJ91" s="88"/>
      <c r="UK91" s="88"/>
      <c r="UL91" s="88"/>
      <c r="UM91" s="88"/>
      <c r="UN91" s="88"/>
      <c r="UO91" s="88"/>
      <c r="UP91" s="88"/>
      <c r="UQ91" s="88"/>
      <c r="UR91" s="88"/>
      <c r="US91" s="88"/>
      <c r="UT91" s="88"/>
      <c r="UU91" s="88"/>
      <c r="UV91" s="88"/>
      <c r="UW91" s="88"/>
      <c r="UX91" s="88"/>
      <c r="UY91" s="88"/>
      <c r="UZ91" s="88"/>
      <c r="VA91" s="88"/>
      <c r="VB91" s="88"/>
      <c r="VC91" s="88"/>
      <c r="VD91" s="88"/>
      <c r="VE91" s="88"/>
      <c r="VF91" s="88"/>
      <c r="VG91" s="88"/>
      <c r="VH91" s="88"/>
      <c r="VI91" s="88"/>
      <c r="VJ91" s="88"/>
      <c r="VK91" s="88"/>
      <c r="VL91" s="88"/>
      <c r="VM91" s="88"/>
      <c r="VN91" s="88"/>
      <c r="VO91" s="88"/>
      <c r="VP91" s="88"/>
      <c r="VQ91" s="88"/>
      <c r="VR91" s="88"/>
      <c r="VS91" s="88"/>
      <c r="VT91" s="88"/>
      <c r="VU91" s="88"/>
      <c r="VV91" s="88"/>
      <c r="VW91" s="88"/>
      <c r="VX91" s="88"/>
      <c r="VY91" s="88"/>
      <c r="VZ91" s="88"/>
      <c r="WA91" s="88"/>
      <c r="WB91" s="88"/>
      <c r="WC91" s="88"/>
      <c r="WD91" s="88"/>
      <c r="WE91" s="88"/>
      <c r="WF91" s="88"/>
      <c r="WG91" s="88"/>
      <c r="WH91" s="88"/>
      <c r="WI91" s="88"/>
      <c r="WJ91" s="88"/>
      <c r="WK91" s="88"/>
      <c r="WL91" s="88"/>
      <c r="WM91" s="88"/>
      <c r="WN91" s="88"/>
      <c r="WO91" s="88"/>
      <c r="WP91" s="88"/>
      <c r="WQ91" s="88"/>
      <c r="WR91" s="88"/>
      <c r="WS91" s="88"/>
      <c r="WT91" s="88"/>
      <c r="WU91" s="88"/>
      <c r="WV91" s="88"/>
      <c r="WW91" s="88"/>
      <c r="WX91" s="88"/>
      <c r="WY91" s="88"/>
      <c r="WZ91" s="88"/>
      <c r="XA91" s="88"/>
      <c r="XB91" s="88"/>
    </row>
    <row r="92" spans="1:626" x14ac:dyDescent="0.25">
      <c r="A92" s="42" t="s">
        <v>119</v>
      </c>
      <c r="B92" s="94">
        <f>+[2]Total!B92</f>
        <v>0</v>
      </c>
      <c r="C92" s="94">
        <f>+[2]Total!C92</f>
        <v>0</v>
      </c>
      <c r="D92" s="94">
        <f>+[2]Total!D92</f>
        <v>0</v>
      </c>
      <c r="E92" s="94">
        <f>+[2]Total!E92</f>
        <v>0</v>
      </c>
      <c r="F92" s="94">
        <f>+[2]Total!F92</f>
        <v>0</v>
      </c>
      <c r="G92" s="94">
        <f>+[2]Total!G92</f>
        <v>0</v>
      </c>
      <c r="H92" s="94">
        <f>+[2]Total!H92</f>
        <v>0</v>
      </c>
      <c r="I92" s="94">
        <f>+[2]Total!I92</f>
        <v>0</v>
      </c>
      <c r="J92" s="94">
        <f>+[2]Total!J92</f>
        <v>0</v>
      </c>
      <c r="K92" s="94">
        <f>+[2]Total!K92</f>
        <v>0</v>
      </c>
      <c r="L92" s="94">
        <f>+[2]Total!L92</f>
        <v>0</v>
      </c>
      <c r="M92" s="94">
        <f>+[2]Total!M92</f>
        <v>0</v>
      </c>
      <c r="N92" s="94">
        <f>+[2]Total!N92</f>
        <v>0</v>
      </c>
      <c r="O92" s="94">
        <f>+[2]Total!O92</f>
        <v>0</v>
      </c>
      <c r="P92" s="94">
        <f>+[2]Total!P92</f>
        <v>0</v>
      </c>
      <c r="Q92" s="94">
        <f>+[2]Total!Q92</f>
        <v>0</v>
      </c>
      <c r="R92" s="94">
        <f>+[2]Total!R92</f>
        <v>0</v>
      </c>
      <c r="S92" s="94">
        <f>+[2]Total!S92</f>
        <v>0</v>
      </c>
      <c r="T92" s="94">
        <f>+[2]Total!T92</f>
        <v>0</v>
      </c>
      <c r="U92" s="94">
        <f>+[2]Total!U92</f>
        <v>0</v>
      </c>
      <c r="V92" s="94">
        <f>+[2]Total!V92</f>
        <v>0</v>
      </c>
      <c r="W92" s="94">
        <f>+[2]Total!W92</f>
        <v>0</v>
      </c>
      <c r="X92" s="94">
        <f>+[2]Total!X92</f>
        <v>0</v>
      </c>
      <c r="Y92" s="94">
        <f>+[2]Total!Y92</f>
        <v>0</v>
      </c>
      <c r="Z92" s="94">
        <f>+[2]Total!Z92</f>
        <v>0</v>
      </c>
      <c r="AA92" s="94">
        <f>+[2]Total!AA92</f>
        <v>0</v>
      </c>
      <c r="AB92" s="94">
        <f>+[2]Total!AB92</f>
        <v>0</v>
      </c>
      <c r="AC92" s="94">
        <f>+[2]Total!AC92</f>
        <v>0</v>
      </c>
      <c r="AD92" s="94">
        <f>+[2]Total!AD92</f>
        <v>0</v>
      </c>
      <c r="AE92" s="94">
        <f>+[2]Total!AE92</f>
        <v>0</v>
      </c>
      <c r="AF92" s="94">
        <f>+[2]Total!AF92</f>
        <v>0</v>
      </c>
      <c r="AG92" s="94">
        <f>+[2]Total!AG92</f>
        <v>0</v>
      </c>
      <c r="AH92" s="94">
        <f>+[2]Total!AH92</f>
        <v>0</v>
      </c>
      <c r="AI92" s="94">
        <f>+[2]Total!AI92</f>
        <v>0</v>
      </c>
      <c r="AJ92" s="94">
        <f>+[2]Total!AJ92</f>
        <v>0</v>
      </c>
      <c r="AK92" s="94">
        <f>+[2]Total!AK92</f>
        <v>0</v>
      </c>
      <c r="AL92" s="94">
        <f>+[2]Total!AL92</f>
        <v>0</v>
      </c>
      <c r="AM92" s="94">
        <f>+[2]Total!AM92</f>
        <v>0</v>
      </c>
      <c r="AN92" s="94">
        <f>+[2]Total!AN92</f>
        <v>0</v>
      </c>
      <c r="AO92" s="94">
        <f>+[2]Total!AO92</f>
        <v>0</v>
      </c>
      <c r="AP92" s="94">
        <f>+[2]Total!AP92</f>
        <v>0</v>
      </c>
      <c r="AQ92" s="94">
        <f>+[2]Total!AQ92</f>
        <v>0</v>
      </c>
      <c r="AR92" s="94">
        <f>+[2]Total!AR92</f>
        <v>0</v>
      </c>
      <c r="AS92" s="94">
        <f>+[2]Total!AS92</f>
        <v>0</v>
      </c>
      <c r="AT92" s="94">
        <f>+[2]Total!AT92</f>
        <v>0</v>
      </c>
      <c r="AU92" s="94">
        <f>+[2]Total!AU92</f>
        <v>0</v>
      </c>
      <c r="AV92" s="94">
        <f>+[2]Total!AV92</f>
        <v>0</v>
      </c>
      <c r="AW92" s="94">
        <f>+[2]Total!AW92</f>
        <v>0</v>
      </c>
      <c r="AX92" s="94">
        <f>+[2]Total!AX92</f>
        <v>0</v>
      </c>
      <c r="AY92" s="94">
        <f>+[2]Total!AY92</f>
        <v>0</v>
      </c>
      <c r="AZ92" s="94">
        <f>+[2]Total!AZ92</f>
        <v>0</v>
      </c>
      <c r="BA92" s="94">
        <f>+[2]Total!BA92</f>
        <v>0</v>
      </c>
      <c r="BB92" s="94">
        <f>+[2]Total!BB92</f>
        <v>0</v>
      </c>
      <c r="BC92" s="94">
        <f>+[2]Total!BC92</f>
        <v>0</v>
      </c>
      <c r="BD92" s="94">
        <f>+[2]Total!BD92</f>
        <v>0</v>
      </c>
      <c r="BE92" s="94">
        <f>+[2]Total!BE92</f>
        <v>0</v>
      </c>
      <c r="BF92" s="94">
        <f>+[2]Total!BF92</f>
        <v>0</v>
      </c>
      <c r="BG92" s="94">
        <f>+[2]Total!BG92</f>
        <v>0</v>
      </c>
      <c r="BH92" s="94">
        <f>+[2]Total!BH92</f>
        <v>0</v>
      </c>
      <c r="BI92" s="94">
        <f>+[2]Total!BI92</f>
        <v>0</v>
      </c>
      <c r="BJ92" s="94">
        <f>+[2]Total!BJ92</f>
        <v>0</v>
      </c>
      <c r="BK92" s="94">
        <f>+[2]Total!BK92</f>
        <v>0</v>
      </c>
      <c r="BL92" s="94">
        <f>+[2]Total!BL92</f>
        <v>0</v>
      </c>
      <c r="BM92" s="94">
        <f>+[2]Total!BM92</f>
        <v>0</v>
      </c>
      <c r="BN92" s="94">
        <f>+[2]Total!BN92</f>
        <v>0</v>
      </c>
      <c r="BO92" s="94">
        <f>+[2]Total!BO92</f>
        <v>0</v>
      </c>
      <c r="BP92" s="94">
        <f>+[2]Total!BP92</f>
        <v>0</v>
      </c>
      <c r="BQ92" s="94">
        <f>+[2]Total!BQ92</f>
        <v>0</v>
      </c>
      <c r="BR92" s="94">
        <f>+[2]Total!BR92</f>
        <v>0</v>
      </c>
      <c r="BS92" s="94">
        <f>+[2]Total!BS92</f>
        <v>0</v>
      </c>
      <c r="BT92" s="94">
        <f>+[2]Total!BT92</f>
        <v>0</v>
      </c>
      <c r="BU92" s="94">
        <f>+[2]Total!BU92</f>
        <v>0</v>
      </c>
      <c r="BV92" s="94">
        <f>+[2]Total!BV92</f>
        <v>0</v>
      </c>
      <c r="BW92" s="94">
        <f>+[2]Total!BW92</f>
        <v>0</v>
      </c>
      <c r="BX92" s="94">
        <f>+[2]Total!BX92</f>
        <v>0</v>
      </c>
      <c r="BY92" s="94">
        <f>+[2]Total!BY92</f>
        <v>0</v>
      </c>
      <c r="BZ92" s="94">
        <f>+[2]Total!BZ92</f>
        <v>0</v>
      </c>
      <c r="CA92" s="94">
        <f>+[2]Total!CA92</f>
        <v>0</v>
      </c>
      <c r="CB92" s="94">
        <f>+[2]Total!CB92</f>
        <v>0</v>
      </c>
      <c r="CC92" s="94">
        <f>+[2]Total!CC92</f>
        <v>0</v>
      </c>
      <c r="CD92" s="94">
        <f>+[2]Total!CD92</f>
        <v>0</v>
      </c>
      <c r="CE92" s="94">
        <f>+[2]Total!CE92</f>
        <v>0</v>
      </c>
      <c r="CF92" s="94">
        <f>+[2]Total!CF92</f>
        <v>0</v>
      </c>
      <c r="CG92" s="94">
        <f>+[2]Total!CG92</f>
        <v>0</v>
      </c>
      <c r="CH92" s="94">
        <f>+[2]Total!CH92</f>
        <v>0</v>
      </c>
      <c r="CI92" s="94">
        <f>+[2]Total!CI92</f>
        <v>0</v>
      </c>
      <c r="CJ92" s="94">
        <f>+[2]Total!CJ92</f>
        <v>0</v>
      </c>
      <c r="CK92" s="94">
        <f>+[2]Total!CK92</f>
        <v>0</v>
      </c>
      <c r="CL92" s="94">
        <f>+[2]Total!CL92</f>
        <v>0</v>
      </c>
      <c r="CM92" s="94">
        <f>+[2]Total!CM92</f>
        <v>0</v>
      </c>
      <c r="CN92" s="94">
        <f>+[2]Total!CN92</f>
        <v>0</v>
      </c>
      <c r="CO92" s="94">
        <f>+[2]Total!CO92</f>
        <v>0</v>
      </c>
      <c r="CP92" s="94">
        <f>+[2]Total!CP92</f>
        <v>0</v>
      </c>
      <c r="CQ92" s="94">
        <f>+[2]Total!CQ92</f>
        <v>0</v>
      </c>
      <c r="CR92" s="94">
        <f>+[2]Total!CR92</f>
        <v>0</v>
      </c>
      <c r="CS92" s="94">
        <f>+[2]Total!CS92</f>
        <v>0</v>
      </c>
      <c r="CT92" s="94">
        <f>+[2]Total!CT92</f>
        <v>0</v>
      </c>
      <c r="CU92" s="94">
        <f>+[2]Total!CU92</f>
        <v>0</v>
      </c>
      <c r="CV92" s="94">
        <f>+[2]Total!CV92</f>
        <v>0</v>
      </c>
      <c r="CW92" s="94">
        <f>+[2]Total!CW92</f>
        <v>0</v>
      </c>
      <c r="CX92" s="94">
        <f>+[2]Total!CX92</f>
        <v>0</v>
      </c>
      <c r="CY92" s="94">
        <f>+[2]Total!CY92</f>
        <v>0</v>
      </c>
      <c r="CZ92" s="94">
        <f>+[2]Total!CZ92</f>
        <v>0</v>
      </c>
      <c r="DA92" s="94">
        <f>+[2]Total!DA92</f>
        <v>0</v>
      </c>
      <c r="DB92" s="94">
        <f>+[2]Total!DB92</f>
        <v>0</v>
      </c>
      <c r="DC92" s="94">
        <f>+[2]Total!DC92</f>
        <v>0</v>
      </c>
      <c r="DD92" s="94">
        <f>+[2]Total!DD92</f>
        <v>0</v>
      </c>
      <c r="DE92" s="94">
        <f>+[2]Total!DE92</f>
        <v>0</v>
      </c>
      <c r="DF92" s="94">
        <f>+[2]Total!DF92</f>
        <v>0</v>
      </c>
      <c r="DG92" s="94">
        <f>+[2]Total!DG92</f>
        <v>0</v>
      </c>
      <c r="DH92" s="94">
        <f>+[2]Total!DH92</f>
        <v>0</v>
      </c>
      <c r="DI92" s="94">
        <f>+[2]Total!DI92</f>
        <v>0</v>
      </c>
      <c r="DJ92" s="94">
        <f>+[2]Total!DJ92</f>
        <v>0</v>
      </c>
      <c r="DK92" s="94">
        <f>+[2]Total!DK92</f>
        <v>0</v>
      </c>
      <c r="DL92" s="94">
        <f>+[2]Total!DL92</f>
        <v>0</v>
      </c>
      <c r="DM92" s="94">
        <f>+[2]Total!DM92</f>
        <v>0</v>
      </c>
      <c r="DN92" s="94">
        <f>+[2]Total!DN92</f>
        <v>0</v>
      </c>
      <c r="DO92" s="94">
        <f>+[2]Total!DO92</f>
        <v>0</v>
      </c>
      <c r="DP92" s="94">
        <f>+[2]Total!DP92</f>
        <v>0</v>
      </c>
      <c r="DQ92" s="94">
        <f>+[2]Total!DQ92</f>
        <v>0</v>
      </c>
      <c r="DR92" s="94">
        <f>+[2]Total!DR92</f>
        <v>0</v>
      </c>
      <c r="DS92" s="94">
        <f>+[2]Total!DS92</f>
        <v>0</v>
      </c>
      <c r="DT92" s="94">
        <f>+[2]Total!DT92</f>
        <v>0</v>
      </c>
      <c r="DU92" s="94">
        <f>+[2]Total!DU92</f>
        <v>0</v>
      </c>
      <c r="DV92" s="94">
        <f>+[2]Total!DV92</f>
        <v>0</v>
      </c>
      <c r="DW92" s="94">
        <f>+[2]Total!DW92</f>
        <v>0</v>
      </c>
      <c r="DX92" s="94">
        <f>+[2]Total!DX92</f>
        <v>0</v>
      </c>
      <c r="DY92" s="94">
        <f>+[2]Total!DY92</f>
        <v>0</v>
      </c>
      <c r="DZ92" s="94">
        <f>+[2]Total!DZ92</f>
        <v>0</v>
      </c>
      <c r="EA92" s="94">
        <f>+[2]Total!EA92</f>
        <v>0</v>
      </c>
      <c r="EB92" s="94">
        <f>+[2]Total!EB92</f>
        <v>0</v>
      </c>
      <c r="EC92" s="94">
        <f>+[2]Total!EC92</f>
        <v>0</v>
      </c>
      <c r="ED92" s="94">
        <f>+[2]Total!ED92</f>
        <v>0</v>
      </c>
      <c r="EE92" s="94">
        <f>+[2]Total!EE92</f>
        <v>0</v>
      </c>
      <c r="EF92" s="94">
        <f>+[2]Total!EF92</f>
        <v>0</v>
      </c>
      <c r="EG92" s="94">
        <f>+[2]Total!EG92</f>
        <v>0</v>
      </c>
      <c r="EH92" s="94">
        <f>+[2]Total!EH92</f>
        <v>0</v>
      </c>
      <c r="EI92" s="94">
        <f>+[2]Total!EI92</f>
        <v>0</v>
      </c>
      <c r="EJ92" s="94">
        <f>+[2]Total!EJ92</f>
        <v>0</v>
      </c>
      <c r="EK92" s="94">
        <f>+[2]Total!EK92</f>
        <v>0</v>
      </c>
      <c r="EL92" s="94">
        <f>+[2]Total!EL92</f>
        <v>0</v>
      </c>
      <c r="EM92" s="94">
        <f>+[2]Total!EM92</f>
        <v>0</v>
      </c>
      <c r="EN92" s="94">
        <f>+[2]Total!EN92</f>
        <v>0</v>
      </c>
      <c r="EO92" s="94">
        <f>+[2]Total!EO92</f>
        <v>0</v>
      </c>
      <c r="EP92" s="94">
        <f>+[2]Total!EP92</f>
        <v>0</v>
      </c>
      <c r="EQ92" s="94">
        <f>+[2]Total!EQ92</f>
        <v>0</v>
      </c>
      <c r="ER92" s="94">
        <f>+[2]Total!ER92</f>
        <v>0</v>
      </c>
      <c r="ES92" s="94">
        <f>+[2]Total!ES92</f>
        <v>0</v>
      </c>
      <c r="ET92" s="94">
        <f>+[2]Total!ET92</f>
        <v>0</v>
      </c>
      <c r="EU92" s="94">
        <f>+[2]Total!EU92</f>
        <v>0</v>
      </c>
      <c r="EV92" s="94">
        <f>+[2]Total!EV92</f>
        <v>0</v>
      </c>
      <c r="EW92" s="94">
        <f>+[2]Total!EW92</f>
        <v>0</v>
      </c>
      <c r="EX92" s="94">
        <f>+[2]Total!EX92</f>
        <v>0</v>
      </c>
      <c r="EY92" s="94">
        <f>+[2]Total!EY92</f>
        <v>0</v>
      </c>
      <c r="EZ92" s="94">
        <f>+[2]Total!EZ92</f>
        <v>0</v>
      </c>
      <c r="FA92" s="94">
        <f>+[2]Total!FA92</f>
        <v>0</v>
      </c>
      <c r="FB92" s="94">
        <f>+[2]Total!FB92</f>
        <v>0</v>
      </c>
      <c r="FC92" s="94">
        <f>+[2]Total!FC92</f>
        <v>0</v>
      </c>
      <c r="FD92" s="94">
        <f>+[2]Total!FD92</f>
        <v>0</v>
      </c>
      <c r="FE92" s="94">
        <f>+[2]Total!FE92</f>
        <v>0</v>
      </c>
      <c r="FF92" s="94">
        <f>+[2]Total!FF92</f>
        <v>0</v>
      </c>
      <c r="FG92" s="94">
        <f>+[2]Total!FG92</f>
        <v>0</v>
      </c>
      <c r="FH92" s="94">
        <f>+[2]Total!FH92</f>
        <v>0</v>
      </c>
      <c r="FI92" s="94">
        <f>+[2]Total!FI92</f>
        <v>0</v>
      </c>
      <c r="FJ92" s="94">
        <f>+[2]Total!FJ92</f>
        <v>0</v>
      </c>
      <c r="FK92" s="94">
        <f>+[2]Total!FK92</f>
        <v>0</v>
      </c>
      <c r="FL92" s="94">
        <f>+[2]Total!FL92</f>
        <v>0</v>
      </c>
      <c r="FM92" s="94">
        <f>+[2]Total!FM92</f>
        <v>0</v>
      </c>
      <c r="FN92" s="94">
        <f>+[2]Total!FN92</f>
        <v>0</v>
      </c>
      <c r="FO92" s="94">
        <f>+[2]Total!FO92</f>
        <v>0</v>
      </c>
      <c r="FP92" s="94">
        <f>+[2]Total!FP92</f>
        <v>0</v>
      </c>
      <c r="FQ92" s="94">
        <f>+[2]Total!FQ92</f>
        <v>0</v>
      </c>
      <c r="FR92" s="94">
        <f>+[2]Total!FR92</f>
        <v>0</v>
      </c>
      <c r="FS92" s="94">
        <f>+[2]Total!FS92</f>
        <v>0</v>
      </c>
      <c r="FT92" s="94">
        <f>+[2]Total!FT92</f>
        <v>0</v>
      </c>
      <c r="FU92" s="94">
        <f>+[2]Total!FU92</f>
        <v>0</v>
      </c>
      <c r="FV92" s="94">
        <f>+[2]Total!FV92</f>
        <v>0</v>
      </c>
      <c r="FW92" s="94">
        <f>+[2]Total!FW92</f>
        <v>0</v>
      </c>
      <c r="FX92" s="94">
        <f>+[2]Total!FX92</f>
        <v>0</v>
      </c>
      <c r="FY92" s="94">
        <f>+[2]Total!FY92</f>
        <v>0</v>
      </c>
      <c r="FZ92" s="94">
        <f>+[2]Total!FZ92</f>
        <v>0</v>
      </c>
      <c r="GA92" s="94">
        <f>+[2]Total!GA92</f>
        <v>0</v>
      </c>
      <c r="GB92" s="94">
        <f>+[2]Total!GB92</f>
        <v>0</v>
      </c>
      <c r="GC92" s="94">
        <f>+[2]Total!GC92</f>
        <v>0</v>
      </c>
      <c r="GD92" s="94">
        <f>+[2]Total!GD92</f>
        <v>0</v>
      </c>
      <c r="GE92" s="94">
        <f>+[2]Total!GE92</f>
        <v>0</v>
      </c>
      <c r="GF92" s="94">
        <f>+[2]Total!GF92</f>
        <v>0</v>
      </c>
      <c r="GG92" s="94">
        <f>+[2]Total!GG92</f>
        <v>0</v>
      </c>
      <c r="GH92" s="94">
        <f>+[2]Total!GH92</f>
        <v>0</v>
      </c>
      <c r="GI92" s="94">
        <f>+[2]Total!GI92</f>
        <v>0</v>
      </c>
      <c r="GJ92" s="94">
        <f>+[2]Total!GJ92</f>
        <v>0</v>
      </c>
      <c r="GK92" s="94">
        <f>+[2]Total!GK92</f>
        <v>0</v>
      </c>
      <c r="GL92" s="94">
        <f>+[2]Total!GL92</f>
        <v>0</v>
      </c>
      <c r="GM92" s="94">
        <f>+[2]Total!GM92</f>
        <v>0</v>
      </c>
      <c r="GN92" s="94">
        <f>+[2]Total!GN92</f>
        <v>0</v>
      </c>
      <c r="GO92" s="94">
        <f>+[2]Total!GO92</f>
        <v>0</v>
      </c>
      <c r="GP92" s="94">
        <f>+[2]Total!GP92</f>
        <v>0</v>
      </c>
      <c r="GQ92" s="94">
        <f>+[2]Total!GQ92</f>
        <v>0</v>
      </c>
      <c r="GR92" s="94">
        <f>+[2]Total!GR92</f>
        <v>0</v>
      </c>
      <c r="GS92" s="94">
        <f>+[2]Total!GS92</f>
        <v>0</v>
      </c>
      <c r="GT92" s="94">
        <f>+[2]Total!GT92</f>
        <v>0</v>
      </c>
      <c r="GU92" s="94">
        <f>+[2]Total!GU92</f>
        <v>0</v>
      </c>
      <c r="GV92" s="94">
        <f>+[2]Total!GV92</f>
        <v>0</v>
      </c>
      <c r="GW92" s="94">
        <f>+[2]Total!GW92</f>
        <v>0</v>
      </c>
      <c r="GX92" s="94">
        <f>+[2]Total!GX92</f>
        <v>0</v>
      </c>
      <c r="GY92" s="94">
        <f>+[2]Total!GY92</f>
        <v>0</v>
      </c>
      <c r="GZ92" s="94">
        <f>+[2]Total!GZ92</f>
        <v>0</v>
      </c>
      <c r="HA92" s="94">
        <f>+[2]Total!HA92</f>
        <v>0</v>
      </c>
      <c r="HB92" s="94">
        <f>+[2]Total!HB92</f>
        <v>0</v>
      </c>
      <c r="HC92" s="94">
        <f>+[2]Total!HC92</f>
        <v>0</v>
      </c>
      <c r="HD92" s="94">
        <f>+[2]Total!HD92</f>
        <v>0</v>
      </c>
      <c r="HE92" s="94">
        <f>+[2]Total!HE92</f>
        <v>0</v>
      </c>
      <c r="HF92" s="94">
        <f>+[2]Total!HF92</f>
        <v>0</v>
      </c>
      <c r="HG92" s="94">
        <f>+[2]Total!HG92</f>
        <v>0</v>
      </c>
      <c r="HH92" s="94">
        <f>+[2]Total!HH92</f>
        <v>0</v>
      </c>
      <c r="HI92" s="94">
        <f>+[2]Total!HI92</f>
        <v>0</v>
      </c>
      <c r="HJ92" s="94">
        <f>+[2]Total!HJ92</f>
        <v>0</v>
      </c>
      <c r="HK92" s="94">
        <f>+[2]Total!HK92</f>
        <v>0</v>
      </c>
      <c r="HL92" s="94">
        <f>+[2]Total!HL92</f>
        <v>0</v>
      </c>
      <c r="HM92" s="94">
        <f>+[2]Total!HM92</f>
        <v>0</v>
      </c>
      <c r="HN92" s="94">
        <f>+[2]Total!HN92</f>
        <v>0</v>
      </c>
      <c r="HO92" s="94">
        <f>+[2]Total!HO92</f>
        <v>0</v>
      </c>
      <c r="HP92" s="94">
        <f>+[2]Total!HP92</f>
        <v>0</v>
      </c>
      <c r="HQ92" s="94">
        <f>+[2]Total!HQ92</f>
        <v>0</v>
      </c>
      <c r="HR92" s="94">
        <f>+[2]Total!HR92</f>
        <v>0</v>
      </c>
      <c r="HS92" s="94">
        <f>+[2]Total!HS92</f>
        <v>0</v>
      </c>
      <c r="HT92" s="94">
        <f>+[2]Total!HT92</f>
        <v>0</v>
      </c>
      <c r="HU92" s="94">
        <f>+[2]Total!HU92</f>
        <v>0</v>
      </c>
      <c r="HV92" s="94">
        <f>+[2]Total!HV92</f>
        <v>0</v>
      </c>
      <c r="HW92" s="94">
        <f>+[2]Total!HW92</f>
        <v>0</v>
      </c>
      <c r="HX92" s="94">
        <f>+[2]Total!HX92</f>
        <v>0</v>
      </c>
      <c r="HY92" s="94">
        <f>+[2]Total!HY92</f>
        <v>0</v>
      </c>
      <c r="HZ92" s="94">
        <f>+[2]Total!HZ92</f>
        <v>0</v>
      </c>
      <c r="IA92" s="94">
        <f>+[2]Total!IA92</f>
        <v>0</v>
      </c>
      <c r="IB92" s="94">
        <f>+[2]Total!IB92</f>
        <v>0</v>
      </c>
      <c r="IC92" s="94">
        <f>+[2]Total!IC92</f>
        <v>0</v>
      </c>
      <c r="ID92" s="94">
        <f>+[2]Total!ID92</f>
        <v>0</v>
      </c>
      <c r="IE92" s="94">
        <f>+[2]Total!IE92</f>
        <v>0</v>
      </c>
      <c r="IF92" s="94">
        <f>+[2]Total!IF92</f>
        <v>0</v>
      </c>
      <c r="IG92" s="94">
        <f>+[2]Total!IG92</f>
        <v>0</v>
      </c>
      <c r="IH92" s="94">
        <f>+[2]Total!IH92</f>
        <v>0</v>
      </c>
      <c r="II92" s="94">
        <f>+[2]Total!II92</f>
        <v>0</v>
      </c>
      <c r="IJ92" s="94">
        <f>+[2]Total!IJ92</f>
        <v>0</v>
      </c>
      <c r="IK92" s="94">
        <f>+[2]Total!IK92</f>
        <v>0</v>
      </c>
      <c r="IL92" s="94">
        <f>+[2]Total!IL92</f>
        <v>0</v>
      </c>
      <c r="IM92" s="94">
        <f>+[2]Total!IM92</f>
        <v>0</v>
      </c>
      <c r="IN92" s="94">
        <f>+[2]Total!IN92</f>
        <v>0</v>
      </c>
      <c r="IO92" s="94">
        <f>+[2]Total!IO92</f>
        <v>0</v>
      </c>
      <c r="IP92" s="94">
        <f>+[2]Total!IP92</f>
        <v>0</v>
      </c>
      <c r="IQ92" s="94">
        <f>+[2]Total!IQ92</f>
        <v>0</v>
      </c>
      <c r="IR92" s="94">
        <f>+[2]Total!IR92</f>
        <v>0</v>
      </c>
      <c r="IS92" s="94">
        <f>+[2]Total!IS92</f>
        <v>0</v>
      </c>
      <c r="IT92" s="94">
        <f>+[2]Total!IT92</f>
        <v>0</v>
      </c>
      <c r="IU92" s="94">
        <f>+[2]Total!IU92</f>
        <v>0</v>
      </c>
      <c r="IV92" s="94">
        <f>+[2]Total!IV92</f>
        <v>0</v>
      </c>
      <c r="IW92" s="94">
        <f>+[2]Total!IW92</f>
        <v>0</v>
      </c>
      <c r="IX92" s="94">
        <f>+[2]Total!IX92</f>
        <v>0</v>
      </c>
      <c r="IY92" s="94">
        <f>+[2]Total!IY92</f>
        <v>0</v>
      </c>
      <c r="IZ92" s="94">
        <f>+[2]Total!IZ92</f>
        <v>0</v>
      </c>
      <c r="JA92" s="94">
        <f>+[2]Total!JA92</f>
        <v>0</v>
      </c>
      <c r="JB92" s="94">
        <f>+[2]Total!JB92</f>
        <v>0</v>
      </c>
      <c r="JC92" s="94">
        <f>+[2]Total!JC92</f>
        <v>0</v>
      </c>
      <c r="JD92" s="94">
        <f>+[2]Total!JD92</f>
        <v>0</v>
      </c>
      <c r="JE92" s="94">
        <f>+[2]Total!JE92</f>
        <v>0</v>
      </c>
      <c r="JF92" s="94">
        <f>+[2]Total!JF92</f>
        <v>0</v>
      </c>
      <c r="JG92" s="94">
        <f>+[2]Total!JG92</f>
        <v>0</v>
      </c>
      <c r="JH92" s="94">
        <f>+[2]Total!JH92</f>
        <v>0</v>
      </c>
      <c r="JI92" s="94">
        <f>+[2]Total!JI92</f>
        <v>0</v>
      </c>
      <c r="JJ92" s="94">
        <f>+[2]Total!JJ92</f>
        <v>0</v>
      </c>
      <c r="JK92" s="94">
        <f>+[2]Total!JK92</f>
        <v>0</v>
      </c>
      <c r="JL92" s="94">
        <f>+[2]Total!JL92</f>
        <v>0</v>
      </c>
      <c r="JM92" s="94">
        <f>+[2]Total!JM92</f>
        <v>0</v>
      </c>
      <c r="JN92" s="94">
        <f>+[2]Total!JN92</f>
        <v>0</v>
      </c>
      <c r="JO92" s="94">
        <f>+[2]Total!JO92</f>
        <v>0</v>
      </c>
      <c r="JP92" s="94">
        <f>+[2]Total!JP92</f>
        <v>0</v>
      </c>
      <c r="JQ92" s="94">
        <f>+[2]Total!JQ92</f>
        <v>0</v>
      </c>
      <c r="JR92" s="94">
        <f>+[2]Total!JR92</f>
        <v>0</v>
      </c>
      <c r="JS92" s="94">
        <f>+[2]Total!JS92</f>
        <v>0</v>
      </c>
      <c r="JT92" s="94">
        <f>+[2]Total!JT92</f>
        <v>0</v>
      </c>
      <c r="JU92" s="94">
        <f>+[2]Total!JU92</f>
        <v>0</v>
      </c>
      <c r="JV92" s="94">
        <f>+[2]Total!JV92</f>
        <v>0</v>
      </c>
      <c r="JW92" s="94">
        <f>+[2]Total!JW92</f>
        <v>0</v>
      </c>
      <c r="JX92" s="94">
        <f>+[2]Total!JX92</f>
        <v>0</v>
      </c>
      <c r="JY92" s="94">
        <f>+[2]Total!JY92</f>
        <v>0</v>
      </c>
      <c r="JZ92" s="94">
        <f>+[2]Total!JZ92</f>
        <v>0</v>
      </c>
      <c r="KA92" s="94">
        <f>+[2]Total!KA92</f>
        <v>0</v>
      </c>
      <c r="KB92" s="94">
        <f>+[2]Total!KB92</f>
        <v>0</v>
      </c>
      <c r="KC92" s="94">
        <f>+[2]Total!KC92</f>
        <v>0</v>
      </c>
      <c r="KD92" s="94">
        <f>+[2]Total!KD92</f>
        <v>0</v>
      </c>
      <c r="KE92" s="94">
        <f>+[2]Total!KE92</f>
        <v>0</v>
      </c>
      <c r="KF92" s="94">
        <f>+[2]Total!KF92</f>
        <v>0</v>
      </c>
      <c r="KG92" s="94">
        <f>+[2]Total!KG92</f>
        <v>0</v>
      </c>
      <c r="KH92" s="94">
        <f>+[2]Total!KH92</f>
        <v>0</v>
      </c>
      <c r="KI92" s="94">
        <f>+[2]Total!KI92</f>
        <v>0</v>
      </c>
      <c r="KJ92" s="94">
        <f>+[2]Total!KJ92</f>
        <v>0</v>
      </c>
      <c r="KK92" s="94">
        <f>+[2]Total!KK92</f>
        <v>0</v>
      </c>
      <c r="KL92" s="94">
        <f>+[2]Total!KL92</f>
        <v>0</v>
      </c>
      <c r="KM92" s="94">
        <f>+[2]Total!KM92</f>
        <v>0</v>
      </c>
      <c r="KN92" s="94">
        <f>+[2]Total!KN92</f>
        <v>0</v>
      </c>
      <c r="KO92" s="94">
        <f>+[2]Total!KO92</f>
        <v>0</v>
      </c>
      <c r="KP92" s="94">
        <f>+[2]Total!KP92</f>
        <v>0</v>
      </c>
      <c r="KQ92" s="94">
        <f>+[2]Total!KQ92</f>
        <v>0</v>
      </c>
      <c r="KR92" s="94">
        <f>+[2]Total!KR92</f>
        <v>0</v>
      </c>
      <c r="KS92" s="94">
        <f>+[2]Total!KS92</f>
        <v>0</v>
      </c>
      <c r="KT92" s="94">
        <f>+[2]Total!KT92</f>
        <v>0</v>
      </c>
      <c r="KU92" s="94">
        <f>+[2]Total!KU92</f>
        <v>0</v>
      </c>
      <c r="KV92" s="94">
        <f>+[2]Total!KV92</f>
        <v>0</v>
      </c>
      <c r="KW92" s="94">
        <f>+[2]Total!KW92</f>
        <v>0</v>
      </c>
      <c r="KX92" s="94">
        <f>+[2]Total!KX92</f>
        <v>0</v>
      </c>
      <c r="KY92" s="94">
        <f>+[2]Total!KY92</f>
        <v>0</v>
      </c>
      <c r="KZ92" s="94">
        <f>+[2]Total!KZ92</f>
        <v>0</v>
      </c>
      <c r="LA92" s="94">
        <f>+[2]Total!LA92</f>
        <v>0</v>
      </c>
      <c r="LB92" s="94">
        <f>+[2]Total!LB92</f>
        <v>0</v>
      </c>
      <c r="LC92" s="94">
        <f>+[2]Total!LC92</f>
        <v>0</v>
      </c>
      <c r="LD92" s="94">
        <f>+[2]Total!LD92</f>
        <v>0</v>
      </c>
      <c r="LE92" s="94">
        <f>+[2]Total!LE92</f>
        <v>0</v>
      </c>
      <c r="LF92" s="94">
        <f>+[2]Total!LF92</f>
        <v>0</v>
      </c>
      <c r="LG92" s="94">
        <f>+[2]Total!LG92</f>
        <v>0</v>
      </c>
      <c r="LH92" s="94">
        <f>+[2]Total!LH92</f>
        <v>0</v>
      </c>
      <c r="LI92" s="94">
        <f>+[2]Total!LI92</f>
        <v>0</v>
      </c>
      <c r="LJ92" s="94">
        <f>+[2]Total!LJ92</f>
        <v>0</v>
      </c>
      <c r="LK92" s="94">
        <f>+[2]Total!LK92</f>
        <v>0</v>
      </c>
      <c r="LL92" s="94">
        <f>+[2]Total!LL92</f>
        <v>0</v>
      </c>
      <c r="LM92" s="94">
        <f>+[2]Total!LM92</f>
        <v>0</v>
      </c>
      <c r="LR92" s="88"/>
      <c r="LS92" s="88"/>
      <c r="LT92" s="88"/>
      <c r="LU92" s="88"/>
      <c r="LV92" s="88"/>
      <c r="LW92" s="88"/>
      <c r="LX92" s="88"/>
      <c r="LY92" s="88"/>
      <c r="LZ92" s="88"/>
      <c r="MA92" s="88"/>
      <c r="MB92" s="88"/>
      <c r="MC92" s="88"/>
      <c r="MD92" s="88"/>
      <c r="ME92" s="88"/>
      <c r="MF92" s="88"/>
      <c r="MG92" s="88"/>
      <c r="MH92" s="88"/>
      <c r="MI92" s="88"/>
      <c r="MJ92" s="88"/>
      <c r="MK92" s="88"/>
      <c r="ML92" s="88"/>
      <c r="MM92" s="88"/>
      <c r="MN92" s="88"/>
      <c r="MO92" s="88"/>
      <c r="MP92" s="88"/>
      <c r="MQ92" s="88"/>
      <c r="MR92" s="88"/>
      <c r="MS92" s="88"/>
      <c r="MT92" s="88"/>
      <c r="MU92" s="88"/>
      <c r="MV92" s="88"/>
      <c r="MW92" s="88"/>
      <c r="MX92" s="88"/>
      <c r="MY92" s="88"/>
      <c r="MZ92" s="88"/>
      <c r="NA92" s="88"/>
      <c r="NB92" s="88"/>
      <c r="NC92" s="88"/>
      <c r="ND92" s="88"/>
      <c r="NE92" s="88"/>
      <c r="NF92" s="88"/>
      <c r="NG92" s="88"/>
      <c r="NH92" s="88"/>
      <c r="NI92" s="88"/>
      <c r="NJ92" s="88"/>
      <c r="NK92" s="88"/>
      <c r="NL92" s="88"/>
      <c r="NM92" s="88"/>
      <c r="NN92" s="88"/>
      <c r="NO92" s="88"/>
      <c r="NP92" s="88"/>
      <c r="NQ92" s="88"/>
      <c r="NR92" s="88"/>
      <c r="NS92" s="88"/>
      <c r="NT92" s="88"/>
      <c r="NU92" s="88"/>
      <c r="NV92" s="88"/>
      <c r="NW92" s="88"/>
      <c r="NX92" s="88"/>
      <c r="NY92" s="88"/>
      <c r="NZ92" s="88"/>
      <c r="OA92" s="88"/>
      <c r="OB92" s="88"/>
      <c r="OC92" s="88"/>
      <c r="OD92" s="88"/>
      <c r="OE92" s="88"/>
      <c r="OF92" s="88"/>
      <c r="OG92" s="88"/>
      <c r="OH92" s="88"/>
      <c r="OI92" s="88"/>
      <c r="OJ92" s="88"/>
      <c r="OK92" s="88"/>
      <c r="OL92" s="88"/>
      <c r="OM92" s="88"/>
      <c r="ON92" s="88"/>
      <c r="OO92" s="88"/>
      <c r="OP92" s="88"/>
      <c r="OQ92" s="88"/>
      <c r="OR92" s="88"/>
      <c r="OS92" s="88"/>
      <c r="OT92" s="88"/>
      <c r="OU92" s="88"/>
      <c r="OV92" s="88"/>
      <c r="OW92" s="88"/>
      <c r="OX92" s="88"/>
      <c r="OY92" s="88"/>
      <c r="OZ92" s="88"/>
      <c r="PA92" s="88"/>
      <c r="PB92" s="88"/>
      <c r="PC92" s="88"/>
      <c r="PD92" s="88"/>
      <c r="PE92" s="88"/>
      <c r="PF92" s="88"/>
      <c r="PG92" s="88"/>
      <c r="PH92" s="88"/>
      <c r="PI92" s="88"/>
      <c r="PJ92" s="88"/>
      <c r="PK92" s="88"/>
      <c r="PL92" s="88"/>
      <c r="PM92" s="88"/>
      <c r="PN92" s="88"/>
      <c r="PO92" s="88"/>
      <c r="PP92" s="88"/>
      <c r="PQ92" s="88"/>
      <c r="PR92" s="88"/>
      <c r="PS92" s="88"/>
      <c r="PT92" s="88"/>
      <c r="PU92" s="88"/>
      <c r="PV92" s="88"/>
      <c r="PW92" s="88"/>
      <c r="PX92" s="88"/>
      <c r="PY92" s="88"/>
      <c r="PZ92" s="88"/>
      <c r="QA92" s="88"/>
      <c r="QB92" s="88"/>
      <c r="QC92" s="88"/>
      <c r="QD92" s="88"/>
      <c r="QE92" s="88"/>
      <c r="QF92" s="88"/>
      <c r="QG92" s="88"/>
      <c r="QH92" s="88"/>
      <c r="QI92" s="88"/>
      <c r="QJ92" s="88"/>
      <c r="QK92" s="88"/>
      <c r="QL92" s="88"/>
      <c r="QM92" s="88"/>
      <c r="QN92" s="88"/>
      <c r="QO92" s="88"/>
      <c r="QP92" s="88"/>
      <c r="QQ92" s="88"/>
      <c r="QR92" s="88"/>
      <c r="QS92" s="88"/>
      <c r="QT92" s="88"/>
      <c r="QU92" s="88"/>
      <c r="QV92" s="88"/>
      <c r="QW92" s="88"/>
      <c r="QX92" s="88"/>
      <c r="QY92" s="88"/>
      <c r="QZ92" s="88"/>
      <c r="RA92" s="88"/>
      <c r="RB92" s="88"/>
      <c r="RC92" s="88"/>
      <c r="RD92" s="88"/>
      <c r="RE92" s="88"/>
      <c r="RF92" s="88"/>
      <c r="RG92" s="88"/>
      <c r="RH92" s="88"/>
      <c r="RI92" s="88"/>
      <c r="RJ92" s="88"/>
      <c r="RK92" s="88"/>
      <c r="RL92" s="88"/>
      <c r="RM92" s="88"/>
      <c r="RN92" s="88"/>
      <c r="RO92" s="88"/>
      <c r="RP92" s="88"/>
      <c r="RQ92" s="88"/>
      <c r="RR92" s="88"/>
      <c r="RS92" s="88"/>
      <c r="RT92" s="88"/>
      <c r="RU92" s="88"/>
      <c r="RV92" s="88"/>
      <c r="RW92" s="88"/>
      <c r="RX92" s="88"/>
      <c r="RY92" s="88"/>
      <c r="RZ92" s="88"/>
      <c r="SA92" s="88"/>
      <c r="SB92" s="88"/>
      <c r="SC92" s="88"/>
      <c r="SD92" s="88"/>
      <c r="SE92" s="88"/>
      <c r="SF92" s="88"/>
      <c r="SG92" s="88"/>
      <c r="SH92" s="88"/>
      <c r="SI92" s="88"/>
      <c r="SJ92" s="88"/>
      <c r="SK92" s="88"/>
      <c r="SL92" s="88"/>
      <c r="SM92" s="88"/>
      <c r="SN92" s="88"/>
      <c r="SO92" s="88"/>
      <c r="SP92" s="88"/>
      <c r="SQ92" s="88"/>
      <c r="SR92" s="88"/>
      <c r="SS92" s="88"/>
      <c r="ST92" s="88"/>
      <c r="SU92" s="88"/>
      <c r="SV92" s="88"/>
      <c r="SW92" s="88"/>
      <c r="SX92" s="88"/>
      <c r="SY92" s="88"/>
      <c r="SZ92" s="88"/>
      <c r="TA92" s="88"/>
      <c r="TB92" s="88"/>
      <c r="TC92" s="88"/>
      <c r="TD92" s="88"/>
      <c r="TE92" s="88"/>
      <c r="TF92" s="88"/>
      <c r="TG92" s="88"/>
      <c r="TH92" s="88"/>
      <c r="TI92" s="88"/>
      <c r="TJ92" s="88"/>
      <c r="TK92" s="88"/>
      <c r="TL92" s="88"/>
      <c r="TM92" s="88"/>
      <c r="TN92" s="88"/>
      <c r="TO92" s="88"/>
      <c r="TP92" s="88"/>
      <c r="TQ92" s="88"/>
      <c r="TR92" s="88"/>
      <c r="TS92" s="88"/>
      <c r="TT92" s="88"/>
      <c r="TU92" s="88"/>
      <c r="TV92" s="88"/>
      <c r="TW92" s="88"/>
      <c r="TX92" s="88"/>
      <c r="TY92" s="88"/>
      <c r="TZ92" s="88"/>
      <c r="UA92" s="88"/>
      <c r="UB92" s="88"/>
      <c r="UC92" s="88"/>
      <c r="UD92" s="88"/>
      <c r="UE92" s="88"/>
      <c r="UF92" s="88"/>
      <c r="UG92" s="88"/>
      <c r="UH92" s="88"/>
      <c r="UI92" s="88"/>
      <c r="UJ92" s="88"/>
      <c r="UK92" s="88"/>
      <c r="UL92" s="88"/>
      <c r="UM92" s="88"/>
      <c r="UN92" s="88"/>
      <c r="UO92" s="88"/>
      <c r="UP92" s="88"/>
      <c r="UQ92" s="88"/>
      <c r="UR92" s="88"/>
      <c r="US92" s="88"/>
      <c r="UT92" s="88"/>
      <c r="UU92" s="88"/>
      <c r="UV92" s="88"/>
      <c r="UW92" s="88"/>
      <c r="UX92" s="88"/>
      <c r="UY92" s="88"/>
      <c r="UZ92" s="88"/>
      <c r="VA92" s="88"/>
      <c r="VB92" s="88"/>
      <c r="VC92" s="88"/>
      <c r="VD92" s="88"/>
      <c r="VE92" s="88"/>
      <c r="VF92" s="88"/>
      <c r="VG92" s="88"/>
      <c r="VH92" s="88"/>
      <c r="VI92" s="88"/>
      <c r="VJ92" s="88"/>
      <c r="VK92" s="88"/>
      <c r="VL92" s="88"/>
      <c r="VM92" s="88"/>
      <c r="VN92" s="88"/>
      <c r="VO92" s="88"/>
      <c r="VP92" s="88"/>
      <c r="VQ92" s="88"/>
      <c r="VR92" s="88"/>
      <c r="VS92" s="88"/>
      <c r="VT92" s="88"/>
      <c r="VU92" s="88"/>
      <c r="VV92" s="88"/>
      <c r="VW92" s="88"/>
      <c r="VX92" s="88"/>
      <c r="VY92" s="88"/>
      <c r="VZ92" s="88"/>
      <c r="WA92" s="88"/>
      <c r="WB92" s="88"/>
      <c r="WC92" s="88"/>
      <c r="WD92" s="88"/>
      <c r="WE92" s="88"/>
      <c r="WF92" s="88"/>
      <c r="WG92" s="88"/>
      <c r="WH92" s="88"/>
      <c r="WI92" s="88"/>
      <c r="WJ92" s="88"/>
      <c r="WK92" s="88"/>
      <c r="WL92" s="88"/>
      <c r="WM92" s="88"/>
      <c r="WN92" s="88"/>
      <c r="WO92" s="88"/>
      <c r="WP92" s="88"/>
      <c r="WQ92" s="88"/>
      <c r="WR92" s="88"/>
      <c r="WS92" s="88"/>
      <c r="WT92" s="88"/>
      <c r="WU92" s="88"/>
      <c r="WV92" s="88"/>
      <c r="WW92" s="88"/>
      <c r="WX92" s="88"/>
      <c r="WY92" s="88"/>
      <c r="WZ92" s="88"/>
      <c r="XA92" s="88"/>
      <c r="XB92" s="88"/>
    </row>
    <row r="93" spans="1:626" x14ac:dyDescent="0.25">
      <c r="A93" s="42" t="s">
        <v>120</v>
      </c>
      <c r="B93" s="94">
        <f>+[2]Total!B93</f>
        <v>0</v>
      </c>
      <c r="C93" s="94">
        <f>+[2]Total!C93</f>
        <v>0</v>
      </c>
      <c r="D93" s="94">
        <f>+[2]Total!D93</f>
        <v>0</v>
      </c>
      <c r="E93" s="94">
        <f>+[2]Total!E93</f>
        <v>0</v>
      </c>
      <c r="F93" s="94">
        <f>+[2]Total!F93</f>
        <v>0</v>
      </c>
      <c r="G93" s="94">
        <f>+[2]Total!G93</f>
        <v>0</v>
      </c>
      <c r="H93" s="94">
        <f>+[2]Total!H93</f>
        <v>0</v>
      </c>
      <c r="I93" s="94">
        <f>+[2]Total!I93</f>
        <v>0</v>
      </c>
      <c r="J93" s="94">
        <f>+[2]Total!J93</f>
        <v>0</v>
      </c>
      <c r="K93" s="94">
        <f>+[2]Total!K93</f>
        <v>0</v>
      </c>
      <c r="L93" s="94">
        <f>+[2]Total!L93</f>
        <v>0</v>
      </c>
      <c r="M93" s="94">
        <f>+[2]Total!M93</f>
        <v>0</v>
      </c>
      <c r="N93" s="94">
        <f>+[2]Total!N93</f>
        <v>0</v>
      </c>
      <c r="O93" s="94">
        <f>+[2]Total!O93</f>
        <v>0</v>
      </c>
      <c r="P93" s="94">
        <f>+[2]Total!P93</f>
        <v>0</v>
      </c>
      <c r="Q93" s="94">
        <f>+[2]Total!Q93</f>
        <v>0</v>
      </c>
      <c r="R93" s="94">
        <f>+[2]Total!R93</f>
        <v>0</v>
      </c>
      <c r="S93" s="94">
        <f>+[2]Total!S93</f>
        <v>0</v>
      </c>
      <c r="T93" s="94">
        <f>+[2]Total!T93</f>
        <v>0</v>
      </c>
      <c r="U93" s="94">
        <f>+[2]Total!U93</f>
        <v>0</v>
      </c>
      <c r="V93" s="94">
        <f>+[2]Total!V93</f>
        <v>0</v>
      </c>
      <c r="W93" s="94">
        <f>+[2]Total!W93</f>
        <v>0</v>
      </c>
      <c r="X93" s="94">
        <f>+[2]Total!X93</f>
        <v>0</v>
      </c>
      <c r="Y93" s="94">
        <f>+[2]Total!Y93</f>
        <v>0</v>
      </c>
      <c r="Z93" s="94">
        <f>+[2]Total!Z93</f>
        <v>0</v>
      </c>
      <c r="AA93" s="94">
        <f>+[2]Total!AA93</f>
        <v>0</v>
      </c>
      <c r="AB93" s="94">
        <f>+[2]Total!AB93</f>
        <v>0</v>
      </c>
      <c r="AC93" s="94">
        <f>+[2]Total!AC93</f>
        <v>0</v>
      </c>
      <c r="AD93" s="94">
        <f>+[2]Total!AD93</f>
        <v>0</v>
      </c>
      <c r="AE93" s="94">
        <f>+[2]Total!AE93</f>
        <v>0</v>
      </c>
      <c r="AF93" s="94">
        <f>+[2]Total!AF93</f>
        <v>0</v>
      </c>
      <c r="AG93" s="94">
        <f>+[2]Total!AG93</f>
        <v>0</v>
      </c>
      <c r="AH93" s="94">
        <f>+[2]Total!AH93</f>
        <v>0</v>
      </c>
      <c r="AI93" s="94">
        <f>+[2]Total!AI93</f>
        <v>0</v>
      </c>
      <c r="AJ93" s="94">
        <f>+[2]Total!AJ93</f>
        <v>0</v>
      </c>
      <c r="AK93" s="94">
        <f>+[2]Total!AK93</f>
        <v>0</v>
      </c>
      <c r="AL93" s="94">
        <f>+[2]Total!AL93</f>
        <v>0</v>
      </c>
      <c r="AM93" s="94">
        <f>+[2]Total!AM93</f>
        <v>0</v>
      </c>
      <c r="AN93" s="94">
        <f>+[2]Total!AN93</f>
        <v>0</v>
      </c>
      <c r="AO93" s="94">
        <f>+[2]Total!AO93</f>
        <v>0</v>
      </c>
      <c r="AP93" s="94">
        <f>+[2]Total!AP93</f>
        <v>0</v>
      </c>
      <c r="AQ93" s="94">
        <f>+[2]Total!AQ93</f>
        <v>0</v>
      </c>
      <c r="AR93" s="94">
        <f>+[2]Total!AR93</f>
        <v>0</v>
      </c>
      <c r="AS93" s="94">
        <f>+[2]Total!AS93</f>
        <v>0</v>
      </c>
      <c r="AT93" s="94">
        <f>+[2]Total!AT93</f>
        <v>0</v>
      </c>
      <c r="AU93" s="94">
        <f>+[2]Total!AU93</f>
        <v>0</v>
      </c>
      <c r="AV93" s="94">
        <f>+[2]Total!AV93</f>
        <v>0</v>
      </c>
      <c r="AW93" s="94">
        <f>+[2]Total!AW93</f>
        <v>0</v>
      </c>
      <c r="AX93" s="94">
        <f>+[2]Total!AX93</f>
        <v>0</v>
      </c>
      <c r="AY93" s="94">
        <f>+[2]Total!AY93</f>
        <v>0</v>
      </c>
      <c r="AZ93" s="94">
        <f>+[2]Total!AZ93</f>
        <v>0</v>
      </c>
      <c r="BA93" s="94">
        <f>+[2]Total!BA93</f>
        <v>0</v>
      </c>
      <c r="BB93" s="94">
        <f>+[2]Total!BB93</f>
        <v>0</v>
      </c>
      <c r="BC93" s="94">
        <f>+[2]Total!BC93</f>
        <v>0</v>
      </c>
      <c r="BD93" s="94">
        <f>+[2]Total!BD93</f>
        <v>0</v>
      </c>
      <c r="BE93" s="94">
        <f>+[2]Total!BE93</f>
        <v>0</v>
      </c>
      <c r="BF93" s="94">
        <f>+[2]Total!BF93</f>
        <v>0</v>
      </c>
      <c r="BG93" s="94">
        <f>+[2]Total!BG93</f>
        <v>0</v>
      </c>
      <c r="BH93" s="94">
        <f>+[2]Total!BH93</f>
        <v>0</v>
      </c>
      <c r="BI93" s="94">
        <f>+[2]Total!BI93</f>
        <v>0</v>
      </c>
      <c r="BJ93" s="94">
        <f>+[2]Total!BJ93</f>
        <v>0</v>
      </c>
      <c r="BK93" s="94">
        <f>+[2]Total!BK93</f>
        <v>0</v>
      </c>
      <c r="BL93" s="94">
        <f>+[2]Total!BL93</f>
        <v>0</v>
      </c>
      <c r="BM93" s="94">
        <f>+[2]Total!BM93</f>
        <v>0</v>
      </c>
      <c r="BN93" s="94">
        <f>+[2]Total!BN93</f>
        <v>0</v>
      </c>
      <c r="BO93" s="94">
        <f>+[2]Total!BO93</f>
        <v>0</v>
      </c>
      <c r="BP93" s="94">
        <f>+[2]Total!BP93</f>
        <v>0</v>
      </c>
      <c r="BQ93" s="94">
        <f>+[2]Total!BQ93</f>
        <v>0</v>
      </c>
      <c r="BR93" s="94">
        <f>+[2]Total!BR93</f>
        <v>0</v>
      </c>
      <c r="BS93" s="94">
        <f>+[2]Total!BS93</f>
        <v>0</v>
      </c>
      <c r="BT93" s="94">
        <f>+[2]Total!BT93</f>
        <v>0</v>
      </c>
      <c r="BU93" s="94">
        <f>+[2]Total!BU93</f>
        <v>0</v>
      </c>
      <c r="BV93" s="94">
        <f>+[2]Total!BV93</f>
        <v>0</v>
      </c>
      <c r="BW93" s="94">
        <f>+[2]Total!BW93</f>
        <v>0</v>
      </c>
      <c r="BX93" s="94">
        <f>+[2]Total!BX93</f>
        <v>0</v>
      </c>
      <c r="BY93" s="94">
        <f>+[2]Total!BY93</f>
        <v>0</v>
      </c>
      <c r="BZ93" s="94">
        <f>+[2]Total!BZ93</f>
        <v>0</v>
      </c>
      <c r="CA93" s="94">
        <f>+[2]Total!CA93</f>
        <v>0</v>
      </c>
      <c r="CB93" s="94">
        <f>+[2]Total!CB93</f>
        <v>0</v>
      </c>
      <c r="CC93" s="94">
        <f>+[2]Total!CC93</f>
        <v>0</v>
      </c>
      <c r="CD93" s="94">
        <f>+[2]Total!CD93</f>
        <v>0</v>
      </c>
      <c r="CE93" s="94">
        <f>+[2]Total!CE93</f>
        <v>0</v>
      </c>
      <c r="CF93" s="94">
        <f>+[2]Total!CF93</f>
        <v>0</v>
      </c>
      <c r="CG93" s="94">
        <f>+[2]Total!CG93</f>
        <v>0</v>
      </c>
      <c r="CH93" s="94">
        <f>+[2]Total!CH93</f>
        <v>0</v>
      </c>
      <c r="CI93" s="94">
        <f>+[2]Total!CI93</f>
        <v>0</v>
      </c>
      <c r="CJ93" s="94">
        <f>+[2]Total!CJ93</f>
        <v>0</v>
      </c>
      <c r="CK93" s="94">
        <f>+[2]Total!CK93</f>
        <v>0</v>
      </c>
      <c r="CL93" s="94">
        <f>+[2]Total!CL93</f>
        <v>0</v>
      </c>
      <c r="CM93" s="94">
        <f>+[2]Total!CM93</f>
        <v>0</v>
      </c>
      <c r="CN93" s="94">
        <f>+[2]Total!CN93</f>
        <v>0</v>
      </c>
      <c r="CO93" s="94">
        <f>+[2]Total!CO93</f>
        <v>0</v>
      </c>
      <c r="CP93" s="94">
        <f>+[2]Total!CP93</f>
        <v>0</v>
      </c>
      <c r="CQ93" s="94">
        <f>+[2]Total!CQ93</f>
        <v>0</v>
      </c>
      <c r="CR93" s="94">
        <f>+[2]Total!CR93</f>
        <v>0</v>
      </c>
      <c r="CS93" s="94">
        <f>+[2]Total!CS93</f>
        <v>0</v>
      </c>
      <c r="CT93" s="94">
        <f>+[2]Total!CT93</f>
        <v>0</v>
      </c>
      <c r="CU93" s="94">
        <f>+[2]Total!CU93</f>
        <v>0</v>
      </c>
      <c r="CV93" s="94">
        <f>+[2]Total!CV93</f>
        <v>0</v>
      </c>
      <c r="CW93" s="94">
        <f>+[2]Total!CW93</f>
        <v>0</v>
      </c>
      <c r="CX93" s="94">
        <f>+[2]Total!CX93</f>
        <v>0</v>
      </c>
      <c r="CY93" s="94">
        <f>+[2]Total!CY93</f>
        <v>0</v>
      </c>
      <c r="CZ93" s="94">
        <f>+[2]Total!CZ93</f>
        <v>0</v>
      </c>
      <c r="DA93" s="94">
        <f>+[2]Total!DA93</f>
        <v>0</v>
      </c>
      <c r="DB93" s="94">
        <f>+[2]Total!DB93</f>
        <v>0</v>
      </c>
      <c r="DC93" s="94">
        <f>+[2]Total!DC93</f>
        <v>0</v>
      </c>
      <c r="DD93" s="94">
        <f>+[2]Total!DD93</f>
        <v>0</v>
      </c>
      <c r="DE93" s="94">
        <f>+[2]Total!DE93</f>
        <v>0</v>
      </c>
      <c r="DF93" s="94">
        <f>+[2]Total!DF93</f>
        <v>0</v>
      </c>
      <c r="DG93" s="94">
        <f>+[2]Total!DG93</f>
        <v>0</v>
      </c>
      <c r="DH93" s="94">
        <f>+[2]Total!DH93</f>
        <v>0</v>
      </c>
      <c r="DI93" s="94">
        <f>+[2]Total!DI93</f>
        <v>0</v>
      </c>
      <c r="DJ93" s="94">
        <f>+[2]Total!DJ93</f>
        <v>0</v>
      </c>
      <c r="DK93" s="94">
        <f>+[2]Total!DK93</f>
        <v>0</v>
      </c>
      <c r="DL93" s="94">
        <f>+[2]Total!DL93</f>
        <v>0</v>
      </c>
      <c r="DM93" s="94">
        <f>+[2]Total!DM93</f>
        <v>0</v>
      </c>
      <c r="DN93" s="94">
        <f>+[2]Total!DN93</f>
        <v>0</v>
      </c>
      <c r="DO93" s="94">
        <f>+[2]Total!DO93</f>
        <v>0</v>
      </c>
      <c r="DP93" s="94">
        <f>+[2]Total!DP93</f>
        <v>0</v>
      </c>
      <c r="DQ93" s="94">
        <f>+[2]Total!DQ93</f>
        <v>0</v>
      </c>
      <c r="DR93" s="94">
        <f>+[2]Total!DR93</f>
        <v>0</v>
      </c>
      <c r="DS93" s="94">
        <f>+[2]Total!DS93</f>
        <v>0</v>
      </c>
      <c r="DT93" s="94">
        <f>+[2]Total!DT93</f>
        <v>0</v>
      </c>
      <c r="DU93" s="94">
        <f>+[2]Total!DU93</f>
        <v>0</v>
      </c>
      <c r="DV93" s="94">
        <f>+[2]Total!DV93</f>
        <v>0</v>
      </c>
      <c r="DW93" s="94">
        <f>+[2]Total!DW93</f>
        <v>0</v>
      </c>
      <c r="DX93" s="94">
        <f>+[2]Total!DX93</f>
        <v>0</v>
      </c>
      <c r="DY93" s="94">
        <f>+[2]Total!DY93</f>
        <v>0</v>
      </c>
      <c r="DZ93" s="94">
        <f>+[2]Total!DZ93</f>
        <v>0</v>
      </c>
      <c r="EA93" s="94">
        <f>+[2]Total!EA93</f>
        <v>0</v>
      </c>
      <c r="EB93" s="94">
        <f>+[2]Total!EB93</f>
        <v>0</v>
      </c>
      <c r="EC93" s="94">
        <f>+[2]Total!EC93</f>
        <v>0</v>
      </c>
      <c r="ED93" s="94">
        <f>+[2]Total!ED93</f>
        <v>0</v>
      </c>
      <c r="EE93" s="94">
        <f>+[2]Total!EE93</f>
        <v>0</v>
      </c>
      <c r="EF93" s="94">
        <f>+[2]Total!EF93</f>
        <v>0</v>
      </c>
      <c r="EG93" s="94">
        <f>+[2]Total!EG93</f>
        <v>0</v>
      </c>
      <c r="EH93" s="94">
        <f>+[2]Total!EH93</f>
        <v>0</v>
      </c>
      <c r="EI93" s="94">
        <f>+[2]Total!EI93</f>
        <v>0</v>
      </c>
      <c r="EJ93" s="94">
        <f>+[2]Total!EJ93</f>
        <v>0</v>
      </c>
      <c r="EK93" s="94">
        <f>+[2]Total!EK93</f>
        <v>0</v>
      </c>
      <c r="EL93" s="94">
        <f>+[2]Total!EL93</f>
        <v>0</v>
      </c>
      <c r="EM93" s="94">
        <f>+[2]Total!EM93</f>
        <v>0</v>
      </c>
      <c r="EN93" s="94">
        <f>+[2]Total!EN93</f>
        <v>0</v>
      </c>
      <c r="EO93" s="94">
        <f>+[2]Total!EO93</f>
        <v>0</v>
      </c>
      <c r="EP93" s="94">
        <f>+[2]Total!EP93</f>
        <v>0</v>
      </c>
      <c r="EQ93" s="94">
        <f>+[2]Total!EQ93</f>
        <v>0</v>
      </c>
      <c r="ER93" s="94">
        <f>+[2]Total!ER93</f>
        <v>0</v>
      </c>
      <c r="ES93" s="94">
        <f>+[2]Total!ES93</f>
        <v>0</v>
      </c>
      <c r="ET93" s="94">
        <f>+[2]Total!ET93</f>
        <v>0</v>
      </c>
      <c r="EU93" s="94">
        <f>+[2]Total!EU93</f>
        <v>0</v>
      </c>
      <c r="EV93" s="94">
        <f>+[2]Total!EV93</f>
        <v>0</v>
      </c>
      <c r="EW93" s="94">
        <f>+[2]Total!EW93</f>
        <v>0</v>
      </c>
      <c r="EX93" s="94">
        <f>+[2]Total!EX93</f>
        <v>0</v>
      </c>
      <c r="EY93" s="94">
        <f>+[2]Total!EY93</f>
        <v>0</v>
      </c>
      <c r="EZ93" s="94">
        <f>+[2]Total!EZ93</f>
        <v>0</v>
      </c>
      <c r="FA93" s="94">
        <f>+[2]Total!FA93</f>
        <v>0</v>
      </c>
      <c r="FB93" s="94">
        <f>+[2]Total!FB93</f>
        <v>0</v>
      </c>
      <c r="FC93" s="94">
        <f>+[2]Total!FC93</f>
        <v>0</v>
      </c>
      <c r="FD93" s="94">
        <f>+[2]Total!FD93</f>
        <v>0</v>
      </c>
      <c r="FE93" s="94">
        <f>+[2]Total!FE93</f>
        <v>0</v>
      </c>
      <c r="FF93" s="94">
        <f>+[2]Total!FF93</f>
        <v>0</v>
      </c>
      <c r="FG93" s="94">
        <f>+[2]Total!FG93</f>
        <v>0</v>
      </c>
      <c r="FH93" s="94">
        <f>+[2]Total!FH93</f>
        <v>0</v>
      </c>
      <c r="FI93" s="94">
        <f>+[2]Total!FI93</f>
        <v>0</v>
      </c>
      <c r="FJ93" s="94">
        <f>+[2]Total!FJ93</f>
        <v>0</v>
      </c>
      <c r="FK93" s="94">
        <f>+[2]Total!FK93</f>
        <v>0</v>
      </c>
      <c r="FL93" s="94">
        <f>+[2]Total!FL93</f>
        <v>0</v>
      </c>
      <c r="FM93" s="94">
        <f>+[2]Total!FM93</f>
        <v>0</v>
      </c>
      <c r="FN93" s="94">
        <f>+[2]Total!FN93</f>
        <v>0</v>
      </c>
      <c r="FO93" s="94">
        <f>+[2]Total!FO93</f>
        <v>0</v>
      </c>
      <c r="FP93" s="94">
        <f>+[2]Total!FP93</f>
        <v>0</v>
      </c>
      <c r="FQ93" s="94">
        <f>+[2]Total!FQ93</f>
        <v>0</v>
      </c>
      <c r="FR93" s="94">
        <f>+[2]Total!FR93</f>
        <v>0</v>
      </c>
      <c r="FS93" s="94">
        <f>+[2]Total!FS93</f>
        <v>0</v>
      </c>
      <c r="FT93" s="94">
        <f>+[2]Total!FT93</f>
        <v>0</v>
      </c>
      <c r="FU93" s="94">
        <f>+[2]Total!FU93</f>
        <v>0</v>
      </c>
      <c r="FV93" s="94">
        <f>+[2]Total!FV93</f>
        <v>0</v>
      </c>
      <c r="FW93" s="94">
        <f>+[2]Total!FW93</f>
        <v>0</v>
      </c>
      <c r="FX93" s="94">
        <f>+[2]Total!FX93</f>
        <v>0</v>
      </c>
      <c r="FY93" s="94">
        <f>+[2]Total!FY93</f>
        <v>0</v>
      </c>
      <c r="FZ93" s="94">
        <f>+[2]Total!FZ93</f>
        <v>0</v>
      </c>
      <c r="GA93" s="94">
        <f>+[2]Total!GA93</f>
        <v>0</v>
      </c>
      <c r="GB93" s="94">
        <f>+[2]Total!GB93</f>
        <v>0</v>
      </c>
      <c r="GC93" s="94">
        <f>+[2]Total!GC93</f>
        <v>0</v>
      </c>
      <c r="GD93" s="94">
        <f>+[2]Total!GD93</f>
        <v>0</v>
      </c>
      <c r="GE93" s="94">
        <f>+[2]Total!GE93</f>
        <v>0</v>
      </c>
      <c r="GF93" s="94">
        <f>+[2]Total!GF93</f>
        <v>0</v>
      </c>
      <c r="GG93" s="94">
        <f>+[2]Total!GG93</f>
        <v>0</v>
      </c>
      <c r="GH93" s="94">
        <f>+[2]Total!GH93</f>
        <v>0</v>
      </c>
      <c r="GI93" s="94">
        <f>+[2]Total!GI93</f>
        <v>0</v>
      </c>
      <c r="GJ93" s="94">
        <f>+[2]Total!GJ93</f>
        <v>0</v>
      </c>
      <c r="GK93" s="94">
        <f>+[2]Total!GK93</f>
        <v>0</v>
      </c>
      <c r="GL93" s="94">
        <f>+[2]Total!GL93</f>
        <v>0</v>
      </c>
      <c r="GM93" s="94">
        <f>+[2]Total!GM93</f>
        <v>0</v>
      </c>
      <c r="GN93" s="94">
        <f>+[2]Total!GN93</f>
        <v>0</v>
      </c>
      <c r="GO93" s="94">
        <f>+[2]Total!GO93</f>
        <v>0</v>
      </c>
      <c r="GP93" s="94">
        <f>+[2]Total!GP93</f>
        <v>0</v>
      </c>
      <c r="GQ93" s="94">
        <f>+[2]Total!GQ93</f>
        <v>0</v>
      </c>
      <c r="GR93" s="94">
        <f>+[2]Total!GR93</f>
        <v>0</v>
      </c>
      <c r="GS93" s="94">
        <f>+[2]Total!GS93</f>
        <v>0</v>
      </c>
      <c r="GT93" s="94">
        <f>+[2]Total!GT93</f>
        <v>0</v>
      </c>
      <c r="GU93" s="94">
        <f>+[2]Total!GU93</f>
        <v>0</v>
      </c>
      <c r="GV93" s="94">
        <f>+[2]Total!GV93</f>
        <v>0</v>
      </c>
      <c r="GW93" s="94">
        <f>+[2]Total!GW93</f>
        <v>0</v>
      </c>
      <c r="GX93" s="94">
        <f>+[2]Total!GX93</f>
        <v>0</v>
      </c>
      <c r="GY93" s="94">
        <f>+[2]Total!GY93</f>
        <v>0</v>
      </c>
      <c r="GZ93" s="94">
        <f>+[2]Total!GZ93</f>
        <v>0</v>
      </c>
      <c r="HA93" s="94">
        <f>+[2]Total!HA93</f>
        <v>0</v>
      </c>
      <c r="HB93" s="94">
        <f>+[2]Total!HB93</f>
        <v>0</v>
      </c>
      <c r="HC93" s="94">
        <f>+[2]Total!HC93</f>
        <v>0</v>
      </c>
      <c r="HD93" s="94">
        <f>+[2]Total!HD93</f>
        <v>0</v>
      </c>
      <c r="HE93" s="94">
        <f>+[2]Total!HE93</f>
        <v>0</v>
      </c>
      <c r="HF93" s="94">
        <f>+[2]Total!HF93</f>
        <v>0</v>
      </c>
      <c r="HG93" s="94">
        <f>+[2]Total!HG93</f>
        <v>0</v>
      </c>
      <c r="HH93" s="94">
        <f>+[2]Total!HH93</f>
        <v>0</v>
      </c>
      <c r="HI93" s="94">
        <f>+[2]Total!HI93</f>
        <v>0</v>
      </c>
      <c r="HJ93" s="94">
        <f>+[2]Total!HJ93</f>
        <v>0</v>
      </c>
      <c r="HK93" s="94">
        <f>+[2]Total!HK93</f>
        <v>0</v>
      </c>
      <c r="HL93" s="94">
        <f>+[2]Total!HL93</f>
        <v>0</v>
      </c>
      <c r="HM93" s="94">
        <f>+[2]Total!HM93</f>
        <v>0</v>
      </c>
      <c r="HN93" s="94">
        <f>+[2]Total!HN93</f>
        <v>0</v>
      </c>
      <c r="HO93" s="94">
        <f>+[2]Total!HO93</f>
        <v>0</v>
      </c>
      <c r="HP93" s="94">
        <f>+[2]Total!HP93</f>
        <v>0</v>
      </c>
      <c r="HQ93" s="94">
        <f>+[2]Total!HQ93</f>
        <v>0</v>
      </c>
      <c r="HR93" s="94">
        <f>+[2]Total!HR93</f>
        <v>0</v>
      </c>
      <c r="HS93" s="94">
        <f>+[2]Total!HS93</f>
        <v>0</v>
      </c>
      <c r="HT93" s="94">
        <f>+[2]Total!HT93</f>
        <v>0</v>
      </c>
      <c r="HU93" s="94">
        <f>+[2]Total!HU93</f>
        <v>0</v>
      </c>
      <c r="HV93" s="94">
        <f>+[2]Total!HV93</f>
        <v>0</v>
      </c>
      <c r="HW93" s="94">
        <f>+[2]Total!HW93</f>
        <v>0</v>
      </c>
      <c r="HX93" s="94">
        <f>+[2]Total!HX93</f>
        <v>0</v>
      </c>
      <c r="HY93" s="94">
        <f>+[2]Total!HY93</f>
        <v>0</v>
      </c>
      <c r="HZ93" s="94">
        <f>+[2]Total!HZ93</f>
        <v>0</v>
      </c>
      <c r="IA93" s="94">
        <f>+[2]Total!IA93</f>
        <v>0</v>
      </c>
      <c r="IB93" s="94">
        <f>+[2]Total!IB93</f>
        <v>0</v>
      </c>
      <c r="IC93" s="94">
        <f>+[2]Total!IC93</f>
        <v>0</v>
      </c>
      <c r="ID93" s="94">
        <f>+[2]Total!ID93</f>
        <v>0</v>
      </c>
      <c r="IE93" s="94">
        <f>+[2]Total!IE93</f>
        <v>0</v>
      </c>
      <c r="IF93" s="94">
        <f>+[2]Total!IF93</f>
        <v>0</v>
      </c>
      <c r="IG93" s="94">
        <f>+[2]Total!IG93</f>
        <v>0</v>
      </c>
      <c r="IH93" s="94">
        <f>+[2]Total!IH93</f>
        <v>0</v>
      </c>
      <c r="II93" s="94">
        <f>+[2]Total!II93</f>
        <v>0</v>
      </c>
      <c r="IJ93" s="94">
        <f>+[2]Total!IJ93</f>
        <v>0</v>
      </c>
      <c r="IK93" s="94">
        <f>+[2]Total!IK93</f>
        <v>0</v>
      </c>
      <c r="IL93" s="94">
        <f>+[2]Total!IL93</f>
        <v>0</v>
      </c>
      <c r="IM93" s="94">
        <f>+[2]Total!IM93</f>
        <v>0</v>
      </c>
      <c r="IN93" s="94">
        <f>+[2]Total!IN93</f>
        <v>0</v>
      </c>
      <c r="IO93" s="94">
        <f>+[2]Total!IO93</f>
        <v>0</v>
      </c>
      <c r="IP93" s="94">
        <f>+[2]Total!IP93</f>
        <v>0</v>
      </c>
      <c r="IQ93" s="94">
        <f>+[2]Total!IQ93</f>
        <v>0</v>
      </c>
      <c r="IR93" s="94">
        <f>+[2]Total!IR93</f>
        <v>0</v>
      </c>
      <c r="IS93" s="94">
        <f>+[2]Total!IS93</f>
        <v>0</v>
      </c>
      <c r="IT93" s="94">
        <f>+[2]Total!IT93</f>
        <v>0</v>
      </c>
      <c r="IU93" s="94">
        <f>+[2]Total!IU93</f>
        <v>0</v>
      </c>
      <c r="IV93" s="94">
        <f>+[2]Total!IV93</f>
        <v>0</v>
      </c>
      <c r="IW93" s="94">
        <f>+[2]Total!IW93</f>
        <v>0</v>
      </c>
      <c r="IX93" s="94">
        <f>+[2]Total!IX93</f>
        <v>0</v>
      </c>
      <c r="IY93" s="94">
        <f>+[2]Total!IY93</f>
        <v>0</v>
      </c>
      <c r="IZ93" s="94">
        <f>+[2]Total!IZ93</f>
        <v>0</v>
      </c>
      <c r="JA93" s="94">
        <f>+[2]Total!JA93</f>
        <v>0</v>
      </c>
      <c r="JB93" s="94">
        <f>+[2]Total!JB93</f>
        <v>0</v>
      </c>
      <c r="JC93" s="94">
        <f>+[2]Total!JC93</f>
        <v>0</v>
      </c>
      <c r="JD93" s="94">
        <f>+[2]Total!JD93</f>
        <v>0</v>
      </c>
      <c r="JE93" s="94">
        <f>+[2]Total!JE93</f>
        <v>0</v>
      </c>
      <c r="JF93" s="94">
        <f>+[2]Total!JF93</f>
        <v>0</v>
      </c>
      <c r="JG93" s="94">
        <f>+[2]Total!JG93</f>
        <v>0</v>
      </c>
      <c r="JH93" s="94">
        <f>+[2]Total!JH93</f>
        <v>0</v>
      </c>
      <c r="JI93" s="94">
        <f>+[2]Total!JI93</f>
        <v>0</v>
      </c>
      <c r="JJ93" s="94">
        <f>+[2]Total!JJ93</f>
        <v>0</v>
      </c>
      <c r="JK93" s="94">
        <f>+[2]Total!JK93</f>
        <v>0</v>
      </c>
      <c r="JL93" s="94">
        <f>+[2]Total!JL93</f>
        <v>0</v>
      </c>
      <c r="JM93" s="94">
        <f>+[2]Total!JM93</f>
        <v>0</v>
      </c>
      <c r="JN93" s="94">
        <f>+[2]Total!JN93</f>
        <v>0</v>
      </c>
      <c r="JO93" s="94">
        <f>+[2]Total!JO93</f>
        <v>0</v>
      </c>
      <c r="JP93" s="94">
        <f>+[2]Total!JP93</f>
        <v>0</v>
      </c>
      <c r="JQ93" s="94">
        <f>+[2]Total!JQ93</f>
        <v>0</v>
      </c>
      <c r="JR93" s="94">
        <f>+[2]Total!JR93</f>
        <v>0</v>
      </c>
      <c r="JS93" s="94">
        <f>+[2]Total!JS93</f>
        <v>0</v>
      </c>
      <c r="JT93" s="94">
        <f>+[2]Total!JT93</f>
        <v>0</v>
      </c>
      <c r="JU93" s="94">
        <f>+[2]Total!JU93</f>
        <v>0</v>
      </c>
      <c r="JV93" s="94">
        <f>+[2]Total!JV93</f>
        <v>0</v>
      </c>
      <c r="JW93" s="94">
        <f>+[2]Total!JW93</f>
        <v>0</v>
      </c>
      <c r="JX93" s="94">
        <f>+[2]Total!JX93</f>
        <v>0</v>
      </c>
      <c r="JY93" s="94">
        <f>+[2]Total!JY93</f>
        <v>0</v>
      </c>
      <c r="JZ93" s="94">
        <f>+[2]Total!JZ93</f>
        <v>0</v>
      </c>
      <c r="KA93" s="94">
        <f>+[2]Total!KA93</f>
        <v>0</v>
      </c>
      <c r="KB93" s="94">
        <f>+[2]Total!KB93</f>
        <v>0</v>
      </c>
      <c r="KC93" s="94">
        <f>+[2]Total!KC93</f>
        <v>0</v>
      </c>
      <c r="KD93" s="94">
        <f>+[2]Total!KD93</f>
        <v>0</v>
      </c>
      <c r="KE93" s="94">
        <f>+[2]Total!KE93</f>
        <v>0</v>
      </c>
      <c r="KF93" s="94">
        <f>+[2]Total!KF93</f>
        <v>0</v>
      </c>
      <c r="KG93" s="94">
        <f>+[2]Total!KG93</f>
        <v>0</v>
      </c>
      <c r="KH93" s="94">
        <f>+[2]Total!KH93</f>
        <v>0</v>
      </c>
      <c r="KI93" s="94">
        <f>+[2]Total!KI93</f>
        <v>0</v>
      </c>
      <c r="KJ93" s="94">
        <f>+[2]Total!KJ93</f>
        <v>0</v>
      </c>
      <c r="KK93" s="94">
        <f>+[2]Total!KK93</f>
        <v>0</v>
      </c>
      <c r="KL93" s="94">
        <f>+[2]Total!KL93</f>
        <v>0</v>
      </c>
      <c r="KM93" s="94">
        <f>+[2]Total!KM93</f>
        <v>0</v>
      </c>
      <c r="KN93" s="94">
        <f>+[2]Total!KN93</f>
        <v>0</v>
      </c>
      <c r="KO93" s="94">
        <f>+[2]Total!KO93</f>
        <v>0</v>
      </c>
      <c r="KP93" s="94">
        <f>+[2]Total!KP93</f>
        <v>0</v>
      </c>
      <c r="KQ93" s="94">
        <f>+[2]Total!KQ93</f>
        <v>0</v>
      </c>
      <c r="KR93" s="94">
        <f>+[2]Total!KR93</f>
        <v>0</v>
      </c>
      <c r="KS93" s="94">
        <f>+[2]Total!KS93</f>
        <v>0</v>
      </c>
      <c r="KT93" s="94">
        <f>+[2]Total!KT93</f>
        <v>0</v>
      </c>
      <c r="KU93" s="94">
        <f>+[2]Total!KU93</f>
        <v>0</v>
      </c>
      <c r="KV93" s="94">
        <f>+[2]Total!KV93</f>
        <v>0</v>
      </c>
      <c r="KW93" s="94">
        <f>+[2]Total!KW93</f>
        <v>0</v>
      </c>
      <c r="KX93" s="94">
        <f>+[2]Total!KX93</f>
        <v>0</v>
      </c>
      <c r="KY93" s="94">
        <f>+[2]Total!KY93</f>
        <v>0</v>
      </c>
      <c r="KZ93" s="94">
        <f>+[2]Total!KZ93</f>
        <v>0</v>
      </c>
      <c r="LA93" s="94">
        <f>+[2]Total!LA93</f>
        <v>0</v>
      </c>
      <c r="LB93" s="94">
        <f>+[2]Total!LB93</f>
        <v>0</v>
      </c>
      <c r="LC93" s="94">
        <f>+[2]Total!LC93</f>
        <v>0</v>
      </c>
      <c r="LD93" s="94">
        <f>+[2]Total!LD93</f>
        <v>0</v>
      </c>
      <c r="LE93" s="94">
        <f>+[2]Total!LE93</f>
        <v>0</v>
      </c>
      <c r="LF93" s="94">
        <f>+[2]Total!LF93</f>
        <v>0</v>
      </c>
      <c r="LG93" s="94">
        <f>+[2]Total!LG93</f>
        <v>0</v>
      </c>
      <c r="LH93" s="94">
        <f>+[2]Total!LH93</f>
        <v>0</v>
      </c>
      <c r="LI93" s="94">
        <f>+[2]Total!LI93</f>
        <v>0</v>
      </c>
      <c r="LJ93" s="94">
        <f>+[2]Total!LJ93</f>
        <v>0</v>
      </c>
      <c r="LK93" s="94">
        <f>+[2]Total!LK93</f>
        <v>0</v>
      </c>
      <c r="LL93" s="94">
        <f>+[2]Total!LL93</f>
        <v>0</v>
      </c>
      <c r="LM93" s="94">
        <f>+[2]Total!LM93</f>
        <v>0</v>
      </c>
      <c r="LR93" s="88"/>
      <c r="LS93" s="88"/>
      <c r="LT93" s="88"/>
      <c r="LU93" s="88"/>
      <c r="LV93" s="88"/>
      <c r="LW93" s="88"/>
      <c r="LX93" s="88"/>
      <c r="LY93" s="88"/>
      <c r="LZ93" s="88"/>
      <c r="MA93" s="88"/>
      <c r="MB93" s="88"/>
      <c r="MC93" s="88"/>
      <c r="MD93" s="88"/>
      <c r="ME93" s="88"/>
      <c r="MF93" s="88"/>
      <c r="MG93" s="88"/>
      <c r="MH93" s="88"/>
      <c r="MI93" s="88"/>
      <c r="MJ93" s="88"/>
      <c r="MK93" s="88"/>
      <c r="ML93" s="88"/>
      <c r="MM93" s="88"/>
      <c r="MN93" s="88"/>
      <c r="MO93" s="88"/>
      <c r="MP93" s="88"/>
      <c r="MQ93" s="88"/>
      <c r="MR93" s="88"/>
      <c r="MS93" s="88"/>
      <c r="MT93" s="88"/>
      <c r="MU93" s="88"/>
      <c r="MV93" s="88"/>
      <c r="MW93" s="88"/>
      <c r="MX93" s="88"/>
      <c r="MY93" s="88"/>
      <c r="MZ93" s="88"/>
      <c r="NA93" s="88"/>
      <c r="NB93" s="88"/>
      <c r="NC93" s="88"/>
      <c r="ND93" s="88"/>
      <c r="NE93" s="88"/>
      <c r="NF93" s="88"/>
      <c r="NG93" s="88"/>
      <c r="NH93" s="88"/>
      <c r="NI93" s="88"/>
      <c r="NJ93" s="88"/>
      <c r="NK93" s="88"/>
      <c r="NL93" s="88"/>
      <c r="NM93" s="88"/>
      <c r="NN93" s="88"/>
      <c r="NO93" s="88"/>
      <c r="NP93" s="88"/>
      <c r="NQ93" s="88"/>
      <c r="NR93" s="88"/>
      <c r="NS93" s="88"/>
      <c r="NT93" s="88"/>
      <c r="NU93" s="88"/>
      <c r="NV93" s="88"/>
      <c r="NW93" s="88"/>
      <c r="NX93" s="88"/>
      <c r="NY93" s="88"/>
      <c r="NZ93" s="88"/>
      <c r="OA93" s="88"/>
      <c r="OB93" s="88"/>
      <c r="OC93" s="88"/>
      <c r="OD93" s="88"/>
      <c r="OE93" s="88"/>
      <c r="OF93" s="88"/>
      <c r="OG93" s="88"/>
      <c r="OH93" s="88"/>
      <c r="OI93" s="88"/>
      <c r="OJ93" s="88"/>
      <c r="OK93" s="88"/>
      <c r="OL93" s="88"/>
      <c r="OM93" s="88"/>
      <c r="ON93" s="88"/>
      <c r="OO93" s="88"/>
      <c r="OP93" s="88"/>
      <c r="OQ93" s="88"/>
      <c r="OR93" s="88"/>
      <c r="OS93" s="88"/>
      <c r="OT93" s="88"/>
      <c r="OU93" s="88"/>
      <c r="OV93" s="88"/>
      <c r="OW93" s="88"/>
      <c r="OX93" s="88"/>
      <c r="OY93" s="88"/>
      <c r="OZ93" s="88"/>
      <c r="PA93" s="88"/>
      <c r="PB93" s="88"/>
      <c r="PC93" s="88"/>
      <c r="PD93" s="88"/>
      <c r="PE93" s="88"/>
      <c r="PF93" s="88"/>
      <c r="PG93" s="88"/>
      <c r="PH93" s="88"/>
      <c r="PI93" s="88"/>
      <c r="PJ93" s="88"/>
      <c r="PK93" s="88"/>
      <c r="PL93" s="88"/>
      <c r="PM93" s="88"/>
      <c r="PN93" s="88"/>
      <c r="PO93" s="88"/>
      <c r="PP93" s="88"/>
      <c r="PQ93" s="88"/>
      <c r="PR93" s="88"/>
      <c r="PS93" s="88"/>
      <c r="PT93" s="88"/>
      <c r="PU93" s="88"/>
      <c r="PV93" s="88"/>
      <c r="PW93" s="88"/>
      <c r="PX93" s="88"/>
      <c r="PY93" s="88"/>
      <c r="PZ93" s="88"/>
      <c r="QA93" s="88"/>
      <c r="QB93" s="88"/>
      <c r="QC93" s="88"/>
      <c r="QD93" s="88"/>
      <c r="QE93" s="88"/>
      <c r="QF93" s="88"/>
      <c r="QG93" s="88"/>
      <c r="QH93" s="88"/>
      <c r="QI93" s="88"/>
      <c r="QJ93" s="88"/>
      <c r="QK93" s="88"/>
      <c r="QL93" s="88"/>
      <c r="QM93" s="88"/>
      <c r="QN93" s="88"/>
      <c r="QO93" s="88"/>
      <c r="QP93" s="88"/>
      <c r="QQ93" s="88"/>
      <c r="QR93" s="88"/>
      <c r="QS93" s="88"/>
      <c r="QT93" s="88"/>
      <c r="QU93" s="88"/>
      <c r="QV93" s="88"/>
      <c r="QW93" s="88"/>
      <c r="QX93" s="88"/>
      <c r="QY93" s="88"/>
      <c r="QZ93" s="88"/>
      <c r="RA93" s="88"/>
      <c r="RB93" s="88"/>
      <c r="RC93" s="88"/>
      <c r="RD93" s="88"/>
      <c r="RE93" s="88"/>
      <c r="RF93" s="88"/>
      <c r="RG93" s="88"/>
      <c r="RH93" s="88"/>
      <c r="RI93" s="88"/>
      <c r="RJ93" s="88"/>
      <c r="RK93" s="88"/>
      <c r="RL93" s="88"/>
      <c r="RM93" s="88"/>
      <c r="RN93" s="88"/>
      <c r="RO93" s="88"/>
      <c r="RP93" s="88"/>
      <c r="RQ93" s="88"/>
      <c r="RR93" s="88"/>
      <c r="RS93" s="88"/>
      <c r="RT93" s="88"/>
      <c r="RU93" s="88"/>
      <c r="RV93" s="88"/>
      <c r="RW93" s="88"/>
      <c r="RX93" s="88"/>
      <c r="RY93" s="88"/>
      <c r="RZ93" s="88"/>
      <c r="SA93" s="88"/>
      <c r="SB93" s="88"/>
      <c r="SC93" s="88"/>
      <c r="SD93" s="88"/>
      <c r="SE93" s="88"/>
      <c r="SF93" s="88"/>
      <c r="SG93" s="88"/>
      <c r="SH93" s="88"/>
      <c r="SI93" s="88"/>
      <c r="SJ93" s="88"/>
      <c r="SK93" s="88"/>
      <c r="SL93" s="88"/>
      <c r="SM93" s="88"/>
      <c r="SN93" s="88"/>
      <c r="SO93" s="88"/>
      <c r="SP93" s="88"/>
      <c r="SQ93" s="88"/>
      <c r="SR93" s="88"/>
      <c r="SS93" s="88"/>
      <c r="ST93" s="88"/>
      <c r="SU93" s="88"/>
      <c r="SV93" s="88"/>
      <c r="SW93" s="88"/>
      <c r="SX93" s="88"/>
      <c r="SY93" s="88"/>
      <c r="SZ93" s="88"/>
      <c r="TA93" s="88"/>
      <c r="TB93" s="88"/>
      <c r="TC93" s="88"/>
      <c r="TD93" s="88"/>
      <c r="TE93" s="88"/>
      <c r="TF93" s="88"/>
      <c r="TG93" s="88"/>
      <c r="TH93" s="88"/>
      <c r="TI93" s="88"/>
      <c r="TJ93" s="88"/>
      <c r="TK93" s="88"/>
      <c r="TL93" s="88"/>
      <c r="TM93" s="88"/>
      <c r="TN93" s="88"/>
      <c r="TO93" s="88"/>
      <c r="TP93" s="88"/>
      <c r="TQ93" s="88"/>
      <c r="TR93" s="88"/>
      <c r="TS93" s="88"/>
      <c r="TT93" s="88"/>
      <c r="TU93" s="88"/>
      <c r="TV93" s="88"/>
      <c r="TW93" s="88"/>
      <c r="TX93" s="88"/>
      <c r="TY93" s="88"/>
      <c r="TZ93" s="88"/>
      <c r="UA93" s="88"/>
      <c r="UB93" s="88"/>
      <c r="UC93" s="88"/>
      <c r="UD93" s="88"/>
      <c r="UE93" s="88"/>
      <c r="UF93" s="88"/>
      <c r="UG93" s="88"/>
      <c r="UH93" s="88"/>
      <c r="UI93" s="88"/>
      <c r="UJ93" s="88"/>
      <c r="UK93" s="88"/>
      <c r="UL93" s="88"/>
      <c r="UM93" s="88"/>
      <c r="UN93" s="88"/>
      <c r="UO93" s="88"/>
      <c r="UP93" s="88"/>
      <c r="UQ93" s="88"/>
      <c r="UR93" s="88"/>
      <c r="US93" s="88"/>
      <c r="UT93" s="88"/>
      <c r="UU93" s="88"/>
      <c r="UV93" s="88"/>
      <c r="UW93" s="88"/>
      <c r="UX93" s="88"/>
      <c r="UY93" s="88"/>
      <c r="UZ93" s="88"/>
      <c r="VA93" s="88"/>
      <c r="VB93" s="88"/>
      <c r="VC93" s="88"/>
      <c r="VD93" s="88"/>
      <c r="VE93" s="88"/>
      <c r="VF93" s="88"/>
      <c r="VG93" s="88"/>
      <c r="VH93" s="88"/>
      <c r="VI93" s="88"/>
      <c r="VJ93" s="88"/>
      <c r="VK93" s="88"/>
      <c r="VL93" s="88"/>
      <c r="VM93" s="88"/>
      <c r="VN93" s="88"/>
      <c r="VO93" s="88"/>
      <c r="VP93" s="88"/>
      <c r="VQ93" s="88"/>
      <c r="VR93" s="88"/>
      <c r="VS93" s="88"/>
      <c r="VT93" s="88"/>
      <c r="VU93" s="88"/>
      <c r="VV93" s="88"/>
      <c r="VW93" s="88"/>
      <c r="VX93" s="88"/>
      <c r="VY93" s="88"/>
      <c r="VZ93" s="88"/>
      <c r="WA93" s="88"/>
      <c r="WB93" s="88"/>
      <c r="WC93" s="88"/>
      <c r="WD93" s="88"/>
      <c r="WE93" s="88"/>
      <c r="WF93" s="88"/>
      <c r="WG93" s="88"/>
      <c r="WH93" s="88"/>
      <c r="WI93" s="88"/>
      <c r="WJ93" s="88"/>
      <c r="WK93" s="88"/>
      <c r="WL93" s="88"/>
      <c r="WM93" s="88"/>
      <c r="WN93" s="88"/>
      <c r="WO93" s="88"/>
      <c r="WP93" s="88"/>
      <c r="WQ93" s="88"/>
      <c r="WR93" s="88"/>
      <c r="WS93" s="88"/>
      <c r="WT93" s="88"/>
      <c r="WU93" s="88"/>
      <c r="WV93" s="88"/>
      <c r="WW93" s="88"/>
      <c r="WX93" s="88"/>
      <c r="WY93" s="88"/>
      <c r="WZ93" s="88"/>
      <c r="XA93" s="88"/>
      <c r="XB93" s="88"/>
    </row>
    <row r="94" spans="1:626" x14ac:dyDescent="0.25">
      <c r="A94" s="39"/>
      <c r="B94" s="94">
        <f>+[2]Total!B94</f>
        <v>0</v>
      </c>
      <c r="C94" s="94">
        <f>+[2]Total!C94</f>
        <v>0</v>
      </c>
      <c r="D94" s="94">
        <f>+[2]Total!D94</f>
        <v>0</v>
      </c>
      <c r="E94" s="94">
        <f>+[2]Total!E94</f>
        <v>0</v>
      </c>
      <c r="F94" s="94">
        <f>+[2]Total!F94</f>
        <v>0</v>
      </c>
      <c r="G94" s="94">
        <f>+[2]Total!G94</f>
        <v>0</v>
      </c>
      <c r="H94" s="94">
        <f>+[2]Total!H94</f>
        <v>0</v>
      </c>
      <c r="I94" s="94">
        <f>+[2]Total!I94</f>
        <v>0</v>
      </c>
      <c r="J94" s="94">
        <f>+[2]Total!J94</f>
        <v>0</v>
      </c>
      <c r="K94" s="94">
        <f>+[2]Total!K94</f>
        <v>0</v>
      </c>
      <c r="L94" s="94">
        <f>+[2]Total!L94</f>
        <v>0</v>
      </c>
      <c r="M94" s="94">
        <f>+[2]Total!M94</f>
        <v>0</v>
      </c>
      <c r="N94" s="94">
        <f>+[2]Total!N94</f>
        <v>0</v>
      </c>
      <c r="O94" s="94">
        <f>+[2]Total!O94</f>
        <v>0</v>
      </c>
      <c r="P94" s="94">
        <f>+[2]Total!P94</f>
        <v>0</v>
      </c>
      <c r="Q94" s="94">
        <f>+[2]Total!Q94</f>
        <v>0</v>
      </c>
      <c r="R94" s="94">
        <f>+[2]Total!R94</f>
        <v>0</v>
      </c>
      <c r="S94" s="94">
        <f>+[2]Total!S94</f>
        <v>0</v>
      </c>
      <c r="T94" s="94">
        <f>+[2]Total!T94</f>
        <v>0</v>
      </c>
      <c r="U94" s="94">
        <f>+[2]Total!U94</f>
        <v>0</v>
      </c>
      <c r="V94" s="94">
        <f>+[2]Total!V94</f>
        <v>0</v>
      </c>
      <c r="W94" s="94">
        <f>+[2]Total!W94</f>
        <v>0</v>
      </c>
      <c r="X94" s="94">
        <f>+[2]Total!X94</f>
        <v>0</v>
      </c>
      <c r="Y94" s="94">
        <f>+[2]Total!Y94</f>
        <v>0</v>
      </c>
      <c r="Z94" s="94">
        <f>+[2]Total!Z94</f>
        <v>0</v>
      </c>
      <c r="AA94" s="94">
        <f>+[2]Total!AA94</f>
        <v>0</v>
      </c>
      <c r="AB94" s="94">
        <f>+[2]Total!AB94</f>
        <v>0</v>
      </c>
      <c r="AC94" s="94">
        <f>+[2]Total!AC94</f>
        <v>0</v>
      </c>
      <c r="AD94" s="94">
        <f>+[2]Total!AD94</f>
        <v>0</v>
      </c>
      <c r="AE94" s="94">
        <f>+[2]Total!AE94</f>
        <v>0</v>
      </c>
      <c r="AF94" s="94">
        <f>+[2]Total!AF94</f>
        <v>0</v>
      </c>
      <c r="AG94" s="94">
        <f>+[2]Total!AG94</f>
        <v>0</v>
      </c>
      <c r="AH94" s="94">
        <f>+[2]Total!AH94</f>
        <v>0</v>
      </c>
      <c r="AI94" s="94">
        <f>+[2]Total!AI94</f>
        <v>0</v>
      </c>
      <c r="AJ94" s="94">
        <f>+[2]Total!AJ94</f>
        <v>0</v>
      </c>
      <c r="AK94" s="94">
        <f>+[2]Total!AK94</f>
        <v>0</v>
      </c>
      <c r="AL94" s="94">
        <f>+[2]Total!AL94</f>
        <v>0</v>
      </c>
      <c r="AM94" s="94">
        <f>+[2]Total!AM94</f>
        <v>0</v>
      </c>
      <c r="AN94" s="94">
        <f>+[2]Total!AN94</f>
        <v>0</v>
      </c>
      <c r="AO94" s="94">
        <f>+[2]Total!AO94</f>
        <v>0</v>
      </c>
      <c r="AP94" s="94">
        <f>+[2]Total!AP94</f>
        <v>0</v>
      </c>
      <c r="AQ94" s="94">
        <f>+[2]Total!AQ94</f>
        <v>0</v>
      </c>
      <c r="AR94" s="94">
        <f>+[2]Total!AR94</f>
        <v>0</v>
      </c>
      <c r="AS94" s="94">
        <f>+[2]Total!AS94</f>
        <v>0</v>
      </c>
      <c r="AT94" s="94">
        <f>+[2]Total!AT94</f>
        <v>0</v>
      </c>
      <c r="AU94" s="94">
        <f>+[2]Total!AU94</f>
        <v>0</v>
      </c>
      <c r="AV94" s="94">
        <f>+[2]Total!AV94</f>
        <v>0</v>
      </c>
      <c r="AW94" s="94">
        <f>+[2]Total!AW94</f>
        <v>0</v>
      </c>
      <c r="AX94" s="94">
        <f>+[2]Total!AX94</f>
        <v>0</v>
      </c>
      <c r="AY94" s="94">
        <f>+[2]Total!AY94</f>
        <v>0</v>
      </c>
      <c r="AZ94" s="94">
        <f>+[2]Total!AZ94</f>
        <v>0</v>
      </c>
      <c r="BA94" s="94">
        <f>+[2]Total!BA94</f>
        <v>0</v>
      </c>
      <c r="BB94" s="94">
        <f>+[2]Total!BB94</f>
        <v>0</v>
      </c>
      <c r="BC94" s="94">
        <f>+[2]Total!BC94</f>
        <v>0</v>
      </c>
      <c r="BD94" s="94">
        <f>+[2]Total!BD94</f>
        <v>0</v>
      </c>
      <c r="BE94" s="94">
        <f>+[2]Total!BE94</f>
        <v>0</v>
      </c>
      <c r="BF94" s="94">
        <f>+[2]Total!BF94</f>
        <v>0</v>
      </c>
      <c r="BG94" s="94">
        <f>+[2]Total!BG94</f>
        <v>0</v>
      </c>
      <c r="BH94" s="94">
        <f>+[2]Total!BH94</f>
        <v>0</v>
      </c>
      <c r="BI94" s="94">
        <f>+[2]Total!BI94</f>
        <v>0</v>
      </c>
      <c r="BJ94" s="94">
        <f>+[2]Total!BJ94</f>
        <v>0</v>
      </c>
      <c r="BK94" s="94">
        <f>+[2]Total!BK94</f>
        <v>0</v>
      </c>
      <c r="BL94" s="94">
        <f>+[2]Total!BL94</f>
        <v>0</v>
      </c>
      <c r="BM94" s="94">
        <f>+[2]Total!BM94</f>
        <v>0</v>
      </c>
      <c r="BN94" s="94">
        <f>+[2]Total!BN94</f>
        <v>0</v>
      </c>
      <c r="BO94" s="94">
        <f>+[2]Total!BO94</f>
        <v>0</v>
      </c>
      <c r="BP94" s="94">
        <f>+[2]Total!BP94</f>
        <v>0</v>
      </c>
      <c r="BQ94" s="94">
        <f>+[2]Total!BQ94</f>
        <v>0</v>
      </c>
      <c r="BR94" s="94">
        <f>+[2]Total!BR94</f>
        <v>0</v>
      </c>
      <c r="BS94" s="94">
        <f>+[2]Total!BS94</f>
        <v>0</v>
      </c>
      <c r="BT94" s="94">
        <f>+[2]Total!BT94</f>
        <v>0</v>
      </c>
      <c r="BU94" s="94">
        <f>+[2]Total!BU94</f>
        <v>0</v>
      </c>
      <c r="BV94" s="94">
        <f>+[2]Total!BV94</f>
        <v>0</v>
      </c>
      <c r="BW94" s="94">
        <f>+[2]Total!BW94</f>
        <v>0</v>
      </c>
      <c r="BX94" s="94">
        <f>+[2]Total!BX94</f>
        <v>0</v>
      </c>
      <c r="BY94" s="94">
        <f>+[2]Total!BY94</f>
        <v>0</v>
      </c>
      <c r="BZ94" s="94">
        <f>+[2]Total!BZ94</f>
        <v>0</v>
      </c>
      <c r="CA94" s="94">
        <f>+[2]Total!CA94</f>
        <v>0</v>
      </c>
      <c r="CB94" s="94">
        <f>+[2]Total!CB94</f>
        <v>0</v>
      </c>
      <c r="CC94" s="94">
        <f>+[2]Total!CC94</f>
        <v>0</v>
      </c>
      <c r="CD94" s="94">
        <f>+[2]Total!CD94</f>
        <v>0</v>
      </c>
      <c r="CE94" s="94">
        <f>+[2]Total!CE94</f>
        <v>0</v>
      </c>
      <c r="CF94" s="94">
        <f>+[2]Total!CF94</f>
        <v>0</v>
      </c>
      <c r="CG94" s="94">
        <f>+[2]Total!CG94</f>
        <v>0</v>
      </c>
      <c r="CH94" s="94">
        <f>+[2]Total!CH94</f>
        <v>0</v>
      </c>
      <c r="CI94" s="94">
        <f>+[2]Total!CI94</f>
        <v>0</v>
      </c>
      <c r="CJ94" s="94">
        <f>+[2]Total!CJ94</f>
        <v>0</v>
      </c>
      <c r="CK94" s="94">
        <f>+[2]Total!CK94</f>
        <v>0</v>
      </c>
      <c r="CL94" s="94">
        <f>+[2]Total!CL94</f>
        <v>0</v>
      </c>
      <c r="CM94" s="94">
        <f>+[2]Total!CM94</f>
        <v>0</v>
      </c>
      <c r="CN94" s="94">
        <f>+[2]Total!CN94</f>
        <v>0</v>
      </c>
      <c r="CO94" s="94">
        <f>+[2]Total!CO94</f>
        <v>0</v>
      </c>
      <c r="CP94" s="94">
        <f>+[2]Total!CP94</f>
        <v>0</v>
      </c>
      <c r="CQ94" s="94">
        <f>+[2]Total!CQ94</f>
        <v>0</v>
      </c>
      <c r="CR94" s="94">
        <f>+[2]Total!CR94</f>
        <v>0</v>
      </c>
      <c r="CS94" s="94">
        <f>+[2]Total!CS94</f>
        <v>0</v>
      </c>
      <c r="CT94" s="94">
        <f>+[2]Total!CT94</f>
        <v>0</v>
      </c>
      <c r="CU94" s="94">
        <f>+[2]Total!CU94</f>
        <v>0</v>
      </c>
      <c r="CV94" s="94">
        <f>+[2]Total!CV94</f>
        <v>0</v>
      </c>
      <c r="CW94" s="94">
        <f>+[2]Total!CW94</f>
        <v>0</v>
      </c>
      <c r="CX94" s="94">
        <f>+[2]Total!CX94</f>
        <v>0</v>
      </c>
      <c r="CY94" s="94">
        <f>+[2]Total!CY94</f>
        <v>0</v>
      </c>
      <c r="CZ94" s="94">
        <f>+[2]Total!CZ94</f>
        <v>0</v>
      </c>
      <c r="DA94" s="94">
        <f>+[2]Total!DA94</f>
        <v>0</v>
      </c>
      <c r="DB94" s="94">
        <f>+[2]Total!DB94</f>
        <v>0</v>
      </c>
      <c r="DC94" s="94">
        <f>+[2]Total!DC94</f>
        <v>0</v>
      </c>
      <c r="DD94" s="94">
        <f>+[2]Total!DD94</f>
        <v>0</v>
      </c>
      <c r="DE94" s="94">
        <f>+[2]Total!DE94</f>
        <v>0</v>
      </c>
      <c r="DF94" s="94">
        <f>+[2]Total!DF94</f>
        <v>0</v>
      </c>
      <c r="DG94" s="94">
        <f>+[2]Total!DG94</f>
        <v>0</v>
      </c>
      <c r="DH94" s="94">
        <f>+[2]Total!DH94</f>
        <v>0</v>
      </c>
      <c r="DI94" s="94">
        <f>+[2]Total!DI94</f>
        <v>0</v>
      </c>
      <c r="DJ94" s="94">
        <f>+[2]Total!DJ94</f>
        <v>0</v>
      </c>
      <c r="DK94" s="94">
        <f>+[2]Total!DK94</f>
        <v>0</v>
      </c>
      <c r="DL94" s="94">
        <f>+[2]Total!DL94</f>
        <v>0</v>
      </c>
      <c r="DM94" s="94">
        <f>+[2]Total!DM94</f>
        <v>0</v>
      </c>
      <c r="DN94" s="94">
        <f>+[2]Total!DN94</f>
        <v>0</v>
      </c>
      <c r="DO94" s="94">
        <f>+[2]Total!DO94</f>
        <v>0</v>
      </c>
      <c r="DP94" s="94">
        <f>+[2]Total!DP94</f>
        <v>0</v>
      </c>
      <c r="DQ94" s="94">
        <f>+[2]Total!DQ94</f>
        <v>0</v>
      </c>
      <c r="DR94" s="94">
        <f>+[2]Total!DR94</f>
        <v>0</v>
      </c>
      <c r="DS94" s="94">
        <f>+[2]Total!DS94</f>
        <v>0</v>
      </c>
      <c r="DT94" s="94">
        <f>+[2]Total!DT94</f>
        <v>0</v>
      </c>
      <c r="DU94" s="94">
        <f>+[2]Total!DU94</f>
        <v>0</v>
      </c>
      <c r="DV94" s="94">
        <f>+[2]Total!DV94</f>
        <v>0</v>
      </c>
      <c r="DW94" s="94">
        <f>+[2]Total!DW94</f>
        <v>0</v>
      </c>
      <c r="DX94" s="94">
        <f>+[2]Total!DX94</f>
        <v>0</v>
      </c>
      <c r="DY94" s="94">
        <f>+[2]Total!DY94</f>
        <v>0</v>
      </c>
      <c r="DZ94" s="94">
        <f>+[2]Total!DZ94</f>
        <v>0</v>
      </c>
      <c r="EA94" s="94">
        <f>+[2]Total!EA94</f>
        <v>0</v>
      </c>
      <c r="EB94" s="94">
        <f>+[2]Total!EB94</f>
        <v>0</v>
      </c>
      <c r="EC94" s="94">
        <f>+[2]Total!EC94</f>
        <v>0</v>
      </c>
      <c r="ED94" s="94">
        <f>+[2]Total!ED94</f>
        <v>0</v>
      </c>
      <c r="EE94" s="94">
        <f>+[2]Total!EE94</f>
        <v>0</v>
      </c>
      <c r="EF94" s="94">
        <f>+[2]Total!EF94</f>
        <v>0</v>
      </c>
      <c r="EG94" s="94">
        <f>+[2]Total!EG94</f>
        <v>0</v>
      </c>
      <c r="EH94" s="94">
        <f>+[2]Total!EH94</f>
        <v>0</v>
      </c>
      <c r="EI94" s="94">
        <f>+[2]Total!EI94</f>
        <v>0</v>
      </c>
      <c r="EJ94" s="94">
        <f>+[2]Total!EJ94</f>
        <v>0</v>
      </c>
      <c r="EK94" s="94">
        <f>+[2]Total!EK94</f>
        <v>0</v>
      </c>
      <c r="EL94" s="94">
        <f>+[2]Total!EL94</f>
        <v>0</v>
      </c>
      <c r="EM94" s="94">
        <f>+[2]Total!EM94</f>
        <v>0</v>
      </c>
      <c r="EN94" s="94">
        <f>+[2]Total!EN94</f>
        <v>0</v>
      </c>
      <c r="EO94" s="94">
        <f>+[2]Total!EO94</f>
        <v>0</v>
      </c>
      <c r="EP94" s="94">
        <f>+[2]Total!EP94</f>
        <v>0</v>
      </c>
      <c r="EQ94" s="94">
        <f>+[2]Total!EQ94</f>
        <v>0</v>
      </c>
      <c r="ER94" s="94">
        <f>+[2]Total!ER94</f>
        <v>0</v>
      </c>
      <c r="ES94" s="94">
        <f>+[2]Total!ES94</f>
        <v>0</v>
      </c>
      <c r="ET94" s="94">
        <f>+[2]Total!ET94</f>
        <v>0</v>
      </c>
      <c r="EU94" s="94">
        <f>+[2]Total!EU94</f>
        <v>0</v>
      </c>
      <c r="EV94" s="94">
        <f>+[2]Total!EV94</f>
        <v>0</v>
      </c>
      <c r="EW94" s="94">
        <f>+[2]Total!EW94</f>
        <v>0</v>
      </c>
      <c r="EX94" s="94">
        <f>+[2]Total!EX94</f>
        <v>0</v>
      </c>
      <c r="EY94" s="94">
        <f>+[2]Total!EY94</f>
        <v>0</v>
      </c>
      <c r="EZ94" s="94">
        <f>+[2]Total!EZ94</f>
        <v>0</v>
      </c>
      <c r="FA94" s="94">
        <f>+[2]Total!FA94</f>
        <v>0</v>
      </c>
      <c r="FB94" s="94">
        <f>+[2]Total!FB94</f>
        <v>0</v>
      </c>
      <c r="FC94" s="94">
        <f>+[2]Total!FC94</f>
        <v>0</v>
      </c>
      <c r="FD94" s="94">
        <f>+[2]Total!FD94</f>
        <v>0</v>
      </c>
      <c r="FE94" s="94">
        <f>+[2]Total!FE94</f>
        <v>0</v>
      </c>
      <c r="FF94" s="94">
        <f>+[2]Total!FF94</f>
        <v>0</v>
      </c>
      <c r="FG94" s="94">
        <f>+[2]Total!FG94</f>
        <v>0</v>
      </c>
      <c r="FH94" s="94">
        <f>+[2]Total!FH94</f>
        <v>0</v>
      </c>
      <c r="FI94" s="94">
        <f>+[2]Total!FI94</f>
        <v>0</v>
      </c>
      <c r="FJ94" s="94">
        <f>+[2]Total!FJ94</f>
        <v>0</v>
      </c>
      <c r="FK94" s="94">
        <f>+[2]Total!FK94</f>
        <v>0</v>
      </c>
      <c r="FL94" s="94">
        <f>+[2]Total!FL94</f>
        <v>0</v>
      </c>
      <c r="FM94" s="94">
        <f>+[2]Total!FM94</f>
        <v>0</v>
      </c>
      <c r="FN94" s="94">
        <f>+[2]Total!FN94</f>
        <v>0</v>
      </c>
      <c r="FO94" s="94">
        <f>+[2]Total!FO94</f>
        <v>0</v>
      </c>
      <c r="FP94" s="94">
        <f>+[2]Total!FP94</f>
        <v>0</v>
      </c>
      <c r="FQ94" s="94">
        <f>+[2]Total!FQ94</f>
        <v>0</v>
      </c>
      <c r="FR94" s="94">
        <f>+[2]Total!FR94</f>
        <v>0</v>
      </c>
      <c r="FS94" s="94">
        <f>+[2]Total!FS94</f>
        <v>0</v>
      </c>
      <c r="FT94" s="94">
        <f>+[2]Total!FT94</f>
        <v>0</v>
      </c>
      <c r="FU94" s="94">
        <f>+[2]Total!FU94</f>
        <v>0</v>
      </c>
      <c r="FV94" s="94">
        <f>+[2]Total!FV94</f>
        <v>0</v>
      </c>
      <c r="FW94" s="94">
        <f>+[2]Total!FW94</f>
        <v>0</v>
      </c>
      <c r="FX94" s="94">
        <f>+[2]Total!FX94</f>
        <v>0</v>
      </c>
      <c r="FY94" s="94">
        <f>+[2]Total!FY94</f>
        <v>0</v>
      </c>
      <c r="FZ94" s="94">
        <f>+[2]Total!FZ94</f>
        <v>0</v>
      </c>
      <c r="GA94" s="94">
        <f>+[2]Total!GA94</f>
        <v>0</v>
      </c>
      <c r="GB94" s="94">
        <f>+[2]Total!GB94</f>
        <v>0</v>
      </c>
      <c r="GC94" s="94">
        <f>+[2]Total!GC94</f>
        <v>0</v>
      </c>
      <c r="GD94" s="94">
        <f>+[2]Total!GD94</f>
        <v>0</v>
      </c>
      <c r="GE94" s="94">
        <f>+[2]Total!GE94</f>
        <v>0</v>
      </c>
      <c r="GF94" s="94">
        <f>+[2]Total!GF94</f>
        <v>0</v>
      </c>
      <c r="GG94" s="94">
        <f>+[2]Total!GG94</f>
        <v>0</v>
      </c>
      <c r="GH94" s="94">
        <f>+[2]Total!GH94</f>
        <v>0</v>
      </c>
      <c r="GI94" s="94">
        <f>+[2]Total!GI94</f>
        <v>0</v>
      </c>
      <c r="GJ94" s="94">
        <f>+[2]Total!GJ94</f>
        <v>0</v>
      </c>
      <c r="GK94" s="94">
        <f>+[2]Total!GK94</f>
        <v>0</v>
      </c>
      <c r="GL94" s="94">
        <f>+[2]Total!GL94</f>
        <v>0</v>
      </c>
      <c r="GM94" s="94">
        <f>+[2]Total!GM94</f>
        <v>0</v>
      </c>
      <c r="GN94" s="94">
        <f>+[2]Total!GN94</f>
        <v>0</v>
      </c>
      <c r="GO94" s="94">
        <f>+[2]Total!GO94</f>
        <v>0</v>
      </c>
      <c r="GP94" s="94">
        <f>+[2]Total!GP94</f>
        <v>0</v>
      </c>
      <c r="GQ94" s="94">
        <f>+[2]Total!GQ94</f>
        <v>0</v>
      </c>
      <c r="GR94" s="94">
        <f>+[2]Total!GR94</f>
        <v>0</v>
      </c>
      <c r="GS94" s="94">
        <f>+[2]Total!GS94</f>
        <v>0</v>
      </c>
      <c r="GT94" s="94">
        <f>+[2]Total!GT94</f>
        <v>0</v>
      </c>
      <c r="GU94" s="94">
        <f>+[2]Total!GU94</f>
        <v>0</v>
      </c>
      <c r="GV94" s="94">
        <f>+[2]Total!GV94</f>
        <v>0</v>
      </c>
      <c r="GW94" s="94">
        <f>+[2]Total!GW94</f>
        <v>0</v>
      </c>
      <c r="GX94" s="94">
        <f>+[2]Total!GX94</f>
        <v>0</v>
      </c>
      <c r="GY94" s="94">
        <f>+[2]Total!GY94</f>
        <v>0</v>
      </c>
      <c r="GZ94" s="94">
        <f>+[2]Total!GZ94</f>
        <v>0</v>
      </c>
      <c r="HA94" s="94">
        <f>+[2]Total!HA94</f>
        <v>0</v>
      </c>
      <c r="HB94" s="94">
        <f>+[2]Total!HB94</f>
        <v>0</v>
      </c>
      <c r="HC94" s="94">
        <f>+[2]Total!HC94</f>
        <v>0</v>
      </c>
      <c r="HD94" s="94">
        <f>+[2]Total!HD94</f>
        <v>0</v>
      </c>
      <c r="HE94" s="94">
        <f>+[2]Total!HE94</f>
        <v>0</v>
      </c>
      <c r="HF94" s="94">
        <f>+[2]Total!HF94</f>
        <v>0</v>
      </c>
      <c r="HG94" s="94">
        <f>+[2]Total!HG94</f>
        <v>0</v>
      </c>
      <c r="HH94" s="94">
        <f>+[2]Total!HH94</f>
        <v>0</v>
      </c>
      <c r="HI94" s="94">
        <f>+[2]Total!HI94</f>
        <v>0</v>
      </c>
      <c r="HJ94" s="94">
        <f>+[2]Total!HJ94</f>
        <v>0</v>
      </c>
      <c r="HK94" s="94">
        <f>+[2]Total!HK94</f>
        <v>0</v>
      </c>
      <c r="HL94" s="94">
        <f>+[2]Total!HL94</f>
        <v>0</v>
      </c>
      <c r="HM94" s="94">
        <f>+[2]Total!HM94</f>
        <v>0</v>
      </c>
      <c r="HN94" s="94">
        <f>+[2]Total!HN94</f>
        <v>0</v>
      </c>
      <c r="HO94" s="94">
        <f>+[2]Total!HO94</f>
        <v>0</v>
      </c>
      <c r="HP94" s="94">
        <f>+[2]Total!HP94</f>
        <v>0</v>
      </c>
      <c r="HQ94" s="94">
        <f>+[2]Total!HQ94</f>
        <v>0</v>
      </c>
      <c r="HR94" s="94">
        <f>+[2]Total!HR94</f>
        <v>0</v>
      </c>
      <c r="HS94" s="94">
        <f>+[2]Total!HS94</f>
        <v>0</v>
      </c>
      <c r="HT94" s="94">
        <f>+[2]Total!HT94</f>
        <v>0</v>
      </c>
      <c r="HU94" s="94">
        <f>+[2]Total!HU94</f>
        <v>0</v>
      </c>
      <c r="HV94" s="94">
        <f>+[2]Total!HV94</f>
        <v>0</v>
      </c>
      <c r="HW94" s="94">
        <f>+[2]Total!HW94</f>
        <v>0</v>
      </c>
      <c r="HX94" s="94">
        <f>+[2]Total!HX94</f>
        <v>0</v>
      </c>
      <c r="HY94" s="94">
        <f>+[2]Total!HY94</f>
        <v>0</v>
      </c>
      <c r="HZ94" s="94">
        <f>+[2]Total!HZ94</f>
        <v>0</v>
      </c>
      <c r="IA94" s="94">
        <f>+[2]Total!IA94</f>
        <v>0</v>
      </c>
      <c r="IB94" s="94">
        <f>+[2]Total!IB94</f>
        <v>0</v>
      </c>
      <c r="IC94" s="94">
        <f>+[2]Total!IC94</f>
        <v>0</v>
      </c>
      <c r="ID94" s="94">
        <f>+[2]Total!ID94</f>
        <v>0</v>
      </c>
      <c r="IE94" s="94">
        <f>+[2]Total!IE94</f>
        <v>0</v>
      </c>
      <c r="IF94" s="94">
        <f>+[2]Total!IF94</f>
        <v>0</v>
      </c>
      <c r="IG94" s="94">
        <f>+[2]Total!IG94</f>
        <v>0</v>
      </c>
      <c r="IH94" s="94">
        <f>+[2]Total!IH94</f>
        <v>0</v>
      </c>
      <c r="II94" s="94">
        <f>+[2]Total!II94</f>
        <v>0</v>
      </c>
      <c r="IJ94" s="94">
        <f>+[2]Total!IJ94</f>
        <v>0</v>
      </c>
      <c r="IK94" s="94">
        <f>+[2]Total!IK94</f>
        <v>0</v>
      </c>
      <c r="IL94" s="94">
        <f>+[2]Total!IL94</f>
        <v>0</v>
      </c>
      <c r="IM94" s="94">
        <f>+[2]Total!IM94</f>
        <v>0</v>
      </c>
      <c r="IN94" s="94">
        <f>+[2]Total!IN94</f>
        <v>0</v>
      </c>
      <c r="IO94" s="94">
        <f>+[2]Total!IO94</f>
        <v>0</v>
      </c>
      <c r="IP94" s="94">
        <f>+[2]Total!IP94</f>
        <v>0</v>
      </c>
      <c r="IQ94" s="94">
        <f>+[2]Total!IQ94</f>
        <v>0</v>
      </c>
      <c r="IR94" s="94">
        <f>+[2]Total!IR94</f>
        <v>0</v>
      </c>
      <c r="IS94" s="94">
        <f>+[2]Total!IS94</f>
        <v>0</v>
      </c>
      <c r="IT94" s="94">
        <f>+[2]Total!IT94</f>
        <v>0</v>
      </c>
      <c r="IU94" s="94">
        <f>+[2]Total!IU94</f>
        <v>0</v>
      </c>
      <c r="IV94" s="94">
        <f>+[2]Total!IV94</f>
        <v>0</v>
      </c>
      <c r="IW94" s="94">
        <f>+[2]Total!IW94</f>
        <v>0</v>
      </c>
      <c r="IX94" s="94">
        <f>+[2]Total!IX94</f>
        <v>0</v>
      </c>
      <c r="IY94" s="94">
        <f>+[2]Total!IY94</f>
        <v>0</v>
      </c>
      <c r="IZ94" s="94">
        <f>+[2]Total!IZ94</f>
        <v>0</v>
      </c>
      <c r="JA94" s="94">
        <f>+[2]Total!JA94</f>
        <v>0</v>
      </c>
      <c r="JB94" s="94">
        <f>+[2]Total!JB94</f>
        <v>0</v>
      </c>
      <c r="JC94" s="94">
        <f>+[2]Total!JC94</f>
        <v>0</v>
      </c>
      <c r="JD94" s="94">
        <f>+[2]Total!JD94</f>
        <v>0</v>
      </c>
      <c r="JE94" s="94">
        <f>+[2]Total!JE94</f>
        <v>0</v>
      </c>
      <c r="JF94" s="94">
        <f>+[2]Total!JF94</f>
        <v>0</v>
      </c>
      <c r="JG94" s="94">
        <f>+[2]Total!JG94</f>
        <v>0</v>
      </c>
      <c r="JH94" s="94">
        <f>+[2]Total!JH94</f>
        <v>0</v>
      </c>
      <c r="JI94" s="94">
        <f>+[2]Total!JI94</f>
        <v>0</v>
      </c>
      <c r="JJ94" s="94">
        <f>+[2]Total!JJ94</f>
        <v>0</v>
      </c>
      <c r="JK94" s="94">
        <f>+[2]Total!JK94</f>
        <v>0</v>
      </c>
      <c r="JL94" s="94">
        <f>+[2]Total!JL94</f>
        <v>0</v>
      </c>
      <c r="JM94" s="94">
        <f>+[2]Total!JM94</f>
        <v>0</v>
      </c>
      <c r="JN94" s="94">
        <f>+[2]Total!JN94</f>
        <v>0</v>
      </c>
      <c r="JO94" s="94">
        <f>+[2]Total!JO94</f>
        <v>0</v>
      </c>
      <c r="JP94" s="94">
        <f>+[2]Total!JP94</f>
        <v>0</v>
      </c>
      <c r="JQ94" s="94">
        <f>+[2]Total!JQ94</f>
        <v>0</v>
      </c>
      <c r="JR94" s="94">
        <f>+[2]Total!JR94</f>
        <v>0</v>
      </c>
      <c r="JS94" s="94">
        <f>+[2]Total!JS94</f>
        <v>0</v>
      </c>
      <c r="JT94" s="94">
        <f>+[2]Total!JT94</f>
        <v>0</v>
      </c>
      <c r="JU94" s="94">
        <f>+[2]Total!JU94</f>
        <v>0</v>
      </c>
      <c r="JV94" s="94">
        <f>+[2]Total!JV94</f>
        <v>0</v>
      </c>
      <c r="JW94" s="94">
        <f>+[2]Total!JW94</f>
        <v>0</v>
      </c>
      <c r="JX94" s="94">
        <f>+[2]Total!JX94</f>
        <v>0</v>
      </c>
      <c r="JY94" s="94">
        <f>+[2]Total!JY94</f>
        <v>0</v>
      </c>
      <c r="JZ94" s="94">
        <f>+[2]Total!JZ94</f>
        <v>0</v>
      </c>
      <c r="KA94" s="94">
        <f>+[2]Total!KA94</f>
        <v>0</v>
      </c>
      <c r="KB94" s="94">
        <f>+[2]Total!KB94</f>
        <v>0</v>
      </c>
      <c r="KC94" s="94">
        <f>+[2]Total!KC94</f>
        <v>0</v>
      </c>
      <c r="KD94" s="94">
        <f>+[2]Total!KD94</f>
        <v>0</v>
      </c>
      <c r="KE94" s="94">
        <f>+[2]Total!KE94</f>
        <v>0</v>
      </c>
      <c r="KF94" s="94">
        <f>+[2]Total!KF94</f>
        <v>0</v>
      </c>
      <c r="KG94" s="94">
        <f>+[2]Total!KG94</f>
        <v>0</v>
      </c>
      <c r="KH94" s="94">
        <f>+[2]Total!KH94</f>
        <v>0</v>
      </c>
      <c r="KI94" s="94">
        <f>+[2]Total!KI94</f>
        <v>0</v>
      </c>
      <c r="KJ94" s="94">
        <f>+[2]Total!KJ94</f>
        <v>0</v>
      </c>
      <c r="KK94" s="94">
        <f>+[2]Total!KK94</f>
        <v>0</v>
      </c>
      <c r="KL94" s="94">
        <f>+[2]Total!KL94</f>
        <v>0</v>
      </c>
      <c r="KM94" s="94">
        <f>+[2]Total!KM94</f>
        <v>0</v>
      </c>
      <c r="KN94" s="94">
        <f>+[2]Total!KN94</f>
        <v>0</v>
      </c>
      <c r="KO94" s="94">
        <f>+[2]Total!KO94</f>
        <v>0</v>
      </c>
      <c r="KP94" s="94">
        <f>+[2]Total!KP94</f>
        <v>0</v>
      </c>
      <c r="KQ94" s="94">
        <f>+[2]Total!KQ94</f>
        <v>0</v>
      </c>
      <c r="KR94" s="94">
        <f>+[2]Total!KR94</f>
        <v>0</v>
      </c>
      <c r="KS94" s="94">
        <f>+[2]Total!KS94</f>
        <v>0</v>
      </c>
      <c r="KT94" s="94">
        <f>+[2]Total!KT94</f>
        <v>0</v>
      </c>
      <c r="KU94" s="94">
        <f>+[2]Total!KU94</f>
        <v>0</v>
      </c>
      <c r="KV94" s="94">
        <f>+[2]Total!KV94</f>
        <v>0</v>
      </c>
      <c r="KW94" s="94">
        <f>+[2]Total!KW94</f>
        <v>0</v>
      </c>
      <c r="KX94" s="94">
        <f>+[2]Total!KX94</f>
        <v>0</v>
      </c>
      <c r="KY94" s="94">
        <f>+[2]Total!KY94</f>
        <v>0</v>
      </c>
      <c r="KZ94" s="94">
        <f>+[2]Total!KZ94</f>
        <v>0</v>
      </c>
      <c r="LA94" s="94">
        <f>+[2]Total!LA94</f>
        <v>0</v>
      </c>
      <c r="LB94" s="94">
        <f>+[2]Total!LB94</f>
        <v>0</v>
      </c>
      <c r="LC94" s="94">
        <f>+[2]Total!LC94</f>
        <v>0</v>
      </c>
      <c r="LD94" s="94">
        <f>+[2]Total!LD94</f>
        <v>0</v>
      </c>
      <c r="LE94" s="94">
        <f>+[2]Total!LE94</f>
        <v>0</v>
      </c>
      <c r="LF94" s="94">
        <f>+[2]Total!LF94</f>
        <v>0</v>
      </c>
      <c r="LG94" s="94">
        <f>+[2]Total!LG94</f>
        <v>0</v>
      </c>
      <c r="LH94" s="94">
        <f>+[2]Total!LH94</f>
        <v>0</v>
      </c>
      <c r="LI94" s="94">
        <f>+[2]Total!LI94</f>
        <v>0</v>
      </c>
      <c r="LJ94" s="94">
        <f>+[2]Total!LJ94</f>
        <v>0</v>
      </c>
      <c r="LK94" s="94">
        <f>+[2]Total!LK94</f>
        <v>0</v>
      </c>
      <c r="LL94" s="94">
        <f>+[2]Total!LL94</f>
        <v>0</v>
      </c>
      <c r="LM94" s="94">
        <f>+[2]Total!LM94</f>
        <v>0</v>
      </c>
      <c r="LR94" s="88"/>
      <c r="LS94" s="88"/>
      <c r="LT94" s="88"/>
      <c r="LU94" s="88"/>
      <c r="LV94" s="88"/>
      <c r="LW94" s="88"/>
      <c r="LX94" s="88"/>
      <c r="LY94" s="88"/>
      <c r="LZ94" s="88"/>
      <c r="MA94" s="88"/>
      <c r="MB94" s="88"/>
      <c r="MC94" s="88"/>
      <c r="MD94" s="88"/>
      <c r="ME94" s="88"/>
      <c r="MF94" s="88"/>
      <c r="MG94" s="88"/>
      <c r="MH94" s="88"/>
      <c r="MI94" s="88"/>
      <c r="MJ94" s="88"/>
      <c r="MK94" s="88"/>
      <c r="ML94" s="88"/>
      <c r="MM94" s="88"/>
      <c r="MN94" s="88"/>
      <c r="MO94" s="88"/>
      <c r="MP94" s="88"/>
      <c r="MQ94" s="88"/>
      <c r="MR94" s="88"/>
      <c r="MS94" s="88"/>
      <c r="MT94" s="88"/>
      <c r="MU94" s="88"/>
      <c r="MV94" s="88"/>
      <c r="MW94" s="88"/>
      <c r="MX94" s="88"/>
      <c r="MY94" s="88"/>
      <c r="MZ94" s="88"/>
      <c r="NA94" s="88"/>
      <c r="NB94" s="88"/>
      <c r="NC94" s="88"/>
      <c r="ND94" s="88"/>
      <c r="NE94" s="88"/>
      <c r="NF94" s="88"/>
      <c r="NG94" s="88"/>
      <c r="NH94" s="88"/>
      <c r="NI94" s="88"/>
      <c r="NJ94" s="88"/>
      <c r="NK94" s="88"/>
      <c r="NL94" s="88"/>
      <c r="NM94" s="88"/>
      <c r="NN94" s="88"/>
      <c r="NO94" s="88"/>
      <c r="NP94" s="88"/>
      <c r="NQ94" s="88"/>
      <c r="NR94" s="88"/>
      <c r="NS94" s="88"/>
      <c r="NT94" s="88"/>
      <c r="NU94" s="88"/>
      <c r="NV94" s="88"/>
      <c r="NW94" s="88"/>
      <c r="NX94" s="88"/>
      <c r="NY94" s="88"/>
      <c r="NZ94" s="88"/>
      <c r="OA94" s="88"/>
      <c r="OB94" s="88"/>
      <c r="OC94" s="88"/>
      <c r="OD94" s="88"/>
      <c r="OE94" s="88"/>
      <c r="OF94" s="88"/>
      <c r="OG94" s="88"/>
      <c r="OH94" s="88"/>
      <c r="OI94" s="88"/>
      <c r="OJ94" s="88"/>
      <c r="OK94" s="88"/>
      <c r="OL94" s="88"/>
      <c r="OM94" s="88"/>
      <c r="ON94" s="88"/>
      <c r="OO94" s="88"/>
      <c r="OP94" s="88"/>
      <c r="OQ94" s="88"/>
      <c r="OR94" s="88"/>
      <c r="OS94" s="88"/>
      <c r="OT94" s="88"/>
      <c r="OU94" s="88"/>
      <c r="OV94" s="88"/>
      <c r="OW94" s="88"/>
      <c r="OX94" s="88"/>
      <c r="OY94" s="88"/>
      <c r="OZ94" s="88"/>
      <c r="PA94" s="88"/>
      <c r="PB94" s="88"/>
      <c r="PC94" s="88"/>
      <c r="PD94" s="88"/>
      <c r="PE94" s="88"/>
      <c r="PF94" s="88"/>
      <c r="PG94" s="88"/>
      <c r="PH94" s="88"/>
      <c r="PI94" s="88"/>
      <c r="PJ94" s="88"/>
      <c r="PK94" s="88"/>
      <c r="PL94" s="88"/>
      <c r="PM94" s="88"/>
      <c r="PN94" s="88"/>
      <c r="PO94" s="88"/>
      <c r="PP94" s="88"/>
      <c r="PQ94" s="88"/>
      <c r="PR94" s="88"/>
      <c r="PS94" s="88"/>
      <c r="PT94" s="88"/>
      <c r="PU94" s="88"/>
      <c r="PV94" s="88"/>
      <c r="PW94" s="88"/>
      <c r="PX94" s="88"/>
      <c r="PY94" s="88"/>
      <c r="PZ94" s="88"/>
      <c r="QA94" s="88"/>
      <c r="QB94" s="88"/>
      <c r="QC94" s="88"/>
      <c r="QD94" s="88"/>
      <c r="QE94" s="88"/>
      <c r="QF94" s="88"/>
      <c r="QG94" s="88"/>
      <c r="QH94" s="88"/>
      <c r="QI94" s="88"/>
      <c r="QJ94" s="88"/>
      <c r="QK94" s="88"/>
      <c r="QL94" s="88"/>
      <c r="QM94" s="88"/>
      <c r="QN94" s="88"/>
      <c r="QO94" s="88"/>
      <c r="QP94" s="88"/>
      <c r="QQ94" s="88"/>
      <c r="QR94" s="88"/>
      <c r="QS94" s="88"/>
      <c r="QT94" s="88"/>
      <c r="QU94" s="88"/>
      <c r="QV94" s="88"/>
      <c r="QW94" s="88"/>
      <c r="QX94" s="88"/>
      <c r="QY94" s="88"/>
      <c r="QZ94" s="88"/>
      <c r="RA94" s="88"/>
      <c r="RB94" s="88"/>
      <c r="RC94" s="88"/>
      <c r="RD94" s="88"/>
      <c r="RE94" s="88"/>
      <c r="RF94" s="88"/>
      <c r="RG94" s="88"/>
      <c r="RH94" s="88"/>
      <c r="RI94" s="88"/>
      <c r="RJ94" s="88"/>
      <c r="RK94" s="88"/>
      <c r="RL94" s="88"/>
      <c r="RM94" s="88"/>
      <c r="RN94" s="88"/>
      <c r="RO94" s="88"/>
      <c r="RP94" s="88"/>
      <c r="RQ94" s="88"/>
      <c r="RR94" s="88"/>
      <c r="RS94" s="88"/>
      <c r="RT94" s="88"/>
      <c r="RU94" s="88"/>
      <c r="RV94" s="88"/>
      <c r="RW94" s="88"/>
      <c r="RX94" s="88"/>
      <c r="RY94" s="88"/>
      <c r="RZ94" s="88"/>
      <c r="SA94" s="88"/>
      <c r="SB94" s="88"/>
      <c r="SC94" s="88"/>
      <c r="SD94" s="88"/>
      <c r="SE94" s="88"/>
      <c r="SF94" s="88"/>
      <c r="SG94" s="88"/>
      <c r="SH94" s="88"/>
      <c r="SI94" s="88"/>
      <c r="SJ94" s="88"/>
      <c r="SK94" s="88"/>
      <c r="SL94" s="88"/>
      <c r="SM94" s="88"/>
      <c r="SN94" s="88"/>
      <c r="SO94" s="88"/>
      <c r="SP94" s="88"/>
      <c r="SQ94" s="88"/>
      <c r="SR94" s="88"/>
      <c r="SS94" s="88"/>
      <c r="ST94" s="88"/>
      <c r="SU94" s="88"/>
      <c r="SV94" s="88"/>
      <c r="SW94" s="88"/>
      <c r="SX94" s="88"/>
      <c r="SY94" s="88"/>
      <c r="SZ94" s="88"/>
      <c r="TA94" s="88"/>
      <c r="TB94" s="88"/>
      <c r="TC94" s="88"/>
      <c r="TD94" s="88"/>
      <c r="TE94" s="88"/>
      <c r="TF94" s="88"/>
      <c r="TG94" s="88"/>
      <c r="TH94" s="88"/>
      <c r="TI94" s="88"/>
      <c r="TJ94" s="88"/>
      <c r="TK94" s="88"/>
      <c r="TL94" s="88"/>
      <c r="TM94" s="88"/>
      <c r="TN94" s="88"/>
      <c r="TO94" s="88"/>
      <c r="TP94" s="88"/>
      <c r="TQ94" s="88"/>
      <c r="TR94" s="88"/>
      <c r="TS94" s="88"/>
      <c r="TT94" s="88"/>
      <c r="TU94" s="88"/>
      <c r="TV94" s="88"/>
      <c r="TW94" s="88"/>
      <c r="TX94" s="88"/>
      <c r="TY94" s="88"/>
      <c r="TZ94" s="88"/>
      <c r="UA94" s="88"/>
      <c r="UB94" s="88"/>
      <c r="UC94" s="88"/>
      <c r="UD94" s="88"/>
      <c r="UE94" s="88"/>
      <c r="UF94" s="88"/>
      <c r="UG94" s="88"/>
      <c r="UH94" s="88"/>
      <c r="UI94" s="88"/>
      <c r="UJ94" s="88"/>
      <c r="UK94" s="88"/>
      <c r="UL94" s="88"/>
      <c r="UM94" s="88"/>
      <c r="UN94" s="88"/>
      <c r="UO94" s="88"/>
      <c r="UP94" s="88"/>
      <c r="UQ94" s="88"/>
      <c r="UR94" s="88"/>
      <c r="US94" s="88"/>
      <c r="UT94" s="88"/>
      <c r="UU94" s="88"/>
      <c r="UV94" s="88"/>
      <c r="UW94" s="88"/>
      <c r="UX94" s="88"/>
      <c r="UY94" s="88"/>
      <c r="UZ94" s="88"/>
      <c r="VA94" s="88"/>
      <c r="VB94" s="88"/>
      <c r="VC94" s="88"/>
      <c r="VD94" s="88"/>
      <c r="VE94" s="88"/>
      <c r="VF94" s="88"/>
      <c r="VG94" s="88"/>
      <c r="VH94" s="88"/>
      <c r="VI94" s="88"/>
      <c r="VJ94" s="88"/>
      <c r="VK94" s="88"/>
      <c r="VL94" s="88"/>
      <c r="VM94" s="88"/>
      <c r="VN94" s="88"/>
      <c r="VO94" s="88"/>
      <c r="VP94" s="88"/>
      <c r="VQ94" s="88"/>
      <c r="VR94" s="88"/>
      <c r="VS94" s="88"/>
      <c r="VT94" s="88"/>
      <c r="VU94" s="88"/>
      <c r="VV94" s="88"/>
      <c r="VW94" s="88"/>
      <c r="VX94" s="88"/>
      <c r="VY94" s="88"/>
      <c r="VZ94" s="88"/>
      <c r="WA94" s="88"/>
      <c r="WB94" s="88"/>
      <c r="WC94" s="88"/>
      <c r="WD94" s="88"/>
      <c r="WE94" s="88"/>
      <c r="WF94" s="88"/>
      <c r="WG94" s="88"/>
      <c r="WH94" s="88"/>
      <c r="WI94" s="88"/>
      <c r="WJ94" s="88"/>
      <c r="WK94" s="88"/>
      <c r="WL94" s="88"/>
      <c r="WM94" s="88"/>
      <c r="WN94" s="88"/>
      <c r="WO94" s="88"/>
      <c r="WP94" s="88"/>
      <c r="WQ94" s="88"/>
      <c r="WR94" s="88"/>
      <c r="WS94" s="88"/>
      <c r="WT94" s="88"/>
      <c r="WU94" s="88"/>
      <c r="WV94" s="88"/>
      <c r="WW94" s="88"/>
      <c r="WX94" s="88"/>
      <c r="WY94" s="88"/>
      <c r="WZ94" s="88"/>
      <c r="XA94" s="88"/>
      <c r="XB94" s="88"/>
    </row>
    <row r="95" spans="1:626" x14ac:dyDescent="0.25">
      <c r="A95" s="38" t="s">
        <v>9</v>
      </c>
      <c r="B95" s="93">
        <f>+[2]Total!B95</f>
        <v>1</v>
      </c>
      <c r="C95" s="93">
        <f>+[2]Total!C95</f>
        <v>7</v>
      </c>
      <c r="D95" s="93">
        <f>+[2]Total!D95</f>
        <v>2184</v>
      </c>
      <c r="E95" s="93">
        <f>+[2]Total!E95</f>
        <v>380</v>
      </c>
      <c r="F95" s="93">
        <f>+[2]Total!F95</f>
        <v>3</v>
      </c>
      <c r="G95" s="93">
        <f>+[2]Total!G95</f>
        <v>6</v>
      </c>
      <c r="H95" s="93">
        <f>+[2]Total!H95</f>
        <v>660</v>
      </c>
      <c r="I95" s="93">
        <f>+[2]Total!I95</f>
        <v>90</v>
      </c>
      <c r="J95" s="93">
        <f>+[2]Total!J95</f>
        <v>155</v>
      </c>
      <c r="K95" s="93">
        <f>+[2]Total!K95</f>
        <v>414</v>
      </c>
      <c r="L95" s="93">
        <f>+[2]Total!L95</f>
        <v>2886</v>
      </c>
      <c r="M95" s="93">
        <f>+[2]Total!M95</f>
        <v>107864</v>
      </c>
      <c r="N95" s="93">
        <f>+[2]Total!N95</f>
        <v>15817</v>
      </c>
      <c r="O95" s="93">
        <f>+[2]Total!O95</f>
        <v>421</v>
      </c>
      <c r="P95" s="93">
        <f>+[2]Total!P95</f>
        <v>1956</v>
      </c>
      <c r="Q95" s="93">
        <f>+[2]Total!Q95</f>
        <v>65425</v>
      </c>
      <c r="R95" s="93">
        <f>+[2]Total!R95</f>
        <v>5825</v>
      </c>
      <c r="S95" s="93">
        <f>+[2]Total!S95</f>
        <v>1640</v>
      </c>
      <c r="T95" s="93">
        <f>+[2]Total!T95</f>
        <v>6</v>
      </c>
      <c r="U95" s="93">
        <f>+[2]Total!U95</f>
        <v>58</v>
      </c>
      <c r="V95" s="93">
        <f>+[2]Total!V95</f>
        <v>1589</v>
      </c>
      <c r="W95" s="93">
        <f>+[2]Total!W95</f>
        <v>46</v>
      </c>
      <c r="X95" s="93">
        <f>+[2]Total!X95</f>
        <v>4</v>
      </c>
      <c r="Y95" s="93">
        <f>+[2]Total!Y95</f>
        <v>32</v>
      </c>
      <c r="Z95" s="93">
        <f>+[2]Total!Z95</f>
        <v>733</v>
      </c>
      <c r="AA95" s="93">
        <f>+[2]Total!AA95</f>
        <v>20</v>
      </c>
      <c r="AB95" s="93">
        <f>+[2]Total!AB95</f>
        <v>448</v>
      </c>
      <c r="AC95" s="93">
        <f t="shared" ref="AC95:BN95" si="31">SUM(AC96:AC117)</f>
        <v>1</v>
      </c>
      <c r="AD95" s="93">
        <f t="shared" si="31"/>
        <v>7</v>
      </c>
      <c r="AE95" s="93">
        <f t="shared" si="31"/>
        <v>2324</v>
      </c>
      <c r="AF95" s="93">
        <f t="shared" si="31"/>
        <v>385</v>
      </c>
      <c r="AG95" s="93">
        <f t="shared" si="31"/>
        <v>3</v>
      </c>
      <c r="AH95" s="93">
        <f t="shared" si="31"/>
        <v>7</v>
      </c>
      <c r="AI95" s="93">
        <f t="shared" si="31"/>
        <v>665</v>
      </c>
      <c r="AJ95" s="93">
        <f t="shared" si="31"/>
        <v>92</v>
      </c>
      <c r="AK95" s="93">
        <f t="shared" si="31"/>
        <v>154</v>
      </c>
      <c r="AL95" s="93">
        <f t="shared" si="31"/>
        <v>413</v>
      </c>
      <c r="AM95" s="93">
        <f t="shared" si="31"/>
        <v>3028</v>
      </c>
      <c r="AN95" s="93">
        <f t="shared" si="31"/>
        <v>107654</v>
      </c>
      <c r="AO95" s="93">
        <f t="shared" si="31"/>
        <v>15778</v>
      </c>
      <c r="AP95" s="93">
        <f t="shared" si="31"/>
        <v>425</v>
      </c>
      <c r="AQ95" s="93">
        <f t="shared" si="31"/>
        <v>2020</v>
      </c>
      <c r="AR95" s="93">
        <f t="shared" si="31"/>
        <v>65233</v>
      </c>
      <c r="AS95" s="93">
        <f t="shared" si="31"/>
        <v>5779</v>
      </c>
      <c r="AT95" s="93">
        <f t="shared" si="31"/>
        <v>1784</v>
      </c>
      <c r="AU95" s="93">
        <f t="shared" si="31"/>
        <v>6</v>
      </c>
      <c r="AV95" s="93">
        <f t="shared" si="31"/>
        <v>54</v>
      </c>
      <c r="AW95" s="93">
        <f t="shared" si="31"/>
        <v>1662</v>
      </c>
      <c r="AX95" s="93">
        <f t="shared" si="31"/>
        <v>47</v>
      </c>
      <c r="AY95" s="93">
        <f t="shared" si="31"/>
        <v>4</v>
      </c>
      <c r="AZ95" s="93">
        <f t="shared" si="31"/>
        <v>31</v>
      </c>
      <c r="BA95" s="93">
        <f t="shared" si="31"/>
        <v>753</v>
      </c>
      <c r="BB95" s="93">
        <f t="shared" si="31"/>
        <v>20</v>
      </c>
      <c r="BC95" s="93">
        <f t="shared" si="31"/>
        <v>448</v>
      </c>
      <c r="BD95" s="93">
        <f t="shared" si="31"/>
        <v>1</v>
      </c>
      <c r="BE95" s="93">
        <f t="shared" si="31"/>
        <v>7</v>
      </c>
      <c r="BF95" s="93">
        <f t="shared" si="31"/>
        <v>2172</v>
      </c>
      <c r="BG95" s="93">
        <f t="shared" si="31"/>
        <v>374</v>
      </c>
      <c r="BH95" s="93">
        <f t="shared" si="31"/>
        <v>3</v>
      </c>
      <c r="BI95" s="93">
        <f t="shared" si="31"/>
        <v>6</v>
      </c>
      <c r="BJ95" s="93">
        <f t="shared" si="31"/>
        <v>643</v>
      </c>
      <c r="BK95" s="93">
        <f t="shared" si="31"/>
        <v>87</v>
      </c>
      <c r="BL95" s="93">
        <f t="shared" si="31"/>
        <v>151</v>
      </c>
      <c r="BM95" s="93">
        <f t="shared" si="31"/>
        <v>412</v>
      </c>
      <c r="BN95" s="93">
        <f t="shared" si="31"/>
        <v>3266</v>
      </c>
      <c r="BO95" s="93">
        <f t="shared" ref="BO95:DZ95" si="32">SUM(BO96:BO117)</f>
        <v>107662</v>
      </c>
      <c r="BP95" s="93">
        <f t="shared" si="32"/>
        <v>15637</v>
      </c>
      <c r="BQ95" s="93">
        <f t="shared" si="32"/>
        <v>414</v>
      </c>
      <c r="BR95" s="93">
        <f t="shared" si="32"/>
        <v>2131</v>
      </c>
      <c r="BS95" s="93">
        <f t="shared" si="32"/>
        <v>64985</v>
      </c>
      <c r="BT95" s="93">
        <f t="shared" si="32"/>
        <v>5769</v>
      </c>
      <c r="BU95" s="93">
        <f t="shared" si="32"/>
        <v>1573</v>
      </c>
      <c r="BV95" s="93">
        <f t="shared" si="32"/>
        <v>6</v>
      </c>
      <c r="BW95" s="93">
        <f t="shared" si="32"/>
        <v>59</v>
      </c>
      <c r="BX95" s="93">
        <f t="shared" si="32"/>
        <v>1704</v>
      </c>
      <c r="BY95" s="93">
        <f t="shared" si="32"/>
        <v>49</v>
      </c>
      <c r="BZ95" s="93">
        <f t="shared" si="32"/>
        <v>4</v>
      </c>
      <c r="CA95" s="93">
        <f t="shared" si="32"/>
        <v>31</v>
      </c>
      <c r="CB95" s="93">
        <f t="shared" si="32"/>
        <v>770</v>
      </c>
      <c r="CC95" s="93">
        <f t="shared" si="32"/>
        <v>20</v>
      </c>
      <c r="CD95" s="93">
        <f t="shared" si="32"/>
        <v>447</v>
      </c>
      <c r="CE95" s="93">
        <f t="shared" si="32"/>
        <v>1</v>
      </c>
      <c r="CF95" s="93">
        <f t="shared" si="32"/>
        <v>7</v>
      </c>
      <c r="CG95" s="93">
        <f t="shared" si="32"/>
        <v>2260</v>
      </c>
      <c r="CH95" s="93">
        <f t="shared" si="32"/>
        <v>375</v>
      </c>
      <c r="CI95" s="93">
        <f t="shared" si="32"/>
        <v>4</v>
      </c>
      <c r="CJ95" s="93">
        <f t="shared" si="32"/>
        <v>6</v>
      </c>
      <c r="CK95" s="93">
        <f t="shared" si="32"/>
        <v>648</v>
      </c>
      <c r="CL95" s="93">
        <f t="shared" si="32"/>
        <v>88</v>
      </c>
      <c r="CM95" s="93">
        <f t="shared" si="32"/>
        <v>152</v>
      </c>
      <c r="CN95" s="93">
        <f t="shared" si="32"/>
        <v>416</v>
      </c>
      <c r="CO95" s="93">
        <f t="shared" si="32"/>
        <v>3455</v>
      </c>
      <c r="CP95" s="93">
        <f t="shared" si="32"/>
        <v>108568</v>
      </c>
      <c r="CQ95" s="93">
        <f t="shared" si="32"/>
        <v>15762</v>
      </c>
      <c r="CR95" s="93">
        <f t="shared" si="32"/>
        <v>422</v>
      </c>
      <c r="CS95" s="93">
        <f t="shared" si="32"/>
        <v>2247</v>
      </c>
      <c r="CT95" s="93">
        <f t="shared" si="32"/>
        <v>66470</v>
      </c>
      <c r="CU95" s="93">
        <f t="shared" si="32"/>
        <v>5927</v>
      </c>
      <c r="CV95" s="93">
        <f t="shared" si="32"/>
        <v>1602</v>
      </c>
      <c r="CW95" s="93">
        <f t="shared" si="32"/>
        <v>5</v>
      </c>
      <c r="CX95" s="93">
        <f t="shared" si="32"/>
        <v>64</v>
      </c>
      <c r="CY95" s="93">
        <f t="shared" si="32"/>
        <v>1834</v>
      </c>
      <c r="CZ95" s="93">
        <f t="shared" si="32"/>
        <v>51</v>
      </c>
      <c r="DA95" s="93">
        <f t="shared" si="32"/>
        <v>4</v>
      </c>
      <c r="DB95" s="93">
        <f t="shared" si="32"/>
        <v>33</v>
      </c>
      <c r="DC95" s="93">
        <f t="shared" si="32"/>
        <v>827</v>
      </c>
      <c r="DD95" s="93">
        <f t="shared" si="32"/>
        <v>21</v>
      </c>
      <c r="DE95" s="93">
        <f t="shared" si="32"/>
        <v>448</v>
      </c>
      <c r="DF95" s="93">
        <f t="shared" si="32"/>
        <v>1</v>
      </c>
      <c r="DG95" s="93">
        <f t="shared" si="32"/>
        <v>8</v>
      </c>
      <c r="DH95" s="93">
        <f t="shared" si="32"/>
        <v>2156</v>
      </c>
      <c r="DI95" s="93">
        <f t="shared" si="32"/>
        <v>369</v>
      </c>
      <c r="DJ95" s="93">
        <f t="shared" si="32"/>
        <v>4</v>
      </c>
      <c r="DK95" s="93">
        <f t="shared" si="32"/>
        <v>6</v>
      </c>
      <c r="DL95" s="93">
        <f t="shared" si="32"/>
        <v>630</v>
      </c>
      <c r="DM95" s="93">
        <f t="shared" si="32"/>
        <v>85</v>
      </c>
      <c r="DN95" s="93">
        <f t="shared" si="32"/>
        <v>151</v>
      </c>
      <c r="DO95" s="93">
        <f t="shared" si="32"/>
        <v>406</v>
      </c>
      <c r="DP95" s="93">
        <f t="shared" si="32"/>
        <v>3534</v>
      </c>
      <c r="DQ95" s="93">
        <f t="shared" si="32"/>
        <v>108376</v>
      </c>
      <c r="DR95" s="93">
        <f t="shared" si="32"/>
        <v>15647</v>
      </c>
      <c r="DS95" s="93">
        <f t="shared" si="32"/>
        <v>419</v>
      </c>
      <c r="DT95" s="93">
        <f t="shared" si="32"/>
        <v>2286</v>
      </c>
      <c r="DU95" s="93">
        <f t="shared" si="32"/>
        <v>66492</v>
      </c>
      <c r="DV95" s="93">
        <f t="shared" si="32"/>
        <v>5855</v>
      </c>
      <c r="DW95" s="93">
        <f t="shared" si="32"/>
        <v>1616</v>
      </c>
      <c r="DX95" s="93">
        <f t="shared" si="32"/>
        <v>5</v>
      </c>
      <c r="DY95" s="93">
        <f t="shared" si="32"/>
        <v>66</v>
      </c>
      <c r="DZ95" s="93">
        <f t="shared" si="32"/>
        <v>1976</v>
      </c>
      <c r="EA95" s="93">
        <f t="shared" ref="EA95:GL95" si="33">SUM(EA96:EA117)</f>
        <v>60</v>
      </c>
      <c r="EB95" s="93">
        <f t="shared" si="33"/>
        <v>4</v>
      </c>
      <c r="EC95" s="93">
        <f t="shared" si="33"/>
        <v>38</v>
      </c>
      <c r="ED95" s="93">
        <f t="shared" si="33"/>
        <v>879</v>
      </c>
      <c r="EE95" s="93">
        <f t="shared" si="33"/>
        <v>21</v>
      </c>
      <c r="EF95" s="93">
        <f t="shared" si="33"/>
        <v>464</v>
      </c>
      <c r="EG95" s="93">
        <f t="shared" si="33"/>
        <v>1</v>
      </c>
      <c r="EH95" s="93">
        <f t="shared" si="33"/>
        <v>8</v>
      </c>
      <c r="EI95" s="93">
        <f t="shared" si="33"/>
        <v>1871</v>
      </c>
      <c r="EJ95" s="93">
        <f t="shared" si="33"/>
        <v>333</v>
      </c>
      <c r="EK95" s="93">
        <f t="shared" si="33"/>
        <v>4</v>
      </c>
      <c r="EL95" s="93">
        <f t="shared" si="33"/>
        <v>6</v>
      </c>
      <c r="EM95" s="93">
        <f t="shared" si="33"/>
        <v>554</v>
      </c>
      <c r="EN95" s="93">
        <f t="shared" si="33"/>
        <v>75</v>
      </c>
      <c r="EO95" s="93">
        <f t="shared" si="33"/>
        <v>145</v>
      </c>
      <c r="EP95" s="93">
        <f t="shared" si="33"/>
        <v>408</v>
      </c>
      <c r="EQ95" s="93">
        <f t="shared" si="33"/>
        <v>3729</v>
      </c>
      <c r="ER95" s="93">
        <f t="shared" si="33"/>
        <v>109640</v>
      </c>
      <c r="ES95" s="93">
        <f t="shared" si="33"/>
        <v>15839</v>
      </c>
      <c r="ET95" s="93">
        <f t="shared" si="33"/>
        <v>424</v>
      </c>
      <c r="EU95" s="93">
        <f t="shared" si="33"/>
        <v>2417</v>
      </c>
      <c r="EV95" s="93">
        <f t="shared" si="33"/>
        <v>67394</v>
      </c>
      <c r="EW95" s="93">
        <f t="shared" si="33"/>
        <v>5996</v>
      </c>
      <c r="EX95" s="93">
        <f t="shared" si="33"/>
        <v>1618</v>
      </c>
      <c r="EY95" s="93">
        <f t="shared" si="33"/>
        <v>4</v>
      </c>
      <c r="EZ95" s="93">
        <f t="shared" si="33"/>
        <v>70</v>
      </c>
      <c r="FA95" s="93">
        <f t="shared" si="33"/>
        <v>2034</v>
      </c>
      <c r="FB95" s="93">
        <f t="shared" si="33"/>
        <v>61</v>
      </c>
      <c r="FC95" s="93">
        <f t="shared" si="33"/>
        <v>4</v>
      </c>
      <c r="FD95" s="93">
        <f t="shared" si="33"/>
        <v>41</v>
      </c>
      <c r="FE95" s="93">
        <f t="shared" si="33"/>
        <v>914</v>
      </c>
      <c r="FF95" s="93">
        <f t="shared" si="33"/>
        <v>23</v>
      </c>
      <c r="FG95" s="93">
        <f t="shared" si="33"/>
        <v>440</v>
      </c>
      <c r="FH95" s="93">
        <f t="shared" si="33"/>
        <v>1</v>
      </c>
      <c r="FI95" s="93">
        <f t="shared" si="33"/>
        <v>10</v>
      </c>
      <c r="FJ95" s="93">
        <f t="shared" si="33"/>
        <v>2144</v>
      </c>
      <c r="FK95" s="93">
        <f t="shared" si="33"/>
        <v>367</v>
      </c>
      <c r="FL95" s="93">
        <f t="shared" si="33"/>
        <v>4</v>
      </c>
      <c r="FM95" s="93">
        <f t="shared" si="33"/>
        <v>6</v>
      </c>
      <c r="FN95" s="93">
        <f t="shared" si="33"/>
        <v>640</v>
      </c>
      <c r="FO95" s="93">
        <f t="shared" si="33"/>
        <v>84</v>
      </c>
      <c r="FP95" s="93">
        <f t="shared" si="33"/>
        <v>149</v>
      </c>
      <c r="FQ95" s="93">
        <f t="shared" si="33"/>
        <v>415</v>
      </c>
      <c r="FR95" s="93">
        <f t="shared" si="33"/>
        <v>3491</v>
      </c>
      <c r="FS95" s="93">
        <f t="shared" si="33"/>
        <v>110367</v>
      </c>
      <c r="FT95" s="93">
        <f t="shared" si="33"/>
        <v>16111</v>
      </c>
      <c r="FU95" s="93">
        <f t="shared" si="33"/>
        <v>427</v>
      </c>
      <c r="FV95" s="93">
        <f t="shared" si="33"/>
        <v>2262</v>
      </c>
      <c r="FW95" s="93">
        <f t="shared" si="33"/>
        <v>67850</v>
      </c>
      <c r="FX95" s="93">
        <f t="shared" si="33"/>
        <v>6067</v>
      </c>
      <c r="FY95" s="93">
        <f t="shared" si="33"/>
        <v>1604</v>
      </c>
      <c r="FZ95" s="93">
        <f t="shared" si="33"/>
        <v>4</v>
      </c>
      <c r="GA95" s="93">
        <f t="shared" si="33"/>
        <v>65</v>
      </c>
      <c r="GB95" s="93">
        <f t="shared" si="33"/>
        <v>2048</v>
      </c>
      <c r="GC95" s="93">
        <f t="shared" si="33"/>
        <v>62</v>
      </c>
      <c r="GD95" s="93">
        <f t="shared" si="33"/>
        <v>4</v>
      </c>
      <c r="GE95" s="93">
        <f t="shared" si="33"/>
        <v>40</v>
      </c>
      <c r="GF95" s="93">
        <f t="shared" si="33"/>
        <v>915</v>
      </c>
      <c r="GG95" s="93">
        <f t="shared" si="33"/>
        <v>23</v>
      </c>
      <c r="GH95" s="93">
        <f t="shared" si="33"/>
        <v>440</v>
      </c>
      <c r="GI95" s="93">
        <f t="shared" si="33"/>
        <v>0</v>
      </c>
      <c r="GJ95" s="93">
        <f t="shared" si="33"/>
        <v>0</v>
      </c>
      <c r="GK95" s="93">
        <f t="shared" si="33"/>
        <v>0</v>
      </c>
      <c r="GL95" s="93">
        <f t="shared" si="33"/>
        <v>0</v>
      </c>
      <c r="GM95" s="93">
        <f t="shared" ref="GM95:IX95" si="34">SUM(GM96:GM117)</f>
        <v>0</v>
      </c>
      <c r="GN95" s="93">
        <f t="shared" si="34"/>
        <v>0</v>
      </c>
      <c r="GO95" s="93">
        <f t="shared" si="34"/>
        <v>0</v>
      </c>
      <c r="GP95" s="93">
        <f t="shared" si="34"/>
        <v>0</v>
      </c>
      <c r="GQ95" s="93">
        <f t="shared" si="34"/>
        <v>0</v>
      </c>
      <c r="GR95" s="93">
        <f t="shared" si="34"/>
        <v>0</v>
      </c>
      <c r="GS95" s="93">
        <f t="shared" si="34"/>
        <v>0</v>
      </c>
      <c r="GT95" s="93">
        <f t="shared" si="34"/>
        <v>0</v>
      </c>
      <c r="GU95" s="93">
        <f t="shared" si="34"/>
        <v>0</v>
      </c>
      <c r="GV95" s="93">
        <f t="shared" si="34"/>
        <v>0</v>
      </c>
      <c r="GW95" s="93">
        <f t="shared" si="34"/>
        <v>0</v>
      </c>
      <c r="GX95" s="93">
        <f t="shared" si="34"/>
        <v>0</v>
      </c>
      <c r="GY95" s="93">
        <f t="shared" si="34"/>
        <v>0</v>
      </c>
      <c r="GZ95" s="93">
        <f t="shared" si="34"/>
        <v>0</v>
      </c>
      <c r="HA95" s="93">
        <f t="shared" si="34"/>
        <v>0</v>
      </c>
      <c r="HB95" s="93">
        <f t="shared" si="34"/>
        <v>0</v>
      </c>
      <c r="HC95" s="93">
        <f t="shared" si="34"/>
        <v>0</v>
      </c>
      <c r="HD95" s="93">
        <f t="shared" si="34"/>
        <v>0</v>
      </c>
      <c r="HE95" s="93">
        <f t="shared" si="34"/>
        <v>0</v>
      </c>
      <c r="HF95" s="93">
        <f t="shared" si="34"/>
        <v>0</v>
      </c>
      <c r="HG95" s="93">
        <f t="shared" si="34"/>
        <v>0</v>
      </c>
      <c r="HH95" s="93">
        <f t="shared" si="34"/>
        <v>0</v>
      </c>
      <c r="HI95" s="93">
        <f t="shared" si="34"/>
        <v>0</v>
      </c>
      <c r="HJ95" s="93">
        <f t="shared" si="34"/>
        <v>0</v>
      </c>
      <c r="HK95" s="93">
        <f t="shared" si="34"/>
        <v>0</v>
      </c>
      <c r="HL95" s="93">
        <f t="shared" si="34"/>
        <v>0</v>
      </c>
      <c r="HM95" s="93">
        <f t="shared" si="34"/>
        <v>0</v>
      </c>
      <c r="HN95" s="93">
        <f t="shared" si="34"/>
        <v>0</v>
      </c>
      <c r="HO95" s="93">
        <f t="shared" si="34"/>
        <v>0</v>
      </c>
      <c r="HP95" s="93">
        <f t="shared" si="34"/>
        <v>0</v>
      </c>
      <c r="HQ95" s="93">
        <f t="shared" si="34"/>
        <v>0</v>
      </c>
      <c r="HR95" s="93">
        <f t="shared" si="34"/>
        <v>0</v>
      </c>
      <c r="HS95" s="93">
        <f t="shared" si="34"/>
        <v>0</v>
      </c>
      <c r="HT95" s="93">
        <f t="shared" si="34"/>
        <v>0</v>
      </c>
      <c r="HU95" s="93">
        <f t="shared" si="34"/>
        <v>0</v>
      </c>
      <c r="HV95" s="93">
        <f t="shared" si="34"/>
        <v>0</v>
      </c>
      <c r="HW95" s="93">
        <f t="shared" si="34"/>
        <v>0</v>
      </c>
      <c r="HX95" s="93">
        <f t="shared" si="34"/>
        <v>0</v>
      </c>
      <c r="HY95" s="93">
        <f t="shared" si="34"/>
        <v>0</v>
      </c>
      <c r="HZ95" s="93">
        <f t="shared" si="34"/>
        <v>0</v>
      </c>
      <c r="IA95" s="93">
        <f t="shared" si="34"/>
        <v>0</v>
      </c>
      <c r="IB95" s="93">
        <f t="shared" si="34"/>
        <v>0</v>
      </c>
      <c r="IC95" s="93">
        <f t="shared" si="34"/>
        <v>0</v>
      </c>
      <c r="ID95" s="93">
        <f t="shared" si="34"/>
        <v>0</v>
      </c>
      <c r="IE95" s="93">
        <f t="shared" si="34"/>
        <v>0</v>
      </c>
      <c r="IF95" s="93">
        <f t="shared" si="34"/>
        <v>0</v>
      </c>
      <c r="IG95" s="93">
        <f t="shared" si="34"/>
        <v>0</v>
      </c>
      <c r="IH95" s="93">
        <f t="shared" si="34"/>
        <v>0</v>
      </c>
      <c r="II95" s="93">
        <f t="shared" si="34"/>
        <v>0</v>
      </c>
      <c r="IJ95" s="93">
        <f t="shared" si="34"/>
        <v>0</v>
      </c>
      <c r="IK95" s="93">
        <f t="shared" si="34"/>
        <v>0</v>
      </c>
      <c r="IL95" s="93">
        <f t="shared" si="34"/>
        <v>0</v>
      </c>
      <c r="IM95" s="93">
        <f t="shared" si="34"/>
        <v>0</v>
      </c>
      <c r="IN95" s="93">
        <f t="shared" si="34"/>
        <v>0</v>
      </c>
      <c r="IO95" s="93">
        <f t="shared" si="34"/>
        <v>0</v>
      </c>
      <c r="IP95" s="93">
        <f t="shared" si="34"/>
        <v>0</v>
      </c>
      <c r="IQ95" s="93">
        <f t="shared" si="34"/>
        <v>0</v>
      </c>
      <c r="IR95" s="93">
        <f t="shared" si="34"/>
        <v>0</v>
      </c>
      <c r="IS95" s="93">
        <f t="shared" si="34"/>
        <v>0</v>
      </c>
      <c r="IT95" s="93">
        <f t="shared" si="34"/>
        <v>0</v>
      </c>
      <c r="IU95" s="93">
        <f t="shared" si="34"/>
        <v>0</v>
      </c>
      <c r="IV95" s="93">
        <f t="shared" si="34"/>
        <v>0</v>
      </c>
      <c r="IW95" s="93">
        <f t="shared" si="34"/>
        <v>0</v>
      </c>
      <c r="IX95" s="93">
        <f t="shared" si="34"/>
        <v>0</v>
      </c>
      <c r="IY95" s="93">
        <f t="shared" ref="IY95:LJ95" si="35">SUM(IY96:IY117)</f>
        <v>0</v>
      </c>
      <c r="IZ95" s="93">
        <f t="shared" si="35"/>
        <v>0</v>
      </c>
      <c r="JA95" s="93">
        <f t="shared" si="35"/>
        <v>0</v>
      </c>
      <c r="JB95" s="93">
        <f t="shared" si="35"/>
        <v>0</v>
      </c>
      <c r="JC95" s="93">
        <f t="shared" si="35"/>
        <v>0</v>
      </c>
      <c r="JD95" s="93">
        <f t="shared" si="35"/>
        <v>0</v>
      </c>
      <c r="JE95" s="93">
        <f t="shared" si="35"/>
        <v>0</v>
      </c>
      <c r="JF95" s="93">
        <f t="shared" si="35"/>
        <v>0</v>
      </c>
      <c r="JG95" s="93">
        <f t="shared" si="35"/>
        <v>0</v>
      </c>
      <c r="JH95" s="93">
        <f t="shared" si="35"/>
        <v>0</v>
      </c>
      <c r="JI95" s="93">
        <f t="shared" si="35"/>
        <v>0</v>
      </c>
      <c r="JJ95" s="93">
        <f t="shared" si="35"/>
        <v>0</v>
      </c>
      <c r="JK95" s="93">
        <f t="shared" si="35"/>
        <v>0</v>
      </c>
      <c r="JL95" s="93">
        <f t="shared" si="35"/>
        <v>0</v>
      </c>
      <c r="JM95" s="93">
        <f t="shared" si="35"/>
        <v>0</v>
      </c>
      <c r="JN95" s="93">
        <f t="shared" si="35"/>
        <v>0</v>
      </c>
      <c r="JO95" s="93">
        <f t="shared" si="35"/>
        <v>0</v>
      </c>
      <c r="JP95" s="93">
        <f t="shared" si="35"/>
        <v>0</v>
      </c>
      <c r="JQ95" s="93">
        <f t="shared" si="35"/>
        <v>0</v>
      </c>
      <c r="JR95" s="93">
        <f t="shared" si="35"/>
        <v>0</v>
      </c>
      <c r="JS95" s="93">
        <f t="shared" si="35"/>
        <v>0</v>
      </c>
      <c r="JT95" s="93">
        <f t="shared" si="35"/>
        <v>0</v>
      </c>
      <c r="JU95" s="93">
        <f t="shared" si="35"/>
        <v>0</v>
      </c>
      <c r="JV95" s="93">
        <f t="shared" si="35"/>
        <v>0</v>
      </c>
      <c r="JW95" s="93">
        <f t="shared" si="35"/>
        <v>0</v>
      </c>
      <c r="JX95" s="93">
        <f t="shared" si="35"/>
        <v>0</v>
      </c>
      <c r="JY95" s="93">
        <f t="shared" si="35"/>
        <v>0</v>
      </c>
      <c r="JZ95" s="93">
        <f t="shared" si="35"/>
        <v>0</v>
      </c>
      <c r="KA95" s="93">
        <f t="shared" si="35"/>
        <v>0</v>
      </c>
      <c r="KB95" s="93">
        <f t="shared" si="35"/>
        <v>0</v>
      </c>
      <c r="KC95" s="93">
        <f t="shared" si="35"/>
        <v>0</v>
      </c>
      <c r="KD95" s="93">
        <f t="shared" si="35"/>
        <v>0</v>
      </c>
      <c r="KE95" s="93">
        <f t="shared" si="35"/>
        <v>0</v>
      </c>
      <c r="KF95" s="93">
        <f t="shared" si="35"/>
        <v>0</v>
      </c>
      <c r="KG95" s="93">
        <f t="shared" si="35"/>
        <v>0</v>
      </c>
      <c r="KH95" s="93">
        <f t="shared" si="35"/>
        <v>0</v>
      </c>
      <c r="KI95" s="93">
        <f t="shared" si="35"/>
        <v>0</v>
      </c>
      <c r="KJ95" s="93">
        <f t="shared" si="35"/>
        <v>0</v>
      </c>
      <c r="KK95" s="93">
        <f t="shared" si="35"/>
        <v>0</v>
      </c>
      <c r="KL95" s="93">
        <f t="shared" si="35"/>
        <v>0</v>
      </c>
      <c r="KM95" s="93">
        <f t="shared" si="35"/>
        <v>0</v>
      </c>
      <c r="KN95" s="93">
        <f t="shared" si="35"/>
        <v>0</v>
      </c>
      <c r="KO95" s="93">
        <f t="shared" si="35"/>
        <v>0</v>
      </c>
      <c r="KP95" s="93">
        <f t="shared" si="35"/>
        <v>0</v>
      </c>
      <c r="KQ95" s="93">
        <f t="shared" si="35"/>
        <v>0</v>
      </c>
      <c r="KR95" s="93">
        <f t="shared" si="35"/>
        <v>0</v>
      </c>
      <c r="KS95" s="93">
        <f t="shared" si="35"/>
        <v>0</v>
      </c>
      <c r="KT95" s="93">
        <f t="shared" si="35"/>
        <v>0</v>
      </c>
      <c r="KU95" s="93">
        <f t="shared" si="35"/>
        <v>0</v>
      </c>
      <c r="KV95" s="93">
        <f t="shared" si="35"/>
        <v>0</v>
      </c>
      <c r="KW95" s="93">
        <f t="shared" si="35"/>
        <v>0</v>
      </c>
      <c r="KX95" s="93">
        <f t="shared" si="35"/>
        <v>0</v>
      </c>
      <c r="KY95" s="93">
        <f t="shared" si="35"/>
        <v>0</v>
      </c>
      <c r="KZ95" s="93">
        <f t="shared" si="35"/>
        <v>0</v>
      </c>
      <c r="LA95" s="93">
        <f t="shared" si="35"/>
        <v>0</v>
      </c>
      <c r="LB95" s="93">
        <f t="shared" si="35"/>
        <v>0</v>
      </c>
      <c r="LC95" s="93">
        <f t="shared" si="35"/>
        <v>0</v>
      </c>
      <c r="LD95" s="93">
        <f t="shared" si="35"/>
        <v>0</v>
      </c>
      <c r="LE95" s="93">
        <f t="shared" si="35"/>
        <v>0</v>
      </c>
      <c r="LF95" s="93">
        <f t="shared" si="35"/>
        <v>0</v>
      </c>
      <c r="LG95" s="93">
        <f t="shared" si="35"/>
        <v>0</v>
      </c>
      <c r="LH95" s="93">
        <f t="shared" si="35"/>
        <v>0</v>
      </c>
      <c r="LI95" s="93">
        <f t="shared" si="35"/>
        <v>0</v>
      </c>
      <c r="LJ95" s="93">
        <f t="shared" si="35"/>
        <v>0</v>
      </c>
      <c r="LK95" s="93">
        <f>SUM(LK96:LK117)</f>
        <v>0</v>
      </c>
      <c r="LL95" s="93">
        <f>SUM(LL96:LL117)</f>
        <v>0</v>
      </c>
      <c r="LM95" s="93">
        <f>SUM(LM96:LM117)</f>
        <v>0</v>
      </c>
      <c r="LR95" s="88"/>
      <c r="LS95" s="88"/>
      <c r="LT95" s="88"/>
      <c r="LU95" s="88"/>
      <c r="LV95" s="88"/>
      <c r="LW95" s="88"/>
      <c r="LX95" s="88"/>
      <c r="LY95" s="88"/>
      <c r="LZ95" s="88"/>
      <c r="MA95" s="88"/>
      <c r="MB95" s="88"/>
      <c r="MC95" s="88"/>
      <c r="MD95" s="88"/>
      <c r="ME95" s="88"/>
      <c r="MF95" s="88"/>
      <c r="MG95" s="88"/>
      <c r="MH95" s="88"/>
      <c r="MI95" s="88"/>
      <c r="MJ95" s="88"/>
      <c r="MK95" s="88"/>
      <c r="ML95" s="88"/>
      <c r="MM95" s="88"/>
      <c r="MN95" s="88"/>
      <c r="MO95" s="88"/>
      <c r="MP95" s="88"/>
      <c r="MQ95" s="88"/>
      <c r="MR95" s="88"/>
      <c r="MS95" s="88"/>
      <c r="MT95" s="88"/>
      <c r="MU95" s="88"/>
      <c r="MV95" s="88"/>
      <c r="MW95" s="88"/>
      <c r="MX95" s="88"/>
      <c r="MY95" s="88"/>
      <c r="MZ95" s="88"/>
      <c r="NA95" s="88"/>
      <c r="NB95" s="88"/>
      <c r="NC95" s="88"/>
      <c r="ND95" s="88"/>
      <c r="NE95" s="88"/>
      <c r="NF95" s="88"/>
      <c r="NG95" s="88"/>
      <c r="NH95" s="88"/>
      <c r="NI95" s="88"/>
      <c r="NJ95" s="88"/>
      <c r="NK95" s="88"/>
      <c r="NL95" s="88"/>
      <c r="NM95" s="88"/>
      <c r="NN95" s="88"/>
      <c r="NO95" s="88"/>
      <c r="NP95" s="88"/>
      <c r="NQ95" s="88"/>
      <c r="NR95" s="88"/>
      <c r="NS95" s="88"/>
      <c r="NT95" s="88"/>
      <c r="NU95" s="88"/>
      <c r="NV95" s="88"/>
      <c r="NW95" s="88"/>
      <c r="NX95" s="88"/>
      <c r="NY95" s="88"/>
      <c r="NZ95" s="88"/>
      <c r="OA95" s="88"/>
      <c r="OB95" s="88"/>
      <c r="OC95" s="88"/>
      <c r="OD95" s="88"/>
      <c r="OE95" s="88"/>
      <c r="OF95" s="88"/>
      <c r="OG95" s="88"/>
      <c r="OH95" s="88"/>
      <c r="OI95" s="88"/>
      <c r="OJ95" s="88"/>
      <c r="OK95" s="88"/>
      <c r="OL95" s="88"/>
      <c r="OM95" s="88"/>
      <c r="ON95" s="88"/>
      <c r="OO95" s="88"/>
      <c r="OP95" s="88"/>
      <c r="OQ95" s="88"/>
      <c r="OR95" s="88"/>
      <c r="OS95" s="88"/>
      <c r="OT95" s="88"/>
      <c r="OU95" s="88"/>
      <c r="OV95" s="88"/>
      <c r="OW95" s="88"/>
      <c r="OX95" s="88"/>
      <c r="OY95" s="88"/>
      <c r="OZ95" s="88"/>
      <c r="PA95" s="88"/>
      <c r="PB95" s="88"/>
      <c r="PC95" s="88"/>
      <c r="PD95" s="88"/>
      <c r="PE95" s="88"/>
      <c r="PF95" s="88"/>
      <c r="PG95" s="88"/>
      <c r="PH95" s="88"/>
      <c r="PI95" s="88"/>
      <c r="PJ95" s="88"/>
      <c r="PK95" s="88"/>
      <c r="PL95" s="88"/>
      <c r="PM95" s="88"/>
      <c r="PN95" s="88"/>
      <c r="PO95" s="88"/>
      <c r="PP95" s="88"/>
      <c r="PQ95" s="88"/>
      <c r="PR95" s="88"/>
      <c r="PS95" s="88"/>
      <c r="PT95" s="88"/>
      <c r="PU95" s="88"/>
      <c r="PV95" s="88"/>
      <c r="PW95" s="88"/>
      <c r="PX95" s="88"/>
      <c r="PY95" s="88"/>
      <c r="PZ95" s="88"/>
      <c r="QA95" s="88"/>
      <c r="QB95" s="88"/>
      <c r="QC95" s="88"/>
      <c r="QD95" s="88"/>
      <c r="QE95" s="88"/>
      <c r="QF95" s="88"/>
      <c r="QG95" s="88"/>
      <c r="QH95" s="88"/>
      <c r="QI95" s="88"/>
      <c r="QJ95" s="88"/>
      <c r="QK95" s="88"/>
      <c r="QL95" s="88"/>
      <c r="QM95" s="88"/>
      <c r="QN95" s="88"/>
      <c r="QO95" s="88"/>
      <c r="QP95" s="88"/>
      <c r="QQ95" s="88"/>
      <c r="QR95" s="88"/>
      <c r="QS95" s="88"/>
      <c r="QT95" s="88"/>
      <c r="QU95" s="88"/>
      <c r="QV95" s="88"/>
      <c r="QW95" s="88"/>
      <c r="QX95" s="88"/>
      <c r="QY95" s="88"/>
      <c r="QZ95" s="88"/>
      <c r="RA95" s="88"/>
      <c r="RB95" s="88"/>
      <c r="RC95" s="88"/>
      <c r="RD95" s="88"/>
      <c r="RE95" s="88"/>
      <c r="RF95" s="88"/>
      <c r="RG95" s="88"/>
      <c r="RH95" s="88"/>
      <c r="RI95" s="88"/>
      <c r="RJ95" s="88"/>
      <c r="RK95" s="88"/>
      <c r="RL95" s="88"/>
      <c r="RM95" s="88"/>
      <c r="RN95" s="88"/>
      <c r="RO95" s="88"/>
      <c r="RP95" s="88"/>
      <c r="RQ95" s="88"/>
      <c r="RR95" s="88"/>
      <c r="RS95" s="88"/>
      <c r="RT95" s="88"/>
      <c r="RU95" s="88"/>
      <c r="RV95" s="88"/>
      <c r="RW95" s="88"/>
      <c r="RX95" s="88"/>
      <c r="RY95" s="88"/>
      <c r="RZ95" s="88"/>
      <c r="SA95" s="88"/>
      <c r="SB95" s="88"/>
      <c r="SC95" s="88"/>
      <c r="SD95" s="88"/>
      <c r="SE95" s="88"/>
      <c r="SF95" s="88"/>
      <c r="SG95" s="88"/>
      <c r="SH95" s="88"/>
      <c r="SI95" s="88"/>
      <c r="SJ95" s="88"/>
      <c r="SK95" s="88"/>
      <c r="SL95" s="88"/>
      <c r="SM95" s="88"/>
      <c r="SN95" s="88"/>
      <c r="SO95" s="88"/>
      <c r="SP95" s="88"/>
      <c r="SQ95" s="88"/>
      <c r="SR95" s="88"/>
      <c r="SS95" s="88"/>
      <c r="ST95" s="88"/>
      <c r="SU95" s="88"/>
      <c r="SV95" s="88"/>
      <c r="SW95" s="88"/>
      <c r="SX95" s="88"/>
      <c r="SY95" s="88"/>
      <c r="SZ95" s="88"/>
      <c r="TA95" s="88"/>
      <c r="TB95" s="88"/>
      <c r="TC95" s="88"/>
      <c r="TD95" s="88"/>
      <c r="TE95" s="88"/>
      <c r="TF95" s="88"/>
      <c r="TG95" s="88"/>
      <c r="TH95" s="88"/>
      <c r="TI95" s="88"/>
      <c r="TJ95" s="88"/>
      <c r="TK95" s="88"/>
      <c r="TL95" s="88"/>
      <c r="TM95" s="88"/>
      <c r="TN95" s="88"/>
      <c r="TO95" s="88"/>
      <c r="TP95" s="88"/>
      <c r="TQ95" s="88"/>
      <c r="TR95" s="88"/>
      <c r="TS95" s="88"/>
      <c r="TT95" s="88"/>
      <c r="TU95" s="88"/>
      <c r="TV95" s="88"/>
      <c r="TW95" s="88"/>
      <c r="TX95" s="88"/>
      <c r="TY95" s="88"/>
      <c r="TZ95" s="88"/>
      <c r="UA95" s="88"/>
      <c r="UB95" s="88"/>
      <c r="UC95" s="88"/>
      <c r="UD95" s="88"/>
      <c r="UE95" s="88"/>
      <c r="UF95" s="88"/>
      <c r="UG95" s="88"/>
      <c r="UH95" s="88"/>
      <c r="UI95" s="88"/>
      <c r="UJ95" s="88"/>
      <c r="UK95" s="88"/>
      <c r="UL95" s="88"/>
      <c r="UM95" s="88"/>
      <c r="UN95" s="88"/>
      <c r="UO95" s="88"/>
      <c r="UP95" s="88"/>
      <c r="UQ95" s="88"/>
      <c r="UR95" s="88"/>
      <c r="US95" s="88"/>
      <c r="UT95" s="88"/>
      <c r="UU95" s="88"/>
      <c r="UV95" s="88"/>
      <c r="UW95" s="88"/>
      <c r="UX95" s="88"/>
      <c r="UY95" s="88"/>
      <c r="UZ95" s="88"/>
      <c r="VA95" s="88"/>
      <c r="VB95" s="88"/>
      <c r="VC95" s="88"/>
      <c r="VD95" s="88"/>
      <c r="VE95" s="88"/>
      <c r="VF95" s="88"/>
      <c r="VG95" s="88"/>
      <c r="VH95" s="88"/>
      <c r="VI95" s="88"/>
      <c r="VJ95" s="88"/>
      <c r="VK95" s="88"/>
      <c r="VL95" s="88"/>
      <c r="VM95" s="88"/>
      <c r="VN95" s="88"/>
      <c r="VO95" s="88"/>
      <c r="VP95" s="88"/>
      <c r="VQ95" s="88"/>
      <c r="VR95" s="88"/>
      <c r="VS95" s="88"/>
      <c r="VT95" s="88"/>
      <c r="VU95" s="88"/>
      <c r="VV95" s="88"/>
      <c r="VW95" s="88"/>
      <c r="VX95" s="88"/>
      <c r="VY95" s="88"/>
      <c r="VZ95" s="88"/>
      <c r="WA95" s="88"/>
      <c r="WB95" s="88"/>
      <c r="WC95" s="88"/>
      <c r="WD95" s="88"/>
      <c r="WE95" s="88"/>
      <c r="WF95" s="88"/>
      <c r="WG95" s="88"/>
      <c r="WH95" s="88"/>
      <c r="WI95" s="88"/>
      <c r="WJ95" s="88"/>
      <c r="WK95" s="88"/>
      <c r="WL95" s="88"/>
      <c r="WM95" s="88"/>
      <c r="WN95" s="88"/>
      <c r="WO95" s="88"/>
      <c r="WP95" s="88"/>
      <c r="WQ95" s="88"/>
      <c r="WR95" s="88"/>
      <c r="WS95" s="88"/>
      <c r="WT95" s="88"/>
      <c r="WU95" s="88"/>
      <c r="WV95" s="88"/>
      <c r="WW95" s="88"/>
      <c r="WX95" s="88"/>
      <c r="WY95" s="88"/>
      <c r="WZ95" s="88"/>
      <c r="XA95" s="88"/>
      <c r="XB95" s="88"/>
    </row>
    <row r="96" spans="1:626" x14ac:dyDescent="0.25">
      <c r="A96" s="42" t="s">
        <v>121</v>
      </c>
      <c r="B96" s="94">
        <f>+[2]Total!B96</f>
        <v>0</v>
      </c>
      <c r="C96" s="94">
        <f>+[2]Total!C96</f>
        <v>7</v>
      </c>
      <c r="D96" s="94">
        <f>+[2]Total!D96</f>
        <v>1077</v>
      </c>
      <c r="E96" s="94">
        <f>+[2]Total!E96</f>
        <v>270</v>
      </c>
      <c r="F96" s="94">
        <f>+[2]Total!F96</f>
        <v>0</v>
      </c>
      <c r="G96" s="94">
        <f>+[2]Total!G96</f>
        <v>4</v>
      </c>
      <c r="H96" s="94">
        <f>+[2]Total!H96</f>
        <v>399</v>
      </c>
      <c r="I96" s="94">
        <f>+[2]Total!I96</f>
        <v>81</v>
      </c>
      <c r="J96" s="94">
        <f>+[2]Total!J96</f>
        <v>112</v>
      </c>
      <c r="K96" s="94">
        <f>+[2]Total!K96</f>
        <v>167</v>
      </c>
      <c r="L96" s="94">
        <f>+[2]Total!L96</f>
        <v>1397</v>
      </c>
      <c r="M96" s="94">
        <f>+[2]Total!M96</f>
        <v>45410</v>
      </c>
      <c r="N96" s="94">
        <f>+[2]Total!N96</f>
        <v>6404</v>
      </c>
      <c r="O96" s="94">
        <f>+[2]Total!O96</f>
        <v>173</v>
      </c>
      <c r="P96" s="94">
        <f>+[2]Total!P96</f>
        <v>1042</v>
      </c>
      <c r="Q96" s="94">
        <f>+[2]Total!Q96</f>
        <v>31711</v>
      </c>
      <c r="R96" s="94">
        <f>+[2]Total!R96</f>
        <v>3365</v>
      </c>
      <c r="S96" s="94">
        <f>+[2]Total!S96</f>
        <v>1028</v>
      </c>
      <c r="T96" s="94">
        <f>+[2]Total!T96</f>
        <v>3</v>
      </c>
      <c r="U96" s="94">
        <f>+[2]Total!U96</f>
        <v>29</v>
      </c>
      <c r="V96" s="94">
        <f>+[2]Total!V96</f>
        <v>761</v>
      </c>
      <c r="W96" s="94">
        <f>+[2]Total!W96</f>
        <v>28</v>
      </c>
      <c r="X96" s="94">
        <f>+[2]Total!X96</f>
        <v>2</v>
      </c>
      <c r="Y96" s="94">
        <f>+[2]Total!Y96</f>
        <v>20</v>
      </c>
      <c r="Z96" s="94">
        <f>+[2]Total!Z96</f>
        <v>436</v>
      </c>
      <c r="AA96" s="94">
        <f>+[2]Total!AA96</f>
        <v>12</v>
      </c>
      <c r="AB96" s="94">
        <f>+[2]Total!AB96</f>
        <v>340</v>
      </c>
      <c r="AC96" s="94">
        <f>+[2]Total!AC96</f>
        <v>0</v>
      </c>
      <c r="AD96" s="94">
        <f>+[2]Total!AD96</f>
        <v>7</v>
      </c>
      <c r="AE96" s="94">
        <f>+[2]Total!AE96</f>
        <v>1102</v>
      </c>
      <c r="AF96" s="94">
        <f>+[2]Total!AF96</f>
        <v>272</v>
      </c>
      <c r="AG96" s="94">
        <f>+[2]Total!AG96</f>
        <v>0</v>
      </c>
      <c r="AH96" s="94">
        <f>+[2]Total!AH96</f>
        <v>5</v>
      </c>
      <c r="AI96" s="94">
        <f>+[2]Total!AI96</f>
        <v>400</v>
      </c>
      <c r="AJ96" s="94">
        <f>+[2]Total!AJ96</f>
        <v>83</v>
      </c>
      <c r="AK96" s="94">
        <f>+[2]Total!AK96</f>
        <v>112</v>
      </c>
      <c r="AL96" s="94">
        <f>+[2]Total!AL96</f>
        <v>168</v>
      </c>
      <c r="AM96" s="94">
        <f>+[2]Total!AM96</f>
        <v>1482</v>
      </c>
      <c r="AN96" s="94">
        <f>+[2]Total!AN96</f>
        <v>45589</v>
      </c>
      <c r="AO96" s="94">
        <f>+[2]Total!AO96</f>
        <v>6429</v>
      </c>
      <c r="AP96" s="94">
        <f>+[2]Total!AP96</f>
        <v>174</v>
      </c>
      <c r="AQ96" s="94">
        <f>+[2]Total!AQ96</f>
        <v>1090</v>
      </c>
      <c r="AR96" s="94">
        <f>+[2]Total!AR96</f>
        <v>31789</v>
      </c>
      <c r="AS96" s="94">
        <f>+[2]Total!AS96</f>
        <v>3362</v>
      </c>
      <c r="AT96" s="94">
        <f>+[2]Total!AT96</f>
        <v>1129</v>
      </c>
      <c r="AU96" s="94">
        <f>+[2]Total!AU96</f>
        <v>3</v>
      </c>
      <c r="AV96" s="94">
        <f>+[2]Total!AV96</f>
        <v>28</v>
      </c>
      <c r="AW96" s="94">
        <f>+[2]Total!AW96</f>
        <v>793</v>
      </c>
      <c r="AX96" s="94">
        <f>+[2]Total!AX96</f>
        <v>29</v>
      </c>
      <c r="AY96" s="94">
        <f>+[2]Total!AY96</f>
        <v>2</v>
      </c>
      <c r="AZ96" s="94">
        <f>+[2]Total!AZ96</f>
        <v>19</v>
      </c>
      <c r="BA96" s="94">
        <f>+[2]Total!BA96</f>
        <v>452</v>
      </c>
      <c r="BB96" s="94">
        <f>+[2]Total!BB96</f>
        <v>12</v>
      </c>
      <c r="BC96" s="94">
        <f>+[2]Total!BC96</f>
        <v>340</v>
      </c>
      <c r="BD96" s="94">
        <f>+[2]Total!BD96</f>
        <v>0</v>
      </c>
      <c r="BE96" s="94">
        <f>+[2]Total!BE96</f>
        <v>7</v>
      </c>
      <c r="BF96" s="94">
        <f>+[2]Total!BF96</f>
        <v>1065</v>
      </c>
      <c r="BG96" s="94">
        <f>+[2]Total!BG96</f>
        <v>261</v>
      </c>
      <c r="BH96" s="94">
        <f>+[2]Total!BH96</f>
        <v>0</v>
      </c>
      <c r="BI96" s="94">
        <f>+[2]Total!BI96</f>
        <v>5</v>
      </c>
      <c r="BJ96" s="94">
        <f>+[2]Total!BJ96</f>
        <v>387</v>
      </c>
      <c r="BK96" s="94">
        <f>+[2]Total!BK96</f>
        <v>78</v>
      </c>
      <c r="BL96" s="94">
        <f>+[2]Total!BL96</f>
        <v>108</v>
      </c>
      <c r="BM96" s="94">
        <f>+[2]Total!BM96</f>
        <v>169</v>
      </c>
      <c r="BN96" s="94">
        <f>+[2]Total!BN96</f>
        <v>1596</v>
      </c>
      <c r="BO96" s="94">
        <f>+[2]Total!BO96</f>
        <v>45653</v>
      </c>
      <c r="BP96" s="94">
        <f>+[2]Total!BP96</f>
        <v>6426</v>
      </c>
      <c r="BQ96" s="94">
        <f>+[2]Total!BQ96</f>
        <v>173</v>
      </c>
      <c r="BR96" s="94">
        <f>+[2]Total!BR96</f>
        <v>1143</v>
      </c>
      <c r="BS96" s="94">
        <f>+[2]Total!BS96</f>
        <v>31741</v>
      </c>
      <c r="BT96" s="94">
        <f>+[2]Total!BT96</f>
        <v>3345</v>
      </c>
      <c r="BU96" s="94">
        <f>+[2]Total!BU96</f>
        <v>988</v>
      </c>
      <c r="BV96" s="94">
        <f>+[2]Total!BV96</f>
        <v>3</v>
      </c>
      <c r="BW96" s="94">
        <f>+[2]Total!BW96</f>
        <v>28</v>
      </c>
      <c r="BX96" s="94">
        <f>+[2]Total!BX96</f>
        <v>813</v>
      </c>
      <c r="BY96" s="94">
        <f>+[2]Total!BY96</f>
        <v>29</v>
      </c>
      <c r="BZ96" s="94">
        <f>+[2]Total!BZ96</f>
        <v>2</v>
      </c>
      <c r="CA96" s="94">
        <f>+[2]Total!CA96</f>
        <v>19</v>
      </c>
      <c r="CB96" s="94">
        <f>+[2]Total!CB96</f>
        <v>462</v>
      </c>
      <c r="CC96" s="94">
        <f>+[2]Total!CC96</f>
        <v>12</v>
      </c>
      <c r="CD96" s="94">
        <f>+[2]Total!CD96</f>
        <v>338</v>
      </c>
      <c r="CE96" s="94">
        <f>+[2]Total!CE96</f>
        <v>0</v>
      </c>
      <c r="CF96" s="94">
        <f>+[2]Total!CF96</f>
        <v>7</v>
      </c>
      <c r="CG96" s="94">
        <f>+[2]Total!CG96</f>
        <v>1088</v>
      </c>
      <c r="CH96" s="94">
        <f>+[2]Total!CH96</f>
        <v>264</v>
      </c>
      <c r="CI96" s="94">
        <f>+[2]Total!CI96</f>
        <v>0</v>
      </c>
      <c r="CJ96" s="94">
        <f>+[2]Total!CJ96</f>
        <v>5</v>
      </c>
      <c r="CK96" s="94">
        <f>+[2]Total!CK96</f>
        <v>394</v>
      </c>
      <c r="CL96" s="94">
        <f>+[2]Total!CL96</f>
        <v>79</v>
      </c>
      <c r="CM96" s="94">
        <f>+[2]Total!CM96</f>
        <v>108</v>
      </c>
      <c r="CN96" s="94">
        <f>+[2]Total!CN96</f>
        <v>168</v>
      </c>
      <c r="CO96" s="94">
        <f>+[2]Total!CO96</f>
        <v>1684</v>
      </c>
      <c r="CP96" s="94">
        <f>+[2]Total!CP96</f>
        <v>46376</v>
      </c>
      <c r="CQ96" s="94">
        <f>+[2]Total!CQ96</f>
        <v>6527</v>
      </c>
      <c r="CR96" s="94">
        <f>+[2]Total!CR96</f>
        <v>173</v>
      </c>
      <c r="CS96" s="94">
        <f>+[2]Total!CS96</f>
        <v>1215</v>
      </c>
      <c r="CT96" s="94">
        <f>+[2]Total!CT96</f>
        <v>32625</v>
      </c>
      <c r="CU96" s="94">
        <f>+[2]Total!CU96</f>
        <v>3459</v>
      </c>
      <c r="CV96" s="94">
        <f>+[2]Total!CV96</f>
        <v>1008</v>
      </c>
      <c r="CW96" s="94">
        <f>+[2]Total!CW96</f>
        <v>3</v>
      </c>
      <c r="CX96" s="94">
        <f>+[2]Total!CX96</f>
        <v>28</v>
      </c>
      <c r="CY96" s="94">
        <f>+[2]Total!CY96</f>
        <v>846</v>
      </c>
      <c r="CZ96" s="94">
        <f>+[2]Total!CZ96</f>
        <v>30</v>
      </c>
      <c r="DA96" s="94">
        <f>+[2]Total!DA96</f>
        <v>2</v>
      </c>
      <c r="DB96" s="94">
        <f>+[2]Total!DB96</f>
        <v>20</v>
      </c>
      <c r="DC96" s="94">
        <f>+[2]Total!DC96</f>
        <v>479</v>
      </c>
      <c r="DD96" s="94">
        <f>+[2]Total!DD96</f>
        <v>12</v>
      </c>
      <c r="DE96" s="94">
        <f>+[2]Total!DE96</f>
        <v>340</v>
      </c>
      <c r="DF96" s="94">
        <f>+[2]Total!DF96</f>
        <v>0</v>
      </c>
      <c r="DG96" s="94">
        <f>+[2]Total!DG96</f>
        <v>8</v>
      </c>
      <c r="DH96" s="94">
        <f>+[2]Total!DH96</f>
        <v>1061</v>
      </c>
      <c r="DI96" s="94">
        <f>+[2]Total!DI96</f>
        <v>262</v>
      </c>
      <c r="DJ96" s="94">
        <f>+[2]Total!DJ96</f>
        <v>0</v>
      </c>
      <c r="DK96" s="94">
        <f>+[2]Total!DK96</f>
        <v>5</v>
      </c>
      <c r="DL96" s="94">
        <f>+[2]Total!DL96</f>
        <v>383</v>
      </c>
      <c r="DM96" s="94">
        <f>+[2]Total!DM96</f>
        <v>76</v>
      </c>
      <c r="DN96" s="94">
        <f>+[2]Total!DN96</f>
        <v>106</v>
      </c>
      <c r="DO96" s="94">
        <f>+[2]Total!DO96</f>
        <v>165</v>
      </c>
      <c r="DP96" s="94">
        <f>+[2]Total!DP96</f>
        <v>1719</v>
      </c>
      <c r="DQ96" s="94">
        <f>+[2]Total!DQ96</f>
        <v>45780</v>
      </c>
      <c r="DR96" s="94">
        <f>+[2]Total!DR96</f>
        <v>6454</v>
      </c>
      <c r="DS96" s="94">
        <f>+[2]Total!DS96</f>
        <v>171</v>
      </c>
      <c r="DT96" s="94">
        <f>+[2]Total!DT96</f>
        <v>1234</v>
      </c>
      <c r="DU96" s="94">
        <f>+[2]Total!DU96</f>
        <v>32499</v>
      </c>
      <c r="DV96" s="94">
        <f>+[2]Total!DV96</f>
        <v>3397</v>
      </c>
      <c r="DW96" s="94">
        <f>+[2]Total!DW96</f>
        <v>1011</v>
      </c>
      <c r="DX96" s="94">
        <f>+[2]Total!DX96</f>
        <v>3</v>
      </c>
      <c r="DY96" s="94">
        <f>+[2]Total!DY96</f>
        <v>30</v>
      </c>
      <c r="DZ96" s="94">
        <f>+[2]Total!DZ96</f>
        <v>894</v>
      </c>
      <c r="EA96" s="94">
        <f>+[2]Total!EA96</f>
        <v>32</v>
      </c>
      <c r="EB96" s="94">
        <f>+[2]Total!EB96</f>
        <v>2</v>
      </c>
      <c r="EC96" s="94">
        <f>+[2]Total!EC96</f>
        <v>23</v>
      </c>
      <c r="ED96" s="94">
        <f>+[2]Total!ED96</f>
        <v>500</v>
      </c>
      <c r="EE96" s="94">
        <f>+[2]Total!EE96</f>
        <v>12</v>
      </c>
      <c r="EF96" s="94">
        <f>+[2]Total!EF96</f>
        <v>353</v>
      </c>
      <c r="EG96" s="94">
        <f>+[2]Total!EG96</f>
        <v>0</v>
      </c>
      <c r="EH96" s="94">
        <f>+[2]Total!EH96</f>
        <v>8</v>
      </c>
      <c r="EI96" s="94">
        <f>+[2]Total!EI96</f>
        <v>940</v>
      </c>
      <c r="EJ96" s="94">
        <f>+[2]Total!EJ96</f>
        <v>238</v>
      </c>
      <c r="EK96" s="94">
        <f>+[2]Total!EK96</f>
        <v>0</v>
      </c>
      <c r="EL96" s="94">
        <f>+[2]Total!EL96</f>
        <v>5</v>
      </c>
      <c r="EM96" s="94">
        <f>+[2]Total!EM96</f>
        <v>342</v>
      </c>
      <c r="EN96" s="94">
        <f>+[2]Total!EN96</f>
        <v>68</v>
      </c>
      <c r="EO96" s="94">
        <f>+[2]Total!EO96</f>
        <v>103</v>
      </c>
      <c r="EP96" s="94">
        <f>+[2]Total!EP96</f>
        <v>165</v>
      </c>
      <c r="EQ96" s="94">
        <f>+[2]Total!EQ96</f>
        <v>1811</v>
      </c>
      <c r="ER96" s="94">
        <f>+[2]Total!ER96</f>
        <v>46147</v>
      </c>
      <c r="ES96" s="94">
        <f>+[2]Total!ES96</f>
        <v>6511</v>
      </c>
      <c r="ET96" s="94">
        <f>+[2]Total!ET96</f>
        <v>174</v>
      </c>
      <c r="EU96" s="94">
        <f>+[2]Total!EU96</f>
        <v>1308</v>
      </c>
      <c r="EV96" s="94">
        <f>+[2]Total!EV96</f>
        <v>32760</v>
      </c>
      <c r="EW96" s="94">
        <f>+[2]Total!EW96</f>
        <v>3439</v>
      </c>
      <c r="EX96" s="94">
        <f>+[2]Total!EX96</f>
        <v>1008</v>
      </c>
      <c r="EY96" s="94">
        <f>+[2]Total!EY96</f>
        <v>2</v>
      </c>
      <c r="EZ96" s="94">
        <f>+[2]Total!EZ96</f>
        <v>32</v>
      </c>
      <c r="FA96" s="94">
        <f>+[2]Total!FA96</f>
        <v>915</v>
      </c>
      <c r="FB96" s="94">
        <f>+[2]Total!FB96</f>
        <v>32</v>
      </c>
      <c r="FC96" s="94">
        <f>+[2]Total!FC96</f>
        <v>2</v>
      </c>
      <c r="FD96" s="94">
        <f>+[2]Total!FD96</f>
        <v>25</v>
      </c>
      <c r="FE96" s="94">
        <f>+[2]Total!FE96</f>
        <v>511</v>
      </c>
      <c r="FF96" s="94">
        <f>+[2]Total!FF96</f>
        <v>14</v>
      </c>
      <c r="FG96" s="94">
        <f>+[2]Total!FG96</f>
        <v>329</v>
      </c>
      <c r="FH96" s="94">
        <f>+[2]Total!FH96</f>
        <v>0</v>
      </c>
      <c r="FI96" s="94">
        <f>+[2]Total!FI96</f>
        <v>10</v>
      </c>
      <c r="FJ96" s="94">
        <f>+[2]Total!FJ96</f>
        <v>1063</v>
      </c>
      <c r="FK96" s="94">
        <f>+[2]Total!FK96</f>
        <v>258</v>
      </c>
      <c r="FL96" s="94">
        <f>+[2]Total!FL96</f>
        <v>0</v>
      </c>
      <c r="FM96" s="94">
        <f>+[2]Total!FM96</f>
        <v>5</v>
      </c>
      <c r="FN96" s="94">
        <f>+[2]Total!FN96</f>
        <v>380</v>
      </c>
      <c r="FO96" s="94">
        <f>+[2]Total!FO96</f>
        <v>75</v>
      </c>
      <c r="FP96" s="94">
        <f>+[2]Total!FP96</f>
        <v>105</v>
      </c>
      <c r="FQ96" s="94">
        <f>+[2]Total!FQ96</f>
        <v>169</v>
      </c>
      <c r="FR96" s="94">
        <f>+[2]Total!FR96</f>
        <v>1708</v>
      </c>
      <c r="FS96" s="94">
        <f>+[2]Total!FS96</f>
        <v>46526</v>
      </c>
      <c r="FT96" s="94">
        <f>+[2]Total!FT96</f>
        <v>6620</v>
      </c>
      <c r="FU96" s="94">
        <f>+[2]Total!FU96</f>
        <v>182</v>
      </c>
      <c r="FV96" s="94">
        <f>+[2]Total!FV96</f>
        <v>1204</v>
      </c>
      <c r="FW96" s="94">
        <f>+[2]Total!FW96</f>
        <v>33022</v>
      </c>
      <c r="FX96" s="94">
        <f>+[2]Total!FX96</f>
        <v>3476</v>
      </c>
      <c r="FY96" s="94">
        <f>+[2]Total!FY96</f>
        <v>994</v>
      </c>
      <c r="FZ96" s="94">
        <f>+[2]Total!FZ96</f>
        <v>2</v>
      </c>
      <c r="GA96" s="94">
        <f>+[2]Total!GA96</f>
        <v>30</v>
      </c>
      <c r="GB96" s="94">
        <f>+[2]Total!GB96</f>
        <v>911</v>
      </c>
      <c r="GC96" s="94">
        <f>+[2]Total!GC96</f>
        <v>32</v>
      </c>
      <c r="GD96" s="94">
        <f>+[2]Total!GD96</f>
        <v>2</v>
      </c>
      <c r="GE96" s="94">
        <f>+[2]Total!GE96</f>
        <v>24</v>
      </c>
      <c r="GF96" s="94">
        <f>+[2]Total!GF96</f>
        <v>510</v>
      </c>
      <c r="GG96" s="94">
        <f>+[2]Total!GG96</f>
        <v>14</v>
      </c>
      <c r="GH96" s="94">
        <f>+[2]Total!GH96</f>
        <v>329</v>
      </c>
      <c r="GI96" s="94">
        <f>+[2]Total!GI96</f>
        <v>0</v>
      </c>
      <c r="GJ96" s="94">
        <f>+[2]Total!GJ96</f>
        <v>0</v>
      </c>
      <c r="GK96" s="94">
        <f>+[2]Total!GK96</f>
        <v>0</v>
      </c>
      <c r="GL96" s="94">
        <f>+[2]Total!GL96</f>
        <v>0</v>
      </c>
      <c r="GM96" s="94">
        <f>+[2]Total!GM96</f>
        <v>0</v>
      </c>
      <c r="GN96" s="94">
        <f>+[2]Total!GN96</f>
        <v>0</v>
      </c>
      <c r="GO96" s="94">
        <f>+[2]Total!GO96</f>
        <v>0</v>
      </c>
      <c r="GP96" s="94">
        <f>+[2]Total!GP96</f>
        <v>0</v>
      </c>
      <c r="GQ96" s="94">
        <f>+[2]Total!GQ96</f>
        <v>0</v>
      </c>
      <c r="GR96" s="94">
        <f>+[2]Total!GR96</f>
        <v>0</v>
      </c>
      <c r="GS96" s="94">
        <f>+[2]Total!GS96</f>
        <v>0</v>
      </c>
      <c r="GT96" s="94">
        <f>+[2]Total!GT96</f>
        <v>0</v>
      </c>
      <c r="GU96" s="94">
        <f>+[2]Total!GU96</f>
        <v>0</v>
      </c>
      <c r="GV96" s="94">
        <f>+[2]Total!GV96</f>
        <v>0</v>
      </c>
      <c r="GW96" s="94">
        <f>+[2]Total!GW96</f>
        <v>0</v>
      </c>
      <c r="GX96" s="94">
        <f>+[2]Total!GX96</f>
        <v>0</v>
      </c>
      <c r="GY96" s="94">
        <f>+[2]Total!GY96</f>
        <v>0</v>
      </c>
      <c r="GZ96" s="94">
        <f>+[2]Total!GZ96</f>
        <v>0</v>
      </c>
      <c r="HA96" s="94">
        <f>+[2]Total!HA96</f>
        <v>0</v>
      </c>
      <c r="HB96" s="94">
        <f>+[2]Total!HB96</f>
        <v>0</v>
      </c>
      <c r="HC96" s="94">
        <f>+[2]Total!HC96</f>
        <v>0</v>
      </c>
      <c r="HD96" s="94">
        <f>+[2]Total!HD96</f>
        <v>0</v>
      </c>
      <c r="HE96" s="94">
        <f>+[2]Total!HE96</f>
        <v>0</v>
      </c>
      <c r="HF96" s="94">
        <f>+[2]Total!HF96</f>
        <v>0</v>
      </c>
      <c r="HG96" s="94">
        <f>+[2]Total!HG96</f>
        <v>0</v>
      </c>
      <c r="HH96" s="94">
        <f>+[2]Total!HH96</f>
        <v>0</v>
      </c>
      <c r="HI96" s="94">
        <f>+[2]Total!HI96</f>
        <v>0</v>
      </c>
      <c r="HJ96" s="94">
        <f>+[2]Total!HJ96</f>
        <v>0</v>
      </c>
      <c r="HK96" s="94">
        <f>+[2]Total!HK96</f>
        <v>0</v>
      </c>
      <c r="HL96" s="94">
        <f>+[2]Total!HL96</f>
        <v>0</v>
      </c>
      <c r="HM96" s="94">
        <f>+[2]Total!HM96</f>
        <v>0</v>
      </c>
      <c r="HN96" s="94">
        <f>+[2]Total!HN96</f>
        <v>0</v>
      </c>
      <c r="HO96" s="94">
        <f>+[2]Total!HO96</f>
        <v>0</v>
      </c>
      <c r="HP96" s="94">
        <f>+[2]Total!HP96</f>
        <v>0</v>
      </c>
      <c r="HQ96" s="94">
        <f>+[2]Total!HQ96</f>
        <v>0</v>
      </c>
      <c r="HR96" s="94">
        <f>+[2]Total!HR96</f>
        <v>0</v>
      </c>
      <c r="HS96" s="94">
        <f>+[2]Total!HS96</f>
        <v>0</v>
      </c>
      <c r="HT96" s="94">
        <f>+[2]Total!HT96</f>
        <v>0</v>
      </c>
      <c r="HU96" s="94">
        <f>+[2]Total!HU96</f>
        <v>0</v>
      </c>
      <c r="HV96" s="94">
        <f>+[2]Total!HV96</f>
        <v>0</v>
      </c>
      <c r="HW96" s="94">
        <f>+[2]Total!HW96</f>
        <v>0</v>
      </c>
      <c r="HX96" s="94">
        <f>+[2]Total!HX96</f>
        <v>0</v>
      </c>
      <c r="HY96" s="94">
        <f>+[2]Total!HY96</f>
        <v>0</v>
      </c>
      <c r="HZ96" s="94">
        <f>+[2]Total!HZ96</f>
        <v>0</v>
      </c>
      <c r="IA96" s="94">
        <f>+[2]Total!IA96</f>
        <v>0</v>
      </c>
      <c r="IB96" s="94">
        <f>+[2]Total!IB96</f>
        <v>0</v>
      </c>
      <c r="IC96" s="94">
        <f>+[2]Total!IC96</f>
        <v>0</v>
      </c>
      <c r="ID96" s="94">
        <f>+[2]Total!ID96</f>
        <v>0</v>
      </c>
      <c r="IE96" s="94">
        <f>+[2]Total!IE96</f>
        <v>0</v>
      </c>
      <c r="IF96" s="94">
        <f>+[2]Total!IF96</f>
        <v>0</v>
      </c>
      <c r="IG96" s="94">
        <f>+[2]Total!IG96</f>
        <v>0</v>
      </c>
      <c r="IH96" s="94">
        <f>+[2]Total!IH96</f>
        <v>0</v>
      </c>
      <c r="II96" s="94">
        <f>+[2]Total!II96</f>
        <v>0</v>
      </c>
      <c r="IJ96" s="94">
        <f>+[2]Total!IJ96</f>
        <v>0</v>
      </c>
      <c r="IK96" s="94">
        <f>+[2]Total!IK96</f>
        <v>0</v>
      </c>
      <c r="IL96" s="94">
        <f>+[2]Total!IL96</f>
        <v>0</v>
      </c>
      <c r="IM96" s="94">
        <f>+[2]Total!IM96</f>
        <v>0</v>
      </c>
      <c r="IN96" s="94">
        <f>+[2]Total!IN96</f>
        <v>0</v>
      </c>
      <c r="IO96" s="94">
        <f>+[2]Total!IO96</f>
        <v>0</v>
      </c>
      <c r="IP96" s="94">
        <f>+[2]Total!IP96</f>
        <v>0</v>
      </c>
      <c r="IQ96" s="94">
        <f>+[2]Total!IQ96</f>
        <v>0</v>
      </c>
      <c r="IR96" s="94">
        <f>+[2]Total!IR96</f>
        <v>0</v>
      </c>
      <c r="IS96" s="94">
        <f>+[2]Total!IS96</f>
        <v>0</v>
      </c>
      <c r="IT96" s="94">
        <f>+[2]Total!IT96</f>
        <v>0</v>
      </c>
      <c r="IU96" s="94">
        <f>+[2]Total!IU96</f>
        <v>0</v>
      </c>
      <c r="IV96" s="94">
        <f>+[2]Total!IV96</f>
        <v>0</v>
      </c>
      <c r="IW96" s="94">
        <f>+[2]Total!IW96</f>
        <v>0</v>
      </c>
      <c r="IX96" s="94">
        <f>+[2]Total!IX96</f>
        <v>0</v>
      </c>
      <c r="IY96" s="94">
        <f>+[2]Total!IY96</f>
        <v>0</v>
      </c>
      <c r="IZ96" s="94">
        <f>+[2]Total!IZ96</f>
        <v>0</v>
      </c>
      <c r="JA96" s="94">
        <f>+[2]Total!JA96</f>
        <v>0</v>
      </c>
      <c r="JB96" s="94">
        <f>+[2]Total!JB96</f>
        <v>0</v>
      </c>
      <c r="JC96" s="94">
        <f>+[2]Total!JC96</f>
        <v>0</v>
      </c>
      <c r="JD96" s="94">
        <f>+[2]Total!JD96</f>
        <v>0</v>
      </c>
      <c r="JE96" s="94">
        <f>+[2]Total!JE96</f>
        <v>0</v>
      </c>
      <c r="JF96" s="94">
        <f>+[2]Total!JF96</f>
        <v>0</v>
      </c>
      <c r="JG96" s="94">
        <f>+[2]Total!JG96</f>
        <v>0</v>
      </c>
      <c r="JH96" s="94">
        <f>+[2]Total!JH96</f>
        <v>0</v>
      </c>
      <c r="JI96" s="94">
        <f>+[2]Total!JI96</f>
        <v>0</v>
      </c>
      <c r="JJ96" s="94">
        <f>+[2]Total!JJ96</f>
        <v>0</v>
      </c>
      <c r="JK96" s="94">
        <f>+[2]Total!JK96</f>
        <v>0</v>
      </c>
      <c r="JL96" s="94">
        <f>+[2]Total!JL96</f>
        <v>0</v>
      </c>
      <c r="JM96" s="94">
        <f>+[2]Total!JM96</f>
        <v>0</v>
      </c>
      <c r="JN96" s="94">
        <f>+[2]Total!JN96</f>
        <v>0</v>
      </c>
      <c r="JO96" s="94">
        <f>+[2]Total!JO96</f>
        <v>0</v>
      </c>
      <c r="JP96" s="94">
        <f>+[2]Total!JP96</f>
        <v>0</v>
      </c>
      <c r="JQ96" s="94">
        <f>+[2]Total!JQ96</f>
        <v>0</v>
      </c>
      <c r="JR96" s="94">
        <f>+[2]Total!JR96</f>
        <v>0</v>
      </c>
      <c r="JS96" s="94">
        <f>+[2]Total!JS96</f>
        <v>0</v>
      </c>
      <c r="JT96" s="94">
        <f>+[2]Total!JT96</f>
        <v>0</v>
      </c>
      <c r="JU96" s="94">
        <f>+[2]Total!JU96</f>
        <v>0</v>
      </c>
      <c r="JV96" s="94">
        <f>+[2]Total!JV96</f>
        <v>0</v>
      </c>
      <c r="JW96" s="94">
        <f>+[2]Total!JW96</f>
        <v>0</v>
      </c>
      <c r="JX96" s="94">
        <f>+[2]Total!JX96</f>
        <v>0</v>
      </c>
      <c r="JY96" s="94">
        <f>+[2]Total!JY96</f>
        <v>0</v>
      </c>
      <c r="JZ96" s="94">
        <f>+[2]Total!JZ96</f>
        <v>0</v>
      </c>
      <c r="KA96" s="94">
        <f>+[2]Total!KA96</f>
        <v>0</v>
      </c>
      <c r="KB96" s="94">
        <f>+[2]Total!KB96</f>
        <v>0</v>
      </c>
      <c r="KC96" s="94">
        <f>+[2]Total!KC96</f>
        <v>0</v>
      </c>
      <c r="KD96" s="94">
        <f>+[2]Total!KD96</f>
        <v>0</v>
      </c>
      <c r="KE96" s="94">
        <f>+[2]Total!KE96</f>
        <v>0</v>
      </c>
      <c r="KF96" s="94">
        <f>+[2]Total!KF96</f>
        <v>0</v>
      </c>
      <c r="KG96" s="94">
        <f>+[2]Total!KG96</f>
        <v>0</v>
      </c>
      <c r="KH96" s="94">
        <f>+[2]Total!KH96</f>
        <v>0</v>
      </c>
      <c r="KI96" s="94">
        <f>+[2]Total!KI96</f>
        <v>0</v>
      </c>
      <c r="KJ96" s="94">
        <f>+[2]Total!KJ96</f>
        <v>0</v>
      </c>
      <c r="KK96" s="94">
        <f>+[2]Total!KK96</f>
        <v>0</v>
      </c>
      <c r="KL96" s="94">
        <f>+[2]Total!KL96</f>
        <v>0</v>
      </c>
      <c r="KM96" s="94">
        <f>+[2]Total!KM96</f>
        <v>0</v>
      </c>
      <c r="KN96" s="94">
        <f>+[2]Total!KN96</f>
        <v>0</v>
      </c>
      <c r="KO96" s="94">
        <f>+[2]Total!KO96</f>
        <v>0</v>
      </c>
      <c r="KP96" s="94">
        <f>+[2]Total!KP96</f>
        <v>0</v>
      </c>
      <c r="KQ96" s="94">
        <f>+[2]Total!KQ96</f>
        <v>0</v>
      </c>
      <c r="KR96" s="94">
        <f>+[2]Total!KR96</f>
        <v>0</v>
      </c>
      <c r="KS96" s="94">
        <f>+[2]Total!KS96</f>
        <v>0</v>
      </c>
      <c r="KT96" s="94">
        <f>+[2]Total!KT96</f>
        <v>0</v>
      </c>
      <c r="KU96" s="94">
        <f>+[2]Total!KU96</f>
        <v>0</v>
      </c>
      <c r="KV96" s="94">
        <f>+[2]Total!KV96</f>
        <v>0</v>
      </c>
      <c r="KW96" s="94">
        <f>+[2]Total!KW96</f>
        <v>0</v>
      </c>
      <c r="KX96" s="94">
        <f>+[2]Total!KX96</f>
        <v>0</v>
      </c>
      <c r="KY96" s="94">
        <f>+[2]Total!KY96</f>
        <v>0</v>
      </c>
      <c r="KZ96" s="94">
        <f>+[2]Total!KZ96</f>
        <v>0</v>
      </c>
      <c r="LA96" s="94">
        <f>+[2]Total!LA96</f>
        <v>0</v>
      </c>
      <c r="LB96" s="94">
        <f>+[2]Total!LB96</f>
        <v>0</v>
      </c>
      <c r="LC96" s="94">
        <f>+[2]Total!LC96</f>
        <v>0</v>
      </c>
      <c r="LD96" s="94">
        <f>+[2]Total!LD96</f>
        <v>0</v>
      </c>
      <c r="LE96" s="94">
        <f>+[2]Total!LE96</f>
        <v>0</v>
      </c>
      <c r="LF96" s="94">
        <f>+[2]Total!LF96</f>
        <v>0</v>
      </c>
      <c r="LG96" s="94">
        <f>+[2]Total!LG96</f>
        <v>0</v>
      </c>
      <c r="LH96" s="94">
        <f>+[2]Total!LH96</f>
        <v>0</v>
      </c>
      <c r="LI96" s="94">
        <f>+[2]Total!LI96</f>
        <v>0</v>
      </c>
      <c r="LJ96" s="94">
        <f>+[2]Total!LJ96</f>
        <v>0</v>
      </c>
      <c r="LK96" s="94">
        <f>+[2]Total!LK96</f>
        <v>0</v>
      </c>
      <c r="LL96" s="94">
        <f>+[2]Total!LL96</f>
        <v>0</v>
      </c>
      <c r="LM96" s="94">
        <f>+[2]Total!LM96</f>
        <v>0</v>
      </c>
      <c r="LR96" s="88"/>
      <c r="LS96" s="88"/>
      <c r="LT96" s="88"/>
      <c r="LU96" s="88"/>
      <c r="LV96" s="88"/>
      <c r="LW96" s="88"/>
      <c r="LX96" s="88"/>
      <c r="LY96" s="88"/>
      <c r="LZ96" s="88"/>
      <c r="MA96" s="88"/>
      <c r="MB96" s="88"/>
      <c r="MC96" s="88"/>
      <c r="MD96" s="88"/>
      <c r="ME96" s="88"/>
      <c r="MF96" s="88"/>
      <c r="MG96" s="88"/>
      <c r="MH96" s="88"/>
      <c r="MI96" s="88"/>
      <c r="MJ96" s="88"/>
      <c r="MK96" s="88"/>
      <c r="ML96" s="88"/>
      <c r="MM96" s="88"/>
      <c r="MN96" s="88"/>
      <c r="MO96" s="88"/>
      <c r="MP96" s="88"/>
      <c r="MQ96" s="88"/>
      <c r="MR96" s="88"/>
      <c r="MS96" s="88"/>
      <c r="MT96" s="88"/>
      <c r="MU96" s="88"/>
      <c r="MV96" s="88"/>
      <c r="MW96" s="88"/>
      <c r="MX96" s="88"/>
      <c r="MY96" s="88"/>
      <c r="MZ96" s="88"/>
      <c r="NA96" s="88"/>
      <c r="NB96" s="88"/>
      <c r="NC96" s="88"/>
      <c r="ND96" s="88"/>
      <c r="NE96" s="88"/>
      <c r="NF96" s="88"/>
      <c r="NG96" s="88"/>
      <c r="NH96" s="88"/>
      <c r="NI96" s="88"/>
      <c r="NJ96" s="88"/>
      <c r="NK96" s="88"/>
      <c r="NL96" s="88"/>
      <c r="NM96" s="88"/>
      <c r="NN96" s="88"/>
      <c r="NO96" s="88"/>
      <c r="NP96" s="88"/>
      <c r="NQ96" s="88"/>
      <c r="NR96" s="88"/>
      <c r="NS96" s="88"/>
      <c r="NT96" s="88"/>
      <c r="NU96" s="88"/>
      <c r="NV96" s="88"/>
      <c r="NW96" s="88"/>
      <c r="NX96" s="88"/>
      <c r="NY96" s="88"/>
      <c r="NZ96" s="88"/>
      <c r="OA96" s="88"/>
      <c r="OB96" s="88"/>
      <c r="OC96" s="88"/>
      <c r="OD96" s="88"/>
      <c r="OE96" s="88"/>
      <c r="OF96" s="88"/>
      <c r="OG96" s="88"/>
      <c r="OH96" s="88"/>
      <c r="OI96" s="88"/>
      <c r="OJ96" s="88"/>
      <c r="OK96" s="88"/>
      <c r="OL96" s="88"/>
      <c r="OM96" s="88"/>
      <c r="ON96" s="88"/>
      <c r="OO96" s="88"/>
      <c r="OP96" s="88"/>
      <c r="OQ96" s="88"/>
      <c r="OR96" s="88"/>
      <c r="OS96" s="88"/>
      <c r="OT96" s="88"/>
      <c r="OU96" s="88"/>
      <c r="OV96" s="88"/>
      <c r="OW96" s="88"/>
      <c r="OX96" s="88"/>
      <c r="OY96" s="88"/>
      <c r="OZ96" s="88"/>
      <c r="PA96" s="88"/>
      <c r="PB96" s="88"/>
      <c r="PC96" s="88"/>
      <c r="PD96" s="88"/>
      <c r="PE96" s="88"/>
      <c r="PF96" s="88"/>
      <c r="PG96" s="88"/>
      <c r="PH96" s="88"/>
      <c r="PI96" s="88"/>
      <c r="PJ96" s="88"/>
      <c r="PK96" s="88"/>
      <c r="PL96" s="88"/>
      <c r="PM96" s="88"/>
      <c r="PN96" s="88"/>
      <c r="PO96" s="88"/>
      <c r="PP96" s="88"/>
      <c r="PQ96" s="88"/>
      <c r="PR96" s="88"/>
      <c r="PS96" s="88"/>
      <c r="PT96" s="88"/>
      <c r="PU96" s="88"/>
      <c r="PV96" s="88"/>
      <c r="PW96" s="88"/>
      <c r="PX96" s="88"/>
      <c r="PY96" s="88"/>
      <c r="PZ96" s="88"/>
      <c r="QA96" s="88"/>
      <c r="QB96" s="88"/>
      <c r="QC96" s="88"/>
      <c r="QD96" s="88"/>
      <c r="QE96" s="88"/>
      <c r="QF96" s="88"/>
      <c r="QG96" s="88"/>
      <c r="QH96" s="88"/>
      <c r="QI96" s="88"/>
      <c r="QJ96" s="88"/>
      <c r="QK96" s="88"/>
      <c r="QL96" s="88"/>
      <c r="QM96" s="88"/>
      <c r="QN96" s="88"/>
      <c r="QO96" s="88"/>
      <c r="QP96" s="88"/>
      <c r="QQ96" s="88"/>
      <c r="QR96" s="88"/>
      <c r="QS96" s="88"/>
      <c r="QT96" s="88"/>
      <c r="QU96" s="88"/>
      <c r="QV96" s="88"/>
      <c r="QW96" s="88"/>
      <c r="QX96" s="88"/>
      <c r="QY96" s="88"/>
      <c r="QZ96" s="88"/>
      <c r="RA96" s="88"/>
      <c r="RB96" s="88"/>
      <c r="RC96" s="88"/>
      <c r="RD96" s="88"/>
      <c r="RE96" s="88"/>
      <c r="RF96" s="88"/>
      <c r="RG96" s="88"/>
      <c r="RH96" s="88"/>
      <c r="RI96" s="88"/>
      <c r="RJ96" s="88"/>
      <c r="RK96" s="88"/>
      <c r="RL96" s="88"/>
      <c r="RM96" s="88"/>
      <c r="RN96" s="88"/>
      <c r="RO96" s="88"/>
      <c r="RP96" s="88"/>
      <c r="RQ96" s="88"/>
      <c r="RR96" s="88"/>
      <c r="RS96" s="88"/>
      <c r="RT96" s="88"/>
      <c r="RU96" s="88"/>
      <c r="RV96" s="88"/>
      <c r="RW96" s="88"/>
      <c r="RX96" s="88"/>
      <c r="RY96" s="88"/>
      <c r="RZ96" s="88"/>
      <c r="SA96" s="88"/>
      <c r="SB96" s="88"/>
      <c r="SC96" s="88"/>
      <c r="SD96" s="88"/>
      <c r="SE96" s="88"/>
      <c r="SF96" s="88"/>
      <c r="SG96" s="88"/>
      <c r="SH96" s="88"/>
      <c r="SI96" s="88"/>
      <c r="SJ96" s="88"/>
      <c r="SK96" s="88"/>
      <c r="SL96" s="88"/>
      <c r="SM96" s="88"/>
      <c r="SN96" s="88"/>
      <c r="SO96" s="88"/>
      <c r="SP96" s="88"/>
      <c r="SQ96" s="88"/>
      <c r="SR96" s="88"/>
      <c r="SS96" s="88"/>
      <c r="ST96" s="88"/>
      <c r="SU96" s="88"/>
      <c r="SV96" s="88"/>
      <c r="SW96" s="88"/>
      <c r="SX96" s="88"/>
      <c r="SY96" s="88"/>
      <c r="SZ96" s="88"/>
      <c r="TA96" s="88"/>
      <c r="TB96" s="88"/>
      <c r="TC96" s="88"/>
      <c r="TD96" s="88"/>
      <c r="TE96" s="88"/>
      <c r="TF96" s="88"/>
      <c r="TG96" s="88"/>
      <c r="TH96" s="88"/>
      <c r="TI96" s="88"/>
      <c r="TJ96" s="88"/>
      <c r="TK96" s="88"/>
      <c r="TL96" s="88"/>
      <c r="TM96" s="88"/>
      <c r="TN96" s="88"/>
      <c r="TO96" s="88"/>
      <c r="TP96" s="88"/>
      <c r="TQ96" s="88"/>
      <c r="TR96" s="88"/>
      <c r="TS96" s="88"/>
      <c r="TT96" s="88"/>
      <c r="TU96" s="88"/>
      <c r="TV96" s="88"/>
      <c r="TW96" s="88"/>
      <c r="TX96" s="88"/>
      <c r="TY96" s="88"/>
      <c r="TZ96" s="88"/>
      <c r="UA96" s="88"/>
      <c r="UB96" s="88"/>
      <c r="UC96" s="88"/>
      <c r="UD96" s="88"/>
      <c r="UE96" s="88"/>
      <c r="UF96" s="88"/>
      <c r="UG96" s="88"/>
      <c r="UH96" s="88"/>
      <c r="UI96" s="88"/>
      <c r="UJ96" s="88"/>
      <c r="UK96" s="88"/>
      <c r="UL96" s="88"/>
      <c r="UM96" s="88"/>
      <c r="UN96" s="88"/>
      <c r="UO96" s="88"/>
      <c r="UP96" s="88"/>
      <c r="UQ96" s="88"/>
      <c r="UR96" s="88"/>
      <c r="US96" s="88"/>
      <c r="UT96" s="88"/>
      <c r="UU96" s="88"/>
      <c r="UV96" s="88"/>
      <c r="UW96" s="88"/>
      <c r="UX96" s="88"/>
      <c r="UY96" s="88"/>
      <c r="UZ96" s="88"/>
      <c r="VA96" s="88"/>
      <c r="VB96" s="88"/>
      <c r="VC96" s="88"/>
      <c r="VD96" s="88"/>
      <c r="VE96" s="88"/>
      <c r="VF96" s="88"/>
      <c r="VG96" s="88"/>
      <c r="VH96" s="88"/>
      <c r="VI96" s="88"/>
      <c r="VJ96" s="88"/>
      <c r="VK96" s="88"/>
      <c r="VL96" s="88"/>
      <c r="VM96" s="88"/>
      <c r="VN96" s="88"/>
      <c r="VO96" s="88"/>
      <c r="VP96" s="88"/>
      <c r="VQ96" s="88"/>
      <c r="VR96" s="88"/>
      <c r="VS96" s="88"/>
      <c r="VT96" s="88"/>
      <c r="VU96" s="88"/>
      <c r="VV96" s="88"/>
      <c r="VW96" s="88"/>
      <c r="VX96" s="88"/>
      <c r="VY96" s="88"/>
      <c r="VZ96" s="88"/>
      <c r="WA96" s="88"/>
      <c r="WB96" s="88"/>
      <c r="WC96" s="88"/>
      <c r="WD96" s="88"/>
      <c r="WE96" s="88"/>
      <c r="WF96" s="88"/>
      <c r="WG96" s="88"/>
      <c r="WH96" s="88"/>
      <c r="WI96" s="88"/>
      <c r="WJ96" s="88"/>
      <c r="WK96" s="88"/>
      <c r="WL96" s="88"/>
      <c r="WM96" s="88"/>
      <c r="WN96" s="88"/>
      <c r="WO96" s="88"/>
      <c r="WP96" s="88"/>
      <c r="WQ96" s="88"/>
      <c r="WR96" s="88"/>
      <c r="WS96" s="88"/>
      <c r="WT96" s="88"/>
      <c r="WU96" s="88"/>
      <c r="WV96" s="88"/>
      <c r="WW96" s="88"/>
      <c r="WX96" s="88"/>
      <c r="WY96" s="88"/>
      <c r="WZ96" s="88"/>
      <c r="XA96" s="88"/>
      <c r="XB96" s="88"/>
    </row>
    <row r="97" spans="1:626" x14ac:dyDescent="0.25">
      <c r="A97" s="42" t="s">
        <v>122</v>
      </c>
      <c r="B97" s="94">
        <f>+[2]Total!B97</f>
        <v>0</v>
      </c>
      <c r="C97" s="94">
        <f>+[2]Total!C97</f>
        <v>0</v>
      </c>
      <c r="D97" s="94">
        <f>+[2]Total!D97</f>
        <v>167</v>
      </c>
      <c r="E97" s="94">
        <f>+[2]Total!E97</f>
        <v>15</v>
      </c>
      <c r="F97" s="94">
        <f>+[2]Total!F97</f>
        <v>0</v>
      </c>
      <c r="G97" s="94">
        <f>+[2]Total!G97</f>
        <v>0</v>
      </c>
      <c r="H97" s="94">
        <f>+[2]Total!H97</f>
        <v>20</v>
      </c>
      <c r="I97" s="94">
        <f>+[2]Total!I97</f>
        <v>0</v>
      </c>
      <c r="J97" s="94">
        <f>+[2]Total!J97</f>
        <v>8</v>
      </c>
      <c r="K97" s="94">
        <f>+[2]Total!K97</f>
        <v>20</v>
      </c>
      <c r="L97" s="94">
        <f>+[2]Total!L97</f>
        <v>101</v>
      </c>
      <c r="M97" s="94">
        <f>+[2]Total!M97</f>
        <v>6943</v>
      </c>
      <c r="N97" s="94">
        <f>+[2]Total!N97</f>
        <v>950</v>
      </c>
      <c r="O97" s="94">
        <f>+[2]Total!O97</f>
        <v>19</v>
      </c>
      <c r="P97" s="94">
        <f>+[2]Total!P97</f>
        <v>57</v>
      </c>
      <c r="Q97" s="94">
        <f>+[2]Total!Q97</f>
        <v>3484</v>
      </c>
      <c r="R97" s="94">
        <f>+[2]Total!R97</f>
        <v>207</v>
      </c>
      <c r="S97" s="94">
        <f>+[2]Total!S97</f>
        <v>90</v>
      </c>
      <c r="T97" s="94">
        <f>+[2]Total!T97</f>
        <v>0</v>
      </c>
      <c r="U97" s="94">
        <f>+[2]Total!U97</f>
        <v>3</v>
      </c>
      <c r="V97" s="94">
        <f>+[2]Total!V97</f>
        <v>67</v>
      </c>
      <c r="W97" s="94">
        <f>+[2]Total!W97</f>
        <v>1</v>
      </c>
      <c r="X97" s="94">
        <f>+[2]Total!X97</f>
        <v>0</v>
      </c>
      <c r="Y97" s="94">
        <f>+[2]Total!Y97</f>
        <v>2</v>
      </c>
      <c r="Z97" s="94">
        <f>+[2]Total!Z97</f>
        <v>21</v>
      </c>
      <c r="AA97" s="94">
        <f>+[2]Total!AA97</f>
        <v>1</v>
      </c>
      <c r="AB97" s="94">
        <f>+[2]Total!AB97</f>
        <v>29</v>
      </c>
      <c r="AC97" s="94">
        <f>+[2]Total!AC97</f>
        <v>0</v>
      </c>
      <c r="AD97" s="94">
        <f>+[2]Total!AD97</f>
        <v>0</v>
      </c>
      <c r="AE97" s="94">
        <f>+[2]Total!AE97</f>
        <v>167</v>
      </c>
      <c r="AF97" s="94">
        <f>+[2]Total!AF97</f>
        <v>15</v>
      </c>
      <c r="AG97" s="94">
        <f>+[2]Total!AG97</f>
        <v>0</v>
      </c>
      <c r="AH97" s="94">
        <f>+[2]Total!AH97</f>
        <v>0</v>
      </c>
      <c r="AI97" s="94">
        <f>+[2]Total!AI97</f>
        <v>20</v>
      </c>
      <c r="AJ97" s="94">
        <f>+[2]Total!AJ97</f>
        <v>0</v>
      </c>
      <c r="AK97" s="94">
        <f>+[2]Total!AK97</f>
        <v>8</v>
      </c>
      <c r="AL97" s="94">
        <f>+[2]Total!AL97</f>
        <v>20</v>
      </c>
      <c r="AM97" s="94">
        <f>+[2]Total!AM97</f>
        <v>105</v>
      </c>
      <c r="AN97" s="94">
        <f>+[2]Total!AN97</f>
        <v>6959</v>
      </c>
      <c r="AO97" s="94">
        <f>+[2]Total!AO97</f>
        <v>952</v>
      </c>
      <c r="AP97" s="94">
        <f>+[2]Total!AP97</f>
        <v>20</v>
      </c>
      <c r="AQ97" s="94">
        <f>+[2]Total!AQ97</f>
        <v>58</v>
      </c>
      <c r="AR97" s="94">
        <f>+[2]Total!AR97</f>
        <v>3494</v>
      </c>
      <c r="AS97" s="94">
        <f>+[2]Total!AS97</f>
        <v>208</v>
      </c>
      <c r="AT97" s="94">
        <f>+[2]Total!AT97</f>
        <v>133</v>
      </c>
      <c r="AU97" s="94">
        <f>+[2]Total!AU97</f>
        <v>0</v>
      </c>
      <c r="AV97" s="94">
        <f>+[2]Total!AV97</f>
        <v>3</v>
      </c>
      <c r="AW97" s="94">
        <f>+[2]Total!AW97</f>
        <v>71</v>
      </c>
      <c r="AX97" s="94">
        <f>+[2]Total!AX97</f>
        <v>1</v>
      </c>
      <c r="AY97" s="94">
        <f>+[2]Total!AY97</f>
        <v>0</v>
      </c>
      <c r="AZ97" s="94">
        <f>+[2]Total!AZ97</f>
        <v>1</v>
      </c>
      <c r="BA97" s="94">
        <f>+[2]Total!BA97</f>
        <v>22</v>
      </c>
      <c r="BB97" s="94">
        <f>+[2]Total!BB97</f>
        <v>1</v>
      </c>
      <c r="BC97" s="94">
        <f>+[2]Total!BC97</f>
        <v>29</v>
      </c>
      <c r="BD97" s="94">
        <f>+[2]Total!BD97</f>
        <v>0</v>
      </c>
      <c r="BE97" s="94">
        <f>+[2]Total!BE97</f>
        <v>0</v>
      </c>
      <c r="BF97" s="94">
        <f>+[2]Total!BF97</f>
        <v>165</v>
      </c>
      <c r="BG97" s="94">
        <f>+[2]Total!BG97</f>
        <v>15</v>
      </c>
      <c r="BH97" s="94">
        <f>+[2]Total!BH97</f>
        <v>0</v>
      </c>
      <c r="BI97" s="94">
        <f>+[2]Total!BI97</f>
        <v>0</v>
      </c>
      <c r="BJ97" s="94">
        <f>+[2]Total!BJ97</f>
        <v>18</v>
      </c>
      <c r="BK97" s="94">
        <f>+[2]Total!BK97</f>
        <v>0</v>
      </c>
      <c r="BL97" s="94">
        <f>+[2]Total!BL97</f>
        <v>8</v>
      </c>
      <c r="BM97" s="94">
        <f>+[2]Total!BM97</f>
        <v>21</v>
      </c>
      <c r="BN97" s="94">
        <f>+[2]Total!BN97</f>
        <v>119</v>
      </c>
      <c r="BO97" s="94">
        <f>+[2]Total!BO97</f>
        <v>7084</v>
      </c>
      <c r="BP97" s="94">
        <f>+[2]Total!BP97</f>
        <v>949</v>
      </c>
      <c r="BQ97" s="94">
        <f>+[2]Total!BQ97</f>
        <v>20</v>
      </c>
      <c r="BR97" s="94">
        <f>+[2]Total!BR97</f>
        <v>70</v>
      </c>
      <c r="BS97" s="94">
        <f>+[2]Total!BS97</f>
        <v>3554</v>
      </c>
      <c r="BT97" s="94">
        <f>+[2]Total!BT97</f>
        <v>206</v>
      </c>
      <c r="BU97" s="94">
        <f>+[2]Total!BU97</f>
        <v>61</v>
      </c>
      <c r="BV97" s="94">
        <f>+[2]Total!BV97</f>
        <v>0</v>
      </c>
      <c r="BW97" s="94">
        <f>+[2]Total!BW97</f>
        <v>3</v>
      </c>
      <c r="BX97" s="94">
        <f>+[2]Total!BX97</f>
        <v>71</v>
      </c>
      <c r="BY97" s="94">
        <f>+[2]Total!BY97</f>
        <v>1</v>
      </c>
      <c r="BZ97" s="94">
        <f>+[2]Total!BZ97</f>
        <v>0</v>
      </c>
      <c r="CA97" s="94">
        <f>+[2]Total!CA97</f>
        <v>1</v>
      </c>
      <c r="CB97" s="94">
        <f>+[2]Total!CB97</f>
        <v>23</v>
      </c>
      <c r="CC97" s="94">
        <f>+[2]Total!CC97</f>
        <v>1</v>
      </c>
      <c r="CD97" s="94">
        <f>+[2]Total!CD97</f>
        <v>29</v>
      </c>
      <c r="CE97" s="94">
        <f>+[2]Total!CE97</f>
        <v>0</v>
      </c>
      <c r="CF97" s="94">
        <f>+[2]Total!CF97</f>
        <v>0</v>
      </c>
      <c r="CG97" s="94">
        <f>+[2]Total!CG97</f>
        <v>164</v>
      </c>
      <c r="CH97" s="94">
        <f>+[2]Total!CH97</f>
        <v>14</v>
      </c>
      <c r="CI97" s="94">
        <f>+[2]Total!CI97</f>
        <v>0</v>
      </c>
      <c r="CJ97" s="94">
        <f>+[2]Total!CJ97</f>
        <v>0</v>
      </c>
      <c r="CK97" s="94">
        <f>+[2]Total!CK97</f>
        <v>18</v>
      </c>
      <c r="CL97" s="94">
        <f>+[2]Total!CL97</f>
        <v>0</v>
      </c>
      <c r="CM97" s="94">
        <f>+[2]Total!CM97</f>
        <v>8</v>
      </c>
      <c r="CN97" s="94">
        <f>+[2]Total!CN97</f>
        <v>21</v>
      </c>
      <c r="CO97" s="94">
        <f>+[2]Total!CO97</f>
        <v>123</v>
      </c>
      <c r="CP97" s="94">
        <f>+[2]Total!CP97</f>
        <v>7091</v>
      </c>
      <c r="CQ97" s="94">
        <f>+[2]Total!CQ97</f>
        <v>950</v>
      </c>
      <c r="CR97" s="94">
        <f>+[2]Total!CR97</f>
        <v>20</v>
      </c>
      <c r="CS97" s="94">
        <f>+[2]Total!CS97</f>
        <v>72</v>
      </c>
      <c r="CT97" s="94">
        <f>+[2]Total!CT97</f>
        <v>3576</v>
      </c>
      <c r="CU97" s="94">
        <f>+[2]Total!CU97</f>
        <v>204</v>
      </c>
      <c r="CV97" s="94">
        <f>+[2]Total!CV97</f>
        <v>62</v>
      </c>
      <c r="CW97" s="94">
        <f>+[2]Total!CW97</f>
        <v>0</v>
      </c>
      <c r="CX97" s="94">
        <f>+[2]Total!CX97</f>
        <v>3</v>
      </c>
      <c r="CY97" s="94">
        <f>+[2]Total!CY97</f>
        <v>78</v>
      </c>
      <c r="CZ97" s="94">
        <f>+[2]Total!CZ97</f>
        <v>1</v>
      </c>
      <c r="DA97" s="94">
        <f>+[2]Total!DA97</f>
        <v>0</v>
      </c>
      <c r="DB97" s="94">
        <f>+[2]Total!DB97</f>
        <v>1</v>
      </c>
      <c r="DC97" s="94">
        <f>+[2]Total!DC97</f>
        <v>23</v>
      </c>
      <c r="DD97" s="94">
        <f>+[2]Total!DD97</f>
        <v>1</v>
      </c>
      <c r="DE97" s="94">
        <f>+[2]Total!DE97</f>
        <v>29</v>
      </c>
      <c r="DF97" s="94">
        <f>+[2]Total!DF97</f>
        <v>0</v>
      </c>
      <c r="DG97" s="94">
        <f>+[2]Total!DG97</f>
        <v>0</v>
      </c>
      <c r="DH97" s="94">
        <f>+[2]Total!DH97</f>
        <v>162</v>
      </c>
      <c r="DI97" s="94">
        <f>+[2]Total!DI97</f>
        <v>14</v>
      </c>
      <c r="DJ97" s="94">
        <f>+[2]Total!DJ97</f>
        <v>0</v>
      </c>
      <c r="DK97" s="94">
        <f>+[2]Total!DK97</f>
        <v>0</v>
      </c>
      <c r="DL97" s="94">
        <f>+[2]Total!DL97</f>
        <v>18</v>
      </c>
      <c r="DM97" s="94">
        <f>+[2]Total!DM97</f>
        <v>0</v>
      </c>
      <c r="DN97" s="94">
        <f>+[2]Total!DN97</f>
        <v>8</v>
      </c>
      <c r="DO97" s="94">
        <f>+[2]Total!DO97</f>
        <v>21</v>
      </c>
      <c r="DP97" s="94">
        <f>+[2]Total!DP97</f>
        <v>130</v>
      </c>
      <c r="DQ97" s="94">
        <f>+[2]Total!DQ97</f>
        <v>7198</v>
      </c>
      <c r="DR97" s="94">
        <f>+[2]Total!DR97</f>
        <v>962</v>
      </c>
      <c r="DS97" s="94">
        <f>+[2]Total!DS97</f>
        <v>21</v>
      </c>
      <c r="DT97" s="94">
        <f>+[2]Total!DT97</f>
        <v>75</v>
      </c>
      <c r="DU97" s="94">
        <f>+[2]Total!DU97</f>
        <v>3617</v>
      </c>
      <c r="DV97" s="94">
        <f>+[2]Total!DV97</f>
        <v>206</v>
      </c>
      <c r="DW97" s="94">
        <f>+[2]Total!DW97</f>
        <v>62</v>
      </c>
      <c r="DX97" s="94">
        <f>+[2]Total!DX97</f>
        <v>0</v>
      </c>
      <c r="DY97" s="94">
        <f>+[2]Total!DY97</f>
        <v>3</v>
      </c>
      <c r="DZ97" s="94">
        <f>+[2]Total!DZ97</f>
        <v>80</v>
      </c>
      <c r="EA97" s="94">
        <f>+[2]Total!EA97</f>
        <v>1</v>
      </c>
      <c r="EB97" s="94">
        <f>+[2]Total!EB97</f>
        <v>0</v>
      </c>
      <c r="EC97" s="94">
        <f>+[2]Total!EC97</f>
        <v>1</v>
      </c>
      <c r="ED97" s="94">
        <f>+[2]Total!ED97</f>
        <v>23</v>
      </c>
      <c r="EE97" s="94">
        <f>+[2]Total!EE97</f>
        <v>1</v>
      </c>
      <c r="EF97" s="94">
        <f>+[2]Total!EF97</f>
        <v>29</v>
      </c>
      <c r="EG97" s="94">
        <f>+[2]Total!EG97</f>
        <v>0</v>
      </c>
      <c r="EH97" s="94">
        <f>+[2]Total!EH97</f>
        <v>0</v>
      </c>
      <c r="EI97" s="94">
        <f>+[2]Total!EI97</f>
        <v>161</v>
      </c>
      <c r="EJ97" s="94">
        <f>+[2]Total!EJ97</f>
        <v>14</v>
      </c>
      <c r="EK97" s="94">
        <f>+[2]Total!EK97</f>
        <v>0</v>
      </c>
      <c r="EL97" s="94">
        <f>+[2]Total!EL97</f>
        <v>0</v>
      </c>
      <c r="EM97" s="94">
        <f>+[2]Total!EM97</f>
        <v>18</v>
      </c>
      <c r="EN97" s="94">
        <f>+[2]Total!EN97</f>
        <v>0</v>
      </c>
      <c r="EO97" s="94">
        <f>+[2]Total!EO97</f>
        <v>8</v>
      </c>
      <c r="EP97" s="94">
        <f>+[2]Total!EP97</f>
        <v>22</v>
      </c>
      <c r="EQ97" s="94">
        <f>+[2]Total!EQ97</f>
        <v>137</v>
      </c>
      <c r="ER97" s="94">
        <f>+[2]Total!ER97</f>
        <v>7243</v>
      </c>
      <c r="ES97" s="94">
        <f>+[2]Total!ES97</f>
        <v>963</v>
      </c>
      <c r="ET97" s="94">
        <f>+[2]Total!ET97</f>
        <v>21</v>
      </c>
      <c r="EU97" s="94">
        <f>+[2]Total!EU97</f>
        <v>78</v>
      </c>
      <c r="EV97" s="94">
        <f>+[2]Total!EV97</f>
        <v>3649</v>
      </c>
      <c r="EW97" s="94">
        <f>+[2]Total!EW97</f>
        <v>206</v>
      </c>
      <c r="EX97" s="94">
        <f>+[2]Total!EX97</f>
        <v>60</v>
      </c>
      <c r="EY97" s="94">
        <f>+[2]Total!EY97</f>
        <v>0</v>
      </c>
      <c r="EZ97" s="94">
        <f>+[2]Total!EZ97</f>
        <v>3</v>
      </c>
      <c r="FA97" s="94">
        <f>+[2]Total!FA97</f>
        <v>84</v>
      </c>
      <c r="FB97" s="94">
        <f>+[2]Total!FB97</f>
        <v>1</v>
      </c>
      <c r="FC97" s="94">
        <f>+[2]Total!FC97</f>
        <v>0</v>
      </c>
      <c r="FD97" s="94">
        <f>+[2]Total!FD97</f>
        <v>1</v>
      </c>
      <c r="FE97" s="94">
        <f>+[2]Total!FE97</f>
        <v>23</v>
      </c>
      <c r="FF97" s="94">
        <f>+[2]Total!FF97</f>
        <v>1</v>
      </c>
      <c r="FG97" s="94">
        <f>+[2]Total!FG97</f>
        <v>29</v>
      </c>
      <c r="FH97" s="94">
        <f>+[2]Total!FH97</f>
        <v>0</v>
      </c>
      <c r="FI97" s="94">
        <f>+[2]Total!FI97</f>
        <v>0</v>
      </c>
      <c r="FJ97" s="94">
        <f>+[2]Total!FJ97</f>
        <v>160</v>
      </c>
      <c r="FK97" s="94">
        <f>+[2]Total!FK97</f>
        <v>14</v>
      </c>
      <c r="FL97" s="94">
        <f>+[2]Total!FL97</f>
        <v>0</v>
      </c>
      <c r="FM97" s="94">
        <f>+[2]Total!FM97</f>
        <v>0</v>
      </c>
      <c r="FN97" s="94">
        <f>+[2]Total!FN97</f>
        <v>18</v>
      </c>
      <c r="FO97" s="94">
        <f>+[2]Total!FO97</f>
        <v>0</v>
      </c>
      <c r="FP97" s="94">
        <f>+[2]Total!FP97</f>
        <v>8</v>
      </c>
      <c r="FQ97" s="94">
        <f>+[2]Total!FQ97</f>
        <v>24</v>
      </c>
      <c r="FR97" s="94">
        <f>+[2]Total!FR97</f>
        <v>149</v>
      </c>
      <c r="FS97" s="94">
        <f>+[2]Total!FS97</f>
        <v>7306</v>
      </c>
      <c r="FT97" s="94">
        <f>+[2]Total!FT97</f>
        <v>969</v>
      </c>
      <c r="FU97" s="94">
        <f>+[2]Total!FU97</f>
        <v>21</v>
      </c>
      <c r="FV97" s="94">
        <f>+[2]Total!FV97</f>
        <v>81</v>
      </c>
      <c r="FW97" s="94">
        <f>+[2]Total!FW97</f>
        <v>3683</v>
      </c>
      <c r="FX97" s="94">
        <f>+[2]Total!FX97</f>
        <v>211</v>
      </c>
      <c r="FY97" s="94">
        <f>+[2]Total!FY97</f>
        <v>61</v>
      </c>
      <c r="FZ97" s="94">
        <f>+[2]Total!FZ97</f>
        <v>0</v>
      </c>
      <c r="GA97" s="94">
        <f>+[2]Total!GA97</f>
        <v>3</v>
      </c>
      <c r="GB97" s="94">
        <f>+[2]Total!GB97</f>
        <v>86</v>
      </c>
      <c r="GC97" s="94">
        <f>+[2]Total!GC97</f>
        <v>1</v>
      </c>
      <c r="GD97" s="94">
        <f>+[2]Total!GD97</f>
        <v>0</v>
      </c>
      <c r="GE97" s="94">
        <f>+[2]Total!GE97</f>
        <v>1</v>
      </c>
      <c r="GF97" s="94">
        <f>+[2]Total!GF97</f>
        <v>25</v>
      </c>
      <c r="GG97" s="94">
        <f>+[2]Total!GG97</f>
        <v>1</v>
      </c>
      <c r="GH97" s="94">
        <f>+[2]Total!GH97</f>
        <v>29</v>
      </c>
      <c r="GI97" s="94">
        <f>+[2]Total!GI97</f>
        <v>0</v>
      </c>
      <c r="GJ97" s="94">
        <f>+[2]Total!GJ97</f>
        <v>0</v>
      </c>
      <c r="GK97" s="94">
        <f>+[2]Total!GK97</f>
        <v>0</v>
      </c>
      <c r="GL97" s="94">
        <f>+[2]Total!GL97</f>
        <v>0</v>
      </c>
      <c r="GM97" s="94">
        <f>+[2]Total!GM97</f>
        <v>0</v>
      </c>
      <c r="GN97" s="94">
        <f>+[2]Total!GN97</f>
        <v>0</v>
      </c>
      <c r="GO97" s="94">
        <f>+[2]Total!GO97</f>
        <v>0</v>
      </c>
      <c r="GP97" s="94">
        <f>+[2]Total!GP97</f>
        <v>0</v>
      </c>
      <c r="GQ97" s="94">
        <f>+[2]Total!GQ97</f>
        <v>0</v>
      </c>
      <c r="GR97" s="94">
        <f>+[2]Total!GR97</f>
        <v>0</v>
      </c>
      <c r="GS97" s="94">
        <f>+[2]Total!GS97</f>
        <v>0</v>
      </c>
      <c r="GT97" s="94">
        <f>+[2]Total!GT97</f>
        <v>0</v>
      </c>
      <c r="GU97" s="94">
        <f>+[2]Total!GU97</f>
        <v>0</v>
      </c>
      <c r="GV97" s="94">
        <f>+[2]Total!GV97</f>
        <v>0</v>
      </c>
      <c r="GW97" s="94">
        <f>+[2]Total!GW97</f>
        <v>0</v>
      </c>
      <c r="GX97" s="94">
        <f>+[2]Total!GX97</f>
        <v>0</v>
      </c>
      <c r="GY97" s="94">
        <f>+[2]Total!GY97</f>
        <v>0</v>
      </c>
      <c r="GZ97" s="94">
        <f>+[2]Total!GZ97</f>
        <v>0</v>
      </c>
      <c r="HA97" s="94">
        <f>+[2]Total!HA97</f>
        <v>0</v>
      </c>
      <c r="HB97" s="94">
        <f>+[2]Total!HB97</f>
        <v>0</v>
      </c>
      <c r="HC97" s="94">
        <f>+[2]Total!HC97</f>
        <v>0</v>
      </c>
      <c r="HD97" s="94">
        <f>+[2]Total!HD97</f>
        <v>0</v>
      </c>
      <c r="HE97" s="94">
        <f>+[2]Total!HE97</f>
        <v>0</v>
      </c>
      <c r="HF97" s="94">
        <f>+[2]Total!HF97</f>
        <v>0</v>
      </c>
      <c r="HG97" s="94">
        <f>+[2]Total!HG97</f>
        <v>0</v>
      </c>
      <c r="HH97" s="94">
        <f>+[2]Total!HH97</f>
        <v>0</v>
      </c>
      <c r="HI97" s="94">
        <f>+[2]Total!HI97</f>
        <v>0</v>
      </c>
      <c r="HJ97" s="94">
        <f>+[2]Total!HJ97</f>
        <v>0</v>
      </c>
      <c r="HK97" s="94">
        <f>+[2]Total!HK97</f>
        <v>0</v>
      </c>
      <c r="HL97" s="94">
        <f>+[2]Total!HL97</f>
        <v>0</v>
      </c>
      <c r="HM97" s="94">
        <f>+[2]Total!HM97</f>
        <v>0</v>
      </c>
      <c r="HN97" s="94">
        <f>+[2]Total!HN97</f>
        <v>0</v>
      </c>
      <c r="HO97" s="94">
        <f>+[2]Total!HO97</f>
        <v>0</v>
      </c>
      <c r="HP97" s="94">
        <f>+[2]Total!HP97</f>
        <v>0</v>
      </c>
      <c r="HQ97" s="94">
        <f>+[2]Total!HQ97</f>
        <v>0</v>
      </c>
      <c r="HR97" s="94">
        <f>+[2]Total!HR97</f>
        <v>0</v>
      </c>
      <c r="HS97" s="94">
        <f>+[2]Total!HS97</f>
        <v>0</v>
      </c>
      <c r="HT97" s="94">
        <f>+[2]Total!HT97</f>
        <v>0</v>
      </c>
      <c r="HU97" s="94">
        <f>+[2]Total!HU97</f>
        <v>0</v>
      </c>
      <c r="HV97" s="94">
        <f>+[2]Total!HV97</f>
        <v>0</v>
      </c>
      <c r="HW97" s="94">
        <f>+[2]Total!HW97</f>
        <v>0</v>
      </c>
      <c r="HX97" s="94">
        <f>+[2]Total!HX97</f>
        <v>0</v>
      </c>
      <c r="HY97" s="94">
        <f>+[2]Total!HY97</f>
        <v>0</v>
      </c>
      <c r="HZ97" s="94">
        <f>+[2]Total!HZ97</f>
        <v>0</v>
      </c>
      <c r="IA97" s="94">
        <f>+[2]Total!IA97</f>
        <v>0</v>
      </c>
      <c r="IB97" s="94">
        <f>+[2]Total!IB97</f>
        <v>0</v>
      </c>
      <c r="IC97" s="94">
        <f>+[2]Total!IC97</f>
        <v>0</v>
      </c>
      <c r="ID97" s="94">
        <f>+[2]Total!ID97</f>
        <v>0</v>
      </c>
      <c r="IE97" s="94">
        <f>+[2]Total!IE97</f>
        <v>0</v>
      </c>
      <c r="IF97" s="94">
        <f>+[2]Total!IF97</f>
        <v>0</v>
      </c>
      <c r="IG97" s="94">
        <f>+[2]Total!IG97</f>
        <v>0</v>
      </c>
      <c r="IH97" s="94">
        <f>+[2]Total!IH97</f>
        <v>0</v>
      </c>
      <c r="II97" s="94">
        <f>+[2]Total!II97</f>
        <v>0</v>
      </c>
      <c r="IJ97" s="94">
        <f>+[2]Total!IJ97</f>
        <v>0</v>
      </c>
      <c r="IK97" s="94">
        <f>+[2]Total!IK97</f>
        <v>0</v>
      </c>
      <c r="IL97" s="94">
        <f>+[2]Total!IL97</f>
        <v>0</v>
      </c>
      <c r="IM97" s="94">
        <f>+[2]Total!IM97</f>
        <v>0</v>
      </c>
      <c r="IN97" s="94">
        <f>+[2]Total!IN97</f>
        <v>0</v>
      </c>
      <c r="IO97" s="94">
        <f>+[2]Total!IO97</f>
        <v>0</v>
      </c>
      <c r="IP97" s="94">
        <f>+[2]Total!IP97</f>
        <v>0</v>
      </c>
      <c r="IQ97" s="94">
        <f>+[2]Total!IQ97</f>
        <v>0</v>
      </c>
      <c r="IR97" s="94">
        <f>+[2]Total!IR97</f>
        <v>0</v>
      </c>
      <c r="IS97" s="94">
        <f>+[2]Total!IS97</f>
        <v>0</v>
      </c>
      <c r="IT97" s="94">
        <f>+[2]Total!IT97</f>
        <v>0</v>
      </c>
      <c r="IU97" s="94">
        <f>+[2]Total!IU97</f>
        <v>0</v>
      </c>
      <c r="IV97" s="94">
        <f>+[2]Total!IV97</f>
        <v>0</v>
      </c>
      <c r="IW97" s="94">
        <f>+[2]Total!IW97</f>
        <v>0</v>
      </c>
      <c r="IX97" s="94">
        <f>+[2]Total!IX97</f>
        <v>0</v>
      </c>
      <c r="IY97" s="94">
        <f>+[2]Total!IY97</f>
        <v>0</v>
      </c>
      <c r="IZ97" s="94">
        <f>+[2]Total!IZ97</f>
        <v>0</v>
      </c>
      <c r="JA97" s="94">
        <f>+[2]Total!JA97</f>
        <v>0</v>
      </c>
      <c r="JB97" s="94">
        <f>+[2]Total!JB97</f>
        <v>0</v>
      </c>
      <c r="JC97" s="94">
        <f>+[2]Total!JC97</f>
        <v>0</v>
      </c>
      <c r="JD97" s="94">
        <f>+[2]Total!JD97</f>
        <v>0</v>
      </c>
      <c r="JE97" s="94">
        <f>+[2]Total!JE97</f>
        <v>0</v>
      </c>
      <c r="JF97" s="94">
        <f>+[2]Total!JF97</f>
        <v>0</v>
      </c>
      <c r="JG97" s="94">
        <f>+[2]Total!JG97</f>
        <v>0</v>
      </c>
      <c r="JH97" s="94">
        <f>+[2]Total!JH97</f>
        <v>0</v>
      </c>
      <c r="JI97" s="94">
        <f>+[2]Total!JI97</f>
        <v>0</v>
      </c>
      <c r="JJ97" s="94">
        <f>+[2]Total!JJ97</f>
        <v>0</v>
      </c>
      <c r="JK97" s="94">
        <f>+[2]Total!JK97</f>
        <v>0</v>
      </c>
      <c r="JL97" s="94">
        <f>+[2]Total!JL97</f>
        <v>0</v>
      </c>
      <c r="JM97" s="94">
        <f>+[2]Total!JM97</f>
        <v>0</v>
      </c>
      <c r="JN97" s="94">
        <f>+[2]Total!JN97</f>
        <v>0</v>
      </c>
      <c r="JO97" s="94">
        <f>+[2]Total!JO97</f>
        <v>0</v>
      </c>
      <c r="JP97" s="94">
        <f>+[2]Total!JP97</f>
        <v>0</v>
      </c>
      <c r="JQ97" s="94">
        <f>+[2]Total!JQ97</f>
        <v>0</v>
      </c>
      <c r="JR97" s="94">
        <f>+[2]Total!JR97</f>
        <v>0</v>
      </c>
      <c r="JS97" s="94">
        <f>+[2]Total!JS97</f>
        <v>0</v>
      </c>
      <c r="JT97" s="94">
        <f>+[2]Total!JT97</f>
        <v>0</v>
      </c>
      <c r="JU97" s="94">
        <f>+[2]Total!JU97</f>
        <v>0</v>
      </c>
      <c r="JV97" s="94">
        <f>+[2]Total!JV97</f>
        <v>0</v>
      </c>
      <c r="JW97" s="94">
        <f>+[2]Total!JW97</f>
        <v>0</v>
      </c>
      <c r="JX97" s="94">
        <f>+[2]Total!JX97</f>
        <v>0</v>
      </c>
      <c r="JY97" s="94">
        <f>+[2]Total!JY97</f>
        <v>0</v>
      </c>
      <c r="JZ97" s="94">
        <f>+[2]Total!JZ97</f>
        <v>0</v>
      </c>
      <c r="KA97" s="94">
        <f>+[2]Total!KA97</f>
        <v>0</v>
      </c>
      <c r="KB97" s="94">
        <f>+[2]Total!KB97</f>
        <v>0</v>
      </c>
      <c r="KC97" s="94">
        <f>+[2]Total!KC97</f>
        <v>0</v>
      </c>
      <c r="KD97" s="94">
        <f>+[2]Total!KD97</f>
        <v>0</v>
      </c>
      <c r="KE97" s="94">
        <f>+[2]Total!KE97</f>
        <v>0</v>
      </c>
      <c r="KF97" s="94">
        <f>+[2]Total!KF97</f>
        <v>0</v>
      </c>
      <c r="KG97" s="94">
        <f>+[2]Total!KG97</f>
        <v>0</v>
      </c>
      <c r="KH97" s="94">
        <f>+[2]Total!KH97</f>
        <v>0</v>
      </c>
      <c r="KI97" s="94">
        <f>+[2]Total!KI97</f>
        <v>0</v>
      </c>
      <c r="KJ97" s="94">
        <f>+[2]Total!KJ97</f>
        <v>0</v>
      </c>
      <c r="KK97" s="94">
        <f>+[2]Total!KK97</f>
        <v>0</v>
      </c>
      <c r="KL97" s="94">
        <f>+[2]Total!KL97</f>
        <v>0</v>
      </c>
      <c r="KM97" s="94">
        <f>+[2]Total!KM97</f>
        <v>0</v>
      </c>
      <c r="KN97" s="94">
        <f>+[2]Total!KN97</f>
        <v>0</v>
      </c>
      <c r="KO97" s="94">
        <f>+[2]Total!KO97</f>
        <v>0</v>
      </c>
      <c r="KP97" s="94">
        <f>+[2]Total!KP97</f>
        <v>0</v>
      </c>
      <c r="KQ97" s="94">
        <f>+[2]Total!KQ97</f>
        <v>0</v>
      </c>
      <c r="KR97" s="94">
        <f>+[2]Total!KR97</f>
        <v>0</v>
      </c>
      <c r="KS97" s="94">
        <f>+[2]Total!KS97</f>
        <v>0</v>
      </c>
      <c r="KT97" s="94">
        <f>+[2]Total!KT97</f>
        <v>0</v>
      </c>
      <c r="KU97" s="94">
        <f>+[2]Total!KU97</f>
        <v>0</v>
      </c>
      <c r="KV97" s="94">
        <f>+[2]Total!KV97</f>
        <v>0</v>
      </c>
      <c r="KW97" s="94">
        <f>+[2]Total!KW97</f>
        <v>0</v>
      </c>
      <c r="KX97" s="94">
        <f>+[2]Total!KX97</f>
        <v>0</v>
      </c>
      <c r="KY97" s="94">
        <f>+[2]Total!KY97</f>
        <v>0</v>
      </c>
      <c r="KZ97" s="94">
        <f>+[2]Total!KZ97</f>
        <v>0</v>
      </c>
      <c r="LA97" s="94">
        <f>+[2]Total!LA97</f>
        <v>0</v>
      </c>
      <c r="LB97" s="94">
        <f>+[2]Total!LB97</f>
        <v>0</v>
      </c>
      <c r="LC97" s="94">
        <f>+[2]Total!LC97</f>
        <v>0</v>
      </c>
      <c r="LD97" s="94">
        <f>+[2]Total!LD97</f>
        <v>0</v>
      </c>
      <c r="LE97" s="94">
        <f>+[2]Total!LE97</f>
        <v>0</v>
      </c>
      <c r="LF97" s="94">
        <f>+[2]Total!LF97</f>
        <v>0</v>
      </c>
      <c r="LG97" s="94">
        <f>+[2]Total!LG97</f>
        <v>0</v>
      </c>
      <c r="LH97" s="94">
        <f>+[2]Total!LH97</f>
        <v>0</v>
      </c>
      <c r="LI97" s="94">
        <f>+[2]Total!LI97</f>
        <v>0</v>
      </c>
      <c r="LJ97" s="94">
        <f>+[2]Total!LJ97</f>
        <v>0</v>
      </c>
      <c r="LK97" s="94">
        <f>+[2]Total!LK97</f>
        <v>0</v>
      </c>
      <c r="LL97" s="94">
        <f>+[2]Total!LL97</f>
        <v>0</v>
      </c>
      <c r="LM97" s="94">
        <f>+[2]Total!LM97</f>
        <v>0</v>
      </c>
      <c r="LR97" s="88"/>
      <c r="LS97" s="88"/>
      <c r="LT97" s="88"/>
      <c r="LU97" s="88"/>
      <c r="LV97" s="88"/>
      <c r="LW97" s="88"/>
      <c r="LX97" s="88"/>
      <c r="LY97" s="88"/>
      <c r="LZ97" s="88"/>
      <c r="MA97" s="88"/>
      <c r="MB97" s="88"/>
      <c r="MC97" s="88"/>
      <c r="MD97" s="88"/>
      <c r="ME97" s="88"/>
      <c r="MF97" s="88"/>
      <c r="MG97" s="88"/>
      <c r="MH97" s="88"/>
      <c r="MI97" s="88"/>
      <c r="MJ97" s="88"/>
      <c r="MK97" s="88"/>
      <c r="ML97" s="88"/>
      <c r="MM97" s="88"/>
      <c r="MN97" s="88"/>
      <c r="MO97" s="88"/>
      <c r="MP97" s="88"/>
      <c r="MQ97" s="88"/>
      <c r="MR97" s="88"/>
      <c r="MS97" s="88"/>
      <c r="MT97" s="88"/>
      <c r="MU97" s="88"/>
      <c r="MV97" s="88"/>
      <c r="MW97" s="88"/>
      <c r="MX97" s="88"/>
      <c r="MY97" s="88"/>
      <c r="MZ97" s="88"/>
      <c r="NA97" s="88"/>
      <c r="NB97" s="88"/>
      <c r="NC97" s="88"/>
      <c r="ND97" s="88"/>
      <c r="NE97" s="88"/>
      <c r="NF97" s="88"/>
      <c r="NG97" s="88"/>
      <c r="NH97" s="88"/>
      <c r="NI97" s="88"/>
      <c r="NJ97" s="88"/>
      <c r="NK97" s="88"/>
      <c r="NL97" s="88"/>
      <c r="NM97" s="88"/>
      <c r="NN97" s="88"/>
      <c r="NO97" s="88"/>
      <c r="NP97" s="88"/>
      <c r="NQ97" s="88"/>
      <c r="NR97" s="88"/>
      <c r="NS97" s="88"/>
      <c r="NT97" s="88"/>
      <c r="NU97" s="88"/>
      <c r="NV97" s="88"/>
      <c r="NW97" s="88"/>
      <c r="NX97" s="88"/>
      <c r="NY97" s="88"/>
      <c r="NZ97" s="88"/>
      <c r="OA97" s="88"/>
      <c r="OB97" s="88"/>
      <c r="OC97" s="88"/>
      <c r="OD97" s="88"/>
      <c r="OE97" s="88"/>
      <c r="OF97" s="88"/>
      <c r="OG97" s="88"/>
      <c r="OH97" s="88"/>
      <c r="OI97" s="88"/>
      <c r="OJ97" s="88"/>
      <c r="OK97" s="88"/>
      <c r="OL97" s="88"/>
      <c r="OM97" s="88"/>
      <c r="ON97" s="88"/>
      <c r="OO97" s="88"/>
      <c r="OP97" s="88"/>
      <c r="OQ97" s="88"/>
      <c r="OR97" s="88"/>
      <c r="OS97" s="88"/>
      <c r="OT97" s="88"/>
      <c r="OU97" s="88"/>
      <c r="OV97" s="88"/>
      <c r="OW97" s="88"/>
      <c r="OX97" s="88"/>
      <c r="OY97" s="88"/>
      <c r="OZ97" s="88"/>
      <c r="PA97" s="88"/>
      <c r="PB97" s="88"/>
      <c r="PC97" s="88"/>
      <c r="PD97" s="88"/>
      <c r="PE97" s="88"/>
      <c r="PF97" s="88"/>
      <c r="PG97" s="88"/>
      <c r="PH97" s="88"/>
      <c r="PI97" s="88"/>
      <c r="PJ97" s="88"/>
      <c r="PK97" s="88"/>
      <c r="PL97" s="88"/>
      <c r="PM97" s="88"/>
      <c r="PN97" s="88"/>
      <c r="PO97" s="88"/>
      <c r="PP97" s="88"/>
      <c r="PQ97" s="88"/>
      <c r="PR97" s="88"/>
      <c r="PS97" s="88"/>
      <c r="PT97" s="88"/>
      <c r="PU97" s="88"/>
      <c r="PV97" s="88"/>
      <c r="PW97" s="88"/>
      <c r="PX97" s="88"/>
      <c r="PY97" s="88"/>
      <c r="PZ97" s="88"/>
      <c r="QA97" s="88"/>
      <c r="QB97" s="88"/>
      <c r="QC97" s="88"/>
      <c r="QD97" s="88"/>
      <c r="QE97" s="88"/>
      <c r="QF97" s="88"/>
      <c r="QG97" s="88"/>
      <c r="QH97" s="88"/>
      <c r="QI97" s="88"/>
      <c r="QJ97" s="88"/>
      <c r="QK97" s="88"/>
      <c r="QL97" s="88"/>
      <c r="QM97" s="88"/>
      <c r="QN97" s="88"/>
      <c r="QO97" s="88"/>
      <c r="QP97" s="88"/>
      <c r="QQ97" s="88"/>
      <c r="QR97" s="88"/>
      <c r="QS97" s="88"/>
      <c r="QT97" s="88"/>
      <c r="QU97" s="88"/>
      <c r="QV97" s="88"/>
      <c r="QW97" s="88"/>
      <c r="QX97" s="88"/>
      <c r="QY97" s="88"/>
      <c r="QZ97" s="88"/>
      <c r="RA97" s="88"/>
      <c r="RB97" s="88"/>
      <c r="RC97" s="88"/>
      <c r="RD97" s="88"/>
      <c r="RE97" s="88"/>
      <c r="RF97" s="88"/>
      <c r="RG97" s="88"/>
      <c r="RH97" s="88"/>
      <c r="RI97" s="88"/>
      <c r="RJ97" s="88"/>
      <c r="RK97" s="88"/>
      <c r="RL97" s="88"/>
      <c r="RM97" s="88"/>
      <c r="RN97" s="88"/>
      <c r="RO97" s="88"/>
      <c r="RP97" s="88"/>
      <c r="RQ97" s="88"/>
      <c r="RR97" s="88"/>
      <c r="RS97" s="88"/>
      <c r="RT97" s="88"/>
      <c r="RU97" s="88"/>
      <c r="RV97" s="88"/>
      <c r="RW97" s="88"/>
      <c r="RX97" s="88"/>
      <c r="RY97" s="88"/>
      <c r="RZ97" s="88"/>
      <c r="SA97" s="88"/>
      <c r="SB97" s="88"/>
      <c r="SC97" s="88"/>
      <c r="SD97" s="88"/>
      <c r="SE97" s="88"/>
      <c r="SF97" s="88"/>
      <c r="SG97" s="88"/>
      <c r="SH97" s="88"/>
      <c r="SI97" s="88"/>
      <c r="SJ97" s="88"/>
      <c r="SK97" s="88"/>
      <c r="SL97" s="88"/>
      <c r="SM97" s="88"/>
      <c r="SN97" s="88"/>
      <c r="SO97" s="88"/>
      <c r="SP97" s="88"/>
      <c r="SQ97" s="88"/>
      <c r="SR97" s="88"/>
      <c r="SS97" s="88"/>
      <c r="ST97" s="88"/>
      <c r="SU97" s="88"/>
      <c r="SV97" s="88"/>
      <c r="SW97" s="88"/>
      <c r="SX97" s="88"/>
      <c r="SY97" s="88"/>
      <c r="SZ97" s="88"/>
      <c r="TA97" s="88"/>
      <c r="TB97" s="88"/>
      <c r="TC97" s="88"/>
      <c r="TD97" s="88"/>
      <c r="TE97" s="88"/>
      <c r="TF97" s="88"/>
      <c r="TG97" s="88"/>
      <c r="TH97" s="88"/>
      <c r="TI97" s="88"/>
      <c r="TJ97" s="88"/>
      <c r="TK97" s="88"/>
      <c r="TL97" s="88"/>
      <c r="TM97" s="88"/>
      <c r="TN97" s="88"/>
      <c r="TO97" s="88"/>
      <c r="TP97" s="88"/>
      <c r="TQ97" s="88"/>
      <c r="TR97" s="88"/>
      <c r="TS97" s="88"/>
      <c r="TT97" s="88"/>
      <c r="TU97" s="88"/>
      <c r="TV97" s="88"/>
      <c r="TW97" s="88"/>
      <c r="TX97" s="88"/>
      <c r="TY97" s="88"/>
      <c r="TZ97" s="88"/>
      <c r="UA97" s="88"/>
      <c r="UB97" s="88"/>
      <c r="UC97" s="88"/>
      <c r="UD97" s="88"/>
      <c r="UE97" s="88"/>
      <c r="UF97" s="88"/>
      <c r="UG97" s="88"/>
      <c r="UH97" s="88"/>
      <c r="UI97" s="88"/>
      <c r="UJ97" s="88"/>
      <c r="UK97" s="88"/>
      <c r="UL97" s="88"/>
      <c r="UM97" s="88"/>
      <c r="UN97" s="88"/>
      <c r="UO97" s="88"/>
      <c r="UP97" s="88"/>
      <c r="UQ97" s="88"/>
      <c r="UR97" s="88"/>
      <c r="US97" s="88"/>
      <c r="UT97" s="88"/>
      <c r="UU97" s="88"/>
      <c r="UV97" s="88"/>
      <c r="UW97" s="88"/>
      <c r="UX97" s="88"/>
      <c r="UY97" s="88"/>
      <c r="UZ97" s="88"/>
      <c r="VA97" s="88"/>
      <c r="VB97" s="88"/>
      <c r="VC97" s="88"/>
      <c r="VD97" s="88"/>
      <c r="VE97" s="88"/>
      <c r="VF97" s="88"/>
      <c r="VG97" s="88"/>
      <c r="VH97" s="88"/>
      <c r="VI97" s="88"/>
      <c r="VJ97" s="88"/>
      <c r="VK97" s="88"/>
      <c r="VL97" s="88"/>
      <c r="VM97" s="88"/>
      <c r="VN97" s="88"/>
      <c r="VO97" s="88"/>
      <c r="VP97" s="88"/>
      <c r="VQ97" s="88"/>
      <c r="VR97" s="88"/>
      <c r="VS97" s="88"/>
      <c r="VT97" s="88"/>
      <c r="VU97" s="88"/>
      <c r="VV97" s="88"/>
      <c r="VW97" s="88"/>
      <c r="VX97" s="88"/>
      <c r="VY97" s="88"/>
      <c r="VZ97" s="88"/>
      <c r="WA97" s="88"/>
      <c r="WB97" s="88"/>
      <c r="WC97" s="88"/>
      <c r="WD97" s="88"/>
      <c r="WE97" s="88"/>
      <c r="WF97" s="88"/>
      <c r="WG97" s="88"/>
      <c r="WH97" s="88"/>
      <c r="WI97" s="88"/>
      <c r="WJ97" s="88"/>
      <c r="WK97" s="88"/>
      <c r="WL97" s="88"/>
      <c r="WM97" s="88"/>
      <c r="WN97" s="88"/>
      <c r="WO97" s="88"/>
      <c r="WP97" s="88"/>
      <c r="WQ97" s="88"/>
      <c r="WR97" s="88"/>
      <c r="WS97" s="88"/>
      <c r="WT97" s="88"/>
      <c r="WU97" s="88"/>
      <c r="WV97" s="88"/>
      <c r="WW97" s="88"/>
      <c r="WX97" s="88"/>
      <c r="WY97" s="88"/>
      <c r="WZ97" s="88"/>
      <c r="XA97" s="88"/>
      <c r="XB97" s="88"/>
    </row>
    <row r="98" spans="1:626" x14ac:dyDescent="0.25">
      <c r="A98" s="42" t="s">
        <v>123</v>
      </c>
      <c r="B98" s="94">
        <f>+[2]Total!B98</f>
        <v>0</v>
      </c>
      <c r="C98" s="94">
        <f>+[2]Total!C98</f>
        <v>0</v>
      </c>
      <c r="D98" s="94">
        <f>+[2]Total!D98</f>
        <v>0</v>
      </c>
      <c r="E98" s="94">
        <f>+[2]Total!E98</f>
        <v>0</v>
      </c>
      <c r="F98" s="94">
        <f>+[2]Total!F98</f>
        <v>0</v>
      </c>
      <c r="G98" s="94">
        <f>+[2]Total!G98</f>
        <v>0</v>
      </c>
      <c r="H98" s="94">
        <f>+[2]Total!H98</f>
        <v>0</v>
      </c>
      <c r="I98" s="94">
        <f>+[2]Total!I98</f>
        <v>0</v>
      </c>
      <c r="J98" s="94">
        <f>+[2]Total!J98</f>
        <v>0</v>
      </c>
      <c r="K98" s="94">
        <f>+[2]Total!K98</f>
        <v>0</v>
      </c>
      <c r="L98" s="94">
        <f>+[2]Total!L98</f>
        <v>0</v>
      </c>
      <c r="M98" s="94">
        <f>+[2]Total!M98</f>
        <v>0</v>
      </c>
      <c r="N98" s="94">
        <f>+[2]Total!N98</f>
        <v>0</v>
      </c>
      <c r="O98" s="94">
        <f>+[2]Total!O98</f>
        <v>0</v>
      </c>
      <c r="P98" s="94">
        <f>+[2]Total!P98</f>
        <v>0</v>
      </c>
      <c r="Q98" s="94">
        <f>+[2]Total!Q98</f>
        <v>0</v>
      </c>
      <c r="R98" s="94">
        <f>+[2]Total!R98</f>
        <v>0</v>
      </c>
      <c r="S98" s="94">
        <f>+[2]Total!S98</f>
        <v>0</v>
      </c>
      <c r="T98" s="94">
        <f>+[2]Total!T98</f>
        <v>0</v>
      </c>
      <c r="U98" s="94">
        <f>+[2]Total!U98</f>
        <v>0</v>
      </c>
      <c r="V98" s="94">
        <f>+[2]Total!V98</f>
        <v>0</v>
      </c>
      <c r="W98" s="94">
        <f>+[2]Total!W98</f>
        <v>0</v>
      </c>
      <c r="X98" s="94">
        <f>+[2]Total!X98</f>
        <v>0</v>
      </c>
      <c r="Y98" s="94">
        <f>+[2]Total!Y98</f>
        <v>0</v>
      </c>
      <c r="Z98" s="94">
        <f>+[2]Total!Z98</f>
        <v>0</v>
      </c>
      <c r="AA98" s="94">
        <f>+[2]Total!AA98</f>
        <v>0</v>
      </c>
      <c r="AB98" s="94">
        <f>+[2]Total!AB98</f>
        <v>0</v>
      </c>
      <c r="AC98" s="94">
        <f>+[2]Total!AC98</f>
        <v>0</v>
      </c>
      <c r="AD98" s="94">
        <f>+[2]Total!AD98</f>
        <v>0</v>
      </c>
      <c r="AE98" s="94">
        <f>+[2]Total!AE98</f>
        <v>0</v>
      </c>
      <c r="AF98" s="94">
        <f>+[2]Total!AF98</f>
        <v>0</v>
      </c>
      <c r="AG98" s="94">
        <f>+[2]Total!AG98</f>
        <v>0</v>
      </c>
      <c r="AH98" s="94">
        <f>+[2]Total!AH98</f>
        <v>0</v>
      </c>
      <c r="AI98" s="94">
        <f>+[2]Total!AI98</f>
        <v>0</v>
      </c>
      <c r="AJ98" s="94">
        <f>+[2]Total!AJ98</f>
        <v>0</v>
      </c>
      <c r="AK98" s="94">
        <f>+[2]Total!AK98</f>
        <v>0</v>
      </c>
      <c r="AL98" s="94">
        <f>+[2]Total!AL98</f>
        <v>0</v>
      </c>
      <c r="AM98" s="94">
        <f>+[2]Total!AM98</f>
        <v>0</v>
      </c>
      <c r="AN98" s="94">
        <f>+[2]Total!AN98</f>
        <v>0</v>
      </c>
      <c r="AO98" s="94">
        <f>+[2]Total!AO98</f>
        <v>0</v>
      </c>
      <c r="AP98" s="94">
        <f>+[2]Total!AP98</f>
        <v>0</v>
      </c>
      <c r="AQ98" s="94">
        <f>+[2]Total!AQ98</f>
        <v>0</v>
      </c>
      <c r="AR98" s="94">
        <f>+[2]Total!AR98</f>
        <v>0</v>
      </c>
      <c r="AS98" s="94">
        <f>+[2]Total!AS98</f>
        <v>0</v>
      </c>
      <c r="AT98" s="94">
        <f>+[2]Total!AT98</f>
        <v>0</v>
      </c>
      <c r="AU98" s="94">
        <f>+[2]Total!AU98</f>
        <v>0</v>
      </c>
      <c r="AV98" s="94">
        <f>+[2]Total!AV98</f>
        <v>0</v>
      </c>
      <c r="AW98" s="94">
        <f>+[2]Total!AW98</f>
        <v>0</v>
      </c>
      <c r="AX98" s="94">
        <f>+[2]Total!AX98</f>
        <v>0</v>
      </c>
      <c r="AY98" s="94">
        <f>+[2]Total!AY98</f>
        <v>0</v>
      </c>
      <c r="AZ98" s="94">
        <f>+[2]Total!AZ98</f>
        <v>0</v>
      </c>
      <c r="BA98" s="94">
        <f>+[2]Total!BA98</f>
        <v>0</v>
      </c>
      <c r="BB98" s="94">
        <f>+[2]Total!BB98</f>
        <v>0</v>
      </c>
      <c r="BC98" s="94">
        <f>+[2]Total!BC98</f>
        <v>0</v>
      </c>
      <c r="BD98" s="94">
        <f>+[2]Total!BD98</f>
        <v>0</v>
      </c>
      <c r="BE98" s="94">
        <f>+[2]Total!BE98</f>
        <v>0</v>
      </c>
      <c r="BF98" s="94">
        <f>+[2]Total!BF98</f>
        <v>0</v>
      </c>
      <c r="BG98" s="94">
        <f>+[2]Total!BG98</f>
        <v>0</v>
      </c>
      <c r="BH98" s="94">
        <f>+[2]Total!BH98</f>
        <v>0</v>
      </c>
      <c r="BI98" s="94">
        <f>+[2]Total!BI98</f>
        <v>0</v>
      </c>
      <c r="BJ98" s="94">
        <f>+[2]Total!BJ98</f>
        <v>0</v>
      </c>
      <c r="BK98" s="94">
        <f>+[2]Total!BK98</f>
        <v>0</v>
      </c>
      <c r="BL98" s="94">
        <f>+[2]Total!BL98</f>
        <v>0</v>
      </c>
      <c r="BM98" s="94">
        <f>+[2]Total!BM98</f>
        <v>0</v>
      </c>
      <c r="BN98" s="94">
        <f>+[2]Total!BN98</f>
        <v>0</v>
      </c>
      <c r="BO98" s="94">
        <f>+[2]Total!BO98</f>
        <v>0</v>
      </c>
      <c r="BP98" s="94">
        <f>+[2]Total!BP98</f>
        <v>0</v>
      </c>
      <c r="BQ98" s="94">
        <f>+[2]Total!BQ98</f>
        <v>0</v>
      </c>
      <c r="BR98" s="94">
        <f>+[2]Total!BR98</f>
        <v>0</v>
      </c>
      <c r="BS98" s="94">
        <f>+[2]Total!BS98</f>
        <v>0</v>
      </c>
      <c r="BT98" s="94">
        <f>+[2]Total!BT98</f>
        <v>0</v>
      </c>
      <c r="BU98" s="94">
        <f>+[2]Total!BU98</f>
        <v>0</v>
      </c>
      <c r="BV98" s="94">
        <f>+[2]Total!BV98</f>
        <v>0</v>
      </c>
      <c r="BW98" s="94">
        <f>+[2]Total!BW98</f>
        <v>0</v>
      </c>
      <c r="BX98" s="94">
        <f>+[2]Total!BX98</f>
        <v>0</v>
      </c>
      <c r="BY98" s="94">
        <f>+[2]Total!BY98</f>
        <v>0</v>
      </c>
      <c r="BZ98" s="94">
        <f>+[2]Total!BZ98</f>
        <v>0</v>
      </c>
      <c r="CA98" s="94">
        <f>+[2]Total!CA98</f>
        <v>0</v>
      </c>
      <c r="CB98" s="94">
        <f>+[2]Total!CB98</f>
        <v>0</v>
      </c>
      <c r="CC98" s="94">
        <f>+[2]Total!CC98</f>
        <v>0</v>
      </c>
      <c r="CD98" s="94">
        <f>+[2]Total!CD98</f>
        <v>0</v>
      </c>
      <c r="CE98" s="94">
        <f>+[2]Total!CE98</f>
        <v>0</v>
      </c>
      <c r="CF98" s="94">
        <f>+[2]Total!CF98</f>
        <v>0</v>
      </c>
      <c r="CG98" s="94">
        <f>+[2]Total!CG98</f>
        <v>0</v>
      </c>
      <c r="CH98" s="94">
        <f>+[2]Total!CH98</f>
        <v>0</v>
      </c>
      <c r="CI98" s="94">
        <f>+[2]Total!CI98</f>
        <v>0</v>
      </c>
      <c r="CJ98" s="94">
        <f>+[2]Total!CJ98</f>
        <v>0</v>
      </c>
      <c r="CK98" s="94">
        <f>+[2]Total!CK98</f>
        <v>0</v>
      </c>
      <c r="CL98" s="94">
        <f>+[2]Total!CL98</f>
        <v>0</v>
      </c>
      <c r="CM98" s="94">
        <f>+[2]Total!CM98</f>
        <v>0</v>
      </c>
      <c r="CN98" s="94">
        <f>+[2]Total!CN98</f>
        <v>0</v>
      </c>
      <c r="CO98" s="94">
        <f>+[2]Total!CO98</f>
        <v>0</v>
      </c>
      <c r="CP98" s="94">
        <f>+[2]Total!CP98</f>
        <v>0</v>
      </c>
      <c r="CQ98" s="94">
        <f>+[2]Total!CQ98</f>
        <v>0</v>
      </c>
      <c r="CR98" s="94">
        <f>+[2]Total!CR98</f>
        <v>0</v>
      </c>
      <c r="CS98" s="94">
        <f>+[2]Total!CS98</f>
        <v>0</v>
      </c>
      <c r="CT98" s="94">
        <f>+[2]Total!CT98</f>
        <v>0</v>
      </c>
      <c r="CU98" s="94">
        <f>+[2]Total!CU98</f>
        <v>0</v>
      </c>
      <c r="CV98" s="94">
        <f>+[2]Total!CV98</f>
        <v>0</v>
      </c>
      <c r="CW98" s="94">
        <f>+[2]Total!CW98</f>
        <v>0</v>
      </c>
      <c r="CX98" s="94">
        <f>+[2]Total!CX98</f>
        <v>0</v>
      </c>
      <c r="CY98" s="94">
        <f>+[2]Total!CY98</f>
        <v>0</v>
      </c>
      <c r="CZ98" s="94">
        <f>+[2]Total!CZ98</f>
        <v>0</v>
      </c>
      <c r="DA98" s="94">
        <f>+[2]Total!DA98</f>
        <v>0</v>
      </c>
      <c r="DB98" s="94">
        <f>+[2]Total!DB98</f>
        <v>0</v>
      </c>
      <c r="DC98" s="94">
        <f>+[2]Total!DC98</f>
        <v>0</v>
      </c>
      <c r="DD98" s="94">
        <f>+[2]Total!DD98</f>
        <v>0</v>
      </c>
      <c r="DE98" s="94">
        <f>+[2]Total!DE98</f>
        <v>0</v>
      </c>
      <c r="DF98" s="94">
        <f>+[2]Total!DF98</f>
        <v>0</v>
      </c>
      <c r="DG98" s="94">
        <f>+[2]Total!DG98</f>
        <v>0</v>
      </c>
      <c r="DH98" s="94">
        <f>+[2]Total!DH98</f>
        <v>0</v>
      </c>
      <c r="DI98" s="94">
        <f>+[2]Total!DI98</f>
        <v>0</v>
      </c>
      <c r="DJ98" s="94">
        <f>+[2]Total!DJ98</f>
        <v>0</v>
      </c>
      <c r="DK98" s="94">
        <f>+[2]Total!DK98</f>
        <v>0</v>
      </c>
      <c r="DL98" s="94">
        <f>+[2]Total!DL98</f>
        <v>0</v>
      </c>
      <c r="DM98" s="94">
        <f>+[2]Total!DM98</f>
        <v>0</v>
      </c>
      <c r="DN98" s="94">
        <f>+[2]Total!DN98</f>
        <v>0</v>
      </c>
      <c r="DO98" s="94">
        <f>+[2]Total!DO98</f>
        <v>0</v>
      </c>
      <c r="DP98" s="94">
        <f>+[2]Total!DP98</f>
        <v>0</v>
      </c>
      <c r="DQ98" s="94">
        <f>+[2]Total!DQ98</f>
        <v>0</v>
      </c>
      <c r="DR98" s="94">
        <f>+[2]Total!DR98</f>
        <v>0</v>
      </c>
      <c r="DS98" s="94">
        <f>+[2]Total!DS98</f>
        <v>0</v>
      </c>
      <c r="DT98" s="94">
        <f>+[2]Total!DT98</f>
        <v>0</v>
      </c>
      <c r="DU98" s="94">
        <f>+[2]Total!DU98</f>
        <v>0</v>
      </c>
      <c r="DV98" s="94">
        <f>+[2]Total!DV98</f>
        <v>0</v>
      </c>
      <c r="DW98" s="94">
        <f>+[2]Total!DW98</f>
        <v>0</v>
      </c>
      <c r="DX98" s="94">
        <f>+[2]Total!DX98</f>
        <v>0</v>
      </c>
      <c r="DY98" s="94">
        <f>+[2]Total!DY98</f>
        <v>0</v>
      </c>
      <c r="DZ98" s="94">
        <f>+[2]Total!DZ98</f>
        <v>0</v>
      </c>
      <c r="EA98" s="94">
        <f>+[2]Total!EA98</f>
        <v>0</v>
      </c>
      <c r="EB98" s="94">
        <f>+[2]Total!EB98</f>
        <v>0</v>
      </c>
      <c r="EC98" s="94">
        <f>+[2]Total!EC98</f>
        <v>0</v>
      </c>
      <c r="ED98" s="94">
        <f>+[2]Total!ED98</f>
        <v>0</v>
      </c>
      <c r="EE98" s="94">
        <f>+[2]Total!EE98</f>
        <v>0</v>
      </c>
      <c r="EF98" s="94">
        <f>+[2]Total!EF98</f>
        <v>0</v>
      </c>
      <c r="EG98" s="94">
        <f>+[2]Total!EG98</f>
        <v>0</v>
      </c>
      <c r="EH98" s="94">
        <f>+[2]Total!EH98</f>
        <v>0</v>
      </c>
      <c r="EI98" s="94">
        <f>+[2]Total!EI98</f>
        <v>0</v>
      </c>
      <c r="EJ98" s="94">
        <f>+[2]Total!EJ98</f>
        <v>0</v>
      </c>
      <c r="EK98" s="94">
        <f>+[2]Total!EK98</f>
        <v>0</v>
      </c>
      <c r="EL98" s="94">
        <f>+[2]Total!EL98</f>
        <v>0</v>
      </c>
      <c r="EM98" s="94">
        <f>+[2]Total!EM98</f>
        <v>0</v>
      </c>
      <c r="EN98" s="94">
        <f>+[2]Total!EN98</f>
        <v>0</v>
      </c>
      <c r="EO98" s="94">
        <f>+[2]Total!EO98</f>
        <v>0</v>
      </c>
      <c r="EP98" s="94">
        <f>+[2]Total!EP98</f>
        <v>0</v>
      </c>
      <c r="EQ98" s="94">
        <f>+[2]Total!EQ98</f>
        <v>0</v>
      </c>
      <c r="ER98" s="94">
        <f>+[2]Total!ER98</f>
        <v>0</v>
      </c>
      <c r="ES98" s="94">
        <f>+[2]Total!ES98</f>
        <v>0</v>
      </c>
      <c r="ET98" s="94">
        <f>+[2]Total!ET98</f>
        <v>0</v>
      </c>
      <c r="EU98" s="94">
        <f>+[2]Total!EU98</f>
        <v>0</v>
      </c>
      <c r="EV98" s="94">
        <f>+[2]Total!EV98</f>
        <v>0</v>
      </c>
      <c r="EW98" s="94">
        <f>+[2]Total!EW98</f>
        <v>0</v>
      </c>
      <c r="EX98" s="94">
        <f>+[2]Total!EX98</f>
        <v>0</v>
      </c>
      <c r="EY98" s="94">
        <f>+[2]Total!EY98</f>
        <v>0</v>
      </c>
      <c r="EZ98" s="94">
        <f>+[2]Total!EZ98</f>
        <v>0</v>
      </c>
      <c r="FA98" s="94">
        <f>+[2]Total!FA98</f>
        <v>0</v>
      </c>
      <c r="FB98" s="94">
        <f>+[2]Total!FB98</f>
        <v>0</v>
      </c>
      <c r="FC98" s="94">
        <f>+[2]Total!FC98</f>
        <v>0</v>
      </c>
      <c r="FD98" s="94">
        <f>+[2]Total!FD98</f>
        <v>0</v>
      </c>
      <c r="FE98" s="94">
        <f>+[2]Total!FE98</f>
        <v>0</v>
      </c>
      <c r="FF98" s="94">
        <f>+[2]Total!FF98</f>
        <v>0</v>
      </c>
      <c r="FG98" s="94">
        <f>+[2]Total!FG98</f>
        <v>0</v>
      </c>
      <c r="FH98" s="94">
        <f>+[2]Total!FH98</f>
        <v>0</v>
      </c>
      <c r="FI98" s="94">
        <f>+[2]Total!FI98</f>
        <v>0</v>
      </c>
      <c r="FJ98" s="94">
        <f>+[2]Total!FJ98</f>
        <v>0</v>
      </c>
      <c r="FK98" s="94">
        <f>+[2]Total!FK98</f>
        <v>0</v>
      </c>
      <c r="FL98" s="94">
        <f>+[2]Total!FL98</f>
        <v>0</v>
      </c>
      <c r="FM98" s="94">
        <f>+[2]Total!FM98</f>
        <v>0</v>
      </c>
      <c r="FN98" s="94">
        <f>+[2]Total!FN98</f>
        <v>0</v>
      </c>
      <c r="FO98" s="94">
        <f>+[2]Total!FO98</f>
        <v>0</v>
      </c>
      <c r="FP98" s="94">
        <f>+[2]Total!FP98</f>
        <v>0</v>
      </c>
      <c r="FQ98" s="94">
        <f>+[2]Total!FQ98</f>
        <v>0</v>
      </c>
      <c r="FR98" s="94">
        <f>+[2]Total!FR98</f>
        <v>0</v>
      </c>
      <c r="FS98" s="94">
        <f>+[2]Total!FS98</f>
        <v>0</v>
      </c>
      <c r="FT98" s="94">
        <f>+[2]Total!FT98</f>
        <v>0</v>
      </c>
      <c r="FU98" s="94">
        <f>+[2]Total!FU98</f>
        <v>0</v>
      </c>
      <c r="FV98" s="94">
        <f>+[2]Total!FV98</f>
        <v>0</v>
      </c>
      <c r="FW98" s="94">
        <f>+[2]Total!FW98</f>
        <v>0</v>
      </c>
      <c r="FX98" s="94">
        <f>+[2]Total!FX98</f>
        <v>0</v>
      </c>
      <c r="FY98" s="94">
        <f>+[2]Total!FY98</f>
        <v>0</v>
      </c>
      <c r="FZ98" s="94">
        <f>+[2]Total!FZ98</f>
        <v>0</v>
      </c>
      <c r="GA98" s="94">
        <f>+[2]Total!GA98</f>
        <v>0</v>
      </c>
      <c r="GB98" s="94">
        <f>+[2]Total!GB98</f>
        <v>0</v>
      </c>
      <c r="GC98" s="94">
        <f>+[2]Total!GC98</f>
        <v>0</v>
      </c>
      <c r="GD98" s="94">
        <f>+[2]Total!GD98</f>
        <v>0</v>
      </c>
      <c r="GE98" s="94">
        <f>+[2]Total!GE98</f>
        <v>0</v>
      </c>
      <c r="GF98" s="94">
        <f>+[2]Total!GF98</f>
        <v>0</v>
      </c>
      <c r="GG98" s="94">
        <f>+[2]Total!GG98</f>
        <v>0</v>
      </c>
      <c r="GH98" s="94">
        <f>+[2]Total!GH98</f>
        <v>0</v>
      </c>
      <c r="GI98" s="94">
        <f>+[2]Total!GI98</f>
        <v>0</v>
      </c>
      <c r="GJ98" s="94">
        <f>+[2]Total!GJ98</f>
        <v>0</v>
      </c>
      <c r="GK98" s="94">
        <f>+[2]Total!GK98</f>
        <v>0</v>
      </c>
      <c r="GL98" s="94">
        <f>+[2]Total!GL98</f>
        <v>0</v>
      </c>
      <c r="GM98" s="94">
        <f>+[2]Total!GM98</f>
        <v>0</v>
      </c>
      <c r="GN98" s="94">
        <f>+[2]Total!GN98</f>
        <v>0</v>
      </c>
      <c r="GO98" s="94">
        <f>+[2]Total!GO98</f>
        <v>0</v>
      </c>
      <c r="GP98" s="94">
        <f>+[2]Total!GP98</f>
        <v>0</v>
      </c>
      <c r="GQ98" s="94">
        <f>+[2]Total!GQ98</f>
        <v>0</v>
      </c>
      <c r="GR98" s="94">
        <f>+[2]Total!GR98</f>
        <v>0</v>
      </c>
      <c r="GS98" s="94">
        <f>+[2]Total!GS98</f>
        <v>0</v>
      </c>
      <c r="GT98" s="94">
        <f>+[2]Total!GT98</f>
        <v>0</v>
      </c>
      <c r="GU98" s="94">
        <f>+[2]Total!GU98</f>
        <v>0</v>
      </c>
      <c r="GV98" s="94">
        <f>+[2]Total!GV98</f>
        <v>0</v>
      </c>
      <c r="GW98" s="94">
        <f>+[2]Total!GW98</f>
        <v>0</v>
      </c>
      <c r="GX98" s="94">
        <f>+[2]Total!GX98</f>
        <v>0</v>
      </c>
      <c r="GY98" s="94">
        <f>+[2]Total!GY98</f>
        <v>0</v>
      </c>
      <c r="GZ98" s="94">
        <f>+[2]Total!GZ98</f>
        <v>0</v>
      </c>
      <c r="HA98" s="94">
        <f>+[2]Total!HA98</f>
        <v>0</v>
      </c>
      <c r="HB98" s="94">
        <f>+[2]Total!HB98</f>
        <v>0</v>
      </c>
      <c r="HC98" s="94">
        <f>+[2]Total!HC98</f>
        <v>0</v>
      </c>
      <c r="HD98" s="94">
        <f>+[2]Total!HD98</f>
        <v>0</v>
      </c>
      <c r="HE98" s="94">
        <f>+[2]Total!HE98</f>
        <v>0</v>
      </c>
      <c r="HF98" s="94">
        <f>+[2]Total!HF98</f>
        <v>0</v>
      </c>
      <c r="HG98" s="94">
        <f>+[2]Total!HG98</f>
        <v>0</v>
      </c>
      <c r="HH98" s="94">
        <f>+[2]Total!HH98</f>
        <v>0</v>
      </c>
      <c r="HI98" s="94">
        <f>+[2]Total!HI98</f>
        <v>0</v>
      </c>
      <c r="HJ98" s="94">
        <f>+[2]Total!HJ98</f>
        <v>0</v>
      </c>
      <c r="HK98" s="94">
        <f>+[2]Total!HK98</f>
        <v>0</v>
      </c>
      <c r="HL98" s="94">
        <f>+[2]Total!HL98</f>
        <v>0</v>
      </c>
      <c r="HM98" s="94">
        <f>+[2]Total!HM98</f>
        <v>0</v>
      </c>
      <c r="HN98" s="94">
        <f>+[2]Total!HN98</f>
        <v>0</v>
      </c>
      <c r="HO98" s="94">
        <f>+[2]Total!HO98</f>
        <v>0</v>
      </c>
      <c r="HP98" s="94">
        <f>+[2]Total!HP98</f>
        <v>0</v>
      </c>
      <c r="HQ98" s="94">
        <f>+[2]Total!HQ98</f>
        <v>0</v>
      </c>
      <c r="HR98" s="94">
        <f>+[2]Total!HR98</f>
        <v>0</v>
      </c>
      <c r="HS98" s="94">
        <f>+[2]Total!HS98</f>
        <v>0</v>
      </c>
      <c r="HT98" s="94">
        <f>+[2]Total!HT98</f>
        <v>0</v>
      </c>
      <c r="HU98" s="94">
        <f>+[2]Total!HU98</f>
        <v>0</v>
      </c>
      <c r="HV98" s="94">
        <f>+[2]Total!HV98</f>
        <v>0</v>
      </c>
      <c r="HW98" s="94">
        <f>+[2]Total!HW98</f>
        <v>0</v>
      </c>
      <c r="HX98" s="94">
        <f>+[2]Total!HX98</f>
        <v>0</v>
      </c>
      <c r="HY98" s="94">
        <f>+[2]Total!HY98</f>
        <v>0</v>
      </c>
      <c r="HZ98" s="94">
        <f>+[2]Total!HZ98</f>
        <v>0</v>
      </c>
      <c r="IA98" s="94">
        <f>+[2]Total!IA98</f>
        <v>0</v>
      </c>
      <c r="IB98" s="94">
        <f>+[2]Total!IB98</f>
        <v>0</v>
      </c>
      <c r="IC98" s="94">
        <f>+[2]Total!IC98</f>
        <v>0</v>
      </c>
      <c r="ID98" s="94">
        <f>+[2]Total!ID98</f>
        <v>0</v>
      </c>
      <c r="IE98" s="94">
        <f>+[2]Total!IE98</f>
        <v>0</v>
      </c>
      <c r="IF98" s="94">
        <f>+[2]Total!IF98</f>
        <v>0</v>
      </c>
      <c r="IG98" s="94">
        <f>+[2]Total!IG98</f>
        <v>0</v>
      </c>
      <c r="IH98" s="94">
        <f>+[2]Total!IH98</f>
        <v>0</v>
      </c>
      <c r="II98" s="94">
        <f>+[2]Total!II98</f>
        <v>0</v>
      </c>
      <c r="IJ98" s="94">
        <f>+[2]Total!IJ98</f>
        <v>0</v>
      </c>
      <c r="IK98" s="94">
        <f>+[2]Total!IK98</f>
        <v>0</v>
      </c>
      <c r="IL98" s="94">
        <f>+[2]Total!IL98</f>
        <v>0</v>
      </c>
      <c r="IM98" s="94">
        <f>+[2]Total!IM98</f>
        <v>0</v>
      </c>
      <c r="IN98" s="94">
        <f>+[2]Total!IN98</f>
        <v>0</v>
      </c>
      <c r="IO98" s="94">
        <f>+[2]Total!IO98</f>
        <v>0</v>
      </c>
      <c r="IP98" s="94">
        <f>+[2]Total!IP98</f>
        <v>0</v>
      </c>
      <c r="IQ98" s="94">
        <f>+[2]Total!IQ98</f>
        <v>0</v>
      </c>
      <c r="IR98" s="94">
        <f>+[2]Total!IR98</f>
        <v>0</v>
      </c>
      <c r="IS98" s="94">
        <f>+[2]Total!IS98</f>
        <v>0</v>
      </c>
      <c r="IT98" s="94">
        <f>+[2]Total!IT98</f>
        <v>0</v>
      </c>
      <c r="IU98" s="94">
        <f>+[2]Total!IU98</f>
        <v>0</v>
      </c>
      <c r="IV98" s="94">
        <f>+[2]Total!IV98</f>
        <v>0</v>
      </c>
      <c r="IW98" s="94">
        <f>+[2]Total!IW98</f>
        <v>0</v>
      </c>
      <c r="IX98" s="94">
        <f>+[2]Total!IX98</f>
        <v>0</v>
      </c>
      <c r="IY98" s="94">
        <f>+[2]Total!IY98</f>
        <v>0</v>
      </c>
      <c r="IZ98" s="94">
        <f>+[2]Total!IZ98</f>
        <v>0</v>
      </c>
      <c r="JA98" s="94">
        <f>+[2]Total!JA98</f>
        <v>0</v>
      </c>
      <c r="JB98" s="94">
        <f>+[2]Total!JB98</f>
        <v>0</v>
      </c>
      <c r="JC98" s="94">
        <f>+[2]Total!JC98</f>
        <v>0</v>
      </c>
      <c r="JD98" s="94">
        <f>+[2]Total!JD98</f>
        <v>0</v>
      </c>
      <c r="JE98" s="94">
        <f>+[2]Total!JE98</f>
        <v>0</v>
      </c>
      <c r="JF98" s="94">
        <f>+[2]Total!JF98</f>
        <v>0</v>
      </c>
      <c r="JG98" s="94">
        <f>+[2]Total!JG98</f>
        <v>0</v>
      </c>
      <c r="JH98" s="94">
        <f>+[2]Total!JH98</f>
        <v>0</v>
      </c>
      <c r="JI98" s="94">
        <f>+[2]Total!JI98</f>
        <v>0</v>
      </c>
      <c r="JJ98" s="94">
        <f>+[2]Total!JJ98</f>
        <v>0</v>
      </c>
      <c r="JK98" s="94">
        <f>+[2]Total!JK98</f>
        <v>0</v>
      </c>
      <c r="JL98" s="94">
        <f>+[2]Total!JL98</f>
        <v>0</v>
      </c>
      <c r="JM98" s="94">
        <f>+[2]Total!JM98</f>
        <v>0</v>
      </c>
      <c r="JN98" s="94">
        <f>+[2]Total!JN98</f>
        <v>0</v>
      </c>
      <c r="JO98" s="94">
        <f>+[2]Total!JO98</f>
        <v>0</v>
      </c>
      <c r="JP98" s="94">
        <f>+[2]Total!JP98</f>
        <v>0</v>
      </c>
      <c r="JQ98" s="94">
        <f>+[2]Total!JQ98</f>
        <v>0</v>
      </c>
      <c r="JR98" s="94">
        <f>+[2]Total!JR98</f>
        <v>0</v>
      </c>
      <c r="JS98" s="94">
        <f>+[2]Total!JS98</f>
        <v>0</v>
      </c>
      <c r="JT98" s="94">
        <f>+[2]Total!JT98</f>
        <v>0</v>
      </c>
      <c r="JU98" s="94">
        <f>+[2]Total!JU98</f>
        <v>0</v>
      </c>
      <c r="JV98" s="94">
        <f>+[2]Total!JV98</f>
        <v>0</v>
      </c>
      <c r="JW98" s="94">
        <f>+[2]Total!JW98</f>
        <v>0</v>
      </c>
      <c r="JX98" s="94">
        <f>+[2]Total!JX98</f>
        <v>0</v>
      </c>
      <c r="JY98" s="94">
        <f>+[2]Total!JY98</f>
        <v>0</v>
      </c>
      <c r="JZ98" s="94">
        <f>+[2]Total!JZ98</f>
        <v>0</v>
      </c>
      <c r="KA98" s="94">
        <f>+[2]Total!KA98</f>
        <v>0</v>
      </c>
      <c r="KB98" s="94">
        <f>+[2]Total!KB98</f>
        <v>0</v>
      </c>
      <c r="KC98" s="94">
        <f>+[2]Total!KC98</f>
        <v>0</v>
      </c>
      <c r="KD98" s="94">
        <f>+[2]Total!KD98</f>
        <v>0</v>
      </c>
      <c r="KE98" s="94">
        <f>+[2]Total!KE98</f>
        <v>0</v>
      </c>
      <c r="KF98" s="94">
        <f>+[2]Total!KF98</f>
        <v>0</v>
      </c>
      <c r="KG98" s="94">
        <f>+[2]Total!KG98</f>
        <v>0</v>
      </c>
      <c r="KH98" s="94">
        <f>+[2]Total!KH98</f>
        <v>0</v>
      </c>
      <c r="KI98" s="94">
        <f>+[2]Total!KI98</f>
        <v>0</v>
      </c>
      <c r="KJ98" s="94">
        <f>+[2]Total!KJ98</f>
        <v>0</v>
      </c>
      <c r="KK98" s="94">
        <f>+[2]Total!KK98</f>
        <v>0</v>
      </c>
      <c r="KL98" s="94">
        <f>+[2]Total!KL98</f>
        <v>0</v>
      </c>
      <c r="KM98" s="94">
        <f>+[2]Total!KM98</f>
        <v>0</v>
      </c>
      <c r="KN98" s="94">
        <f>+[2]Total!KN98</f>
        <v>0</v>
      </c>
      <c r="KO98" s="94">
        <f>+[2]Total!KO98</f>
        <v>0</v>
      </c>
      <c r="KP98" s="94">
        <f>+[2]Total!KP98</f>
        <v>0</v>
      </c>
      <c r="KQ98" s="94">
        <f>+[2]Total!KQ98</f>
        <v>0</v>
      </c>
      <c r="KR98" s="94">
        <f>+[2]Total!KR98</f>
        <v>0</v>
      </c>
      <c r="KS98" s="94">
        <f>+[2]Total!KS98</f>
        <v>0</v>
      </c>
      <c r="KT98" s="94">
        <f>+[2]Total!KT98</f>
        <v>0</v>
      </c>
      <c r="KU98" s="94">
        <f>+[2]Total!KU98</f>
        <v>0</v>
      </c>
      <c r="KV98" s="94">
        <f>+[2]Total!KV98</f>
        <v>0</v>
      </c>
      <c r="KW98" s="94">
        <f>+[2]Total!KW98</f>
        <v>0</v>
      </c>
      <c r="KX98" s="94">
        <f>+[2]Total!KX98</f>
        <v>0</v>
      </c>
      <c r="KY98" s="94">
        <f>+[2]Total!KY98</f>
        <v>0</v>
      </c>
      <c r="KZ98" s="94">
        <f>+[2]Total!KZ98</f>
        <v>0</v>
      </c>
      <c r="LA98" s="94">
        <f>+[2]Total!LA98</f>
        <v>0</v>
      </c>
      <c r="LB98" s="94">
        <f>+[2]Total!LB98</f>
        <v>0</v>
      </c>
      <c r="LC98" s="94">
        <f>+[2]Total!LC98</f>
        <v>0</v>
      </c>
      <c r="LD98" s="94">
        <f>+[2]Total!LD98</f>
        <v>0</v>
      </c>
      <c r="LE98" s="94">
        <f>+[2]Total!LE98</f>
        <v>0</v>
      </c>
      <c r="LF98" s="94">
        <f>+[2]Total!LF98</f>
        <v>0</v>
      </c>
      <c r="LG98" s="94">
        <f>+[2]Total!LG98</f>
        <v>0</v>
      </c>
      <c r="LH98" s="94">
        <f>+[2]Total!LH98</f>
        <v>0</v>
      </c>
      <c r="LI98" s="94">
        <f>+[2]Total!LI98</f>
        <v>0</v>
      </c>
      <c r="LJ98" s="94">
        <f>+[2]Total!LJ98</f>
        <v>0</v>
      </c>
      <c r="LK98" s="94">
        <f>+[2]Total!LK98</f>
        <v>0</v>
      </c>
      <c r="LL98" s="94">
        <f>+[2]Total!LL98</f>
        <v>0</v>
      </c>
      <c r="LM98" s="94">
        <f>+[2]Total!LM98</f>
        <v>0</v>
      </c>
      <c r="LR98" s="88"/>
      <c r="LS98" s="88"/>
      <c r="LT98" s="88"/>
      <c r="LU98" s="88"/>
      <c r="LV98" s="88"/>
      <c r="LW98" s="88"/>
      <c r="LX98" s="88"/>
      <c r="LY98" s="88"/>
      <c r="LZ98" s="88"/>
      <c r="MA98" s="88"/>
      <c r="MB98" s="88"/>
      <c r="MC98" s="88"/>
      <c r="MD98" s="88"/>
      <c r="ME98" s="88"/>
      <c r="MF98" s="88"/>
      <c r="MG98" s="88"/>
      <c r="MH98" s="88"/>
      <c r="MI98" s="88"/>
      <c r="MJ98" s="88"/>
      <c r="MK98" s="88"/>
      <c r="ML98" s="88"/>
      <c r="MM98" s="88"/>
      <c r="MN98" s="88"/>
      <c r="MO98" s="88"/>
      <c r="MP98" s="88"/>
      <c r="MQ98" s="88"/>
      <c r="MR98" s="88"/>
      <c r="MS98" s="88"/>
      <c r="MT98" s="88"/>
      <c r="MU98" s="88"/>
      <c r="MV98" s="88"/>
      <c r="MW98" s="88"/>
      <c r="MX98" s="88"/>
      <c r="MY98" s="88"/>
      <c r="MZ98" s="88"/>
      <c r="NA98" s="88"/>
      <c r="NB98" s="88"/>
      <c r="NC98" s="88"/>
      <c r="ND98" s="88"/>
      <c r="NE98" s="88"/>
      <c r="NF98" s="88"/>
      <c r="NG98" s="88"/>
      <c r="NH98" s="88"/>
      <c r="NI98" s="88"/>
      <c r="NJ98" s="88"/>
      <c r="NK98" s="88"/>
      <c r="NL98" s="88"/>
      <c r="NM98" s="88"/>
      <c r="NN98" s="88"/>
      <c r="NO98" s="88"/>
      <c r="NP98" s="88"/>
      <c r="NQ98" s="88"/>
      <c r="NR98" s="88"/>
      <c r="NS98" s="88"/>
      <c r="NT98" s="88"/>
      <c r="NU98" s="88"/>
      <c r="NV98" s="88"/>
      <c r="NW98" s="88"/>
      <c r="NX98" s="88"/>
      <c r="NY98" s="88"/>
      <c r="NZ98" s="88"/>
      <c r="OA98" s="88"/>
      <c r="OB98" s="88"/>
      <c r="OC98" s="88"/>
      <c r="OD98" s="88"/>
      <c r="OE98" s="88"/>
      <c r="OF98" s="88"/>
      <c r="OG98" s="88"/>
      <c r="OH98" s="88"/>
      <c r="OI98" s="88"/>
      <c r="OJ98" s="88"/>
      <c r="OK98" s="88"/>
      <c r="OL98" s="88"/>
      <c r="OM98" s="88"/>
      <c r="ON98" s="88"/>
      <c r="OO98" s="88"/>
      <c r="OP98" s="88"/>
      <c r="OQ98" s="88"/>
      <c r="OR98" s="88"/>
      <c r="OS98" s="88"/>
      <c r="OT98" s="88"/>
      <c r="OU98" s="88"/>
      <c r="OV98" s="88"/>
      <c r="OW98" s="88"/>
      <c r="OX98" s="88"/>
      <c r="OY98" s="88"/>
      <c r="OZ98" s="88"/>
      <c r="PA98" s="88"/>
      <c r="PB98" s="88"/>
      <c r="PC98" s="88"/>
      <c r="PD98" s="88"/>
      <c r="PE98" s="88"/>
      <c r="PF98" s="88"/>
      <c r="PG98" s="88"/>
      <c r="PH98" s="88"/>
      <c r="PI98" s="88"/>
      <c r="PJ98" s="88"/>
      <c r="PK98" s="88"/>
      <c r="PL98" s="88"/>
      <c r="PM98" s="88"/>
      <c r="PN98" s="88"/>
      <c r="PO98" s="88"/>
      <c r="PP98" s="88"/>
      <c r="PQ98" s="88"/>
      <c r="PR98" s="88"/>
      <c r="PS98" s="88"/>
      <c r="PT98" s="88"/>
      <c r="PU98" s="88"/>
      <c r="PV98" s="88"/>
      <c r="PW98" s="88"/>
      <c r="PX98" s="88"/>
      <c r="PY98" s="88"/>
      <c r="PZ98" s="88"/>
      <c r="QA98" s="88"/>
      <c r="QB98" s="88"/>
      <c r="QC98" s="88"/>
      <c r="QD98" s="88"/>
      <c r="QE98" s="88"/>
      <c r="QF98" s="88"/>
      <c r="QG98" s="88"/>
      <c r="QH98" s="88"/>
      <c r="QI98" s="88"/>
      <c r="QJ98" s="88"/>
      <c r="QK98" s="88"/>
      <c r="QL98" s="88"/>
      <c r="QM98" s="88"/>
      <c r="QN98" s="88"/>
      <c r="QO98" s="88"/>
      <c r="QP98" s="88"/>
      <c r="QQ98" s="88"/>
      <c r="QR98" s="88"/>
      <c r="QS98" s="88"/>
      <c r="QT98" s="88"/>
      <c r="QU98" s="88"/>
      <c r="QV98" s="88"/>
      <c r="QW98" s="88"/>
      <c r="QX98" s="88"/>
      <c r="QY98" s="88"/>
      <c r="QZ98" s="88"/>
      <c r="RA98" s="88"/>
      <c r="RB98" s="88"/>
      <c r="RC98" s="88"/>
      <c r="RD98" s="88"/>
      <c r="RE98" s="88"/>
      <c r="RF98" s="88"/>
      <c r="RG98" s="88"/>
      <c r="RH98" s="88"/>
      <c r="RI98" s="88"/>
      <c r="RJ98" s="88"/>
      <c r="RK98" s="88"/>
      <c r="RL98" s="88"/>
      <c r="RM98" s="88"/>
      <c r="RN98" s="88"/>
      <c r="RO98" s="88"/>
      <c r="RP98" s="88"/>
      <c r="RQ98" s="88"/>
      <c r="RR98" s="88"/>
      <c r="RS98" s="88"/>
      <c r="RT98" s="88"/>
      <c r="RU98" s="88"/>
      <c r="RV98" s="88"/>
      <c r="RW98" s="88"/>
      <c r="RX98" s="88"/>
      <c r="RY98" s="88"/>
      <c r="RZ98" s="88"/>
      <c r="SA98" s="88"/>
      <c r="SB98" s="88"/>
      <c r="SC98" s="88"/>
      <c r="SD98" s="88"/>
      <c r="SE98" s="88"/>
      <c r="SF98" s="88"/>
      <c r="SG98" s="88"/>
      <c r="SH98" s="88"/>
      <c r="SI98" s="88"/>
      <c r="SJ98" s="88"/>
      <c r="SK98" s="88"/>
      <c r="SL98" s="88"/>
      <c r="SM98" s="88"/>
      <c r="SN98" s="88"/>
      <c r="SO98" s="88"/>
      <c r="SP98" s="88"/>
      <c r="SQ98" s="88"/>
      <c r="SR98" s="88"/>
      <c r="SS98" s="88"/>
      <c r="ST98" s="88"/>
      <c r="SU98" s="88"/>
      <c r="SV98" s="88"/>
      <c r="SW98" s="88"/>
      <c r="SX98" s="88"/>
      <c r="SY98" s="88"/>
      <c r="SZ98" s="88"/>
      <c r="TA98" s="88"/>
      <c r="TB98" s="88"/>
      <c r="TC98" s="88"/>
      <c r="TD98" s="88"/>
      <c r="TE98" s="88"/>
      <c r="TF98" s="88"/>
      <c r="TG98" s="88"/>
      <c r="TH98" s="88"/>
      <c r="TI98" s="88"/>
      <c r="TJ98" s="88"/>
      <c r="TK98" s="88"/>
      <c r="TL98" s="88"/>
      <c r="TM98" s="88"/>
      <c r="TN98" s="88"/>
      <c r="TO98" s="88"/>
      <c r="TP98" s="88"/>
      <c r="TQ98" s="88"/>
      <c r="TR98" s="88"/>
      <c r="TS98" s="88"/>
      <c r="TT98" s="88"/>
      <c r="TU98" s="88"/>
      <c r="TV98" s="88"/>
      <c r="TW98" s="88"/>
      <c r="TX98" s="88"/>
      <c r="TY98" s="88"/>
      <c r="TZ98" s="88"/>
      <c r="UA98" s="88"/>
      <c r="UB98" s="88"/>
      <c r="UC98" s="88"/>
      <c r="UD98" s="88"/>
      <c r="UE98" s="88"/>
      <c r="UF98" s="88"/>
      <c r="UG98" s="88"/>
      <c r="UH98" s="88"/>
      <c r="UI98" s="88"/>
      <c r="UJ98" s="88"/>
      <c r="UK98" s="88"/>
      <c r="UL98" s="88"/>
      <c r="UM98" s="88"/>
      <c r="UN98" s="88"/>
      <c r="UO98" s="88"/>
      <c r="UP98" s="88"/>
      <c r="UQ98" s="88"/>
      <c r="UR98" s="88"/>
      <c r="US98" s="88"/>
      <c r="UT98" s="88"/>
      <c r="UU98" s="88"/>
      <c r="UV98" s="88"/>
      <c r="UW98" s="88"/>
      <c r="UX98" s="88"/>
      <c r="UY98" s="88"/>
      <c r="UZ98" s="88"/>
      <c r="VA98" s="88"/>
      <c r="VB98" s="88"/>
      <c r="VC98" s="88"/>
      <c r="VD98" s="88"/>
      <c r="VE98" s="88"/>
      <c r="VF98" s="88"/>
      <c r="VG98" s="88"/>
      <c r="VH98" s="88"/>
      <c r="VI98" s="88"/>
      <c r="VJ98" s="88"/>
      <c r="VK98" s="88"/>
      <c r="VL98" s="88"/>
      <c r="VM98" s="88"/>
      <c r="VN98" s="88"/>
      <c r="VO98" s="88"/>
      <c r="VP98" s="88"/>
      <c r="VQ98" s="88"/>
      <c r="VR98" s="88"/>
      <c r="VS98" s="88"/>
      <c r="VT98" s="88"/>
      <c r="VU98" s="88"/>
      <c r="VV98" s="88"/>
      <c r="VW98" s="88"/>
      <c r="VX98" s="88"/>
      <c r="VY98" s="88"/>
      <c r="VZ98" s="88"/>
      <c r="WA98" s="88"/>
      <c r="WB98" s="88"/>
      <c r="WC98" s="88"/>
      <c r="WD98" s="88"/>
      <c r="WE98" s="88"/>
      <c r="WF98" s="88"/>
      <c r="WG98" s="88"/>
      <c r="WH98" s="88"/>
      <c r="WI98" s="88"/>
      <c r="WJ98" s="88"/>
      <c r="WK98" s="88"/>
      <c r="WL98" s="88"/>
      <c r="WM98" s="88"/>
      <c r="WN98" s="88"/>
      <c r="WO98" s="88"/>
      <c r="WP98" s="88"/>
      <c r="WQ98" s="88"/>
      <c r="WR98" s="88"/>
      <c r="WS98" s="88"/>
      <c r="WT98" s="88"/>
      <c r="WU98" s="88"/>
      <c r="WV98" s="88"/>
      <c r="WW98" s="88"/>
      <c r="WX98" s="88"/>
      <c r="WY98" s="88"/>
      <c r="WZ98" s="88"/>
      <c r="XA98" s="88"/>
      <c r="XB98" s="88"/>
    </row>
    <row r="99" spans="1:626" x14ac:dyDescent="0.25">
      <c r="A99" s="42" t="s">
        <v>124</v>
      </c>
      <c r="B99" s="94">
        <f>+[2]Total!B99</f>
        <v>0</v>
      </c>
      <c r="C99" s="94">
        <f>+[2]Total!C99</f>
        <v>0</v>
      </c>
      <c r="D99" s="94">
        <f>+[2]Total!D99</f>
        <v>137</v>
      </c>
      <c r="E99" s="94">
        <f>+[2]Total!E99</f>
        <v>9</v>
      </c>
      <c r="F99" s="94">
        <f>+[2]Total!F99</f>
        <v>0</v>
      </c>
      <c r="G99" s="94">
        <f>+[2]Total!G99</f>
        <v>0</v>
      </c>
      <c r="H99" s="94">
        <f>+[2]Total!H99</f>
        <v>25</v>
      </c>
      <c r="I99" s="94">
        <f>+[2]Total!I99</f>
        <v>0</v>
      </c>
      <c r="J99" s="94">
        <f>+[2]Total!J99</f>
        <v>7</v>
      </c>
      <c r="K99" s="94">
        <f>+[2]Total!K99</f>
        <v>57</v>
      </c>
      <c r="L99" s="94">
        <f>+[2]Total!L99</f>
        <v>239</v>
      </c>
      <c r="M99" s="94">
        <f>+[2]Total!M99</f>
        <v>11360</v>
      </c>
      <c r="N99" s="94">
        <f>+[2]Total!N99</f>
        <v>1561</v>
      </c>
      <c r="O99" s="94">
        <f>+[2]Total!O99</f>
        <v>66</v>
      </c>
      <c r="P99" s="94">
        <f>+[2]Total!P99</f>
        <v>134</v>
      </c>
      <c r="Q99" s="94">
        <f>+[2]Total!Q99</f>
        <v>5771</v>
      </c>
      <c r="R99" s="94">
        <f>+[2]Total!R99</f>
        <v>416</v>
      </c>
      <c r="S99" s="94">
        <f>+[2]Total!S99</f>
        <v>55</v>
      </c>
      <c r="T99" s="94">
        <f>+[2]Total!T99</f>
        <v>0</v>
      </c>
      <c r="U99" s="94">
        <f>+[2]Total!U99</f>
        <v>0</v>
      </c>
      <c r="V99" s="94">
        <f>+[2]Total!V99</f>
        <v>117</v>
      </c>
      <c r="W99" s="94">
        <f>+[2]Total!W99</f>
        <v>3</v>
      </c>
      <c r="X99" s="94">
        <f>+[2]Total!X99</f>
        <v>0</v>
      </c>
      <c r="Y99" s="94">
        <f>+[2]Total!Y99</f>
        <v>0</v>
      </c>
      <c r="Z99" s="94">
        <f>+[2]Total!Z99</f>
        <v>48</v>
      </c>
      <c r="AA99" s="94">
        <f>+[2]Total!AA99</f>
        <v>0</v>
      </c>
      <c r="AB99" s="94">
        <f>+[2]Total!AB99</f>
        <v>28</v>
      </c>
      <c r="AC99" s="94">
        <f>+[2]Total!AC99</f>
        <v>0</v>
      </c>
      <c r="AD99" s="94">
        <f>+[2]Total!AD99</f>
        <v>0</v>
      </c>
      <c r="AE99" s="94">
        <f>+[2]Total!AE99</f>
        <v>141</v>
      </c>
      <c r="AF99" s="94">
        <f>+[2]Total!AF99</f>
        <v>9</v>
      </c>
      <c r="AG99" s="94">
        <f>+[2]Total!AG99</f>
        <v>0</v>
      </c>
      <c r="AH99" s="94">
        <f>+[2]Total!AH99</f>
        <v>0</v>
      </c>
      <c r="AI99" s="94">
        <f>+[2]Total!AI99</f>
        <v>25</v>
      </c>
      <c r="AJ99" s="94">
        <f>+[2]Total!AJ99</f>
        <v>0</v>
      </c>
      <c r="AK99" s="94">
        <f>+[2]Total!AK99</f>
        <v>7</v>
      </c>
      <c r="AL99" s="94">
        <f>+[2]Total!AL99</f>
        <v>57</v>
      </c>
      <c r="AM99" s="94">
        <f>+[2]Total!AM99</f>
        <v>248</v>
      </c>
      <c r="AN99" s="94">
        <f>+[2]Total!AN99</f>
        <v>11140</v>
      </c>
      <c r="AO99" s="94">
        <f>+[2]Total!AO99</f>
        <v>1544</v>
      </c>
      <c r="AP99" s="94">
        <f>+[2]Total!AP99</f>
        <v>66</v>
      </c>
      <c r="AQ99" s="94">
        <f>+[2]Total!AQ99</f>
        <v>137</v>
      </c>
      <c r="AR99" s="94">
        <f>+[2]Total!AR99</f>
        <v>5635</v>
      </c>
      <c r="AS99" s="94">
        <f>+[2]Total!AS99</f>
        <v>400</v>
      </c>
      <c r="AT99" s="94">
        <f>+[2]Total!AT99</f>
        <v>54</v>
      </c>
      <c r="AU99" s="94">
        <f>+[2]Total!AU99</f>
        <v>0</v>
      </c>
      <c r="AV99" s="94">
        <f>+[2]Total!AV99</f>
        <v>0</v>
      </c>
      <c r="AW99" s="94">
        <f>+[2]Total!AW99</f>
        <v>127</v>
      </c>
      <c r="AX99" s="94">
        <f>+[2]Total!AX99</f>
        <v>3</v>
      </c>
      <c r="AY99" s="94">
        <f>+[2]Total!AY99</f>
        <v>0</v>
      </c>
      <c r="AZ99" s="94">
        <f>+[2]Total!AZ99</f>
        <v>0</v>
      </c>
      <c r="BA99" s="94">
        <f>+[2]Total!BA99</f>
        <v>48</v>
      </c>
      <c r="BB99" s="94">
        <f>+[2]Total!BB99</f>
        <v>0</v>
      </c>
      <c r="BC99" s="94">
        <f>+[2]Total!BC99</f>
        <v>28</v>
      </c>
      <c r="BD99" s="94">
        <f>+[2]Total!BD99</f>
        <v>0</v>
      </c>
      <c r="BE99" s="94">
        <f>+[2]Total!BE99</f>
        <v>0</v>
      </c>
      <c r="BF99" s="94">
        <f>+[2]Total!BF99</f>
        <v>137</v>
      </c>
      <c r="BG99" s="94">
        <f>+[2]Total!BG99</f>
        <v>9</v>
      </c>
      <c r="BH99" s="94">
        <f>+[2]Total!BH99</f>
        <v>0</v>
      </c>
      <c r="BI99" s="94">
        <f>+[2]Total!BI99</f>
        <v>0</v>
      </c>
      <c r="BJ99" s="94">
        <f>+[2]Total!BJ99</f>
        <v>26</v>
      </c>
      <c r="BK99" s="94">
        <f>+[2]Total!BK99</f>
        <v>0</v>
      </c>
      <c r="BL99" s="94">
        <f>+[2]Total!BL99</f>
        <v>7</v>
      </c>
      <c r="BM99" s="94">
        <f>+[2]Total!BM99</f>
        <v>56</v>
      </c>
      <c r="BN99" s="94">
        <f>+[2]Total!BN99</f>
        <v>276</v>
      </c>
      <c r="BO99" s="94">
        <f>+[2]Total!BO99</f>
        <v>11174</v>
      </c>
      <c r="BP99" s="94">
        <f>+[2]Total!BP99</f>
        <v>1524</v>
      </c>
      <c r="BQ99" s="94">
        <f>+[2]Total!BQ99</f>
        <v>62</v>
      </c>
      <c r="BR99" s="94">
        <f>+[2]Total!BR99</f>
        <v>146</v>
      </c>
      <c r="BS99" s="94">
        <f>+[2]Total!BS99</f>
        <v>5612</v>
      </c>
      <c r="BT99" s="94">
        <f>+[2]Total!BT99</f>
        <v>389</v>
      </c>
      <c r="BU99" s="94">
        <f>+[2]Total!BU99</f>
        <v>55</v>
      </c>
      <c r="BV99" s="94">
        <f>+[2]Total!BV99</f>
        <v>0</v>
      </c>
      <c r="BW99" s="94">
        <f>+[2]Total!BW99</f>
        <v>0</v>
      </c>
      <c r="BX99" s="94">
        <f>+[2]Total!BX99</f>
        <v>128</v>
      </c>
      <c r="BY99" s="94">
        <f>+[2]Total!BY99</f>
        <v>3</v>
      </c>
      <c r="BZ99" s="94">
        <f>+[2]Total!BZ99</f>
        <v>0</v>
      </c>
      <c r="CA99" s="94">
        <f>+[2]Total!CA99</f>
        <v>0</v>
      </c>
      <c r="CB99" s="94">
        <f>+[2]Total!CB99</f>
        <v>49</v>
      </c>
      <c r="CC99" s="94">
        <f>+[2]Total!CC99</f>
        <v>0</v>
      </c>
      <c r="CD99" s="94">
        <f>+[2]Total!CD99</f>
        <v>28</v>
      </c>
      <c r="CE99" s="94">
        <f>+[2]Total!CE99</f>
        <v>0</v>
      </c>
      <c r="CF99" s="94">
        <f>+[2]Total!CF99</f>
        <v>0</v>
      </c>
      <c r="CG99" s="94">
        <f>+[2]Total!CG99</f>
        <v>137</v>
      </c>
      <c r="CH99" s="94">
        <f>+[2]Total!CH99</f>
        <v>9</v>
      </c>
      <c r="CI99" s="94">
        <f>+[2]Total!CI99</f>
        <v>0</v>
      </c>
      <c r="CJ99" s="94">
        <f>+[2]Total!CJ99</f>
        <v>0</v>
      </c>
      <c r="CK99" s="94">
        <f>+[2]Total!CK99</f>
        <v>26</v>
      </c>
      <c r="CL99" s="94">
        <f>+[2]Total!CL99</f>
        <v>0</v>
      </c>
      <c r="CM99" s="94">
        <f>+[2]Total!CM99</f>
        <v>7</v>
      </c>
      <c r="CN99" s="94">
        <f>+[2]Total!CN99</f>
        <v>58</v>
      </c>
      <c r="CO99" s="94">
        <f>+[2]Total!CO99</f>
        <v>283</v>
      </c>
      <c r="CP99" s="94">
        <f>+[2]Total!CP99</f>
        <v>11264</v>
      </c>
      <c r="CQ99" s="94">
        <f>+[2]Total!CQ99</f>
        <v>1520</v>
      </c>
      <c r="CR99" s="94">
        <f>+[2]Total!CR99</f>
        <v>63</v>
      </c>
      <c r="CS99" s="94">
        <f>+[2]Total!CS99</f>
        <v>152</v>
      </c>
      <c r="CT99" s="94">
        <f>+[2]Total!CT99</f>
        <v>5823</v>
      </c>
      <c r="CU99" s="94">
        <f>+[2]Total!CU99</f>
        <v>400</v>
      </c>
      <c r="CV99" s="94">
        <f>+[2]Total!CV99</f>
        <v>56</v>
      </c>
      <c r="CW99" s="94">
        <f>+[2]Total!CW99</f>
        <v>0</v>
      </c>
      <c r="CX99" s="94">
        <f>+[2]Total!CX99</f>
        <v>0</v>
      </c>
      <c r="CY99" s="94">
        <f>+[2]Total!CY99</f>
        <v>130</v>
      </c>
      <c r="CZ99" s="94">
        <f>+[2]Total!CZ99</f>
        <v>3</v>
      </c>
      <c r="DA99" s="94">
        <f>+[2]Total!DA99</f>
        <v>0</v>
      </c>
      <c r="DB99" s="94">
        <f>+[2]Total!DB99</f>
        <v>0</v>
      </c>
      <c r="DC99" s="94">
        <f>+[2]Total!DC99</f>
        <v>52</v>
      </c>
      <c r="DD99" s="94">
        <f>+[2]Total!DD99</f>
        <v>0</v>
      </c>
      <c r="DE99" s="94">
        <f>+[2]Total!DE99</f>
        <v>28</v>
      </c>
      <c r="DF99" s="94">
        <f>+[2]Total!DF99</f>
        <v>0</v>
      </c>
      <c r="DG99" s="94">
        <f>+[2]Total!DG99</f>
        <v>0</v>
      </c>
      <c r="DH99" s="94">
        <f>+[2]Total!DH99</f>
        <v>134</v>
      </c>
      <c r="DI99" s="94">
        <f>+[2]Total!DI99</f>
        <v>8</v>
      </c>
      <c r="DJ99" s="94">
        <f>+[2]Total!DJ99</f>
        <v>0</v>
      </c>
      <c r="DK99" s="94">
        <f>+[2]Total!DK99</f>
        <v>0</v>
      </c>
      <c r="DL99" s="94">
        <f>+[2]Total!DL99</f>
        <v>25</v>
      </c>
      <c r="DM99" s="94">
        <f>+[2]Total!DM99</f>
        <v>0</v>
      </c>
      <c r="DN99" s="94">
        <f>+[2]Total!DN99</f>
        <v>7</v>
      </c>
      <c r="DO99" s="94">
        <f>+[2]Total!DO99</f>
        <v>55</v>
      </c>
      <c r="DP99" s="94">
        <f>+[2]Total!DP99</f>
        <v>292</v>
      </c>
      <c r="DQ99" s="94">
        <f>+[2]Total!DQ99</f>
        <v>11184</v>
      </c>
      <c r="DR99" s="94">
        <f>+[2]Total!DR99</f>
        <v>1493</v>
      </c>
      <c r="DS99" s="94">
        <f>+[2]Total!DS99</f>
        <v>60</v>
      </c>
      <c r="DT99" s="94">
        <f>+[2]Total!DT99</f>
        <v>151</v>
      </c>
      <c r="DU99" s="94">
        <f>+[2]Total!DU99</f>
        <v>5782</v>
      </c>
      <c r="DV99" s="94">
        <f>+[2]Total!DV99</f>
        <v>385</v>
      </c>
      <c r="DW99" s="94">
        <f>+[2]Total!DW99</f>
        <v>57</v>
      </c>
      <c r="DX99" s="94">
        <f>+[2]Total!DX99</f>
        <v>0</v>
      </c>
      <c r="DY99" s="94">
        <f>+[2]Total!DY99</f>
        <v>0</v>
      </c>
      <c r="DZ99" s="94">
        <f>+[2]Total!DZ99</f>
        <v>154</v>
      </c>
      <c r="EA99" s="94">
        <f>+[2]Total!EA99</f>
        <v>3</v>
      </c>
      <c r="EB99" s="94">
        <f>+[2]Total!EB99</f>
        <v>0</v>
      </c>
      <c r="EC99" s="94">
        <f>+[2]Total!EC99</f>
        <v>0</v>
      </c>
      <c r="ED99" s="94">
        <f>+[2]Total!ED99</f>
        <v>58</v>
      </c>
      <c r="EE99" s="94">
        <f>+[2]Total!EE99</f>
        <v>0</v>
      </c>
      <c r="EF99" s="94">
        <f>+[2]Total!EF99</f>
        <v>28</v>
      </c>
      <c r="EG99" s="94">
        <f>+[2]Total!EG99</f>
        <v>0</v>
      </c>
      <c r="EH99" s="94">
        <f>+[2]Total!EH99</f>
        <v>0</v>
      </c>
      <c r="EI99" s="94">
        <f>+[2]Total!EI99</f>
        <v>102</v>
      </c>
      <c r="EJ99" s="94">
        <f>+[2]Total!EJ99</f>
        <v>6</v>
      </c>
      <c r="EK99" s="94">
        <f>+[2]Total!EK99</f>
        <v>0</v>
      </c>
      <c r="EL99" s="94">
        <f>+[2]Total!EL99</f>
        <v>0</v>
      </c>
      <c r="EM99" s="94">
        <f>+[2]Total!EM99</f>
        <v>21</v>
      </c>
      <c r="EN99" s="94">
        <f>+[2]Total!EN99</f>
        <v>0</v>
      </c>
      <c r="EO99" s="94">
        <f>+[2]Total!EO99</f>
        <v>7</v>
      </c>
      <c r="EP99" s="94">
        <f>+[2]Total!EP99</f>
        <v>55</v>
      </c>
      <c r="EQ99" s="94">
        <f>+[2]Total!EQ99</f>
        <v>317</v>
      </c>
      <c r="ER99" s="94">
        <f>+[2]Total!ER99</f>
        <v>11295</v>
      </c>
      <c r="ES99" s="94">
        <f>+[2]Total!ES99</f>
        <v>1486</v>
      </c>
      <c r="ET99" s="94">
        <f>+[2]Total!ET99</f>
        <v>61</v>
      </c>
      <c r="EU99" s="94">
        <f>+[2]Total!EU99</f>
        <v>162</v>
      </c>
      <c r="EV99" s="94">
        <f>+[2]Total!EV99</f>
        <v>5813</v>
      </c>
      <c r="EW99" s="94">
        <f>+[2]Total!EW99</f>
        <v>384</v>
      </c>
      <c r="EX99" s="94">
        <f>+[2]Total!EX99</f>
        <v>58</v>
      </c>
      <c r="EY99" s="94">
        <f>+[2]Total!EY99</f>
        <v>0</v>
      </c>
      <c r="EZ99" s="94">
        <f>+[2]Total!EZ99</f>
        <v>0</v>
      </c>
      <c r="FA99" s="94">
        <f>+[2]Total!FA99</f>
        <v>157</v>
      </c>
      <c r="FB99" s="94">
        <f>+[2]Total!FB99</f>
        <v>3</v>
      </c>
      <c r="FC99" s="94">
        <f>+[2]Total!FC99</f>
        <v>0</v>
      </c>
      <c r="FD99" s="94">
        <f>+[2]Total!FD99</f>
        <v>0</v>
      </c>
      <c r="FE99" s="94">
        <f>+[2]Total!FE99</f>
        <v>62</v>
      </c>
      <c r="FF99" s="94">
        <f>+[2]Total!FF99</f>
        <v>0</v>
      </c>
      <c r="FG99" s="94">
        <f>+[2]Total!FG99</f>
        <v>28</v>
      </c>
      <c r="FH99" s="94">
        <f>+[2]Total!FH99</f>
        <v>0</v>
      </c>
      <c r="FI99" s="94">
        <f>+[2]Total!FI99</f>
        <v>0</v>
      </c>
      <c r="FJ99" s="94">
        <f>+[2]Total!FJ99</f>
        <v>131</v>
      </c>
      <c r="FK99" s="94">
        <f>+[2]Total!FK99</f>
        <v>9</v>
      </c>
      <c r="FL99" s="94">
        <f>+[2]Total!FL99</f>
        <v>0</v>
      </c>
      <c r="FM99" s="94">
        <f>+[2]Total!FM99</f>
        <v>0</v>
      </c>
      <c r="FN99" s="94">
        <f>+[2]Total!FN99</f>
        <v>27</v>
      </c>
      <c r="FO99" s="94">
        <f>+[2]Total!FO99</f>
        <v>0</v>
      </c>
      <c r="FP99" s="94">
        <f>+[2]Total!FP99</f>
        <v>7</v>
      </c>
      <c r="FQ99" s="94">
        <f>+[2]Total!FQ99</f>
        <v>56</v>
      </c>
      <c r="FR99" s="94">
        <f>+[2]Total!FR99</f>
        <v>291</v>
      </c>
      <c r="FS99" s="94">
        <f>+[2]Total!FS99</f>
        <v>11466</v>
      </c>
      <c r="FT99" s="94">
        <f>+[2]Total!FT99</f>
        <v>1521</v>
      </c>
      <c r="FU99" s="94">
        <f>+[2]Total!FU99</f>
        <v>62</v>
      </c>
      <c r="FV99" s="94">
        <f>+[2]Total!FV99</f>
        <v>150</v>
      </c>
      <c r="FW99" s="94">
        <f>+[2]Total!FW99</f>
        <v>5864</v>
      </c>
      <c r="FX99" s="94">
        <f>+[2]Total!FX99</f>
        <v>398</v>
      </c>
      <c r="FY99" s="94">
        <f>+[2]Total!FY99</f>
        <v>58</v>
      </c>
      <c r="FZ99" s="94">
        <f>+[2]Total!FZ99</f>
        <v>0</v>
      </c>
      <c r="GA99" s="94">
        <f>+[2]Total!GA99</f>
        <v>0</v>
      </c>
      <c r="GB99" s="94">
        <f>+[2]Total!GB99</f>
        <v>160</v>
      </c>
      <c r="GC99" s="94">
        <f>+[2]Total!GC99</f>
        <v>3</v>
      </c>
      <c r="GD99" s="94">
        <f>+[2]Total!GD99</f>
        <v>0</v>
      </c>
      <c r="GE99" s="94">
        <f>+[2]Total!GE99</f>
        <v>0</v>
      </c>
      <c r="GF99" s="94">
        <f>+[2]Total!GF99</f>
        <v>60</v>
      </c>
      <c r="GG99" s="94">
        <f>+[2]Total!GG99</f>
        <v>0</v>
      </c>
      <c r="GH99" s="94">
        <f>+[2]Total!GH99</f>
        <v>28</v>
      </c>
      <c r="GI99" s="94">
        <f>+[2]Total!GI99</f>
        <v>0</v>
      </c>
      <c r="GJ99" s="94">
        <f>+[2]Total!GJ99</f>
        <v>0</v>
      </c>
      <c r="GK99" s="94">
        <f>+[2]Total!GK99</f>
        <v>0</v>
      </c>
      <c r="GL99" s="94">
        <f>+[2]Total!GL99</f>
        <v>0</v>
      </c>
      <c r="GM99" s="94">
        <f>+[2]Total!GM99</f>
        <v>0</v>
      </c>
      <c r="GN99" s="94">
        <f>+[2]Total!GN99</f>
        <v>0</v>
      </c>
      <c r="GO99" s="94">
        <f>+[2]Total!GO99</f>
        <v>0</v>
      </c>
      <c r="GP99" s="94">
        <f>+[2]Total!GP99</f>
        <v>0</v>
      </c>
      <c r="GQ99" s="94">
        <f>+[2]Total!GQ99</f>
        <v>0</v>
      </c>
      <c r="GR99" s="94">
        <f>+[2]Total!GR99</f>
        <v>0</v>
      </c>
      <c r="GS99" s="94">
        <f>+[2]Total!GS99</f>
        <v>0</v>
      </c>
      <c r="GT99" s="94">
        <f>+[2]Total!GT99</f>
        <v>0</v>
      </c>
      <c r="GU99" s="94">
        <f>+[2]Total!GU99</f>
        <v>0</v>
      </c>
      <c r="GV99" s="94">
        <f>+[2]Total!GV99</f>
        <v>0</v>
      </c>
      <c r="GW99" s="94">
        <f>+[2]Total!GW99</f>
        <v>0</v>
      </c>
      <c r="GX99" s="94">
        <f>+[2]Total!GX99</f>
        <v>0</v>
      </c>
      <c r="GY99" s="94">
        <f>+[2]Total!GY99</f>
        <v>0</v>
      </c>
      <c r="GZ99" s="94">
        <f>+[2]Total!GZ99</f>
        <v>0</v>
      </c>
      <c r="HA99" s="94">
        <f>+[2]Total!HA99</f>
        <v>0</v>
      </c>
      <c r="HB99" s="94">
        <f>+[2]Total!HB99</f>
        <v>0</v>
      </c>
      <c r="HC99" s="94">
        <f>+[2]Total!HC99</f>
        <v>0</v>
      </c>
      <c r="HD99" s="94">
        <f>+[2]Total!HD99</f>
        <v>0</v>
      </c>
      <c r="HE99" s="94">
        <f>+[2]Total!HE99</f>
        <v>0</v>
      </c>
      <c r="HF99" s="94">
        <f>+[2]Total!HF99</f>
        <v>0</v>
      </c>
      <c r="HG99" s="94">
        <f>+[2]Total!HG99</f>
        <v>0</v>
      </c>
      <c r="HH99" s="94">
        <f>+[2]Total!HH99</f>
        <v>0</v>
      </c>
      <c r="HI99" s="94">
        <f>+[2]Total!HI99</f>
        <v>0</v>
      </c>
      <c r="HJ99" s="94">
        <f>+[2]Total!HJ99</f>
        <v>0</v>
      </c>
      <c r="HK99" s="94">
        <f>+[2]Total!HK99</f>
        <v>0</v>
      </c>
      <c r="HL99" s="94">
        <f>+[2]Total!HL99</f>
        <v>0</v>
      </c>
      <c r="HM99" s="94">
        <f>+[2]Total!HM99</f>
        <v>0</v>
      </c>
      <c r="HN99" s="94">
        <f>+[2]Total!HN99</f>
        <v>0</v>
      </c>
      <c r="HO99" s="94">
        <f>+[2]Total!HO99</f>
        <v>0</v>
      </c>
      <c r="HP99" s="94">
        <f>+[2]Total!HP99</f>
        <v>0</v>
      </c>
      <c r="HQ99" s="94">
        <f>+[2]Total!HQ99</f>
        <v>0</v>
      </c>
      <c r="HR99" s="94">
        <f>+[2]Total!HR99</f>
        <v>0</v>
      </c>
      <c r="HS99" s="94">
        <f>+[2]Total!HS99</f>
        <v>0</v>
      </c>
      <c r="HT99" s="94">
        <f>+[2]Total!HT99</f>
        <v>0</v>
      </c>
      <c r="HU99" s="94">
        <f>+[2]Total!HU99</f>
        <v>0</v>
      </c>
      <c r="HV99" s="94">
        <f>+[2]Total!HV99</f>
        <v>0</v>
      </c>
      <c r="HW99" s="94">
        <f>+[2]Total!HW99</f>
        <v>0</v>
      </c>
      <c r="HX99" s="94">
        <f>+[2]Total!HX99</f>
        <v>0</v>
      </c>
      <c r="HY99" s="94">
        <f>+[2]Total!HY99</f>
        <v>0</v>
      </c>
      <c r="HZ99" s="94">
        <f>+[2]Total!HZ99</f>
        <v>0</v>
      </c>
      <c r="IA99" s="94">
        <f>+[2]Total!IA99</f>
        <v>0</v>
      </c>
      <c r="IB99" s="94">
        <f>+[2]Total!IB99</f>
        <v>0</v>
      </c>
      <c r="IC99" s="94">
        <f>+[2]Total!IC99</f>
        <v>0</v>
      </c>
      <c r="ID99" s="94">
        <f>+[2]Total!ID99</f>
        <v>0</v>
      </c>
      <c r="IE99" s="94">
        <f>+[2]Total!IE99</f>
        <v>0</v>
      </c>
      <c r="IF99" s="94">
        <f>+[2]Total!IF99</f>
        <v>0</v>
      </c>
      <c r="IG99" s="94">
        <f>+[2]Total!IG99</f>
        <v>0</v>
      </c>
      <c r="IH99" s="94">
        <f>+[2]Total!IH99</f>
        <v>0</v>
      </c>
      <c r="II99" s="94">
        <f>+[2]Total!II99</f>
        <v>0</v>
      </c>
      <c r="IJ99" s="94">
        <f>+[2]Total!IJ99</f>
        <v>0</v>
      </c>
      <c r="IK99" s="94">
        <f>+[2]Total!IK99</f>
        <v>0</v>
      </c>
      <c r="IL99" s="94">
        <f>+[2]Total!IL99</f>
        <v>0</v>
      </c>
      <c r="IM99" s="94">
        <f>+[2]Total!IM99</f>
        <v>0</v>
      </c>
      <c r="IN99" s="94">
        <f>+[2]Total!IN99</f>
        <v>0</v>
      </c>
      <c r="IO99" s="94">
        <f>+[2]Total!IO99</f>
        <v>0</v>
      </c>
      <c r="IP99" s="94">
        <f>+[2]Total!IP99</f>
        <v>0</v>
      </c>
      <c r="IQ99" s="94">
        <f>+[2]Total!IQ99</f>
        <v>0</v>
      </c>
      <c r="IR99" s="94">
        <f>+[2]Total!IR99</f>
        <v>0</v>
      </c>
      <c r="IS99" s="94">
        <f>+[2]Total!IS99</f>
        <v>0</v>
      </c>
      <c r="IT99" s="94">
        <f>+[2]Total!IT99</f>
        <v>0</v>
      </c>
      <c r="IU99" s="94">
        <f>+[2]Total!IU99</f>
        <v>0</v>
      </c>
      <c r="IV99" s="94">
        <f>+[2]Total!IV99</f>
        <v>0</v>
      </c>
      <c r="IW99" s="94">
        <f>+[2]Total!IW99</f>
        <v>0</v>
      </c>
      <c r="IX99" s="94">
        <f>+[2]Total!IX99</f>
        <v>0</v>
      </c>
      <c r="IY99" s="94">
        <f>+[2]Total!IY99</f>
        <v>0</v>
      </c>
      <c r="IZ99" s="94">
        <f>+[2]Total!IZ99</f>
        <v>0</v>
      </c>
      <c r="JA99" s="94">
        <f>+[2]Total!JA99</f>
        <v>0</v>
      </c>
      <c r="JB99" s="94">
        <f>+[2]Total!JB99</f>
        <v>0</v>
      </c>
      <c r="JC99" s="94">
        <f>+[2]Total!JC99</f>
        <v>0</v>
      </c>
      <c r="JD99" s="94">
        <f>+[2]Total!JD99</f>
        <v>0</v>
      </c>
      <c r="JE99" s="94">
        <f>+[2]Total!JE99</f>
        <v>0</v>
      </c>
      <c r="JF99" s="94">
        <f>+[2]Total!JF99</f>
        <v>0</v>
      </c>
      <c r="JG99" s="94">
        <f>+[2]Total!JG99</f>
        <v>0</v>
      </c>
      <c r="JH99" s="94">
        <f>+[2]Total!JH99</f>
        <v>0</v>
      </c>
      <c r="JI99" s="94">
        <f>+[2]Total!JI99</f>
        <v>0</v>
      </c>
      <c r="JJ99" s="94">
        <f>+[2]Total!JJ99</f>
        <v>0</v>
      </c>
      <c r="JK99" s="94">
        <f>+[2]Total!JK99</f>
        <v>0</v>
      </c>
      <c r="JL99" s="94">
        <f>+[2]Total!JL99</f>
        <v>0</v>
      </c>
      <c r="JM99" s="94">
        <f>+[2]Total!JM99</f>
        <v>0</v>
      </c>
      <c r="JN99" s="94">
        <f>+[2]Total!JN99</f>
        <v>0</v>
      </c>
      <c r="JO99" s="94">
        <f>+[2]Total!JO99</f>
        <v>0</v>
      </c>
      <c r="JP99" s="94">
        <f>+[2]Total!JP99</f>
        <v>0</v>
      </c>
      <c r="JQ99" s="94">
        <f>+[2]Total!JQ99</f>
        <v>0</v>
      </c>
      <c r="JR99" s="94">
        <f>+[2]Total!JR99</f>
        <v>0</v>
      </c>
      <c r="JS99" s="94">
        <f>+[2]Total!JS99</f>
        <v>0</v>
      </c>
      <c r="JT99" s="94">
        <f>+[2]Total!JT99</f>
        <v>0</v>
      </c>
      <c r="JU99" s="94">
        <f>+[2]Total!JU99</f>
        <v>0</v>
      </c>
      <c r="JV99" s="94">
        <f>+[2]Total!JV99</f>
        <v>0</v>
      </c>
      <c r="JW99" s="94">
        <f>+[2]Total!JW99</f>
        <v>0</v>
      </c>
      <c r="JX99" s="94">
        <f>+[2]Total!JX99</f>
        <v>0</v>
      </c>
      <c r="JY99" s="94">
        <f>+[2]Total!JY99</f>
        <v>0</v>
      </c>
      <c r="JZ99" s="94">
        <f>+[2]Total!JZ99</f>
        <v>0</v>
      </c>
      <c r="KA99" s="94">
        <f>+[2]Total!KA99</f>
        <v>0</v>
      </c>
      <c r="KB99" s="94">
        <f>+[2]Total!KB99</f>
        <v>0</v>
      </c>
      <c r="KC99" s="94">
        <f>+[2]Total!KC99</f>
        <v>0</v>
      </c>
      <c r="KD99" s="94">
        <f>+[2]Total!KD99</f>
        <v>0</v>
      </c>
      <c r="KE99" s="94">
        <f>+[2]Total!KE99</f>
        <v>0</v>
      </c>
      <c r="KF99" s="94">
        <f>+[2]Total!KF99</f>
        <v>0</v>
      </c>
      <c r="KG99" s="94">
        <f>+[2]Total!KG99</f>
        <v>0</v>
      </c>
      <c r="KH99" s="94">
        <f>+[2]Total!KH99</f>
        <v>0</v>
      </c>
      <c r="KI99" s="94">
        <f>+[2]Total!KI99</f>
        <v>0</v>
      </c>
      <c r="KJ99" s="94">
        <f>+[2]Total!KJ99</f>
        <v>0</v>
      </c>
      <c r="KK99" s="94">
        <f>+[2]Total!KK99</f>
        <v>0</v>
      </c>
      <c r="KL99" s="94">
        <f>+[2]Total!KL99</f>
        <v>0</v>
      </c>
      <c r="KM99" s="94">
        <f>+[2]Total!KM99</f>
        <v>0</v>
      </c>
      <c r="KN99" s="94">
        <f>+[2]Total!KN99</f>
        <v>0</v>
      </c>
      <c r="KO99" s="94">
        <f>+[2]Total!KO99</f>
        <v>0</v>
      </c>
      <c r="KP99" s="94">
        <f>+[2]Total!KP99</f>
        <v>0</v>
      </c>
      <c r="KQ99" s="94">
        <f>+[2]Total!KQ99</f>
        <v>0</v>
      </c>
      <c r="KR99" s="94">
        <f>+[2]Total!KR99</f>
        <v>0</v>
      </c>
      <c r="KS99" s="94">
        <f>+[2]Total!KS99</f>
        <v>0</v>
      </c>
      <c r="KT99" s="94">
        <f>+[2]Total!KT99</f>
        <v>0</v>
      </c>
      <c r="KU99" s="94">
        <f>+[2]Total!KU99</f>
        <v>0</v>
      </c>
      <c r="KV99" s="94">
        <f>+[2]Total!KV99</f>
        <v>0</v>
      </c>
      <c r="KW99" s="94">
        <f>+[2]Total!KW99</f>
        <v>0</v>
      </c>
      <c r="KX99" s="94">
        <f>+[2]Total!KX99</f>
        <v>0</v>
      </c>
      <c r="KY99" s="94">
        <f>+[2]Total!KY99</f>
        <v>0</v>
      </c>
      <c r="KZ99" s="94">
        <f>+[2]Total!KZ99</f>
        <v>0</v>
      </c>
      <c r="LA99" s="94">
        <f>+[2]Total!LA99</f>
        <v>0</v>
      </c>
      <c r="LB99" s="94">
        <f>+[2]Total!LB99</f>
        <v>0</v>
      </c>
      <c r="LC99" s="94">
        <f>+[2]Total!LC99</f>
        <v>0</v>
      </c>
      <c r="LD99" s="94">
        <f>+[2]Total!LD99</f>
        <v>0</v>
      </c>
      <c r="LE99" s="94">
        <f>+[2]Total!LE99</f>
        <v>0</v>
      </c>
      <c r="LF99" s="94">
        <f>+[2]Total!LF99</f>
        <v>0</v>
      </c>
      <c r="LG99" s="94">
        <f>+[2]Total!LG99</f>
        <v>0</v>
      </c>
      <c r="LH99" s="94">
        <f>+[2]Total!LH99</f>
        <v>0</v>
      </c>
      <c r="LI99" s="94">
        <f>+[2]Total!LI99</f>
        <v>0</v>
      </c>
      <c r="LJ99" s="94">
        <f>+[2]Total!LJ99</f>
        <v>0</v>
      </c>
      <c r="LK99" s="94">
        <f>+[2]Total!LK99</f>
        <v>0</v>
      </c>
      <c r="LL99" s="94">
        <f>+[2]Total!LL99</f>
        <v>0</v>
      </c>
      <c r="LM99" s="94">
        <f>+[2]Total!LM99</f>
        <v>0</v>
      </c>
      <c r="LR99" s="88"/>
      <c r="LS99" s="88"/>
      <c r="LT99" s="88"/>
      <c r="LU99" s="88"/>
      <c r="LV99" s="88"/>
      <c r="LW99" s="88"/>
      <c r="LX99" s="88"/>
      <c r="LY99" s="88"/>
      <c r="LZ99" s="88"/>
      <c r="MA99" s="88"/>
      <c r="MB99" s="88"/>
      <c r="MC99" s="88"/>
      <c r="MD99" s="88"/>
      <c r="ME99" s="88"/>
      <c r="MF99" s="88"/>
      <c r="MG99" s="88"/>
      <c r="MH99" s="88"/>
      <c r="MI99" s="88"/>
      <c r="MJ99" s="88"/>
      <c r="MK99" s="88"/>
      <c r="ML99" s="88"/>
      <c r="MM99" s="88"/>
      <c r="MN99" s="88"/>
      <c r="MO99" s="88"/>
      <c r="MP99" s="88"/>
      <c r="MQ99" s="88"/>
      <c r="MR99" s="88"/>
      <c r="MS99" s="88"/>
      <c r="MT99" s="88"/>
      <c r="MU99" s="88"/>
      <c r="MV99" s="88"/>
      <c r="MW99" s="88"/>
      <c r="MX99" s="88"/>
      <c r="MY99" s="88"/>
      <c r="MZ99" s="88"/>
      <c r="NA99" s="88"/>
      <c r="NB99" s="88"/>
      <c r="NC99" s="88"/>
      <c r="ND99" s="88"/>
      <c r="NE99" s="88"/>
      <c r="NF99" s="88"/>
      <c r="NG99" s="88"/>
      <c r="NH99" s="88"/>
      <c r="NI99" s="88"/>
      <c r="NJ99" s="88"/>
      <c r="NK99" s="88"/>
      <c r="NL99" s="88"/>
      <c r="NM99" s="88"/>
      <c r="NN99" s="88"/>
      <c r="NO99" s="88"/>
      <c r="NP99" s="88"/>
      <c r="NQ99" s="88"/>
      <c r="NR99" s="88"/>
      <c r="NS99" s="88"/>
      <c r="NT99" s="88"/>
      <c r="NU99" s="88"/>
      <c r="NV99" s="88"/>
      <c r="NW99" s="88"/>
      <c r="NX99" s="88"/>
      <c r="NY99" s="88"/>
      <c r="NZ99" s="88"/>
      <c r="OA99" s="88"/>
      <c r="OB99" s="88"/>
      <c r="OC99" s="88"/>
      <c r="OD99" s="88"/>
      <c r="OE99" s="88"/>
      <c r="OF99" s="88"/>
      <c r="OG99" s="88"/>
      <c r="OH99" s="88"/>
      <c r="OI99" s="88"/>
      <c r="OJ99" s="88"/>
      <c r="OK99" s="88"/>
      <c r="OL99" s="88"/>
      <c r="OM99" s="88"/>
      <c r="ON99" s="88"/>
      <c r="OO99" s="88"/>
      <c r="OP99" s="88"/>
      <c r="OQ99" s="88"/>
      <c r="OR99" s="88"/>
      <c r="OS99" s="88"/>
      <c r="OT99" s="88"/>
      <c r="OU99" s="88"/>
      <c r="OV99" s="88"/>
      <c r="OW99" s="88"/>
      <c r="OX99" s="88"/>
      <c r="OY99" s="88"/>
      <c r="OZ99" s="88"/>
      <c r="PA99" s="88"/>
      <c r="PB99" s="88"/>
      <c r="PC99" s="88"/>
      <c r="PD99" s="88"/>
      <c r="PE99" s="88"/>
      <c r="PF99" s="88"/>
      <c r="PG99" s="88"/>
      <c r="PH99" s="88"/>
      <c r="PI99" s="88"/>
      <c r="PJ99" s="88"/>
      <c r="PK99" s="88"/>
      <c r="PL99" s="88"/>
      <c r="PM99" s="88"/>
      <c r="PN99" s="88"/>
      <c r="PO99" s="88"/>
      <c r="PP99" s="88"/>
      <c r="PQ99" s="88"/>
      <c r="PR99" s="88"/>
      <c r="PS99" s="88"/>
      <c r="PT99" s="88"/>
      <c r="PU99" s="88"/>
      <c r="PV99" s="88"/>
      <c r="PW99" s="88"/>
      <c r="PX99" s="88"/>
      <c r="PY99" s="88"/>
      <c r="PZ99" s="88"/>
      <c r="QA99" s="88"/>
      <c r="QB99" s="88"/>
      <c r="QC99" s="88"/>
      <c r="QD99" s="88"/>
      <c r="QE99" s="88"/>
      <c r="QF99" s="88"/>
      <c r="QG99" s="88"/>
      <c r="QH99" s="88"/>
      <c r="QI99" s="88"/>
      <c r="QJ99" s="88"/>
      <c r="QK99" s="88"/>
      <c r="QL99" s="88"/>
      <c r="QM99" s="88"/>
      <c r="QN99" s="88"/>
      <c r="QO99" s="88"/>
      <c r="QP99" s="88"/>
      <c r="QQ99" s="88"/>
      <c r="QR99" s="88"/>
      <c r="QS99" s="88"/>
      <c r="QT99" s="88"/>
      <c r="QU99" s="88"/>
      <c r="QV99" s="88"/>
      <c r="QW99" s="88"/>
      <c r="QX99" s="88"/>
      <c r="QY99" s="88"/>
      <c r="QZ99" s="88"/>
      <c r="RA99" s="88"/>
      <c r="RB99" s="88"/>
      <c r="RC99" s="88"/>
      <c r="RD99" s="88"/>
      <c r="RE99" s="88"/>
      <c r="RF99" s="88"/>
      <c r="RG99" s="88"/>
      <c r="RH99" s="88"/>
      <c r="RI99" s="88"/>
      <c r="RJ99" s="88"/>
      <c r="RK99" s="88"/>
      <c r="RL99" s="88"/>
      <c r="RM99" s="88"/>
      <c r="RN99" s="88"/>
      <c r="RO99" s="88"/>
      <c r="RP99" s="88"/>
      <c r="RQ99" s="88"/>
      <c r="RR99" s="88"/>
      <c r="RS99" s="88"/>
      <c r="RT99" s="88"/>
      <c r="RU99" s="88"/>
      <c r="RV99" s="88"/>
      <c r="RW99" s="88"/>
      <c r="RX99" s="88"/>
      <c r="RY99" s="88"/>
      <c r="RZ99" s="88"/>
      <c r="SA99" s="88"/>
      <c r="SB99" s="88"/>
      <c r="SC99" s="88"/>
      <c r="SD99" s="88"/>
      <c r="SE99" s="88"/>
      <c r="SF99" s="88"/>
      <c r="SG99" s="88"/>
      <c r="SH99" s="88"/>
      <c r="SI99" s="88"/>
      <c r="SJ99" s="88"/>
      <c r="SK99" s="88"/>
      <c r="SL99" s="88"/>
      <c r="SM99" s="88"/>
      <c r="SN99" s="88"/>
      <c r="SO99" s="88"/>
      <c r="SP99" s="88"/>
      <c r="SQ99" s="88"/>
      <c r="SR99" s="88"/>
      <c r="SS99" s="88"/>
      <c r="ST99" s="88"/>
      <c r="SU99" s="88"/>
      <c r="SV99" s="88"/>
      <c r="SW99" s="88"/>
      <c r="SX99" s="88"/>
      <c r="SY99" s="88"/>
      <c r="SZ99" s="88"/>
      <c r="TA99" s="88"/>
      <c r="TB99" s="88"/>
      <c r="TC99" s="88"/>
      <c r="TD99" s="88"/>
      <c r="TE99" s="88"/>
      <c r="TF99" s="88"/>
      <c r="TG99" s="88"/>
      <c r="TH99" s="88"/>
      <c r="TI99" s="88"/>
      <c r="TJ99" s="88"/>
      <c r="TK99" s="88"/>
      <c r="TL99" s="88"/>
      <c r="TM99" s="88"/>
      <c r="TN99" s="88"/>
      <c r="TO99" s="88"/>
      <c r="TP99" s="88"/>
      <c r="TQ99" s="88"/>
      <c r="TR99" s="88"/>
      <c r="TS99" s="88"/>
      <c r="TT99" s="88"/>
      <c r="TU99" s="88"/>
      <c r="TV99" s="88"/>
      <c r="TW99" s="88"/>
      <c r="TX99" s="88"/>
      <c r="TY99" s="88"/>
      <c r="TZ99" s="88"/>
      <c r="UA99" s="88"/>
      <c r="UB99" s="88"/>
      <c r="UC99" s="88"/>
      <c r="UD99" s="88"/>
      <c r="UE99" s="88"/>
      <c r="UF99" s="88"/>
      <c r="UG99" s="88"/>
      <c r="UH99" s="88"/>
      <c r="UI99" s="88"/>
      <c r="UJ99" s="88"/>
      <c r="UK99" s="88"/>
      <c r="UL99" s="88"/>
      <c r="UM99" s="88"/>
      <c r="UN99" s="88"/>
      <c r="UO99" s="88"/>
      <c r="UP99" s="88"/>
      <c r="UQ99" s="88"/>
      <c r="UR99" s="88"/>
      <c r="US99" s="88"/>
      <c r="UT99" s="88"/>
      <c r="UU99" s="88"/>
      <c r="UV99" s="88"/>
      <c r="UW99" s="88"/>
      <c r="UX99" s="88"/>
      <c r="UY99" s="88"/>
      <c r="UZ99" s="88"/>
      <c r="VA99" s="88"/>
      <c r="VB99" s="88"/>
      <c r="VC99" s="88"/>
      <c r="VD99" s="88"/>
      <c r="VE99" s="88"/>
      <c r="VF99" s="88"/>
      <c r="VG99" s="88"/>
      <c r="VH99" s="88"/>
      <c r="VI99" s="88"/>
      <c r="VJ99" s="88"/>
      <c r="VK99" s="88"/>
      <c r="VL99" s="88"/>
      <c r="VM99" s="88"/>
      <c r="VN99" s="88"/>
      <c r="VO99" s="88"/>
      <c r="VP99" s="88"/>
      <c r="VQ99" s="88"/>
      <c r="VR99" s="88"/>
      <c r="VS99" s="88"/>
      <c r="VT99" s="88"/>
      <c r="VU99" s="88"/>
      <c r="VV99" s="88"/>
      <c r="VW99" s="88"/>
      <c r="VX99" s="88"/>
      <c r="VY99" s="88"/>
      <c r="VZ99" s="88"/>
      <c r="WA99" s="88"/>
      <c r="WB99" s="88"/>
      <c r="WC99" s="88"/>
      <c r="WD99" s="88"/>
      <c r="WE99" s="88"/>
      <c r="WF99" s="88"/>
      <c r="WG99" s="88"/>
      <c r="WH99" s="88"/>
      <c r="WI99" s="88"/>
      <c r="WJ99" s="88"/>
      <c r="WK99" s="88"/>
      <c r="WL99" s="88"/>
      <c r="WM99" s="88"/>
      <c r="WN99" s="88"/>
      <c r="WO99" s="88"/>
      <c r="WP99" s="88"/>
      <c r="WQ99" s="88"/>
      <c r="WR99" s="88"/>
      <c r="WS99" s="88"/>
      <c r="WT99" s="88"/>
      <c r="WU99" s="88"/>
      <c r="WV99" s="88"/>
      <c r="WW99" s="88"/>
      <c r="WX99" s="88"/>
      <c r="WY99" s="88"/>
      <c r="WZ99" s="88"/>
      <c r="XA99" s="88"/>
      <c r="XB99" s="88"/>
    </row>
    <row r="100" spans="1:626" x14ac:dyDescent="0.25">
      <c r="A100" s="42" t="s">
        <v>125</v>
      </c>
      <c r="B100" s="94">
        <f>+[2]Total!B100</f>
        <v>0</v>
      </c>
      <c r="C100" s="94">
        <f>+[2]Total!C100</f>
        <v>0</v>
      </c>
      <c r="D100" s="94">
        <f>+[2]Total!D100</f>
        <v>6</v>
      </c>
      <c r="E100" s="94">
        <f>+[2]Total!E100</f>
        <v>1</v>
      </c>
      <c r="F100" s="94">
        <f>+[2]Total!F100</f>
        <v>0</v>
      </c>
      <c r="G100" s="94">
        <f>+[2]Total!G100</f>
        <v>0</v>
      </c>
      <c r="H100" s="94">
        <f>+[2]Total!H100</f>
        <v>0</v>
      </c>
      <c r="I100" s="94">
        <f>+[2]Total!I100</f>
        <v>0</v>
      </c>
      <c r="J100" s="94">
        <f>+[2]Total!J100</f>
        <v>1</v>
      </c>
      <c r="K100" s="94">
        <f>+[2]Total!K100</f>
        <v>1</v>
      </c>
      <c r="L100" s="94">
        <f>+[2]Total!L100</f>
        <v>24</v>
      </c>
      <c r="M100" s="94">
        <f>+[2]Total!M100</f>
        <v>662</v>
      </c>
      <c r="N100" s="94">
        <f>+[2]Total!N100</f>
        <v>38</v>
      </c>
      <c r="O100" s="94">
        <f>+[2]Total!O100</f>
        <v>0</v>
      </c>
      <c r="P100" s="94">
        <f>+[2]Total!P100</f>
        <v>5</v>
      </c>
      <c r="Q100" s="94">
        <f>+[2]Total!Q100</f>
        <v>347</v>
      </c>
      <c r="R100" s="94">
        <f>+[2]Total!R100</f>
        <v>1</v>
      </c>
      <c r="S100" s="94">
        <f>+[2]Total!S100</f>
        <v>22</v>
      </c>
      <c r="T100" s="94">
        <f>+[2]Total!T100</f>
        <v>0</v>
      </c>
      <c r="U100" s="94">
        <f>+[2]Total!U100</f>
        <v>2</v>
      </c>
      <c r="V100" s="94">
        <f>+[2]Total!V100</f>
        <v>20</v>
      </c>
      <c r="W100" s="94">
        <f>+[2]Total!W100</f>
        <v>0</v>
      </c>
      <c r="X100" s="94">
        <f>+[2]Total!X100</f>
        <v>0</v>
      </c>
      <c r="Y100" s="94">
        <f>+[2]Total!Y100</f>
        <v>0</v>
      </c>
      <c r="Z100" s="94">
        <f>+[2]Total!Z100</f>
        <v>3</v>
      </c>
      <c r="AA100" s="94">
        <f>+[2]Total!AA100</f>
        <v>0</v>
      </c>
      <c r="AB100" s="94">
        <f>+[2]Total!AB100</f>
        <v>7</v>
      </c>
      <c r="AC100" s="94">
        <f>+[2]Total!AC100</f>
        <v>0</v>
      </c>
      <c r="AD100" s="94">
        <f>+[2]Total!AD100</f>
        <v>0</v>
      </c>
      <c r="AE100" s="94">
        <f>+[2]Total!AE100</f>
        <v>6</v>
      </c>
      <c r="AF100" s="94">
        <f>+[2]Total!AF100</f>
        <v>1</v>
      </c>
      <c r="AG100" s="94">
        <f>+[2]Total!AG100</f>
        <v>0</v>
      </c>
      <c r="AH100" s="94">
        <f>+[2]Total!AH100</f>
        <v>0</v>
      </c>
      <c r="AI100" s="94">
        <f>+[2]Total!AI100</f>
        <v>0</v>
      </c>
      <c r="AJ100" s="94">
        <f>+[2]Total!AJ100</f>
        <v>0</v>
      </c>
      <c r="AK100" s="94">
        <f>+[2]Total!AK100</f>
        <v>1</v>
      </c>
      <c r="AL100" s="94">
        <f>+[2]Total!AL100</f>
        <v>1</v>
      </c>
      <c r="AM100" s="94">
        <f>+[2]Total!AM100</f>
        <v>26</v>
      </c>
      <c r="AN100" s="94">
        <f>+[2]Total!AN100</f>
        <v>677</v>
      </c>
      <c r="AO100" s="94">
        <f>+[2]Total!AO100</f>
        <v>39</v>
      </c>
      <c r="AP100" s="94">
        <f>+[2]Total!AP100</f>
        <v>0</v>
      </c>
      <c r="AQ100" s="94">
        <f>+[2]Total!AQ100</f>
        <v>5</v>
      </c>
      <c r="AR100" s="94">
        <f>+[2]Total!AR100</f>
        <v>345</v>
      </c>
      <c r="AS100" s="94">
        <f>+[2]Total!AS100</f>
        <v>1</v>
      </c>
      <c r="AT100" s="94">
        <f>+[2]Total!AT100</f>
        <v>21</v>
      </c>
      <c r="AU100" s="94">
        <f>+[2]Total!AU100</f>
        <v>0</v>
      </c>
      <c r="AV100" s="94">
        <f>+[2]Total!AV100</f>
        <v>2</v>
      </c>
      <c r="AW100" s="94">
        <f>+[2]Total!AW100</f>
        <v>19</v>
      </c>
      <c r="AX100" s="94">
        <f>+[2]Total!AX100</f>
        <v>0</v>
      </c>
      <c r="AY100" s="94">
        <f>+[2]Total!AY100</f>
        <v>0</v>
      </c>
      <c r="AZ100" s="94">
        <f>+[2]Total!AZ100</f>
        <v>0</v>
      </c>
      <c r="BA100" s="94">
        <f>+[2]Total!BA100</f>
        <v>3</v>
      </c>
      <c r="BB100" s="94">
        <f>+[2]Total!BB100</f>
        <v>0</v>
      </c>
      <c r="BC100" s="94">
        <f>+[2]Total!BC100</f>
        <v>7</v>
      </c>
      <c r="BD100" s="94">
        <f>+[2]Total!BD100</f>
        <v>0</v>
      </c>
      <c r="BE100" s="94">
        <f>+[2]Total!BE100</f>
        <v>0</v>
      </c>
      <c r="BF100" s="94">
        <f>+[2]Total!BF100</f>
        <v>6</v>
      </c>
      <c r="BG100" s="94">
        <f>+[2]Total!BG100</f>
        <v>1</v>
      </c>
      <c r="BH100" s="94">
        <f>+[2]Total!BH100</f>
        <v>0</v>
      </c>
      <c r="BI100" s="94">
        <f>+[2]Total!BI100</f>
        <v>0</v>
      </c>
      <c r="BJ100" s="94">
        <f>+[2]Total!BJ100</f>
        <v>0</v>
      </c>
      <c r="BK100" s="94">
        <f>+[2]Total!BK100</f>
        <v>0</v>
      </c>
      <c r="BL100" s="94">
        <f>+[2]Total!BL100</f>
        <v>1</v>
      </c>
      <c r="BM100" s="94">
        <f>+[2]Total!BM100</f>
        <v>1</v>
      </c>
      <c r="BN100" s="94">
        <f>+[2]Total!BN100</f>
        <v>25</v>
      </c>
      <c r="BO100" s="94">
        <f>+[2]Total!BO100</f>
        <v>677</v>
      </c>
      <c r="BP100" s="94">
        <f>+[2]Total!BP100</f>
        <v>40</v>
      </c>
      <c r="BQ100" s="94">
        <f>+[2]Total!BQ100</f>
        <v>0</v>
      </c>
      <c r="BR100" s="94">
        <f>+[2]Total!BR100</f>
        <v>6</v>
      </c>
      <c r="BS100" s="94">
        <f>+[2]Total!BS100</f>
        <v>344</v>
      </c>
      <c r="BT100" s="94">
        <f>+[2]Total!BT100</f>
        <v>1</v>
      </c>
      <c r="BU100" s="94">
        <f>+[2]Total!BU100</f>
        <v>21</v>
      </c>
      <c r="BV100" s="94">
        <f>+[2]Total!BV100</f>
        <v>0</v>
      </c>
      <c r="BW100" s="94">
        <f>+[2]Total!BW100</f>
        <v>2</v>
      </c>
      <c r="BX100" s="94">
        <f>+[2]Total!BX100</f>
        <v>19</v>
      </c>
      <c r="BY100" s="94">
        <f>+[2]Total!BY100</f>
        <v>1</v>
      </c>
      <c r="BZ100" s="94">
        <f>+[2]Total!BZ100</f>
        <v>0</v>
      </c>
      <c r="CA100" s="94">
        <f>+[2]Total!CA100</f>
        <v>0</v>
      </c>
      <c r="CB100" s="94">
        <f>+[2]Total!CB100</f>
        <v>3</v>
      </c>
      <c r="CC100" s="94">
        <f>+[2]Total!CC100</f>
        <v>0</v>
      </c>
      <c r="CD100" s="94">
        <f>+[2]Total!CD100</f>
        <v>7</v>
      </c>
      <c r="CE100" s="94">
        <f>+[2]Total!CE100</f>
        <v>0</v>
      </c>
      <c r="CF100" s="94">
        <f>+[2]Total!CF100</f>
        <v>0</v>
      </c>
      <c r="CG100" s="94">
        <f>+[2]Total!CG100</f>
        <v>6</v>
      </c>
      <c r="CH100" s="94">
        <f>+[2]Total!CH100</f>
        <v>1</v>
      </c>
      <c r="CI100" s="94">
        <f>+[2]Total!CI100</f>
        <v>0</v>
      </c>
      <c r="CJ100" s="94">
        <f>+[2]Total!CJ100</f>
        <v>0</v>
      </c>
      <c r="CK100" s="94">
        <f>+[2]Total!CK100</f>
        <v>0</v>
      </c>
      <c r="CL100" s="94">
        <f>+[2]Total!CL100</f>
        <v>0</v>
      </c>
      <c r="CM100" s="94">
        <f>+[2]Total!CM100</f>
        <v>1</v>
      </c>
      <c r="CN100" s="94">
        <f>+[2]Total!CN100</f>
        <v>1</v>
      </c>
      <c r="CO100" s="94">
        <f>+[2]Total!CO100</f>
        <v>28</v>
      </c>
      <c r="CP100" s="94">
        <f>+[2]Total!CP100</f>
        <v>701</v>
      </c>
      <c r="CQ100" s="94">
        <f>+[2]Total!CQ100</f>
        <v>40</v>
      </c>
      <c r="CR100" s="94">
        <f>+[2]Total!CR100</f>
        <v>0</v>
      </c>
      <c r="CS100" s="94">
        <f>+[2]Total!CS100</f>
        <v>7</v>
      </c>
      <c r="CT100" s="94">
        <f>+[2]Total!CT100</f>
        <v>360</v>
      </c>
      <c r="CU100" s="94">
        <f>+[2]Total!CU100</f>
        <v>2</v>
      </c>
      <c r="CV100" s="94">
        <f>+[2]Total!CV100</f>
        <v>22</v>
      </c>
      <c r="CW100" s="94">
        <f>+[2]Total!CW100</f>
        <v>0</v>
      </c>
      <c r="CX100" s="94">
        <f>+[2]Total!CX100</f>
        <v>2</v>
      </c>
      <c r="CY100" s="94">
        <f>+[2]Total!CY100</f>
        <v>13</v>
      </c>
      <c r="CZ100" s="94">
        <f>+[2]Total!CZ100</f>
        <v>1</v>
      </c>
      <c r="DA100" s="94">
        <f>+[2]Total!DA100</f>
        <v>0</v>
      </c>
      <c r="DB100" s="94">
        <f>+[2]Total!DB100</f>
        <v>0</v>
      </c>
      <c r="DC100" s="94">
        <f>+[2]Total!DC100</f>
        <v>3</v>
      </c>
      <c r="DD100" s="94">
        <f>+[2]Total!DD100</f>
        <v>0</v>
      </c>
      <c r="DE100" s="94">
        <f>+[2]Total!DE100</f>
        <v>4</v>
      </c>
      <c r="DF100" s="94">
        <f>+[2]Total!DF100</f>
        <v>0</v>
      </c>
      <c r="DG100" s="94">
        <f>+[2]Total!DG100</f>
        <v>0</v>
      </c>
      <c r="DH100" s="94">
        <f>+[2]Total!DH100</f>
        <v>6</v>
      </c>
      <c r="DI100" s="94">
        <f>+[2]Total!DI100</f>
        <v>1</v>
      </c>
      <c r="DJ100" s="94">
        <f>+[2]Total!DJ100</f>
        <v>0</v>
      </c>
      <c r="DK100" s="94">
        <f>+[2]Total!DK100</f>
        <v>0</v>
      </c>
      <c r="DL100" s="94">
        <f>+[2]Total!DL100</f>
        <v>0</v>
      </c>
      <c r="DM100" s="94">
        <f>+[2]Total!DM100</f>
        <v>0</v>
      </c>
      <c r="DN100" s="94">
        <f>+[2]Total!DN100</f>
        <v>1</v>
      </c>
      <c r="DO100" s="94">
        <f>+[2]Total!DO100</f>
        <v>1</v>
      </c>
      <c r="DP100" s="94">
        <f>+[2]Total!DP100</f>
        <v>29</v>
      </c>
      <c r="DQ100" s="94">
        <f>+[2]Total!DQ100</f>
        <v>669</v>
      </c>
      <c r="DR100" s="94">
        <f>+[2]Total!DR100</f>
        <v>37</v>
      </c>
      <c r="DS100" s="94">
        <f>+[2]Total!DS100</f>
        <v>0</v>
      </c>
      <c r="DT100" s="94">
        <f>+[2]Total!DT100</f>
        <v>9</v>
      </c>
      <c r="DU100" s="94">
        <f>+[2]Total!DU100</f>
        <v>347</v>
      </c>
      <c r="DV100" s="94">
        <f>+[2]Total!DV100</f>
        <v>2</v>
      </c>
      <c r="DW100" s="94">
        <f>+[2]Total!DW100</f>
        <v>24</v>
      </c>
      <c r="DX100" s="94">
        <f>+[2]Total!DX100</f>
        <v>0</v>
      </c>
      <c r="DY100" s="94">
        <f>+[2]Total!DY100</f>
        <v>2</v>
      </c>
      <c r="DZ100" s="94">
        <f>+[2]Total!DZ100</f>
        <v>13</v>
      </c>
      <c r="EA100" s="94">
        <f>+[2]Total!EA100</f>
        <v>1</v>
      </c>
      <c r="EB100" s="94">
        <f>+[2]Total!EB100</f>
        <v>0</v>
      </c>
      <c r="EC100" s="94">
        <f>+[2]Total!EC100</f>
        <v>0</v>
      </c>
      <c r="ED100" s="94">
        <f>+[2]Total!ED100</f>
        <v>3</v>
      </c>
      <c r="EE100" s="94">
        <f>+[2]Total!EE100</f>
        <v>0</v>
      </c>
      <c r="EF100" s="94">
        <f>+[2]Total!EF100</f>
        <v>5</v>
      </c>
      <c r="EG100" s="94">
        <f>+[2]Total!EG100</f>
        <v>0</v>
      </c>
      <c r="EH100" s="94">
        <f>+[2]Total!EH100</f>
        <v>0</v>
      </c>
      <c r="EI100" s="94">
        <f>+[2]Total!EI100</f>
        <v>6</v>
      </c>
      <c r="EJ100" s="94">
        <f>+[2]Total!EJ100</f>
        <v>1</v>
      </c>
      <c r="EK100" s="94">
        <f>+[2]Total!EK100</f>
        <v>0</v>
      </c>
      <c r="EL100" s="94">
        <f>+[2]Total!EL100</f>
        <v>0</v>
      </c>
      <c r="EM100" s="94">
        <f>+[2]Total!EM100</f>
        <v>0</v>
      </c>
      <c r="EN100" s="94">
        <f>+[2]Total!EN100</f>
        <v>0</v>
      </c>
      <c r="EO100" s="94">
        <f>+[2]Total!EO100</f>
        <v>1</v>
      </c>
      <c r="EP100" s="94">
        <f>+[2]Total!EP100</f>
        <v>1</v>
      </c>
      <c r="EQ100" s="94">
        <f>+[2]Total!EQ100</f>
        <v>28</v>
      </c>
      <c r="ER100" s="94">
        <f>+[2]Total!ER100</f>
        <v>504</v>
      </c>
      <c r="ES100" s="94">
        <f>+[2]Total!ES100</f>
        <v>26</v>
      </c>
      <c r="ET100" s="94">
        <f>+[2]Total!ET100</f>
        <v>0</v>
      </c>
      <c r="EU100" s="94">
        <f>+[2]Total!EU100</f>
        <v>8</v>
      </c>
      <c r="EV100" s="94">
        <f>+[2]Total!EV100</f>
        <v>244</v>
      </c>
      <c r="EW100" s="94">
        <f>+[2]Total!EW100</f>
        <v>2</v>
      </c>
      <c r="EX100" s="94">
        <f>+[2]Total!EX100</f>
        <v>22</v>
      </c>
      <c r="EY100" s="94">
        <f>+[2]Total!EY100</f>
        <v>0</v>
      </c>
      <c r="EZ100" s="94">
        <f>+[2]Total!EZ100</f>
        <v>2</v>
      </c>
      <c r="FA100" s="94">
        <f>+[2]Total!FA100</f>
        <v>14</v>
      </c>
      <c r="FB100" s="94">
        <f>+[2]Total!FB100</f>
        <v>1</v>
      </c>
      <c r="FC100" s="94">
        <f>+[2]Total!FC100</f>
        <v>0</v>
      </c>
      <c r="FD100" s="94">
        <f>+[2]Total!FD100</f>
        <v>0</v>
      </c>
      <c r="FE100" s="94">
        <f>+[2]Total!FE100</f>
        <v>3</v>
      </c>
      <c r="FF100" s="94">
        <f>+[2]Total!FF100</f>
        <v>0</v>
      </c>
      <c r="FG100" s="94">
        <f>+[2]Total!FG100</f>
        <v>5</v>
      </c>
      <c r="FH100" s="94">
        <f>+[2]Total!FH100</f>
        <v>0</v>
      </c>
      <c r="FI100" s="94">
        <f>+[2]Total!FI100</f>
        <v>0</v>
      </c>
      <c r="FJ100" s="94">
        <f>+[2]Total!FJ100</f>
        <v>6</v>
      </c>
      <c r="FK100" s="94">
        <f>+[2]Total!FK100</f>
        <v>1</v>
      </c>
      <c r="FL100" s="94">
        <f>+[2]Total!FL100</f>
        <v>0</v>
      </c>
      <c r="FM100" s="94">
        <f>+[2]Total!FM100</f>
        <v>0</v>
      </c>
      <c r="FN100" s="94">
        <f>+[2]Total!FN100</f>
        <v>0</v>
      </c>
      <c r="FO100" s="94">
        <f>+[2]Total!FO100</f>
        <v>0</v>
      </c>
      <c r="FP100" s="94">
        <f>+[2]Total!FP100</f>
        <v>1</v>
      </c>
      <c r="FQ100" s="94">
        <f>+[2]Total!FQ100</f>
        <v>1</v>
      </c>
      <c r="FR100" s="94">
        <f>+[2]Total!FR100</f>
        <v>29</v>
      </c>
      <c r="FS100" s="94">
        <f>+[2]Total!FS100</f>
        <v>514</v>
      </c>
      <c r="FT100" s="94">
        <f>+[2]Total!FT100</f>
        <v>26</v>
      </c>
      <c r="FU100" s="94">
        <f>+[2]Total!FU100</f>
        <v>0</v>
      </c>
      <c r="FV100" s="94">
        <f>+[2]Total!FV100</f>
        <v>9</v>
      </c>
      <c r="FW100" s="94">
        <f>+[2]Total!FW100</f>
        <v>249</v>
      </c>
      <c r="FX100" s="94">
        <f>+[2]Total!FX100</f>
        <v>3</v>
      </c>
      <c r="FY100" s="94">
        <f>+[2]Total!FY100</f>
        <v>22</v>
      </c>
      <c r="FZ100" s="94">
        <f>+[2]Total!FZ100</f>
        <v>0</v>
      </c>
      <c r="GA100" s="94">
        <f>+[2]Total!GA100</f>
        <v>2</v>
      </c>
      <c r="GB100" s="94">
        <f>+[2]Total!GB100</f>
        <v>14</v>
      </c>
      <c r="GC100" s="94">
        <f>+[2]Total!GC100</f>
        <v>1</v>
      </c>
      <c r="GD100" s="94">
        <f>+[2]Total!GD100</f>
        <v>0</v>
      </c>
      <c r="GE100" s="94">
        <f>+[2]Total!GE100</f>
        <v>0</v>
      </c>
      <c r="GF100" s="94">
        <f>+[2]Total!GF100</f>
        <v>4</v>
      </c>
      <c r="GG100" s="94">
        <f>+[2]Total!GG100</f>
        <v>0</v>
      </c>
      <c r="GH100" s="94">
        <f>+[2]Total!GH100</f>
        <v>5</v>
      </c>
      <c r="GI100" s="94">
        <f>+[2]Total!GI100</f>
        <v>0</v>
      </c>
      <c r="GJ100" s="94">
        <f>+[2]Total!GJ100</f>
        <v>0</v>
      </c>
      <c r="GK100" s="94">
        <f>+[2]Total!GK100</f>
        <v>0</v>
      </c>
      <c r="GL100" s="94">
        <f>+[2]Total!GL100</f>
        <v>0</v>
      </c>
      <c r="GM100" s="94">
        <f>+[2]Total!GM100</f>
        <v>0</v>
      </c>
      <c r="GN100" s="94">
        <f>+[2]Total!GN100</f>
        <v>0</v>
      </c>
      <c r="GO100" s="94">
        <f>+[2]Total!GO100</f>
        <v>0</v>
      </c>
      <c r="GP100" s="94">
        <f>+[2]Total!GP100</f>
        <v>0</v>
      </c>
      <c r="GQ100" s="94">
        <f>+[2]Total!GQ100</f>
        <v>0</v>
      </c>
      <c r="GR100" s="94">
        <f>+[2]Total!GR100</f>
        <v>0</v>
      </c>
      <c r="GS100" s="94">
        <f>+[2]Total!GS100</f>
        <v>0</v>
      </c>
      <c r="GT100" s="94">
        <f>+[2]Total!GT100</f>
        <v>0</v>
      </c>
      <c r="GU100" s="94">
        <f>+[2]Total!GU100</f>
        <v>0</v>
      </c>
      <c r="GV100" s="94">
        <f>+[2]Total!GV100</f>
        <v>0</v>
      </c>
      <c r="GW100" s="94">
        <f>+[2]Total!GW100</f>
        <v>0</v>
      </c>
      <c r="GX100" s="94">
        <f>+[2]Total!GX100</f>
        <v>0</v>
      </c>
      <c r="GY100" s="94">
        <f>+[2]Total!GY100</f>
        <v>0</v>
      </c>
      <c r="GZ100" s="94">
        <f>+[2]Total!GZ100</f>
        <v>0</v>
      </c>
      <c r="HA100" s="94">
        <f>+[2]Total!HA100</f>
        <v>0</v>
      </c>
      <c r="HB100" s="94">
        <f>+[2]Total!HB100</f>
        <v>0</v>
      </c>
      <c r="HC100" s="94">
        <f>+[2]Total!HC100</f>
        <v>0</v>
      </c>
      <c r="HD100" s="94">
        <f>+[2]Total!HD100</f>
        <v>0</v>
      </c>
      <c r="HE100" s="94">
        <f>+[2]Total!HE100</f>
        <v>0</v>
      </c>
      <c r="HF100" s="94">
        <f>+[2]Total!HF100</f>
        <v>0</v>
      </c>
      <c r="HG100" s="94">
        <f>+[2]Total!HG100</f>
        <v>0</v>
      </c>
      <c r="HH100" s="94">
        <f>+[2]Total!HH100</f>
        <v>0</v>
      </c>
      <c r="HI100" s="94">
        <f>+[2]Total!HI100</f>
        <v>0</v>
      </c>
      <c r="HJ100" s="94">
        <f>+[2]Total!HJ100</f>
        <v>0</v>
      </c>
      <c r="HK100" s="94">
        <f>+[2]Total!HK100</f>
        <v>0</v>
      </c>
      <c r="HL100" s="94">
        <f>+[2]Total!HL100</f>
        <v>0</v>
      </c>
      <c r="HM100" s="94">
        <f>+[2]Total!HM100</f>
        <v>0</v>
      </c>
      <c r="HN100" s="94">
        <f>+[2]Total!HN100</f>
        <v>0</v>
      </c>
      <c r="HO100" s="94">
        <f>+[2]Total!HO100</f>
        <v>0</v>
      </c>
      <c r="HP100" s="94">
        <f>+[2]Total!HP100</f>
        <v>0</v>
      </c>
      <c r="HQ100" s="94">
        <f>+[2]Total!HQ100</f>
        <v>0</v>
      </c>
      <c r="HR100" s="94">
        <f>+[2]Total!HR100</f>
        <v>0</v>
      </c>
      <c r="HS100" s="94">
        <f>+[2]Total!HS100</f>
        <v>0</v>
      </c>
      <c r="HT100" s="94">
        <f>+[2]Total!HT100</f>
        <v>0</v>
      </c>
      <c r="HU100" s="94">
        <f>+[2]Total!HU100</f>
        <v>0</v>
      </c>
      <c r="HV100" s="94">
        <f>+[2]Total!HV100</f>
        <v>0</v>
      </c>
      <c r="HW100" s="94">
        <f>+[2]Total!HW100</f>
        <v>0</v>
      </c>
      <c r="HX100" s="94">
        <f>+[2]Total!HX100</f>
        <v>0</v>
      </c>
      <c r="HY100" s="94">
        <f>+[2]Total!HY100</f>
        <v>0</v>
      </c>
      <c r="HZ100" s="94">
        <f>+[2]Total!HZ100</f>
        <v>0</v>
      </c>
      <c r="IA100" s="94">
        <f>+[2]Total!IA100</f>
        <v>0</v>
      </c>
      <c r="IB100" s="94">
        <f>+[2]Total!IB100</f>
        <v>0</v>
      </c>
      <c r="IC100" s="94">
        <f>+[2]Total!IC100</f>
        <v>0</v>
      </c>
      <c r="ID100" s="94">
        <f>+[2]Total!ID100</f>
        <v>0</v>
      </c>
      <c r="IE100" s="94">
        <f>+[2]Total!IE100</f>
        <v>0</v>
      </c>
      <c r="IF100" s="94">
        <f>+[2]Total!IF100</f>
        <v>0</v>
      </c>
      <c r="IG100" s="94">
        <f>+[2]Total!IG100</f>
        <v>0</v>
      </c>
      <c r="IH100" s="94">
        <f>+[2]Total!IH100</f>
        <v>0</v>
      </c>
      <c r="II100" s="94">
        <f>+[2]Total!II100</f>
        <v>0</v>
      </c>
      <c r="IJ100" s="94">
        <f>+[2]Total!IJ100</f>
        <v>0</v>
      </c>
      <c r="IK100" s="94">
        <f>+[2]Total!IK100</f>
        <v>0</v>
      </c>
      <c r="IL100" s="94">
        <f>+[2]Total!IL100</f>
        <v>0</v>
      </c>
      <c r="IM100" s="94">
        <f>+[2]Total!IM100</f>
        <v>0</v>
      </c>
      <c r="IN100" s="94">
        <f>+[2]Total!IN100</f>
        <v>0</v>
      </c>
      <c r="IO100" s="94">
        <f>+[2]Total!IO100</f>
        <v>0</v>
      </c>
      <c r="IP100" s="94">
        <f>+[2]Total!IP100</f>
        <v>0</v>
      </c>
      <c r="IQ100" s="94">
        <f>+[2]Total!IQ100</f>
        <v>0</v>
      </c>
      <c r="IR100" s="94">
        <f>+[2]Total!IR100</f>
        <v>0</v>
      </c>
      <c r="IS100" s="94">
        <f>+[2]Total!IS100</f>
        <v>0</v>
      </c>
      <c r="IT100" s="94">
        <f>+[2]Total!IT100</f>
        <v>0</v>
      </c>
      <c r="IU100" s="94">
        <f>+[2]Total!IU100</f>
        <v>0</v>
      </c>
      <c r="IV100" s="94">
        <f>+[2]Total!IV100</f>
        <v>0</v>
      </c>
      <c r="IW100" s="94">
        <f>+[2]Total!IW100</f>
        <v>0</v>
      </c>
      <c r="IX100" s="94">
        <f>+[2]Total!IX100</f>
        <v>0</v>
      </c>
      <c r="IY100" s="94">
        <f>+[2]Total!IY100</f>
        <v>0</v>
      </c>
      <c r="IZ100" s="94">
        <f>+[2]Total!IZ100</f>
        <v>0</v>
      </c>
      <c r="JA100" s="94">
        <f>+[2]Total!JA100</f>
        <v>0</v>
      </c>
      <c r="JB100" s="94">
        <f>+[2]Total!JB100</f>
        <v>0</v>
      </c>
      <c r="JC100" s="94">
        <f>+[2]Total!JC100</f>
        <v>0</v>
      </c>
      <c r="JD100" s="94">
        <f>+[2]Total!JD100</f>
        <v>0</v>
      </c>
      <c r="JE100" s="94">
        <f>+[2]Total!JE100</f>
        <v>0</v>
      </c>
      <c r="JF100" s="94">
        <f>+[2]Total!JF100</f>
        <v>0</v>
      </c>
      <c r="JG100" s="94">
        <f>+[2]Total!JG100</f>
        <v>0</v>
      </c>
      <c r="JH100" s="94">
        <f>+[2]Total!JH100</f>
        <v>0</v>
      </c>
      <c r="JI100" s="94">
        <f>+[2]Total!JI100</f>
        <v>0</v>
      </c>
      <c r="JJ100" s="94">
        <f>+[2]Total!JJ100</f>
        <v>0</v>
      </c>
      <c r="JK100" s="94">
        <f>+[2]Total!JK100</f>
        <v>0</v>
      </c>
      <c r="JL100" s="94">
        <f>+[2]Total!JL100</f>
        <v>0</v>
      </c>
      <c r="JM100" s="94">
        <f>+[2]Total!JM100</f>
        <v>0</v>
      </c>
      <c r="JN100" s="94">
        <f>+[2]Total!JN100</f>
        <v>0</v>
      </c>
      <c r="JO100" s="94">
        <f>+[2]Total!JO100</f>
        <v>0</v>
      </c>
      <c r="JP100" s="94">
        <f>+[2]Total!JP100</f>
        <v>0</v>
      </c>
      <c r="JQ100" s="94">
        <f>+[2]Total!JQ100</f>
        <v>0</v>
      </c>
      <c r="JR100" s="94">
        <f>+[2]Total!JR100</f>
        <v>0</v>
      </c>
      <c r="JS100" s="94">
        <f>+[2]Total!JS100</f>
        <v>0</v>
      </c>
      <c r="JT100" s="94">
        <f>+[2]Total!JT100</f>
        <v>0</v>
      </c>
      <c r="JU100" s="94">
        <f>+[2]Total!JU100</f>
        <v>0</v>
      </c>
      <c r="JV100" s="94">
        <f>+[2]Total!JV100</f>
        <v>0</v>
      </c>
      <c r="JW100" s="94">
        <f>+[2]Total!JW100</f>
        <v>0</v>
      </c>
      <c r="JX100" s="94">
        <f>+[2]Total!JX100</f>
        <v>0</v>
      </c>
      <c r="JY100" s="94">
        <f>+[2]Total!JY100</f>
        <v>0</v>
      </c>
      <c r="JZ100" s="94">
        <f>+[2]Total!JZ100</f>
        <v>0</v>
      </c>
      <c r="KA100" s="94">
        <f>+[2]Total!KA100</f>
        <v>0</v>
      </c>
      <c r="KB100" s="94">
        <f>+[2]Total!KB100</f>
        <v>0</v>
      </c>
      <c r="KC100" s="94">
        <f>+[2]Total!KC100</f>
        <v>0</v>
      </c>
      <c r="KD100" s="94">
        <f>+[2]Total!KD100</f>
        <v>0</v>
      </c>
      <c r="KE100" s="94">
        <f>+[2]Total!KE100</f>
        <v>0</v>
      </c>
      <c r="KF100" s="94">
        <f>+[2]Total!KF100</f>
        <v>0</v>
      </c>
      <c r="KG100" s="94">
        <f>+[2]Total!KG100</f>
        <v>0</v>
      </c>
      <c r="KH100" s="94">
        <f>+[2]Total!KH100</f>
        <v>0</v>
      </c>
      <c r="KI100" s="94">
        <f>+[2]Total!KI100</f>
        <v>0</v>
      </c>
      <c r="KJ100" s="94">
        <f>+[2]Total!KJ100</f>
        <v>0</v>
      </c>
      <c r="KK100" s="94">
        <f>+[2]Total!KK100</f>
        <v>0</v>
      </c>
      <c r="KL100" s="94">
        <f>+[2]Total!KL100</f>
        <v>0</v>
      </c>
      <c r="KM100" s="94">
        <f>+[2]Total!KM100</f>
        <v>0</v>
      </c>
      <c r="KN100" s="94">
        <f>+[2]Total!KN100</f>
        <v>0</v>
      </c>
      <c r="KO100" s="94">
        <f>+[2]Total!KO100</f>
        <v>0</v>
      </c>
      <c r="KP100" s="94">
        <f>+[2]Total!KP100</f>
        <v>0</v>
      </c>
      <c r="KQ100" s="94">
        <f>+[2]Total!KQ100</f>
        <v>0</v>
      </c>
      <c r="KR100" s="94">
        <f>+[2]Total!KR100</f>
        <v>0</v>
      </c>
      <c r="KS100" s="94">
        <f>+[2]Total!KS100</f>
        <v>0</v>
      </c>
      <c r="KT100" s="94">
        <f>+[2]Total!KT100</f>
        <v>0</v>
      </c>
      <c r="KU100" s="94">
        <f>+[2]Total!KU100</f>
        <v>0</v>
      </c>
      <c r="KV100" s="94">
        <f>+[2]Total!KV100</f>
        <v>0</v>
      </c>
      <c r="KW100" s="94">
        <f>+[2]Total!KW100</f>
        <v>0</v>
      </c>
      <c r="KX100" s="94">
        <f>+[2]Total!KX100</f>
        <v>0</v>
      </c>
      <c r="KY100" s="94">
        <f>+[2]Total!KY100</f>
        <v>0</v>
      </c>
      <c r="KZ100" s="94">
        <f>+[2]Total!KZ100</f>
        <v>0</v>
      </c>
      <c r="LA100" s="94">
        <f>+[2]Total!LA100</f>
        <v>0</v>
      </c>
      <c r="LB100" s="94">
        <f>+[2]Total!LB100</f>
        <v>0</v>
      </c>
      <c r="LC100" s="94">
        <f>+[2]Total!LC100</f>
        <v>0</v>
      </c>
      <c r="LD100" s="94">
        <f>+[2]Total!LD100</f>
        <v>0</v>
      </c>
      <c r="LE100" s="94">
        <f>+[2]Total!LE100</f>
        <v>0</v>
      </c>
      <c r="LF100" s="94">
        <f>+[2]Total!LF100</f>
        <v>0</v>
      </c>
      <c r="LG100" s="94">
        <f>+[2]Total!LG100</f>
        <v>0</v>
      </c>
      <c r="LH100" s="94">
        <f>+[2]Total!LH100</f>
        <v>0</v>
      </c>
      <c r="LI100" s="94">
        <f>+[2]Total!LI100</f>
        <v>0</v>
      </c>
      <c r="LJ100" s="94">
        <f>+[2]Total!LJ100</f>
        <v>0</v>
      </c>
      <c r="LK100" s="94">
        <f>+[2]Total!LK100</f>
        <v>0</v>
      </c>
      <c r="LL100" s="94">
        <f>+[2]Total!LL100</f>
        <v>0</v>
      </c>
      <c r="LM100" s="94">
        <f>+[2]Total!LM100</f>
        <v>0</v>
      </c>
      <c r="LR100" s="88"/>
      <c r="LS100" s="88"/>
      <c r="LT100" s="88"/>
      <c r="LU100" s="88"/>
      <c r="LV100" s="88"/>
      <c r="LW100" s="88"/>
      <c r="LX100" s="88"/>
      <c r="LY100" s="88"/>
      <c r="LZ100" s="88"/>
      <c r="MA100" s="88"/>
      <c r="MB100" s="88"/>
      <c r="MC100" s="88"/>
      <c r="MD100" s="88"/>
      <c r="ME100" s="88"/>
      <c r="MF100" s="88"/>
      <c r="MG100" s="88"/>
      <c r="MH100" s="88"/>
      <c r="MI100" s="88"/>
      <c r="MJ100" s="88"/>
      <c r="MK100" s="88"/>
      <c r="ML100" s="88"/>
      <c r="MM100" s="88"/>
      <c r="MN100" s="88"/>
      <c r="MO100" s="88"/>
      <c r="MP100" s="88"/>
      <c r="MQ100" s="88"/>
      <c r="MR100" s="88"/>
      <c r="MS100" s="88"/>
      <c r="MT100" s="88"/>
      <c r="MU100" s="88"/>
      <c r="MV100" s="88"/>
      <c r="MW100" s="88"/>
      <c r="MX100" s="88"/>
      <c r="MY100" s="88"/>
      <c r="MZ100" s="88"/>
      <c r="NA100" s="88"/>
      <c r="NB100" s="88"/>
      <c r="NC100" s="88"/>
      <c r="ND100" s="88"/>
      <c r="NE100" s="88"/>
      <c r="NF100" s="88"/>
      <c r="NG100" s="88"/>
      <c r="NH100" s="88"/>
      <c r="NI100" s="88"/>
      <c r="NJ100" s="88"/>
      <c r="NK100" s="88"/>
      <c r="NL100" s="88"/>
      <c r="NM100" s="88"/>
      <c r="NN100" s="88"/>
      <c r="NO100" s="88"/>
      <c r="NP100" s="88"/>
      <c r="NQ100" s="88"/>
      <c r="NR100" s="88"/>
      <c r="NS100" s="88"/>
      <c r="NT100" s="88"/>
      <c r="NU100" s="88"/>
      <c r="NV100" s="88"/>
      <c r="NW100" s="88"/>
      <c r="NX100" s="88"/>
      <c r="NY100" s="88"/>
      <c r="NZ100" s="88"/>
      <c r="OA100" s="88"/>
      <c r="OB100" s="88"/>
      <c r="OC100" s="88"/>
      <c r="OD100" s="88"/>
      <c r="OE100" s="88"/>
      <c r="OF100" s="88"/>
      <c r="OG100" s="88"/>
      <c r="OH100" s="88"/>
      <c r="OI100" s="88"/>
      <c r="OJ100" s="88"/>
      <c r="OK100" s="88"/>
      <c r="OL100" s="88"/>
      <c r="OM100" s="88"/>
      <c r="ON100" s="88"/>
      <c r="OO100" s="88"/>
      <c r="OP100" s="88"/>
      <c r="OQ100" s="88"/>
      <c r="OR100" s="88"/>
      <c r="OS100" s="88"/>
      <c r="OT100" s="88"/>
      <c r="OU100" s="88"/>
      <c r="OV100" s="88"/>
      <c r="OW100" s="88"/>
      <c r="OX100" s="88"/>
      <c r="OY100" s="88"/>
      <c r="OZ100" s="88"/>
      <c r="PA100" s="88"/>
      <c r="PB100" s="88"/>
      <c r="PC100" s="88"/>
      <c r="PD100" s="88"/>
      <c r="PE100" s="88"/>
      <c r="PF100" s="88"/>
      <c r="PG100" s="88"/>
      <c r="PH100" s="88"/>
      <c r="PI100" s="88"/>
      <c r="PJ100" s="88"/>
      <c r="PK100" s="88"/>
      <c r="PL100" s="88"/>
      <c r="PM100" s="88"/>
      <c r="PN100" s="88"/>
      <c r="PO100" s="88"/>
      <c r="PP100" s="88"/>
      <c r="PQ100" s="88"/>
      <c r="PR100" s="88"/>
      <c r="PS100" s="88"/>
      <c r="PT100" s="88"/>
      <c r="PU100" s="88"/>
      <c r="PV100" s="88"/>
      <c r="PW100" s="88"/>
      <c r="PX100" s="88"/>
      <c r="PY100" s="88"/>
      <c r="PZ100" s="88"/>
      <c r="QA100" s="88"/>
      <c r="QB100" s="88"/>
      <c r="QC100" s="88"/>
      <c r="QD100" s="88"/>
      <c r="QE100" s="88"/>
      <c r="QF100" s="88"/>
      <c r="QG100" s="88"/>
      <c r="QH100" s="88"/>
      <c r="QI100" s="88"/>
      <c r="QJ100" s="88"/>
      <c r="QK100" s="88"/>
      <c r="QL100" s="88"/>
      <c r="QM100" s="88"/>
      <c r="QN100" s="88"/>
      <c r="QO100" s="88"/>
      <c r="QP100" s="88"/>
      <c r="QQ100" s="88"/>
      <c r="QR100" s="88"/>
      <c r="QS100" s="88"/>
      <c r="QT100" s="88"/>
      <c r="QU100" s="88"/>
      <c r="QV100" s="88"/>
      <c r="QW100" s="88"/>
      <c r="QX100" s="88"/>
      <c r="QY100" s="88"/>
      <c r="QZ100" s="88"/>
      <c r="RA100" s="88"/>
      <c r="RB100" s="88"/>
      <c r="RC100" s="88"/>
      <c r="RD100" s="88"/>
      <c r="RE100" s="88"/>
      <c r="RF100" s="88"/>
      <c r="RG100" s="88"/>
      <c r="RH100" s="88"/>
      <c r="RI100" s="88"/>
      <c r="RJ100" s="88"/>
      <c r="RK100" s="88"/>
      <c r="RL100" s="88"/>
      <c r="RM100" s="88"/>
      <c r="RN100" s="88"/>
      <c r="RO100" s="88"/>
      <c r="RP100" s="88"/>
      <c r="RQ100" s="88"/>
      <c r="RR100" s="88"/>
      <c r="RS100" s="88"/>
      <c r="RT100" s="88"/>
      <c r="RU100" s="88"/>
      <c r="RV100" s="88"/>
      <c r="RW100" s="88"/>
      <c r="RX100" s="88"/>
      <c r="RY100" s="88"/>
      <c r="RZ100" s="88"/>
      <c r="SA100" s="88"/>
      <c r="SB100" s="88"/>
      <c r="SC100" s="88"/>
      <c r="SD100" s="88"/>
      <c r="SE100" s="88"/>
      <c r="SF100" s="88"/>
      <c r="SG100" s="88"/>
      <c r="SH100" s="88"/>
      <c r="SI100" s="88"/>
      <c r="SJ100" s="88"/>
      <c r="SK100" s="88"/>
      <c r="SL100" s="88"/>
      <c r="SM100" s="88"/>
      <c r="SN100" s="88"/>
      <c r="SO100" s="88"/>
      <c r="SP100" s="88"/>
      <c r="SQ100" s="88"/>
      <c r="SR100" s="88"/>
      <c r="SS100" s="88"/>
      <c r="ST100" s="88"/>
      <c r="SU100" s="88"/>
      <c r="SV100" s="88"/>
      <c r="SW100" s="88"/>
      <c r="SX100" s="88"/>
      <c r="SY100" s="88"/>
      <c r="SZ100" s="88"/>
      <c r="TA100" s="88"/>
      <c r="TB100" s="88"/>
      <c r="TC100" s="88"/>
      <c r="TD100" s="88"/>
      <c r="TE100" s="88"/>
      <c r="TF100" s="88"/>
      <c r="TG100" s="88"/>
      <c r="TH100" s="88"/>
      <c r="TI100" s="88"/>
      <c r="TJ100" s="88"/>
      <c r="TK100" s="88"/>
      <c r="TL100" s="88"/>
      <c r="TM100" s="88"/>
      <c r="TN100" s="88"/>
      <c r="TO100" s="88"/>
      <c r="TP100" s="88"/>
      <c r="TQ100" s="88"/>
      <c r="TR100" s="88"/>
      <c r="TS100" s="88"/>
      <c r="TT100" s="88"/>
      <c r="TU100" s="88"/>
      <c r="TV100" s="88"/>
      <c r="TW100" s="88"/>
      <c r="TX100" s="88"/>
      <c r="TY100" s="88"/>
      <c r="TZ100" s="88"/>
      <c r="UA100" s="88"/>
      <c r="UB100" s="88"/>
      <c r="UC100" s="88"/>
      <c r="UD100" s="88"/>
      <c r="UE100" s="88"/>
      <c r="UF100" s="88"/>
      <c r="UG100" s="88"/>
      <c r="UH100" s="88"/>
      <c r="UI100" s="88"/>
      <c r="UJ100" s="88"/>
      <c r="UK100" s="88"/>
      <c r="UL100" s="88"/>
      <c r="UM100" s="88"/>
      <c r="UN100" s="88"/>
      <c r="UO100" s="88"/>
      <c r="UP100" s="88"/>
      <c r="UQ100" s="88"/>
      <c r="UR100" s="88"/>
      <c r="US100" s="88"/>
      <c r="UT100" s="88"/>
      <c r="UU100" s="88"/>
      <c r="UV100" s="88"/>
      <c r="UW100" s="88"/>
      <c r="UX100" s="88"/>
      <c r="UY100" s="88"/>
      <c r="UZ100" s="88"/>
      <c r="VA100" s="88"/>
      <c r="VB100" s="88"/>
      <c r="VC100" s="88"/>
      <c r="VD100" s="88"/>
      <c r="VE100" s="88"/>
      <c r="VF100" s="88"/>
      <c r="VG100" s="88"/>
      <c r="VH100" s="88"/>
      <c r="VI100" s="88"/>
      <c r="VJ100" s="88"/>
      <c r="VK100" s="88"/>
      <c r="VL100" s="88"/>
      <c r="VM100" s="88"/>
      <c r="VN100" s="88"/>
      <c r="VO100" s="88"/>
      <c r="VP100" s="88"/>
      <c r="VQ100" s="88"/>
      <c r="VR100" s="88"/>
      <c r="VS100" s="88"/>
      <c r="VT100" s="88"/>
      <c r="VU100" s="88"/>
      <c r="VV100" s="88"/>
      <c r="VW100" s="88"/>
      <c r="VX100" s="88"/>
      <c r="VY100" s="88"/>
      <c r="VZ100" s="88"/>
      <c r="WA100" s="88"/>
      <c r="WB100" s="88"/>
      <c r="WC100" s="88"/>
      <c r="WD100" s="88"/>
      <c r="WE100" s="88"/>
      <c r="WF100" s="88"/>
      <c r="WG100" s="88"/>
      <c r="WH100" s="88"/>
      <c r="WI100" s="88"/>
      <c r="WJ100" s="88"/>
      <c r="WK100" s="88"/>
      <c r="WL100" s="88"/>
      <c r="WM100" s="88"/>
      <c r="WN100" s="88"/>
      <c r="WO100" s="88"/>
      <c r="WP100" s="88"/>
      <c r="WQ100" s="88"/>
      <c r="WR100" s="88"/>
      <c r="WS100" s="88"/>
      <c r="WT100" s="88"/>
      <c r="WU100" s="88"/>
      <c r="WV100" s="88"/>
      <c r="WW100" s="88"/>
      <c r="WX100" s="88"/>
      <c r="WY100" s="88"/>
      <c r="WZ100" s="88"/>
      <c r="XA100" s="88"/>
      <c r="XB100" s="88"/>
    </row>
    <row r="101" spans="1:626" x14ac:dyDescent="0.25">
      <c r="A101" s="42" t="s">
        <v>126</v>
      </c>
      <c r="B101" s="94">
        <f>+[2]Total!B101</f>
        <v>0</v>
      </c>
      <c r="C101" s="94">
        <f>+[2]Total!C101</f>
        <v>0</v>
      </c>
      <c r="D101" s="94">
        <f>+[2]Total!D101</f>
        <v>0</v>
      </c>
      <c r="E101" s="94">
        <f>+[2]Total!E101</f>
        <v>0</v>
      </c>
      <c r="F101" s="94">
        <f>+[2]Total!F101</f>
        <v>0</v>
      </c>
      <c r="G101" s="94">
        <f>+[2]Total!G101</f>
        <v>0</v>
      </c>
      <c r="H101" s="94">
        <f>+[2]Total!H101</f>
        <v>0</v>
      </c>
      <c r="I101" s="94">
        <f>+[2]Total!I101</f>
        <v>0</v>
      </c>
      <c r="J101" s="94">
        <f>+[2]Total!J101</f>
        <v>0</v>
      </c>
      <c r="K101" s="94">
        <f>+[2]Total!K101</f>
        <v>0</v>
      </c>
      <c r="L101" s="94">
        <f>+[2]Total!L101</f>
        <v>0</v>
      </c>
      <c r="M101" s="94">
        <f>+[2]Total!M101</f>
        <v>0</v>
      </c>
      <c r="N101" s="94">
        <f>+[2]Total!N101</f>
        <v>0</v>
      </c>
      <c r="O101" s="94">
        <f>+[2]Total!O101</f>
        <v>0</v>
      </c>
      <c r="P101" s="94">
        <f>+[2]Total!P101</f>
        <v>0</v>
      </c>
      <c r="Q101" s="94">
        <f>+[2]Total!Q101</f>
        <v>0</v>
      </c>
      <c r="R101" s="94">
        <f>+[2]Total!R101</f>
        <v>0</v>
      </c>
      <c r="S101" s="94">
        <f>+[2]Total!S101</f>
        <v>0</v>
      </c>
      <c r="T101" s="94">
        <f>+[2]Total!T101</f>
        <v>0</v>
      </c>
      <c r="U101" s="94">
        <f>+[2]Total!U101</f>
        <v>0</v>
      </c>
      <c r="V101" s="94">
        <f>+[2]Total!V101</f>
        <v>0</v>
      </c>
      <c r="W101" s="94">
        <f>+[2]Total!W101</f>
        <v>0</v>
      </c>
      <c r="X101" s="94">
        <f>+[2]Total!X101</f>
        <v>0</v>
      </c>
      <c r="Y101" s="94">
        <f>+[2]Total!Y101</f>
        <v>0</v>
      </c>
      <c r="Z101" s="94">
        <f>+[2]Total!Z101</f>
        <v>0</v>
      </c>
      <c r="AA101" s="94">
        <f>+[2]Total!AA101</f>
        <v>0</v>
      </c>
      <c r="AB101" s="94">
        <f>+[2]Total!AB101</f>
        <v>0</v>
      </c>
      <c r="AC101" s="94">
        <f>+[2]Total!AC101</f>
        <v>0</v>
      </c>
      <c r="AD101" s="94">
        <f>+[2]Total!AD101</f>
        <v>0</v>
      </c>
      <c r="AE101" s="94">
        <f>+[2]Total!AE101</f>
        <v>0</v>
      </c>
      <c r="AF101" s="94">
        <f>+[2]Total!AF101</f>
        <v>0</v>
      </c>
      <c r="AG101" s="94">
        <f>+[2]Total!AG101</f>
        <v>0</v>
      </c>
      <c r="AH101" s="94">
        <f>+[2]Total!AH101</f>
        <v>0</v>
      </c>
      <c r="AI101" s="94">
        <f>+[2]Total!AI101</f>
        <v>0</v>
      </c>
      <c r="AJ101" s="94">
        <f>+[2]Total!AJ101</f>
        <v>0</v>
      </c>
      <c r="AK101" s="94">
        <f>+[2]Total!AK101</f>
        <v>0</v>
      </c>
      <c r="AL101" s="94">
        <f>+[2]Total!AL101</f>
        <v>0</v>
      </c>
      <c r="AM101" s="94">
        <f>+[2]Total!AM101</f>
        <v>0</v>
      </c>
      <c r="AN101" s="94">
        <f>+[2]Total!AN101</f>
        <v>0</v>
      </c>
      <c r="AO101" s="94">
        <f>+[2]Total!AO101</f>
        <v>0</v>
      </c>
      <c r="AP101" s="94">
        <f>+[2]Total!AP101</f>
        <v>0</v>
      </c>
      <c r="AQ101" s="94">
        <f>+[2]Total!AQ101</f>
        <v>0</v>
      </c>
      <c r="AR101" s="94">
        <f>+[2]Total!AR101</f>
        <v>0</v>
      </c>
      <c r="AS101" s="94">
        <f>+[2]Total!AS101</f>
        <v>0</v>
      </c>
      <c r="AT101" s="94">
        <f>+[2]Total!AT101</f>
        <v>0</v>
      </c>
      <c r="AU101" s="94">
        <f>+[2]Total!AU101</f>
        <v>0</v>
      </c>
      <c r="AV101" s="94">
        <f>+[2]Total!AV101</f>
        <v>0</v>
      </c>
      <c r="AW101" s="94">
        <f>+[2]Total!AW101</f>
        <v>0</v>
      </c>
      <c r="AX101" s="94">
        <f>+[2]Total!AX101</f>
        <v>0</v>
      </c>
      <c r="AY101" s="94">
        <f>+[2]Total!AY101</f>
        <v>0</v>
      </c>
      <c r="AZ101" s="94">
        <f>+[2]Total!AZ101</f>
        <v>0</v>
      </c>
      <c r="BA101" s="94">
        <f>+[2]Total!BA101</f>
        <v>0</v>
      </c>
      <c r="BB101" s="94">
        <f>+[2]Total!BB101</f>
        <v>0</v>
      </c>
      <c r="BC101" s="94">
        <f>+[2]Total!BC101</f>
        <v>0</v>
      </c>
      <c r="BD101" s="94">
        <f>+[2]Total!BD101</f>
        <v>0</v>
      </c>
      <c r="BE101" s="94">
        <f>+[2]Total!BE101</f>
        <v>0</v>
      </c>
      <c r="BF101" s="94">
        <f>+[2]Total!BF101</f>
        <v>0</v>
      </c>
      <c r="BG101" s="94">
        <f>+[2]Total!BG101</f>
        <v>0</v>
      </c>
      <c r="BH101" s="94">
        <f>+[2]Total!BH101</f>
        <v>0</v>
      </c>
      <c r="BI101" s="94">
        <f>+[2]Total!BI101</f>
        <v>0</v>
      </c>
      <c r="BJ101" s="94">
        <f>+[2]Total!BJ101</f>
        <v>0</v>
      </c>
      <c r="BK101" s="94">
        <f>+[2]Total!BK101</f>
        <v>0</v>
      </c>
      <c r="BL101" s="94">
        <f>+[2]Total!BL101</f>
        <v>0</v>
      </c>
      <c r="BM101" s="94">
        <f>+[2]Total!BM101</f>
        <v>0</v>
      </c>
      <c r="BN101" s="94">
        <f>+[2]Total!BN101</f>
        <v>0</v>
      </c>
      <c r="BO101" s="94">
        <f>+[2]Total!BO101</f>
        <v>0</v>
      </c>
      <c r="BP101" s="94">
        <f>+[2]Total!BP101</f>
        <v>0</v>
      </c>
      <c r="BQ101" s="94">
        <f>+[2]Total!BQ101</f>
        <v>0</v>
      </c>
      <c r="BR101" s="94">
        <f>+[2]Total!BR101</f>
        <v>0</v>
      </c>
      <c r="BS101" s="94">
        <f>+[2]Total!BS101</f>
        <v>0</v>
      </c>
      <c r="BT101" s="94">
        <f>+[2]Total!BT101</f>
        <v>0</v>
      </c>
      <c r="BU101" s="94">
        <f>+[2]Total!BU101</f>
        <v>0</v>
      </c>
      <c r="BV101" s="94">
        <f>+[2]Total!BV101</f>
        <v>0</v>
      </c>
      <c r="BW101" s="94">
        <f>+[2]Total!BW101</f>
        <v>0</v>
      </c>
      <c r="BX101" s="94">
        <f>+[2]Total!BX101</f>
        <v>0</v>
      </c>
      <c r="BY101" s="94">
        <f>+[2]Total!BY101</f>
        <v>0</v>
      </c>
      <c r="BZ101" s="94">
        <f>+[2]Total!BZ101</f>
        <v>0</v>
      </c>
      <c r="CA101" s="94">
        <f>+[2]Total!CA101</f>
        <v>0</v>
      </c>
      <c r="CB101" s="94">
        <f>+[2]Total!CB101</f>
        <v>0</v>
      </c>
      <c r="CC101" s="94">
        <f>+[2]Total!CC101</f>
        <v>0</v>
      </c>
      <c r="CD101" s="94">
        <f>+[2]Total!CD101</f>
        <v>0</v>
      </c>
      <c r="CE101" s="94">
        <f>+[2]Total!CE101</f>
        <v>0</v>
      </c>
      <c r="CF101" s="94">
        <f>+[2]Total!CF101</f>
        <v>0</v>
      </c>
      <c r="CG101" s="94">
        <f>+[2]Total!CG101</f>
        <v>0</v>
      </c>
      <c r="CH101" s="94">
        <f>+[2]Total!CH101</f>
        <v>0</v>
      </c>
      <c r="CI101" s="94">
        <f>+[2]Total!CI101</f>
        <v>0</v>
      </c>
      <c r="CJ101" s="94">
        <f>+[2]Total!CJ101</f>
        <v>0</v>
      </c>
      <c r="CK101" s="94">
        <f>+[2]Total!CK101</f>
        <v>0</v>
      </c>
      <c r="CL101" s="94">
        <f>+[2]Total!CL101</f>
        <v>0</v>
      </c>
      <c r="CM101" s="94">
        <f>+[2]Total!CM101</f>
        <v>0</v>
      </c>
      <c r="CN101" s="94">
        <f>+[2]Total!CN101</f>
        <v>0</v>
      </c>
      <c r="CO101" s="94">
        <f>+[2]Total!CO101</f>
        <v>0</v>
      </c>
      <c r="CP101" s="94">
        <f>+[2]Total!CP101</f>
        <v>0</v>
      </c>
      <c r="CQ101" s="94">
        <f>+[2]Total!CQ101</f>
        <v>0</v>
      </c>
      <c r="CR101" s="94">
        <f>+[2]Total!CR101</f>
        <v>0</v>
      </c>
      <c r="CS101" s="94">
        <f>+[2]Total!CS101</f>
        <v>0</v>
      </c>
      <c r="CT101" s="94">
        <f>+[2]Total!CT101</f>
        <v>0</v>
      </c>
      <c r="CU101" s="94">
        <f>+[2]Total!CU101</f>
        <v>0</v>
      </c>
      <c r="CV101" s="94">
        <f>+[2]Total!CV101</f>
        <v>0</v>
      </c>
      <c r="CW101" s="94">
        <f>+[2]Total!CW101</f>
        <v>0</v>
      </c>
      <c r="CX101" s="94">
        <f>+[2]Total!CX101</f>
        <v>0</v>
      </c>
      <c r="CY101" s="94">
        <f>+[2]Total!CY101</f>
        <v>0</v>
      </c>
      <c r="CZ101" s="94">
        <f>+[2]Total!CZ101</f>
        <v>0</v>
      </c>
      <c r="DA101" s="94">
        <f>+[2]Total!DA101</f>
        <v>0</v>
      </c>
      <c r="DB101" s="94">
        <f>+[2]Total!DB101</f>
        <v>0</v>
      </c>
      <c r="DC101" s="94">
        <f>+[2]Total!DC101</f>
        <v>0</v>
      </c>
      <c r="DD101" s="94">
        <f>+[2]Total!DD101</f>
        <v>0</v>
      </c>
      <c r="DE101" s="94">
        <f>+[2]Total!DE101</f>
        <v>0</v>
      </c>
      <c r="DF101" s="94">
        <f>+[2]Total!DF101</f>
        <v>0</v>
      </c>
      <c r="DG101" s="94">
        <f>+[2]Total!DG101</f>
        <v>0</v>
      </c>
      <c r="DH101" s="94">
        <f>+[2]Total!DH101</f>
        <v>0</v>
      </c>
      <c r="DI101" s="94">
        <f>+[2]Total!DI101</f>
        <v>0</v>
      </c>
      <c r="DJ101" s="94">
        <f>+[2]Total!DJ101</f>
        <v>0</v>
      </c>
      <c r="DK101" s="94">
        <f>+[2]Total!DK101</f>
        <v>0</v>
      </c>
      <c r="DL101" s="94">
        <f>+[2]Total!DL101</f>
        <v>0</v>
      </c>
      <c r="DM101" s="94">
        <f>+[2]Total!DM101</f>
        <v>0</v>
      </c>
      <c r="DN101" s="94">
        <f>+[2]Total!DN101</f>
        <v>0</v>
      </c>
      <c r="DO101" s="94">
        <f>+[2]Total!DO101</f>
        <v>0</v>
      </c>
      <c r="DP101" s="94">
        <f>+[2]Total!DP101</f>
        <v>0</v>
      </c>
      <c r="DQ101" s="94">
        <f>+[2]Total!DQ101</f>
        <v>0</v>
      </c>
      <c r="DR101" s="94">
        <f>+[2]Total!DR101</f>
        <v>0</v>
      </c>
      <c r="DS101" s="94">
        <f>+[2]Total!DS101</f>
        <v>0</v>
      </c>
      <c r="DT101" s="94">
        <f>+[2]Total!DT101</f>
        <v>0</v>
      </c>
      <c r="DU101" s="94">
        <f>+[2]Total!DU101</f>
        <v>0</v>
      </c>
      <c r="DV101" s="94">
        <f>+[2]Total!DV101</f>
        <v>0</v>
      </c>
      <c r="DW101" s="94">
        <f>+[2]Total!DW101</f>
        <v>0</v>
      </c>
      <c r="DX101" s="94">
        <f>+[2]Total!DX101</f>
        <v>0</v>
      </c>
      <c r="DY101" s="94">
        <f>+[2]Total!DY101</f>
        <v>0</v>
      </c>
      <c r="DZ101" s="94">
        <f>+[2]Total!DZ101</f>
        <v>0</v>
      </c>
      <c r="EA101" s="94">
        <f>+[2]Total!EA101</f>
        <v>0</v>
      </c>
      <c r="EB101" s="94">
        <f>+[2]Total!EB101</f>
        <v>0</v>
      </c>
      <c r="EC101" s="94">
        <f>+[2]Total!EC101</f>
        <v>0</v>
      </c>
      <c r="ED101" s="94">
        <f>+[2]Total!ED101</f>
        <v>0</v>
      </c>
      <c r="EE101" s="94">
        <f>+[2]Total!EE101</f>
        <v>0</v>
      </c>
      <c r="EF101" s="94">
        <f>+[2]Total!EF101</f>
        <v>0</v>
      </c>
      <c r="EG101" s="94">
        <f>+[2]Total!EG101</f>
        <v>0</v>
      </c>
      <c r="EH101" s="94">
        <f>+[2]Total!EH101</f>
        <v>0</v>
      </c>
      <c r="EI101" s="94">
        <f>+[2]Total!EI101</f>
        <v>0</v>
      </c>
      <c r="EJ101" s="94">
        <f>+[2]Total!EJ101</f>
        <v>0</v>
      </c>
      <c r="EK101" s="94">
        <f>+[2]Total!EK101</f>
        <v>0</v>
      </c>
      <c r="EL101" s="94">
        <f>+[2]Total!EL101</f>
        <v>0</v>
      </c>
      <c r="EM101" s="94">
        <f>+[2]Total!EM101</f>
        <v>0</v>
      </c>
      <c r="EN101" s="94">
        <f>+[2]Total!EN101</f>
        <v>0</v>
      </c>
      <c r="EO101" s="94">
        <f>+[2]Total!EO101</f>
        <v>0</v>
      </c>
      <c r="EP101" s="94">
        <f>+[2]Total!EP101</f>
        <v>0</v>
      </c>
      <c r="EQ101" s="94">
        <f>+[2]Total!EQ101</f>
        <v>0</v>
      </c>
      <c r="ER101" s="94">
        <f>+[2]Total!ER101</f>
        <v>0</v>
      </c>
      <c r="ES101" s="94">
        <f>+[2]Total!ES101</f>
        <v>0</v>
      </c>
      <c r="ET101" s="94">
        <f>+[2]Total!ET101</f>
        <v>0</v>
      </c>
      <c r="EU101" s="94">
        <f>+[2]Total!EU101</f>
        <v>0</v>
      </c>
      <c r="EV101" s="94">
        <f>+[2]Total!EV101</f>
        <v>0</v>
      </c>
      <c r="EW101" s="94">
        <f>+[2]Total!EW101</f>
        <v>0</v>
      </c>
      <c r="EX101" s="94">
        <f>+[2]Total!EX101</f>
        <v>0</v>
      </c>
      <c r="EY101" s="94">
        <f>+[2]Total!EY101</f>
        <v>0</v>
      </c>
      <c r="EZ101" s="94">
        <f>+[2]Total!EZ101</f>
        <v>0</v>
      </c>
      <c r="FA101" s="94">
        <f>+[2]Total!FA101</f>
        <v>0</v>
      </c>
      <c r="FB101" s="94">
        <f>+[2]Total!FB101</f>
        <v>0</v>
      </c>
      <c r="FC101" s="94">
        <f>+[2]Total!FC101</f>
        <v>0</v>
      </c>
      <c r="FD101" s="94">
        <f>+[2]Total!FD101</f>
        <v>0</v>
      </c>
      <c r="FE101" s="94">
        <f>+[2]Total!FE101</f>
        <v>0</v>
      </c>
      <c r="FF101" s="94">
        <f>+[2]Total!FF101</f>
        <v>0</v>
      </c>
      <c r="FG101" s="94">
        <f>+[2]Total!FG101</f>
        <v>0</v>
      </c>
      <c r="FH101" s="94">
        <f>+[2]Total!FH101</f>
        <v>0</v>
      </c>
      <c r="FI101" s="94">
        <f>+[2]Total!FI101</f>
        <v>0</v>
      </c>
      <c r="FJ101" s="94">
        <f>+[2]Total!FJ101</f>
        <v>0</v>
      </c>
      <c r="FK101" s="94">
        <f>+[2]Total!FK101</f>
        <v>0</v>
      </c>
      <c r="FL101" s="94">
        <f>+[2]Total!FL101</f>
        <v>0</v>
      </c>
      <c r="FM101" s="94">
        <f>+[2]Total!FM101</f>
        <v>0</v>
      </c>
      <c r="FN101" s="94">
        <f>+[2]Total!FN101</f>
        <v>0</v>
      </c>
      <c r="FO101" s="94">
        <f>+[2]Total!FO101</f>
        <v>0</v>
      </c>
      <c r="FP101" s="94">
        <f>+[2]Total!FP101</f>
        <v>0</v>
      </c>
      <c r="FQ101" s="94">
        <f>+[2]Total!FQ101</f>
        <v>0</v>
      </c>
      <c r="FR101" s="94">
        <f>+[2]Total!FR101</f>
        <v>0</v>
      </c>
      <c r="FS101" s="94">
        <f>+[2]Total!FS101</f>
        <v>0</v>
      </c>
      <c r="FT101" s="94">
        <f>+[2]Total!FT101</f>
        <v>0</v>
      </c>
      <c r="FU101" s="94">
        <f>+[2]Total!FU101</f>
        <v>0</v>
      </c>
      <c r="FV101" s="94">
        <f>+[2]Total!FV101</f>
        <v>0</v>
      </c>
      <c r="FW101" s="94">
        <f>+[2]Total!FW101</f>
        <v>0</v>
      </c>
      <c r="FX101" s="94">
        <f>+[2]Total!FX101</f>
        <v>0</v>
      </c>
      <c r="FY101" s="94">
        <f>+[2]Total!FY101</f>
        <v>0</v>
      </c>
      <c r="FZ101" s="94">
        <f>+[2]Total!FZ101</f>
        <v>0</v>
      </c>
      <c r="GA101" s="94">
        <f>+[2]Total!GA101</f>
        <v>0</v>
      </c>
      <c r="GB101" s="94">
        <f>+[2]Total!GB101</f>
        <v>0</v>
      </c>
      <c r="GC101" s="94">
        <f>+[2]Total!GC101</f>
        <v>0</v>
      </c>
      <c r="GD101" s="94">
        <f>+[2]Total!GD101</f>
        <v>0</v>
      </c>
      <c r="GE101" s="94">
        <f>+[2]Total!GE101</f>
        <v>0</v>
      </c>
      <c r="GF101" s="94">
        <f>+[2]Total!GF101</f>
        <v>0</v>
      </c>
      <c r="GG101" s="94">
        <f>+[2]Total!GG101</f>
        <v>0</v>
      </c>
      <c r="GH101" s="94">
        <f>+[2]Total!GH101</f>
        <v>0</v>
      </c>
      <c r="GI101" s="94">
        <f>+[2]Total!GI101</f>
        <v>0</v>
      </c>
      <c r="GJ101" s="94">
        <f>+[2]Total!GJ101</f>
        <v>0</v>
      </c>
      <c r="GK101" s="94">
        <f>+[2]Total!GK101</f>
        <v>0</v>
      </c>
      <c r="GL101" s="94">
        <f>+[2]Total!GL101</f>
        <v>0</v>
      </c>
      <c r="GM101" s="94">
        <f>+[2]Total!GM101</f>
        <v>0</v>
      </c>
      <c r="GN101" s="94">
        <f>+[2]Total!GN101</f>
        <v>0</v>
      </c>
      <c r="GO101" s="94">
        <f>+[2]Total!GO101</f>
        <v>0</v>
      </c>
      <c r="GP101" s="94">
        <f>+[2]Total!GP101</f>
        <v>0</v>
      </c>
      <c r="GQ101" s="94">
        <f>+[2]Total!GQ101</f>
        <v>0</v>
      </c>
      <c r="GR101" s="94">
        <f>+[2]Total!GR101</f>
        <v>0</v>
      </c>
      <c r="GS101" s="94">
        <f>+[2]Total!GS101</f>
        <v>0</v>
      </c>
      <c r="GT101" s="94">
        <f>+[2]Total!GT101</f>
        <v>0</v>
      </c>
      <c r="GU101" s="94">
        <f>+[2]Total!GU101</f>
        <v>0</v>
      </c>
      <c r="GV101" s="94">
        <f>+[2]Total!GV101</f>
        <v>0</v>
      </c>
      <c r="GW101" s="94">
        <f>+[2]Total!GW101</f>
        <v>0</v>
      </c>
      <c r="GX101" s="94">
        <f>+[2]Total!GX101</f>
        <v>0</v>
      </c>
      <c r="GY101" s="94">
        <f>+[2]Total!GY101</f>
        <v>0</v>
      </c>
      <c r="GZ101" s="94">
        <f>+[2]Total!GZ101</f>
        <v>0</v>
      </c>
      <c r="HA101" s="94">
        <f>+[2]Total!HA101</f>
        <v>0</v>
      </c>
      <c r="HB101" s="94">
        <f>+[2]Total!HB101</f>
        <v>0</v>
      </c>
      <c r="HC101" s="94">
        <f>+[2]Total!HC101</f>
        <v>0</v>
      </c>
      <c r="HD101" s="94">
        <f>+[2]Total!HD101</f>
        <v>0</v>
      </c>
      <c r="HE101" s="94">
        <f>+[2]Total!HE101</f>
        <v>0</v>
      </c>
      <c r="HF101" s="94">
        <f>+[2]Total!HF101</f>
        <v>0</v>
      </c>
      <c r="HG101" s="94">
        <f>+[2]Total!HG101</f>
        <v>0</v>
      </c>
      <c r="HH101" s="94">
        <f>+[2]Total!HH101</f>
        <v>0</v>
      </c>
      <c r="HI101" s="94">
        <f>+[2]Total!HI101</f>
        <v>0</v>
      </c>
      <c r="HJ101" s="94">
        <f>+[2]Total!HJ101</f>
        <v>0</v>
      </c>
      <c r="HK101" s="94">
        <f>+[2]Total!HK101</f>
        <v>0</v>
      </c>
      <c r="HL101" s="94">
        <f>+[2]Total!HL101</f>
        <v>0</v>
      </c>
      <c r="HM101" s="94">
        <f>+[2]Total!HM101</f>
        <v>0</v>
      </c>
      <c r="HN101" s="94">
        <f>+[2]Total!HN101</f>
        <v>0</v>
      </c>
      <c r="HO101" s="94">
        <f>+[2]Total!HO101</f>
        <v>0</v>
      </c>
      <c r="HP101" s="94">
        <f>+[2]Total!HP101</f>
        <v>0</v>
      </c>
      <c r="HQ101" s="94">
        <f>+[2]Total!HQ101</f>
        <v>0</v>
      </c>
      <c r="HR101" s="94">
        <f>+[2]Total!HR101</f>
        <v>0</v>
      </c>
      <c r="HS101" s="94">
        <f>+[2]Total!HS101</f>
        <v>0</v>
      </c>
      <c r="HT101" s="94">
        <f>+[2]Total!HT101</f>
        <v>0</v>
      </c>
      <c r="HU101" s="94">
        <f>+[2]Total!HU101</f>
        <v>0</v>
      </c>
      <c r="HV101" s="94">
        <f>+[2]Total!HV101</f>
        <v>0</v>
      </c>
      <c r="HW101" s="94">
        <f>+[2]Total!HW101</f>
        <v>0</v>
      </c>
      <c r="HX101" s="94">
        <f>+[2]Total!HX101</f>
        <v>0</v>
      </c>
      <c r="HY101" s="94">
        <f>+[2]Total!HY101</f>
        <v>0</v>
      </c>
      <c r="HZ101" s="94">
        <f>+[2]Total!HZ101</f>
        <v>0</v>
      </c>
      <c r="IA101" s="94">
        <f>+[2]Total!IA101</f>
        <v>0</v>
      </c>
      <c r="IB101" s="94">
        <f>+[2]Total!IB101</f>
        <v>0</v>
      </c>
      <c r="IC101" s="94">
        <f>+[2]Total!IC101</f>
        <v>0</v>
      </c>
      <c r="ID101" s="94">
        <f>+[2]Total!ID101</f>
        <v>0</v>
      </c>
      <c r="IE101" s="94">
        <f>+[2]Total!IE101</f>
        <v>0</v>
      </c>
      <c r="IF101" s="94">
        <f>+[2]Total!IF101</f>
        <v>0</v>
      </c>
      <c r="IG101" s="94">
        <f>+[2]Total!IG101</f>
        <v>0</v>
      </c>
      <c r="IH101" s="94">
        <f>+[2]Total!IH101</f>
        <v>0</v>
      </c>
      <c r="II101" s="94">
        <f>+[2]Total!II101</f>
        <v>0</v>
      </c>
      <c r="IJ101" s="94">
        <f>+[2]Total!IJ101</f>
        <v>0</v>
      </c>
      <c r="IK101" s="94">
        <f>+[2]Total!IK101</f>
        <v>0</v>
      </c>
      <c r="IL101" s="94">
        <f>+[2]Total!IL101</f>
        <v>0</v>
      </c>
      <c r="IM101" s="94">
        <f>+[2]Total!IM101</f>
        <v>0</v>
      </c>
      <c r="IN101" s="94">
        <f>+[2]Total!IN101</f>
        <v>0</v>
      </c>
      <c r="IO101" s="94">
        <f>+[2]Total!IO101</f>
        <v>0</v>
      </c>
      <c r="IP101" s="94">
        <f>+[2]Total!IP101</f>
        <v>0</v>
      </c>
      <c r="IQ101" s="94">
        <f>+[2]Total!IQ101</f>
        <v>0</v>
      </c>
      <c r="IR101" s="94">
        <f>+[2]Total!IR101</f>
        <v>0</v>
      </c>
      <c r="IS101" s="94">
        <f>+[2]Total!IS101</f>
        <v>0</v>
      </c>
      <c r="IT101" s="94">
        <f>+[2]Total!IT101</f>
        <v>0</v>
      </c>
      <c r="IU101" s="94">
        <f>+[2]Total!IU101</f>
        <v>0</v>
      </c>
      <c r="IV101" s="94">
        <f>+[2]Total!IV101</f>
        <v>0</v>
      </c>
      <c r="IW101" s="94">
        <f>+[2]Total!IW101</f>
        <v>0</v>
      </c>
      <c r="IX101" s="94">
        <f>+[2]Total!IX101</f>
        <v>0</v>
      </c>
      <c r="IY101" s="94">
        <f>+[2]Total!IY101</f>
        <v>0</v>
      </c>
      <c r="IZ101" s="94">
        <f>+[2]Total!IZ101</f>
        <v>0</v>
      </c>
      <c r="JA101" s="94">
        <f>+[2]Total!JA101</f>
        <v>0</v>
      </c>
      <c r="JB101" s="94">
        <f>+[2]Total!JB101</f>
        <v>0</v>
      </c>
      <c r="JC101" s="94">
        <f>+[2]Total!JC101</f>
        <v>0</v>
      </c>
      <c r="JD101" s="94">
        <f>+[2]Total!JD101</f>
        <v>0</v>
      </c>
      <c r="JE101" s="94">
        <f>+[2]Total!JE101</f>
        <v>0</v>
      </c>
      <c r="JF101" s="94">
        <f>+[2]Total!JF101</f>
        <v>0</v>
      </c>
      <c r="JG101" s="94">
        <f>+[2]Total!JG101</f>
        <v>0</v>
      </c>
      <c r="JH101" s="94">
        <f>+[2]Total!JH101</f>
        <v>0</v>
      </c>
      <c r="JI101" s="94">
        <f>+[2]Total!JI101</f>
        <v>0</v>
      </c>
      <c r="JJ101" s="94">
        <f>+[2]Total!JJ101</f>
        <v>0</v>
      </c>
      <c r="JK101" s="94">
        <f>+[2]Total!JK101</f>
        <v>0</v>
      </c>
      <c r="JL101" s="94">
        <f>+[2]Total!JL101</f>
        <v>0</v>
      </c>
      <c r="JM101" s="94">
        <f>+[2]Total!JM101</f>
        <v>0</v>
      </c>
      <c r="JN101" s="94">
        <f>+[2]Total!JN101</f>
        <v>0</v>
      </c>
      <c r="JO101" s="94">
        <f>+[2]Total!JO101</f>
        <v>0</v>
      </c>
      <c r="JP101" s="94">
        <f>+[2]Total!JP101</f>
        <v>0</v>
      </c>
      <c r="JQ101" s="94">
        <f>+[2]Total!JQ101</f>
        <v>0</v>
      </c>
      <c r="JR101" s="94">
        <f>+[2]Total!JR101</f>
        <v>0</v>
      </c>
      <c r="JS101" s="94">
        <f>+[2]Total!JS101</f>
        <v>0</v>
      </c>
      <c r="JT101" s="94">
        <f>+[2]Total!JT101</f>
        <v>0</v>
      </c>
      <c r="JU101" s="94">
        <f>+[2]Total!JU101</f>
        <v>0</v>
      </c>
      <c r="JV101" s="94">
        <f>+[2]Total!JV101</f>
        <v>0</v>
      </c>
      <c r="JW101" s="94">
        <f>+[2]Total!JW101</f>
        <v>0</v>
      </c>
      <c r="JX101" s="94">
        <f>+[2]Total!JX101</f>
        <v>0</v>
      </c>
      <c r="JY101" s="94">
        <f>+[2]Total!JY101</f>
        <v>0</v>
      </c>
      <c r="JZ101" s="94">
        <f>+[2]Total!JZ101</f>
        <v>0</v>
      </c>
      <c r="KA101" s="94">
        <f>+[2]Total!KA101</f>
        <v>0</v>
      </c>
      <c r="KB101" s="94">
        <f>+[2]Total!KB101</f>
        <v>0</v>
      </c>
      <c r="KC101" s="94">
        <f>+[2]Total!KC101</f>
        <v>0</v>
      </c>
      <c r="KD101" s="94">
        <f>+[2]Total!KD101</f>
        <v>0</v>
      </c>
      <c r="KE101" s="94">
        <f>+[2]Total!KE101</f>
        <v>0</v>
      </c>
      <c r="KF101" s="94">
        <f>+[2]Total!KF101</f>
        <v>0</v>
      </c>
      <c r="KG101" s="94">
        <f>+[2]Total!KG101</f>
        <v>0</v>
      </c>
      <c r="KH101" s="94">
        <f>+[2]Total!KH101</f>
        <v>0</v>
      </c>
      <c r="KI101" s="94">
        <f>+[2]Total!KI101</f>
        <v>0</v>
      </c>
      <c r="KJ101" s="94">
        <f>+[2]Total!KJ101</f>
        <v>0</v>
      </c>
      <c r="KK101" s="94">
        <f>+[2]Total!KK101</f>
        <v>0</v>
      </c>
      <c r="KL101" s="94">
        <f>+[2]Total!KL101</f>
        <v>0</v>
      </c>
      <c r="KM101" s="94">
        <f>+[2]Total!KM101</f>
        <v>0</v>
      </c>
      <c r="KN101" s="94">
        <f>+[2]Total!KN101</f>
        <v>0</v>
      </c>
      <c r="KO101" s="94">
        <f>+[2]Total!KO101</f>
        <v>0</v>
      </c>
      <c r="KP101" s="94">
        <f>+[2]Total!KP101</f>
        <v>0</v>
      </c>
      <c r="KQ101" s="94">
        <f>+[2]Total!KQ101</f>
        <v>0</v>
      </c>
      <c r="KR101" s="94">
        <f>+[2]Total!KR101</f>
        <v>0</v>
      </c>
      <c r="KS101" s="94">
        <f>+[2]Total!KS101</f>
        <v>0</v>
      </c>
      <c r="KT101" s="94">
        <f>+[2]Total!KT101</f>
        <v>0</v>
      </c>
      <c r="KU101" s="94">
        <f>+[2]Total!KU101</f>
        <v>0</v>
      </c>
      <c r="KV101" s="94">
        <f>+[2]Total!KV101</f>
        <v>0</v>
      </c>
      <c r="KW101" s="94">
        <f>+[2]Total!KW101</f>
        <v>0</v>
      </c>
      <c r="KX101" s="94">
        <f>+[2]Total!KX101</f>
        <v>0</v>
      </c>
      <c r="KY101" s="94">
        <f>+[2]Total!KY101</f>
        <v>0</v>
      </c>
      <c r="KZ101" s="94">
        <f>+[2]Total!KZ101</f>
        <v>0</v>
      </c>
      <c r="LA101" s="94">
        <f>+[2]Total!LA101</f>
        <v>0</v>
      </c>
      <c r="LB101" s="94">
        <f>+[2]Total!LB101</f>
        <v>0</v>
      </c>
      <c r="LC101" s="94">
        <f>+[2]Total!LC101</f>
        <v>0</v>
      </c>
      <c r="LD101" s="94">
        <f>+[2]Total!LD101</f>
        <v>0</v>
      </c>
      <c r="LE101" s="94">
        <f>+[2]Total!LE101</f>
        <v>0</v>
      </c>
      <c r="LF101" s="94">
        <f>+[2]Total!LF101</f>
        <v>0</v>
      </c>
      <c r="LG101" s="94">
        <f>+[2]Total!LG101</f>
        <v>0</v>
      </c>
      <c r="LH101" s="94">
        <f>+[2]Total!LH101</f>
        <v>0</v>
      </c>
      <c r="LI101" s="94">
        <f>+[2]Total!LI101</f>
        <v>0</v>
      </c>
      <c r="LJ101" s="94">
        <f>+[2]Total!LJ101</f>
        <v>0</v>
      </c>
      <c r="LK101" s="94">
        <f>+[2]Total!LK101</f>
        <v>0</v>
      </c>
      <c r="LL101" s="94">
        <f>+[2]Total!LL101</f>
        <v>0</v>
      </c>
      <c r="LM101" s="94">
        <f>+[2]Total!LM101</f>
        <v>0</v>
      </c>
      <c r="LR101" s="88"/>
      <c r="LS101" s="88"/>
      <c r="LT101" s="88"/>
      <c r="LU101" s="88"/>
      <c r="LV101" s="88"/>
      <c r="LW101" s="88"/>
      <c r="LX101" s="88"/>
      <c r="LY101" s="88"/>
      <c r="LZ101" s="88"/>
      <c r="MA101" s="88"/>
      <c r="MB101" s="88"/>
      <c r="MC101" s="88"/>
      <c r="MD101" s="88"/>
      <c r="ME101" s="88"/>
      <c r="MF101" s="88"/>
      <c r="MG101" s="88"/>
      <c r="MH101" s="88"/>
      <c r="MI101" s="88"/>
      <c r="MJ101" s="88"/>
      <c r="MK101" s="88"/>
      <c r="ML101" s="88"/>
      <c r="MM101" s="88"/>
      <c r="MN101" s="88"/>
      <c r="MO101" s="88"/>
      <c r="MP101" s="88"/>
      <c r="MQ101" s="88"/>
      <c r="MR101" s="88"/>
      <c r="MS101" s="88"/>
      <c r="MT101" s="88"/>
      <c r="MU101" s="88"/>
      <c r="MV101" s="88"/>
      <c r="MW101" s="88"/>
      <c r="MX101" s="88"/>
      <c r="MY101" s="88"/>
      <c r="MZ101" s="88"/>
      <c r="NA101" s="88"/>
      <c r="NB101" s="88"/>
      <c r="NC101" s="88"/>
      <c r="ND101" s="88"/>
      <c r="NE101" s="88"/>
      <c r="NF101" s="88"/>
      <c r="NG101" s="88"/>
      <c r="NH101" s="88"/>
      <c r="NI101" s="88"/>
      <c r="NJ101" s="88"/>
      <c r="NK101" s="88"/>
      <c r="NL101" s="88"/>
      <c r="NM101" s="88"/>
      <c r="NN101" s="88"/>
      <c r="NO101" s="88"/>
      <c r="NP101" s="88"/>
      <c r="NQ101" s="88"/>
      <c r="NR101" s="88"/>
      <c r="NS101" s="88"/>
      <c r="NT101" s="88"/>
      <c r="NU101" s="88"/>
      <c r="NV101" s="88"/>
      <c r="NW101" s="88"/>
      <c r="NX101" s="88"/>
      <c r="NY101" s="88"/>
      <c r="NZ101" s="88"/>
      <c r="OA101" s="88"/>
      <c r="OB101" s="88"/>
      <c r="OC101" s="88"/>
      <c r="OD101" s="88"/>
      <c r="OE101" s="88"/>
      <c r="OF101" s="88"/>
      <c r="OG101" s="88"/>
      <c r="OH101" s="88"/>
      <c r="OI101" s="88"/>
      <c r="OJ101" s="88"/>
      <c r="OK101" s="88"/>
      <c r="OL101" s="88"/>
      <c r="OM101" s="88"/>
      <c r="ON101" s="88"/>
      <c r="OO101" s="88"/>
      <c r="OP101" s="88"/>
      <c r="OQ101" s="88"/>
      <c r="OR101" s="88"/>
      <c r="OS101" s="88"/>
      <c r="OT101" s="88"/>
      <c r="OU101" s="88"/>
      <c r="OV101" s="88"/>
      <c r="OW101" s="88"/>
      <c r="OX101" s="88"/>
      <c r="OY101" s="88"/>
      <c r="OZ101" s="88"/>
      <c r="PA101" s="88"/>
      <c r="PB101" s="88"/>
      <c r="PC101" s="88"/>
      <c r="PD101" s="88"/>
      <c r="PE101" s="88"/>
      <c r="PF101" s="88"/>
      <c r="PG101" s="88"/>
      <c r="PH101" s="88"/>
      <c r="PI101" s="88"/>
      <c r="PJ101" s="88"/>
      <c r="PK101" s="88"/>
      <c r="PL101" s="88"/>
      <c r="PM101" s="88"/>
      <c r="PN101" s="88"/>
      <c r="PO101" s="88"/>
      <c r="PP101" s="88"/>
      <c r="PQ101" s="88"/>
      <c r="PR101" s="88"/>
      <c r="PS101" s="88"/>
      <c r="PT101" s="88"/>
      <c r="PU101" s="88"/>
      <c r="PV101" s="88"/>
      <c r="PW101" s="88"/>
      <c r="PX101" s="88"/>
      <c r="PY101" s="88"/>
      <c r="PZ101" s="88"/>
      <c r="QA101" s="88"/>
      <c r="QB101" s="88"/>
      <c r="QC101" s="88"/>
      <c r="QD101" s="88"/>
      <c r="QE101" s="88"/>
      <c r="QF101" s="88"/>
      <c r="QG101" s="88"/>
      <c r="QH101" s="88"/>
      <c r="QI101" s="88"/>
      <c r="QJ101" s="88"/>
      <c r="QK101" s="88"/>
      <c r="QL101" s="88"/>
      <c r="QM101" s="88"/>
      <c r="QN101" s="88"/>
      <c r="QO101" s="88"/>
      <c r="QP101" s="88"/>
      <c r="QQ101" s="88"/>
      <c r="QR101" s="88"/>
      <c r="QS101" s="88"/>
      <c r="QT101" s="88"/>
      <c r="QU101" s="88"/>
      <c r="QV101" s="88"/>
      <c r="QW101" s="88"/>
      <c r="QX101" s="88"/>
      <c r="QY101" s="88"/>
      <c r="QZ101" s="88"/>
      <c r="RA101" s="88"/>
      <c r="RB101" s="88"/>
      <c r="RC101" s="88"/>
      <c r="RD101" s="88"/>
      <c r="RE101" s="88"/>
      <c r="RF101" s="88"/>
      <c r="RG101" s="88"/>
      <c r="RH101" s="88"/>
      <c r="RI101" s="88"/>
      <c r="RJ101" s="88"/>
      <c r="RK101" s="88"/>
      <c r="RL101" s="88"/>
      <c r="RM101" s="88"/>
      <c r="RN101" s="88"/>
      <c r="RO101" s="88"/>
      <c r="RP101" s="88"/>
      <c r="RQ101" s="88"/>
      <c r="RR101" s="88"/>
      <c r="RS101" s="88"/>
      <c r="RT101" s="88"/>
      <c r="RU101" s="88"/>
      <c r="RV101" s="88"/>
      <c r="RW101" s="88"/>
      <c r="RX101" s="88"/>
      <c r="RY101" s="88"/>
      <c r="RZ101" s="88"/>
      <c r="SA101" s="88"/>
      <c r="SB101" s="88"/>
      <c r="SC101" s="88"/>
      <c r="SD101" s="88"/>
      <c r="SE101" s="88"/>
      <c r="SF101" s="88"/>
      <c r="SG101" s="88"/>
      <c r="SH101" s="88"/>
      <c r="SI101" s="88"/>
      <c r="SJ101" s="88"/>
      <c r="SK101" s="88"/>
      <c r="SL101" s="88"/>
      <c r="SM101" s="88"/>
      <c r="SN101" s="88"/>
      <c r="SO101" s="88"/>
      <c r="SP101" s="88"/>
      <c r="SQ101" s="88"/>
      <c r="SR101" s="88"/>
      <c r="SS101" s="88"/>
      <c r="ST101" s="88"/>
      <c r="SU101" s="88"/>
      <c r="SV101" s="88"/>
      <c r="SW101" s="88"/>
      <c r="SX101" s="88"/>
      <c r="SY101" s="88"/>
      <c r="SZ101" s="88"/>
      <c r="TA101" s="88"/>
      <c r="TB101" s="88"/>
      <c r="TC101" s="88"/>
      <c r="TD101" s="88"/>
      <c r="TE101" s="88"/>
      <c r="TF101" s="88"/>
      <c r="TG101" s="88"/>
      <c r="TH101" s="88"/>
      <c r="TI101" s="88"/>
      <c r="TJ101" s="88"/>
      <c r="TK101" s="88"/>
      <c r="TL101" s="88"/>
      <c r="TM101" s="88"/>
      <c r="TN101" s="88"/>
      <c r="TO101" s="88"/>
      <c r="TP101" s="88"/>
      <c r="TQ101" s="88"/>
      <c r="TR101" s="88"/>
      <c r="TS101" s="88"/>
      <c r="TT101" s="88"/>
      <c r="TU101" s="88"/>
      <c r="TV101" s="88"/>
      <c r="TW101" s="88"/>
      <c r="TX101" s="88"/>
      <c r="TY101" s="88"/>
      <c r="TZ101" s="88"/>
      <c r="UA101" s="88"/>
      <c r="UB101" s="88"/>
      <c r="UC101" s="88"/>
      <c r="UD101" s="88"/>
      <c r="UE101" s="88"/>
      <c r="UF101" s="88"/>
      <c r="UG101" s="88"/>
      <c r="UH101" s="88"/>
      <c r="UI101" s="88"/>
      <c r="UJ101" s="88"/>
      <c r="UK101" s="88"/>
      <c r="UL101" s="88"/>
      <c r="UM101" s="88"/>
      <c r="UN101" s="88"/>
      <c r="UO101" s="88"/>
      <c r="UP101" s="88"/>
      <c r="UQ101" s="88"/>
      <c r="UR101" s="88"/>
      <c r="US101" s="88"/>
      <c r="UT101" s="88"/>
      <c r="UU101" s="88"/>
      <c r="UV101" s="88"/>
      <c r="UW101" s="88"/>
      <c r="UX101" s="88"/>
      <c r="UY101" s="88"/>
      <c r="UZ101" s="88"/>
      <c r="VA101" s="88"/>
      <c r="VB101" s="88"/>
      <c r="VC101" s="88"/>
      <c r="VD101" s="88"/>
      <c r="VE101" s="88"/>
      <c r="VF101" s="88"/>
      <c r="VG101" s="88"/>
      <c r="VH101" s="88"/>
      <c r="VI101" s="88"/>
      <c r="VJ101" s="88"/>
      <c r="VK101" s="88"/>
      <c r="VL101" s="88"/>
      <c r="VM101" s="88"/>
      <c r="VN101" s="88"/>
      <c r="VO101" s="88"/>
      <c r="VP101" s="88"/>
      <c r="VQ101" s="88"/>
      <c r="VR101" s="88"/>
      <c r="VS101" s="88"/>
      <c r="VT101" s="88"/>
      <c r="VU101" s="88"/>
      <c r="VV101" s="88"/>
      <c r="VW101" s="88"/>
      <c r="VX101" s="88"/>
      <c r="VY101" s="88"/>
      <c r="VZ101" s="88"/>
      <c r="WA101" s="88"/>
      <c r="WB101" s="88"/>
      <c r="WC101" s="88"/>
      <c r="WD101" s="88"/>
      <c r="WE101" s="88"/>
      <c r="WF101" s="88"/>
      <c r="WG101" s="88"/>
      <c r="WH101" s="88"/>
      <c r="WI101" s="88"/>
      <c r="WJ101" s="88"/>
      <c r="WK101" s="88"/>
      <c r="WL101" s="88"/>
      <c r="WM101" s="88"/>
      <c r="WN101" s="88"/>
      <c r="WO101" s="88"/>
      <c r="WP101" s="88"/>
      <c r="WQ101" s="88"/>
      <c r="WR101" s="88"/>
      <c r="WS101" s="88"/>
      <c r="WT101" s="88"/>
      <c r="WU101" s="88"/>
      <c r="WV101" s="88"/>
      <c r="WW101" s="88"/>
      <c r="WX101" s="88"/>
      <c r="WY101" s="88"/>
      <c r="WZ101" s="88"/>
      <c r="XA101" s="88"/>
      <c r="XB101" s="88"/>
    </row>
    <row r="102" spans="1:626" x14ac:dyDescent="0.25">
      <c r="A102" s="42" t="s">
        <v>127</v>
      </c>
      <c r="B102" s="94">
        <f>+[2]Total!B102</f>
        <v>0</v>
      </c>
      <c r="C102" s="94">
        <f>+[2]Total!C102</f>
        <v>0</v>
      </c>
      <c r="D102" s="94">
        <f>+[2]Total!D102</f>
        <v>0</v>
      </c>
      <c r="E102" s="94">
        <f>+[2]Total!E102</f>
        <v>0</v>
      </c>
      <c r="F102" s="94">
        <f>+[2]Total!F102</f>
        <v>0</v>
      </c>
      <c r="G102" s="94">
        <f>+[2]Total!G102</f>
        <v>0</v>
      </c>
      <c r="H102" s="94">
        <f>+[2]Total!H102</f>
        <v>0</v>
      </c>
      <c r="I102" s="94">
        <f>+[2]Total!I102</f>
        <v>0</v>
      </c>
      <c r="J102" s="94">
        <f>+[2]Total!J102</f>
        <v>0</v>
      </c>
      <c r="K102" s="94">
        <f>+[2]Total!K102</f>
        <v>0</v>
      </c>
      <c r="L102" s="94">
        <f>+[2]Total!L102</f>
        <v>0</v>
      </c>
      <c r="M102" s="94">
        <f>+[2]Total!M102</f>
        <v>0</v>
      </c>
      <c r="N102" s="94">
        <f>+[2]Total!N102</f>
        <v>0</v>
      </c>
      <c r="O102" s="94">
        <f>+[2]Total!O102</f>
        <v>0</v>
      </c>
      <c r="P102" s="94">
        <f>+[2]Total!P102</f>
        <v>0</v>
      </c>
      <c r="Q102" s="94">
        <f>+[2]Total!Q102</f>
        <v>0</v>
      </c>
      <c r="R102" s="94">
        <f>+[2]Total!R102</f>
        <v>0</v>
      </c>
      <c r="S102" s="94">
        <f>+[2]Total!S102</f>
        <v>0</v>
      </c>
      <c r="T102" s="94">
        <f>+[2]Total!T102</f>
        <v>0</v>
      </c>
      <c r="U102" s="94">
        <f>+[2]Total!U102</f>
        <v>0</v>
      </c>
      <c r="V102" s="94">
        <f>+[2]Total!V102</f>
        <v>0</v>
      </c>
      <c r="W102" s="94">
        <f>+[2]Total!W102</f>
        <v>0</v>
      </c>
      <c r="X102" s="94">
        <f>+[2]Total!X102</f>
        <v>0</v>
      </c>
      <c r="Y102" s="94">
        <f>+[2]Total!Y102</f>
        <v>0</v>
      </c>
      <c r="Z102" s="94">
        <f>+[2]Total!Z102</f>
        <v>0</v>
      </c>
      <c r="AA102" s="94">
        <f>+[2]Total!AA102</f>
        <v>0</v>
      </c>
      <c r="AB102" s="94">
        <f>+[2]Total!AB102</f>
        <v>0</v>
      </c>
      <c r="AC102" s="94">
        <f>+[2]Total!AC102</f>
        <v>0</v>
      </c>
      <c r="AD102" s="94">
        <f>+[2]Total!AD102</f>
        <v>0</v>
      </c>
      <c r="AE102" s="94">
        <f>+[2]Total!AE102</f>
        <v>0</v>
      </c>
      <c r="AF102" s="94">
        <f>+[2]Total!AF102</f>
        <v>0</v>
      </c>
      <c r="AG102" s="94">
        <f>+[2]Total!AG102</f>
        <v>0</v>
      </c>
      <c r="AH102" s="94">
        <f>+[2]Total!AH102</f>
        <v>0</v>
      </c>
      <c r="AI102" s="94">
        <f>+[2]Total!AI102</f>
        <v>0</v>
      </c>
      <c r="AJ102" s="94">
        <f>+[2]Total!AJ102</f>
        <v>0</v>
      </c>
      <c r="AK102" s="94">
        <f>+[2]Total!AK102</f>
        <v>0</v>
      </c>
      <c r="AL102" s="94">
        <f>+[2]Total!AL102</f>
        <v>0</v>
      </c>
      <c r="AM102" s="94">
        <f>+[2]Total!AM102</f>
        <v>0</v>
      </c>
      <c r="AN102" s="94">
        <f>+[2]Total!AN102</f>
        <v>0</v>
      </c>
      <c r="AO102" s="94">
        <f>+[2]Total!AO102</f>
        <v>0</v>
      </c>
      <c r="AP102" s="94">
        <f>+[2]Total!AP102</f>
        <v>0</v>
      </c>
      <c r="AQ102" s="94">
        <f>+[2]Total!AQ102</f>
        <v>0</v>
      </c>
      <c r="AR102" s="94">
        <f>+[2]Total!AR102</f>
        <v>0</v>
      </c>
      <c r="AS102" s="94">
        <f>+[2]Total!AS102</f>
        <v>0</v>
      </c>
      <c r="AT102" s="94">
        <f>+[2]Total!AT102</f>
        <v>0</v>
      </c>
      <c r="AU102" s="94">
        <f>+[2]Total!AU102</f>
        <v>0</v>
      </c>
      <c r="AV102" s="94">
        <f>+[2]Total!AV102</f>
        <v>0</v>
      </c>
      <c r="AW102" s="94">
        <f>+[2]Total!AW102</f>
        <v>0</v>
      </c>
      <c r="AX102" s="94">
        <f>+[2]Total!AX102</f>
        <v>0</v>
      </c>
      <c r="AY102" s="94">
        <f>+[2]Total!AY102</f>
        <v>0</v>
      </c>
      <c r="AZ102" s="94">
        <f>+[2]Total!AZ102</f>
        <v>0</v>
      </c>
      <c r="BA102" s="94">
        <f>+[2]Total!BA102</f>
        <v>0</v>
      </c>
      <c r="BB102" s="94">
        <f>+[2]Total!BB102</f>
        <v>0</v>
      </c>
      <c r="BC102" s="94">
        <f>+[2]Total!BC102</f>
        <v>0</v>
      </c>
      <c r="BD102" s="94">
        <f>+[2]Total!BD102</f>
        <v>0</v>
      </c>
      <c r="BE102" s="94">
        <f>+[2]Total!BE102</f>
        <v>0</v>
      </c>
      <c r="BF102" s="94">
        <f>+[2]Total!BF102</f>
        <v>0</v>
      </c>
      <c r="BG102" s="94">
        <f>+[2]Total!BG102</f>
        <v>0</v>
      </c>
      <c r="BH102" s="94">
        <f>+[2]Total!BH102</f>
        <v>0</v>
      </c>
      <c r="BI102" s="94">
        <f>+[2]Total!BI102</f>
        <v>0</v>
      </c>
      <c r="BJ102" s="94">
        <f>+[2]Total!BJ102</f>
        <v>0</v>
      </c>
      <c r="BK102" s="94">
        <f>+[2]Total!BK102</f>
        <v>0</v>
      </c>
      <c r="BL102" s="94">
        <f>+[2]Total!BL102</f>
        <v>0</v>
      </c>
      <c r="BM102" s="94">
        <f>+[2]Total!BM102</f>
        <v>0</v>
      </c>
      <c r="BN102" s="94">
        <f>+[2]Total!BN102</f>
        <v>0</v>
      </c>
      <c r="BO102" s="94">
        <f>+[2]Total!BO102</f>
        <v>0</v>
      </c>
      <c r="BP102" s="94">
        <f>+[2]Total!BP102</f>
        <v>0</v>
      </c>
      <c r="BQ102" s="94">
        <f>+[2]Total!BQ102</f>
        <v>0</v>
      </c>
      <c r="BR102" s="94">
        <f>+[2]Total!BR102</f>
        <v>0</v>
      </c>
      <c r="BS102" s="94">
        <f>+[2]Total!BS102</f>
        <v>0</v>
      </c>
      <c r="BT102" s="94">
        <f>+[2]Total!BT102</f>
        <v>0</v>
      </c>
      <c r="BU102" s="94">
        <f>+[2]Total!BU102</f>
        <v>0</v>
      </c>
      <c r="BV102" s="94">
        <f>+[2]Total!BV102</f>
        <v>0</v>
      </c>
      <c r="BW102" s="94">
        <f>+[2]Total!BW102</f>
        <v>0</v>
      </c>
      <c r="BX102" s="94">
        <f>+[2]Total!BX102</f>
        <v>0</v>
      </c>
      <c r="BY102" s="94">
        <f>+[2]Total!BY102</f>
        <v>0</v>
      </c>
      <c r="BZ102" s="94">
        <f>+[2]Total!BZ102</f>
        <v>0</v>
      </c>
      <c r="CA102" s="94">
        <f>+[2]Total!CA102</f>
        <v>0</v>
      </c>
      <c r="CB102" s="94">
        <f>+[2]Total!CB102</f>
        <v>0</v>
      </c>
      <c r="CC102" s="94">
        <f>+[2]Total!CC102</f>
        <v>0</v>
      </c>
      <c r="CD102" s="94">
        <f>+[2]Total!CD102</f>
        <v>0</v>
      </c>
      <c r="CE102" s="94">
        <f>+[2]Total!CE102</f>
        <v>0</v>
      </c>
      <c r="CF102" s="94">
        <f>+[2]Total!CF102</f>
        <v>0</v>
      </c>
      <c r="CG102" s="94">
        <f>+[2]Total!CG102</f>
        <v>0</v>
      </c>
      <c r="CH102" s="94">
        <f>+[2]Total!CH102</f>
        <v>0</v>
      </c>
      <c r="CI102" s="94">
        <f>+[2]Total!CI102</f>
        <v>0</v>
      </c>
      <c r="CJ102" s="94">
        <f>+[2]Total!CJ102</f>
        <v>0</v>
      </c>
      <c r="CK102" s="94">
        <f>+[2]Total!CK102</f>
        <v>0</v>
      </c>
      <c r="CL102" s="94">
        <f>+[2]Total!CL102</f>
        <v>0</v>
      </c>
      <c r="CM102" s="94">
        <f>+[2]Total!CM102</f>
        <v>0</v>
      </c>
      <c r="CN102" s="94">
        <f>+[2]Total!CN102</f>
        <v>0</v>
      </c>
      <c r="CO102" s="94">
        <f>+[2]Total!CO102</f>
        <v>0</v>
      </c>
      <c r="CP102" s="94">
        <f>+[2]Total!CP102</f>
        <v>0</v>
      </c>
      <c r="CQ102" s="94">
        <f>+[2]Total!CQ102</f>
        <v>0</v>
      </c>
      <c r="CR102" s="94">
        <f>+[2]Total!CR102</f>
        <v>0</v>
      </c>
      <c r="CS102" s="94">
        <f>+[2]Total!CS102</f>
        <v>0</v>
      </c>
      <c r="CT102" s="94">
        <f>+[2]Total!CT102</f>
        <v>0</v>
      </c>
      <c r="CU102" s="94">
        <f>+[2]Total!CU102</f>
        <v>0</v>
      </c>
      <c r="CV102" s="94">
        <f>+[2]Total!CV102</f>
        <v>0</v>
      </c>
      <c r="CW102" s="94">
        <f>+[2]Total!CW102</f>
        <v>0</v>
      </c>
      <c r="CX102" s="94">
        <f>+[2]Total!CX102</f>
        <v>0</v>
      </c>
      <c r="CY102" s="94">
        <f>+[2]Total!CY102</f>
        <v>0</v>
      </c>
      <c r="CZ102" s="94">
        <f>+[2]Total!CZ102</f>
        <v>0</v>
      </c>
      <c r="DA102" s="94">
        <f>+[2]Total!DA102</f>
        <v>0</v>
      </c>
      <c r="DB102" s="94">
        <f>+[2]Total!DB102</f>
        <v>0</v>
      </c>
      <c r="DC102" s="94">
        <f>+[2]Total!DC102</f>
        <v>0</v>
      </c>
      <c r="DD102" s="94">
        <f>+[2]Total!DD102</f>
        <v>0</v>
      </c>
      <c r="DE102" s="94">
        <f>+[2]Total!DE102</f>
        <v>0</v>
      </c>
      <c r="DF102" s="94">
        <f>+[2]Total!DF102</f>
        <v>0</v>
      </c>
      <c r="DG102" s="94">
        <f>+[2]Total!DG102</f>
        <v>0</v>
      </c>
      <c r="DH102" s="94">
        <f>+[2]Total!DH102</f>
        <v>0</v>
      </c>
      <c r="DI102" s="94">
        <f>+[2]Total!DI102</f>
        <v>0</v>
      </c>
      <c r="DJ102" s="94">
        <f>+[2]Total!DJ102</f>
        <v>0</v>
      </c>
      <c r="DK102" s="94">
        <f>+[2]Total!DK102</f>
        <v>0</v>
      </c>
      <c r="DL102" s="94">
        <f>+[2]Total!DL102</f>
        <v>0</v>
      </c>
      <c r="DM102" s="94">
        <f>+[2]Total!DM102</f>
        <v>0</v>
      </c>
      <c r="DN102" s="94">
        <f>+[2]Total!DN102</f>
        <v>0</v>
      </c>
      <c r="DO102" s="94">
        <f>+[2]Total!DO102</f>
        <v>0</v>
      </c>
      <c r="DP102" s="94">
        <f>+[2]Total!DP102</f>
        <v>0</v>
      </c>
      <c r="DQ102" s="94">
        <f>+[2]Total!DQ102</f>
        <v>0</v>
      </c>
      <c r="DR102" s="94">
        <f>+[2]Total!DR102</f>
        <v>0</v>
      </c>
      <c r="DS102" s="94">
        <f>+[2]Total!DS102</f>
        <v>0</v>
      </c>
      <c r="DT102" s="94">
        <f>+[2]Total!DT102</f>
        <v>0</v>
      </c>
      <c r="DU102" s="94">
        <f>+[2]Total!DU102</f>
        <v>0</v>
      </c>
      <c r="DV102" s="94">
        <f>+[2]Total!DV102</f>
        <v>0</v>
      </c>
      <c r="DW102" s="94">
        <f>+[2]Total!DW102</f>
        <v>0</v>
      </c>
      <c r="DX102" s="94">
        <f>+[2]Total!DX102</f>
        <v>0</v>
      </c>
      <c r="DY102" s="94">
        <f>+[2]Total!DY102</f>
        <v>0</v>
      </c>
      <c r="DZ102" s="94">
        <f>+[2]Total!DZ102</f>
        <v>0</v>
      </c>
      <c r="EA102" s="94">
        <f>+[2]Total!EA102</f>
        <v>0</v>
      </c>
      <c r="EB102" s="94">
        <f>+[2]Total!EB102</f>
        <v>0</v>
      </c>
      <c r="EC102" s="94">
        <f>+[2]Total!EC102</f>
        <v>0</v>
      </c>
      <c r="ED102" s="94">
        <f>+[2]Total!ED102</f>
        <v>0</v>
      </c>
      <c r="EE102" s="94">
        <f>+[2]Total!EE102</f>
        <v>0</v>
      </c>
      <c r="EF102" s="94">
        <f>+[2]Total!EF102</f>
        <v>0</v>
      </c>
      <c r="EG102" s="94">
        <f>+[2]Total!EG102</f>
        <v>0</v>
      </c>
      <c r="EH102" s="94">
        <f>+[2]Total!EH102</f>
        <v>0</v>
      </c>
      <c r="EI102" s="94">
        <f>+[2]Total!EI102</f>
        <v>0</v>
      </c>
      <c r="EJ102" s="94">
        <f>+[2]Total!EJ102</f>
        <v>0</v>
      </c>
      <c r="EK102" s="94">
        <f>+[2]Total!EK102</f>
        <v>0</v>
      </c>
      <c r="EL102" s="94">
        <f>+[2]Total!EL102</f>
        <v>0</v>
      </c>
      <c r="EM102" s="94">
        <f>+[2]Total!EM102</f>
        <v>0</v>
      </c>
      <c r="EN102" s="94">
        <f>+[2]Total!EN102</f>
        <v>0</v>
      </c>
      <c r="EO102" s="94">
        <f>+[2]Total!EO102</f>
        <v>0</v>
      </c>
      <c r="EP102" s="94">
        <f>+[2]Total!EP102</f>
        <v>0</v>
      </c>
      <c r="EQ102" s="94">
        <f>+[2]Total!EQ102</f>
        <v>0</v>
      </c>
      <c r="ER102" s="94">
        <f>+[2]Total!ER102</f>
        <v>0</v>
      </c>
      <c r="ES102" s="94">
        <f>+[2]Total!ES102</f>
        <v>0</v>
      </c>
      <c r="ET102" s="94">
        <f>+[2]Total!ET102</f>
        <v>0</v>
      </c>
      <c r="EU102" s="94">
        <f>+[2]Total!EU102</f>
        <v>0</v>
      </c>
      <c r="EV102" s="94">
        <f>+[2]Total!EV102</f>
        <v>0</v>
      </c>
      <c r="EW102" s="94">
        <f>+[2]Total!EW102</f>
        <v>0</v>
      </c>
      <c r="EX102" s="94">
        <f>+[2]Total!EX102</f>
        <v>0</v>
      </c>
      <c r="EY102" s="94">
        <f>+[2]Total!EY102</f>
        <v>0</v>
      </c>
      <c r="EZ102" s="94">
        <f>+[2]Total!EZ102</f>
        <v>0</v>
      </c>
      <c r="FA102" s="94">
        <f>+[2]Total!FA102</f>
        <v>0</v>
      </c>
      <c r="FB102" s="94">
        <f>+[2]Total!FB102</f>
        <v>0</v>
      </c>
      <c r="FC102" s="94">
        <f>+[2]Total!FC102</f>
        <v>0</v>
      </c>
      <c r="FD102" s="94">
        <f>+[2]Total!FD102</f>
        <v>0</v>
      </c>
      <c r="FE102" s="94">
        <f>+[2]Total!FE102</f>
        <v>0</v>
      </c>
      <c r="FF102" s="94">
        <f>+[2]Total!FF102</f>
        <v>0</v>
      </c>
      <c r="FG102" s="94">
        <f>+[2]Total!FG102</f>
        <v>0</v>
      </c>
      <c r="FH102" s="94">
        <f>+[2]Total!FH102</f>
        <v>0</v>
      </c>
      <c r="FI102" s="94">
        <f>+[2]Total!FI102</f>
        <v>0</v>
      </c>
      <c r="FJ102" s="94">
        <f>+[2]Total!FJ102</f>
        <v>0</v>
      </c>
      <c r="FK102" s="94">
        <f>+[2]Total!FK102</f>
        <v>0</v>
      </c>
      <c r="FL102" s="94">
        <f>+[2]Total!FL102</f>
        <v>0</v>
      </c>
      <c r="FM102" s="94">
        <f>+[2]Total!FM102</f>
        <v>0</v>
      </c>
      <c r="FN102" s="94">
        <f>+[2]Total!FN102</f>
        <v>0</v>
      </c>
      <c r="FO102" s="94">
        <f>+[2]Total!FO102</f>
        <v>0</v>
      </c>
      <c r="FP102" s="94">
        <f>+[2]Total!FP102</f>
        <v>0</v>
      </c>
      <c r="FQ102" s="94">
        <f>+[2]Total!FQ102</f>
        <v>0</v>
      </c>
      <c r="FR102" s="94">
        <f>+[2]Total!FR102</f>
        <v>0</v>
      </c>
      <c r="FS102" s="94">
        <f>+[2]Total!FS102</f>
        <v>0</v>
      </c>
      <c r="FT102" s="94">
        <f>+[2]Total!FT102</f>
        <v>0</v>
      </c>
      <c r="FU102" s="94">
        <f>+[2]Total!FU102</f>
        <v>0</v>
      </c>
      <c r="FV102" s="94">
        <f>+[2]Total!FV102</f>
        <v>0</v>
      </c>
      <c r="FW102" s="94">
        <f>+[2]Total!FW102</f>
        <v>0</v>
      </c>
      <c r="FX102" s="94">
        <f>+[2]Total!FX102</f>
        <v>0</v>
      </c>
      <c r="FY102" s="94">
        <f>+[2]Total!FY102</f>
        <v>0</v>
      </c>
      <c r="FZ102" s="94">
        <f>+[2]Total!FZ102</f>
        <v>0</v>
      </c>
      <c r="GA102" s="94">
        <f>+[2]Total!GA102</f>
        <v>0</v>
      </c>
      <c r="GB102" s="94">
        <f>+[2]Total!GB102</f>
        <v>0</v>
      </c>
      <c r="GC102" s="94">
        <f>+[2]Total!GC102</f>
        <v>0</v>
      </c>
      <c r="GD102" s="94">
        <f>+[2]Total!GD102</f>
        <v>0</v>
      </c>
      <c r="GE102" s="94">
        <f>+[2]Total!GE102</f>
        <v>0</v>
      </c>
      <c r="GF102" s="94">
        <f>+[2]Total!GF102</f>
        <v>0</v>
      </c>
      <c r="GG102" s="94">
        <f>+[2]Total!GG102</f>
        <v>0</v>
      </c>
      <c r="GH102" s="94">
        <f>+[2]Total!GH102</f>
        <v>0</v>
      </c>
      <c r="GI102" s="94">
        <f>+[2]Total!GI102</f>
        <v>0</v>
      </c>
      <c r="GJ102" s="94">
        <f>+[2]Total!GJ102</f>
        <v>0</v>
      </c>
      <c r="GK102" s="94">
        <f>+[2]Total!GK102</f>
        <v>0</v>
      </c>
      <c r="GL102" s="94">
        <f>+[2]Total!GL102</f>
        <v>0</v>
      </c>
      <c r="GM102" s="94">
        <f>+[2]Total!GM102</f>
        <v>0</v>
      </c>
      <c r="GN102" s="94">
        <f>+[2]Total!GN102</f>
        <v>0</v>
      </c>
      <c r="GO102" s="94">
        <f>+[2]Total!GO102</f>
        <v>0</v>
      </c>
      <c r="GP102" s="94">
        <f>+[2]Total!GP102</f>
        <v>0</v>
      </c>
      <c r="GQ102" s="94">
        <f>+[2]Total!GQ102</f>
        <v>0</v>
      </c>
      <c r="GR102" s="94">
        <f>+[2]Total!GR102</f>
        <v>0</v>
      </c>
      <c r="GS102" s="94">
        <f>+[2]Total!GS102</f>
        <v>0</v>
      </c>
      <c r="GT102" s="94">
        <f>+[2]Total!GT102</f>
        <v>0</v>
      </c>
      <c r="GU102" s="94">
        <f>+[2]Total!GU102</f>
        <v>0</v>
      </c>
      <c r="GV102" s="94">
        <f>+[2]Total!GV102</f>
        <v>0</v>
      </c>
      <c r="GW102" s="94">
        <f>+[2]Total!GW102</f>
        <v>0</v>
      </c>
      <c r="GX102" s="94">
        <f>+[2]Total!GX102</f>
        <v>0</v>
      </c>
      <c r="GY102" s="94">
        <f>+[2]Total!GY102</f>
        <v>0</v>
      </c>
      <c r="GZ102" s="94">
        <f>+[2]Total!GZ102</f>
        <v>0</v>
      </c>
      <c r="HA102" s="94">
        <f>+[2]Total!HA102</f>
        <v>0</v>
      </c>
      <c r="HB102" s="94">
        <f>+[2]Total!HB102</f>
        <v>0</v>
      </c>
      <c r="HC102" s="94">
        <f>+[2]Total!HC102</f>
        <v>0</v>
      </c>
      <c r="HD102" s="94">
        <f>+[2]Total!HD102</f>
        <v>0</v>
      </c>
      <c r="HE102" s="94">
        <f>+[2]Total!HE102</f>
        <v>0</v>
      </c>
      <c r="HF102" s="94">
        <f>+[2]Total!HF102</f>
        <v>0</v>
      </c>
      <c r="HG102" s="94">
        <f>+[2]Total!HG102</f>
        <v>0</v>
      </c>
      <c r="HH102" s="94">
        <f>+[2]Total!HH102</f>
        <v>0</v>
      </c>
      <c r="HI102" s="94">
        <f>+[2]Total!HI102</f>
        <v>0</v>
      </c>
      <c r="HJ102" s="94">
        <f>+[2]Total!HJ102</f>
        <v>0</v>
      </c>
      <c r="HK102" s="94">
        <f>+[2]Total!HK102</f>
        <v>0</v>
      </c>
      <c r="HL102" s="94">
        <f>+[2]Total!HL102</f>
        <v>0</v>
      </c>
      <c r="HM102" s="94">
        <f>+[2]Total!HM102</f>
        <v>0</v>
      </c>
      <c r="HN102" s="94">
        <f>+[2]Total!HN102</f>
        <v>0</v>
      </c>
      <c r="HO102" s="94">
        <f>+[2]Total!HO102</f>
        <v>0</v>
      </c>
      <c r="HP102" s="94">
        <f>+[2]Total!HP102</f>
        <v>0</v>
      </c>
      <c r="HQ102" s="94">
        <f>+[2]Total!HQ102</f>
        <v>0</v>
      </c>
      <c r="HR102" s="94">
        <f>+[2]Total!HR102</f>
        <v>0</v>
      </c>
      <c r="HS102" s="94">
        <f>+[2]Total!HS102</f>
        <v>0</v>
      </c>
      <c r="HT102" s="94">
        <f>+[2]Total!HT102</f>
        <v>0</v>
      </c>
      <c r="HU102" s="94">
        <f>+[2]Total!HU102</f>
        <v>0</v>
      </c>
      <c r="HV102" s="94">
        <f>+[2]Total!HV102</f>
        <v>0</v>
      </c>
      <c r="HW102" s="94">
        <f>+[2]Total!HW102</f>
        <v>0</v>
      </c>
      <c r="HX102" s="94">
        <f>+[2]Total!HX102</f>
        <v>0</v>
      </c>
      <c r="HY102" s="94">
        <f>+[2]Total!HY102</f>
        <v>0</v>
      </c>
      <c r="HZ102" s="94">
        <f>+[2]Total!HZ102</f>
        <v>0</v>
      </c>
      <c r="IA102" s="94">
        <f>+[2]Total!IA102</f>
        <v>0</v>
      </c>
      <c r="IB102" s="94">
        <f>+[2]Total!IB102</f>
        <v>0</v>
      </c>
      <c r="IC102" s="94">
        <f>+[2]Total!IC102</f>
        <v>0</v>
      </c>
      <c r="ID102" s="94">
        <f>+[2]Total!ID102</f>
        <v>0</v>
      </c>
      <c r="IE102" s="94">
        <f>+[2]Total!IE102</f>
        <v>0</v>
      </c>
      <c r="IF102" s="94">
        <f>+[2]Total!IF102</f>
        <v>0</v>
      </c>
      <c r="IG102" s="94">
        <f>+[2]Total!IG102</f>
        <v>0</v>
      </c>
      <c r="IH102" s="94">
        <f>+[2]Total!IH102</f>
        <v>0</v>
      </c>
      <c r="II102" s="94">
        <f>+[2]Total!II102</f>
        <v>0</v>
      </c>
      <c r="IJ102" s="94">
        <f>+[2]Total!IJ102</f>
        <v>0</v>
      </c>
      <c r="IK102" s="94">
        <f>+[2]Total!IK102</f>
        <v>0</v>
      </c>
      <c r="IL102" s="94">
        <f>+[2]Total!IL102</f>
        <v>0</v>
      </c>
      <c r="IM102" s="94">
        <f>+[2]Total!IM102</f>
        <v>0</v>
      </c>
      <c r="IN102" s="94">
        <f>+[2]Total!IN102</f>
        <v>0</v>
      </c>
      <c r="IO102" s="94">
        <f>+[2]Total!IO102</f>
        <v>0</v>
      </c>
      <c r="IP102" s="94">
        <f>+[2]Total!IP102</f>
        <v>0</v>
      </c>
      <c r="IQ102" s="94">
        <f>+[2]Total!IQ102</f>
        <v>0</v>
      </c>
      <c r="IR102" s="94">
        <f>+[2]Total!IR102</f>
        <v>0</v>
      </c>
      <c r="IS102" s="94">
        <f>+[2]Total!IS102</f>
        <v>0</v>
      </c>
      <c r="IT102" s="94">
        <f>+[2]Total!IT102</f>
        <v>0</v>
      </c>
      <c r="IU102" s="94">
        <f>+[2]Total!IU102</f>
        <v>0</v>
      </c>
      <c r="IV102" s="94">
        <f>+[2]Total!IV102</f>
        <v>0</v>
      </c>
      <c r="IW102" s="94">
        <f>+[2]Total!IW102</f>
        <v>0</v>
      </c>
      <c r="IX102" s="94">
        <f>+[2]Total!IX102</f>
        <v>0</v>
      </c>
      <c r="IY102" s="94">
        <f>+[2]Total!IY102</f>
        <v>0</v>
      </c>
      <c r="IZ102" s="94">
        <f>+[2]Total!IZ102</f>
        <v>0</v>
      </c>
      <c r="JA102" s="94">
        <f>+[2]Total!JA102</f>
        <v>0</v>
      </c>
      <c r="JB102" s="94">
        <f>+[2]Total!JB102</f>
        <v>0</v>
      </c>
      <c r="JC102" s="94">
        <f>+[2]Total!JC102</f>
        <v>0</v>
      </c>
      <c r="JD102" s="94">
        <f>+[2]Total!JD102</f>
        <v>0</v>
      </c>
      <c r="JE102" s="94">
        <f>+[2]Total!JE102</f>
        <v>0</v>
      </c>
      <c r="JF102" s="94">
        <f>+[2]Total!JF102</f>
        <v>0</v>
      </c>
      <c r="JG102" s="94">
        <f>+[2]Total!JG102</f>
        <v>0</v>
      </c>
      <c r="JH102" s="94">
        <f>+[2]Total!JH102</f>
        <v>0</v>
      </c>
      <c r="JI102" s="94">
        <f>+[2]Total!JI102</f>
        <v>0</v>
      </c>
      <c r="JJ102" s="94">
        <f>+[2]Total!JJ102</f>
        <v>0</v>
      </c>
      <c r="JK102" s="94">
        <f>+[2]Total!JK102</f>
        <v>0</v>
      </c>
      <c r="JL102" s="94">
        <f>+[2]Total!JL102</f>
        <v>0</v>
      </c>
      <c r="JM102" s="94">
        <f>+[2]Total!JM102</f>
        <v>0</v>
      </c>
      <c r="JN102" s="94">
        <f>+[2]Total!JN102</f>
        <v>0</v>
      </c>
      <c r="JO102" s="94">
        <f>+[2]Total!JO102</f>
        <v>0</v>
      </c>
      <c r="JP102" s="94">
        <f>+[2]Total!JP102</f>
        <v>0</v>
      </c>
      <c r="JQ102" s="94">
        <f>+[2]Total!JQ102</f>
        <v>0</v>
      </c>
      <c r="JR102" s="94">
        <f>+[2]Total!JR102</f>
        <v>0</v>
      </c>
      <c r="JS102" s="94">
        <f>+[2]Total!JS102</f>
        <v>0</v>
      </c>
      <c r="JT102" s="94">
        <f>+[2]Total!JT102</f>
        <v>0</v>
      </c>
      <c r="JU102" s="94">
        <f>+[2]Total!JU102</f>
        <v>0</v>
      </c>
      <c r="JV102" s="94">
        <f>+[2]Total!JV102</f>
        <v>0</v>
      </c>
      <c r="JW102" s="94">
        <f>+[2]Total!JW102</f>
        <v>0</v>
      </c>
      <c r="JX102" s="94">
        <f>+[2]Total!JX102</f>
        <v>0</v>
      </c>
      <c r="JY102" s="94">
        <f>+[2]Total!JY102</f>
        <v>0</v>
      </c>
      <c r="JZ102" s="94">
        <f>+[2]Total!JZ102</f>
        <v>0</v>
      </c>
      <c r="KA102" s="94">
        <f>+[2]Total!KA102</f>
        <v>0</v>
      </c>
      <c r="KB102" s="94">
        <f>+[2]Total!KB102</f>
        <v>0</v>
      </c>
      <c r="KC102" s="94">
        <f>+[2]Total!KC102</f>
        <v>0</v>
      </c>
      <c r="KD102" s="94">
        <f>+[2]Total!KD102</f>
        <v>0</v>
      </c>
      <c r="KE102" s="94">
        <f>+[2]Total!KE102</f>
        <v>0</v>
      </c>
      <c r="KF102" s="94">
        <f>+[2]Total!KF102</f>
        <v>0</v>
      </c>
      <c r="KG102" s="94">
        <f>+[2]Total!KG102</f>
        <v>0</v>
      </c>
      <c r="KH102" s="94">
        <f>+[2]Total!KH102</f>
        <v>0</v>
      </c>
      <c r="KI102" s="94">
        <f>+[2]Total!KI102</f>
        <v>0</v>
      </c>
      <c r="KJ102" s="94">
        <f>+[2]Total!KJ102</f>
        <v>0</v>
      </c>
      <c r="KK102" s="94">
        <f>+[2]Total!KK102</f>
        <v>0</v>
      </c>
      <c r="KL102" s="94">
        <f>+[2]Total!KL102</f>
        <v>0</v>
      </c>
      <c r="KM102" s="94">
        <f>+[2]Total!KM102</f>
        <v>0</v>
      </c>
      <c r="KN102" s="94">
        <f>+[2]Total!KN102</f>
        <v>0</v>
      </c>
      <c r="KO102" s="94">
        <f>+[2]Total!KO102</f>
        <v>0</v>
      </c>
      <c r="KP102" s="94">
        <f>+[2]Total!KP102</f>
        <v>0</v>
      </c>
      <c r="KQ102" s="94">
        <f>+[2]Total!KQ102</f>
        <v>0</v>
      </c>
      <c r="KR102" s="94">
        <f>+[2]Total!KR102</f>
        <v>0</v>
      </c>
      <c r="KS102" s="94">
        <f>+[2]Total!KS102</f>
        <v>0</v>
      </c>
      <c r="KT102" s="94">
        <f>+[2]Total!KT102</f>
        <v>0</v>
      </c>
      <c r="KU102" s="94">
        <f>+[2]Total!KU102</f>
        <v>0</v>
      </c>
      <c r="KV102" s="94">
        <f>+[2]Total!KV102</f>
        <v>0</v>
      </c>
      <c r="KW102" s="94">
        <f>+[2]Total!KW102</f>
        <v>0</v>
      </c>
      <c r="KX102" s="94">
        <f>+[2]Total!KX102</f>
        <v>0</v>
      </c>
      <c r="KY102" s="94">
        <f>+[2]Total!KY102</f>
        <v>0</v>
      </c>
      <c r="KZ102" s="94">
        <f>+[2]Total!KZ102</f>
        <v>0</v>
      </c>
      <c r="LA102" s="94">
        <f>+[2]Total!LA102</f>
        <v>0</v>
      </c>
      <c r="LB102" s="94">
        <f>+[2]Total!LB102</f>
        <v>0</v>
      </c>
      <c r="LC102" s="94">
        <f>+[2]Total!LC102</f>
        <v>0</v>
      </c>
      <c r="LD102" s="94">
        <f>+[2]Total!LD102</f>
        <v>0</v>
      </c>
      <c r="LE102" s="94">
        <f>+[2]Total!LE102</f>
        <v>0</v>
      </c>
      <c r="LF102" s="94">
        <f>+[2]Total!LF102</f>
        <v>0</v>
      </c>
      <c r="LG102" s="94">
        <f>+[2]Total!LG102</f>
        <v>0</v>
      </c>
      <c r="LH102" s="94">
        <f>+[2]Total!LH102</f>
        <v>0</v>
      </c>
      <c r="LI102" s="94">
        <f>+[2]Total!LI102</f>
        <v>0</v>
      </c>
      <c r="LJ102" s="94">
        <f>+[2]Total!LJ102</f>
        <v>0</v>
      </c>
      <c r="LK102" s="94">
        <f>+[2]Total!LK102</f>
        <v>0</v>
      </c>
      <c r="LL102" s="94">
        <f>+[2]Total!LL102</f>
        <v>0</v>
      </c>
      <c r="LM102" s="94">
        <f>+[2]Total!LM102</f>
        <v>0</v>
      </c>
      <c r="LR102" s="88"/>
      <c r="LS102" s="88"/>
      <c r="LT102" s="88"/>
      <c r="LU102" s="88"/>
      <c r="LV102" s="88"/>
      <c r="LW102" s="88"/>
      <c r="LX102" s="88"/>
      <c r="LY102" s="88"/>
      <c r="LZ102" s="88"/>
      <c r="MA102" s="88"/>
      <c r="MB102" s="88"/>
      <c r="MC102" s="88"/>
      <c r="MD102" s="88"/>
      <c r="ME102" s="88"/>
      <c r="MF102" s="88"/>
      <c r="MG102" s="88"/>
      <c r="MH102" s="88"/>
      <c r="MI102" s="88"/>
      <c r="MJ102" s="88"/>
      <c r="MK102" s="88"/>
      <c r="ML102" s="88"/>
      <c r="MM102" s="88"/>
      <c r="MN102" s="88"/>
      <c r="MO102" s="88"/>
      <c r="MP102" s="88"/>
      <c r="MQ102" s="88"/>
      <c r="MR102" s="88"/>
      <c r="MS102" s="88"/>
      <c r="MT102" s="88"/>
      <c r="MU102" s="88"/>
      <c r="MV102" s="88"/>
      <c r="MW102" s="88"/>
      <c r="MX102" s="88"/>
      <c r="MY102" s="88"/>
      <c r="MZ102" s="88"/>
      <c r="NA102" s="88"/>
      <c r="NB102" s="88"/>
      <c r="NC102" s="88"/>
      <c r="ND102" s="88"/>
      <c r="NE102" s="88"/>
      <c r="NF102" s="88"/>
      <c r="NG102" s="88"/>
      <c r="NH102" s="88"/>
      <c r="NI102" s="88"/>
      <c r="NJ102" s="88"/>
      <c r="NK102" s="88"/>
      <c r="NL102" s="88"/>
      <c r="NM102" s="88"/>
      <c r="NN102" s="88"/>
      <c r="NO102" s="88"/>
      <c r="NP102" s="88"/>
      <c r="NQ102" s="88"/>
      <c r="NR102" s="88"/>
      <c r="NS102" s="88"/>
      <c r="NT102" s="88"/>
      <c r="NU102" s="88"/>
      <c r="NV102" s="88"/>
      <c r="NW102" s="88"/>
      <c r="NX102" s="88"/>
      <c r="NY102" s="88"/>
      <c r="NZ102" s="88"/>
      <c r="OA102" s="88"/>
      <c r="OB102" s="88"/>
      <c r="OC102" s="88"/>
      <c r="OD102" s="88"/>
      <c r="OE102" s="88"/>
      <c r="OF102" s="88"/>
      <c r="OG102" s="88"/>
      <c r="OH102" s="88"/>
      <c r="OI102" s="88"/>
      <c r="OJ102" s="88"/>
      <c r="OK102" s="88"/>
      <c r="OL102" s="88"/>
      <c r="OM102" s="88"/>
      <c r="ON102" s="88"/>
      <c r="OO102" s="88"/>
      <c r="OP102" s="88"/>
      <c r="OQ102" s="88"/>
      <c r="OR102" s="88"/>
      <c r="OS102" s="88"/>
      <c r="OT102" s="88"/>
      <c r="OU102" s="88"/>
      <c r="OV102" s="88"/>
      <c r="OW102" s="88"/>
      <c r="OX102" s="88"/>
      <c r="OY102" s="88"/>
      <c r="OZ102" s="88"/>
      <c r="PA102" s="88"/>
      <c r="PB102" s="88"/>
      <c r="PC102" s="88"/>
      <c r="PD102" s="88"/>
      <c r="PE102" s="88"/>
      <c r="PF102" s="88"/>
      <c r="PG102" s="88"/>
      <c r="PH102" s="88"/>
      <c r="PI102" s="88"/>
      <c r="PJ102" s="88"/>
      <c r="PK102" s="88"/>
      <c r="PL102" s="88"/>
      <c r="PM102" s="88"/>
      <c r="PN102" s="88"/>
      <c r="PO102" s="88"/>
      <c r="PP102" s="88"/>
      <c r="PQ102" s="88"/>
      <c r="PR102" s="88"/>
      <c r="PS102" s="88"/>
      <c r="PT102" s="88"/>
      <c r="PU102" s="88"/>
      <c r="PV102" s="88"/>
      <c r="PW102" s="88"/>
      <c r="PX102" s="88"/>
      <c r="PY102" s="88"/>
      <c r="PZ102" s="88"/>
      <c r="QA102" s="88"/>
      <c r="QB102" s="88"/>
      <c r="QC102" s="88"/>
      <c r="QD102" s="88"/>
      <c r="QE102" s="88"/>
      <c r="QF102" s="88"/>
      <c r="QG102" s="88"/>
      <c r="QH102" s="88"/>
      <c r="QI102" s="88"/>
      <c r="QJ102" s="88"/>
      <c r="QK102" s="88"/>
      <c r="QL102" s="88"/>
      <c r="QM102" s="88"/>
      <c r="QN102" s="88"/>
      <c r="QO102" s="88"/>
      <c r="QP102" s="88"/>
      <c r="QQ102" s="88"/>
      <c r="QR102" s="88"/>
      <c r="QS102" s="88"/>
      <c r="QT102" s="88"/>
      <c r="QU102" s="88"/>
      <c r="QV102" s="88"/>
      <c r="QW102" s="88"/>
      <c r="QX102" s="88"/>
      <c r="QY102" s="88"/>
      <c r="QZ102" s="88"/>
      <c r="RA102" s="88"/>
      <c r="RB102" s="88"/>
      <c r="RC102" s="88"/>
      <c r="RD102" s="88"/>
      <c r="RE102" s="88"/>
      <c r="RF102" s="88"/>
      <c r="RG102" s="88"/>
      <c r="RH102" s="88"/>
      <c r="RI102" s="88"/>
      <c r="RJ102" s="88"/>
      <c r="RK102" s="88"/>
      <c r="RL102" s="88"/>
      <c r="RM102" s="88"/>
      <c r="RN102" s="88"/>
      <c r="RO102" s="88"/>
      <c r="RP102" s="88"/>
      <c r="RQ102" s="88"/>
      <c r="RR102" s="88"/>
      <c r="RS102" s="88"/>
      <c r="RT102" s="88"/>
      <c r="RU102" s="88"/>
      <c r="RV102" s="88"/>
      <c r="RW102" s="88"/>
      <c r="RX102" s="88"/>
      <c r="RY102" s="88"/>
      <c r="RZ102" s="88"/>
      <c r="SA102" s="88"/>
      <c r="SB102" s="88"/>
      <c r="SC102" s="88"/>
      <c r="SD102" s="88"/>
      <c r="SE102" s="88"/>
      <c r="SF102" s="88"/>
      <c r="SG102" s="88"/>
      <c r="SH102" s="88"/>
      <c r="SI102" s="88"/>
      <c r="SJ102" s="88"/>
      <c r="SK102" s="88"/>
      <c r="SL102" s="88"/>
      <c r="SM102" s="88"/>
      <c r="SN102" s="88"/>
      <c r="SO102" s="88"/>
      <c r="SP102" s="88"/>
      <c r="SQ102" s="88"/>
      <c r="SR102" s="88"/>
      <c r="SS102" s="88"/>
      <c r="ST102" s="88"/>
      <c r="SU102" s="88"/>
      <c r="SV102" s="88"/>
      <c r="SW102" s="88"/>
      <c r="SX102" s="88"/>
      <c r="SY102" s="88"/>
      <c r="SZ102" s="88"/>
      <c r="TA102" s="88"/>
      <c r="TB102" s="88"/>
      <c r="TC102" s="88"/>
      <c r="TD102" s="88"/>
      <c r="TE102" s="88"/>
      <c r="TF102" s="88"/>
      <c r="TG102" s="88"/>
      <c r="TH102" s="88"/>
      <c r="TI102" s="88"/>
      <c r="TJ102" s="88"/>
      <c r="TK102" s="88"/>
      <c r="TL102" s="88"/>
      <c r="TM102" s="88"/>
      <c r="TN102" s="88"/>
      <c r="TO102" s="88"/>
      <c r="TP102" s="88"/>
      <c r="TQ102" s="88"/>
      <c r="TR102" s="88"/>
      <c r="TS102" s="88"/>
      <c r="TT102" s="88"/>
      <c r="TU102" s="88"/>
      <c r="TV102" s="88"/>
      <c r="TW102" s="88"/>
      <c r="TX102" s="88"/>
      <c r="TY102" s="88"/>
      <c r="TZ102" s="88"/>
      <c r="UA102" s="88"/>
      <c r="UB102" s="88"/>
      <c r="UC102" s="88"/>
      <c r="UD102" s="88"/>
      <c r="UE102" s="88"/>
      <c r="UF102" s="88"/>
      <c r="UG102" s="88"/>
      <c r="UH102" s="88"/>
      <c r="UI102" s="88"/>
      <c r="UJ102" s="88"/>
      <c r="UK102" s="88"/>
      <c r="UL102" s="88"/>
      <c r="UM102" s="88"/>
      <c r="UN102" s="88"/>
      <c r="UO102" s="88"/>
      <c r="UP102" s="88"/>
      <c r="UQ102" s="88"/>
      <c r="UR102" s="88"/>
      <c r="US102" s="88"/>
      <c r="UT102" s="88"/>
      <c r="UU102" s="88"/>
      <c r="UV102" s="88"/>
      <c r="UW102" s="88"/>
      <c r="UX102" s="88"/>
      <c r="UY102" s="88"/>
      <c r="UZ102" s="88"/>
      <c r="VA102" s="88"/>
      <c r="VB102" s="88"/>
      <c r="VC102" s="88"/>
      <c r="VD102" s="88"/>
      <c r="VE102" s="88"/>
      <c r="VF102" s="88"/>
      <c r="VG102" s="88"/>
      <c r="VH102" s="88"/>
      <c r="VI102" s="88"/>
      <c r="VJ102" s="88"/>
      <c r="VK102" s="88"/>
      <c r="VL102" s="88"/>
      <c r="VM102" s="88"/>
      <c r="VN102" s="88"/>
      <c r="VO102" s="88"/>
      <c r="VP102" s="88"/>
      <c r="VQ102" s="88"/>
      <c r="VR102" s="88"/>
      <c r="VS102" s="88"/>
      <c r="VT102" s="88"/>
      <c r="VU102" s="88"/>
      <c r="VV102" s="88"/>
      <c r="VW102" s="88"/>
      <c r="VX102" s="88"/>
      <c r="VY102" s="88"/>
      <c r="VZ102" s="88"/>
      <c r="WA102" s="88"/>
      <c r="WB102" s="88"/>
      <c r="WC102" s="88"/>
      <c r="WD102" s="88"/>
      <c r="WE102" s="88"/>
      <c r="WF102" s="88"/>
      <c r="WG102" s="88"/>
      <c r="WH102" s="88"/>
      <c r="WI102" s="88"/>
      <c r="WJ102" s="88"/>
      <c r="WK102" s="88"/>
      <c r="WL102" s="88"/>
      <c r="WM102" s="88"/>
      <c r="WN102" s="88"/>
      <c r="WO102" s="88"/>
      <c r="WP102" s="88"/>
      <c r="WQ102" s="88"/>
      <c r="WR102" s="88"/>
      <c r="WS102" s="88"/>
      <c r="WT102" s="88"/>
      <c r="WU102" s="88"/>
      <c r="WV102" s="88"/>
      <c r="WW102" s="88"/>
      <c r="WX102" s="88"/>
      <c r="WY102" s="88"/>
      <c r="WZ102" s="88"/>
      <c r="XA102" s="88"/>
      <c r="XB102" s="88"/>
    </row>
    <row r="103" spans="1:626" x14ac:dyDescent="0.25">
      <c r="A103" s="42" t="s">
        <v>128</v>
      </c>
      <c r="B103" s="94">
        <f>+[2]Total!B103</f>
        <v>0</v>
      </c>
      <c r="C103" s="94">
        <f>+[2]Total!C103</f>
        <v>0</v>
      </c>
      <c r="D103" s="94">
        <f>+[2]Total!D103</f>
        <v>22</v>
      </c>
      <c r="E103" s="94">
        <f>+[2]Total!E103</f>
        <v>1</v>
      </c>
      <c r="F103" s="94">
        <f>+[2]Total!F103</f>
        <v>0</v>
      </c>
      <c r="G103" s="94">
        <f>+[2]Total!G103</f>
        <v>0</v>
      </c>
      <c r="H103" s="94">
        <f>+[2]Total!H103</f>
        <v>8</v>
      </c>
      <c r="I103" s="94">
        <f>+[2]Total!I103</f>
        <v>0</v>
      </c>
      <c r="J103" s="94">
        <f>+[2]Total!J103</f>
        <v>1</v>
      </c>
      <c r="K103" s="94">
        <f>+[2]Total!K103</f>
        <v>0</v>
      </c>
      <c r="L103" s="94">
        <f>+[2]Total!L103</f>
        <v>40</v>
      </c>
      <c r="M103" s="94">
        <f>+[2]Total!M103</f>
        <v>1303</v>
      </c>
      <c r="N103" s="94">
        <f>+[2]Total!N103</f>
        <v>96</v>
      </c>
      <c r="O103" s="94">
        <f>+[2]Total!O103</f>
        <v>0</v>
      </c>
      <c r="P103" s="94">
        <f>+[2]Total!P103</f>
        <v>19</v>
      </c>
      <c r="Q103" s="94">
        <f>+[2]Total!Q103</f>
        <v>627</v>
      </c>
      <c r="R103" s="94">
        <f>+[2]Total!R103</f>
        <v>8</v>
      </c>
      <c r="S103" s="94">
        <f>+[2]Total!S103</f>
        <v>4</v>
      </c>
      <c r="T103" s="94">
        <f>+[2]Total!T103</f>
        <v>0</v>
      </c>
      <c r="U103" s="94">
        <f>+[2]Total!U103</f>
        <v>1</v>
      </c>
      <c r="V103" s="94">
        <f>+[2]Total!V103</f>
        <v>22</v>
      </c>
      <c r="W103" s="94">
        <f>+[2]Total!W103</f>
        <v>0</v>
      </c>
      <c r="X103" s="94">
        <f>+[2]Total!X103</f>
        <v>0</v>
      </c>
      <c r="Y103" s="94">
        <f>+[2]Total!Y103</f>
        <v>0</v>
      </c>
      <c r="Z103" s="94">
        <f>+[2]Total!Z103</f>
        <v>8</v>
      </c>
      <c r="AA103" s="94">
        <f>+[2]Total!AA103</f>
        <v>0</v>
      </c>
      <c r="AB103" s="94">
        <f>+[2]Total!AB103</f>
        <v>0</v>
      </c>
      <c r="AC103" s="94">
        <f>+[2]Total!AC103</f>
        <v>0</v>
      </c>
      <c r="AD103" s="94">
        <f>+[2]Total!AD103</f>
        <v>0</v>
      </c>
      <c r="AE103" s="94">
        <f>+[2]Total!AE103</f>
        <v>22</v>
      </c>
      <c r="AF103" s="94">
        <f>+[2]Total!AF103</f>
        <v>1</v>
      </c>
      <c r="AG103" s="94">
        <f>+[2]Total!AG103</f>
        <v>0</v>
      </c>
      <c r="AH103" s="94">
        <f>+[2]Total!AH103</f>
        <v>0</v>
      </c>
      <c r="AI103" s="94">
        <f>+[2]Total!AI103</f>
        <v>7</v>
      </c>
      <c r="AJ103" s="94">
        <f>+[2]Total!AJ103</f>
        <v>0</v>
      </c>
      <c r="AK103" s="94">
        <f>+[2]Total!AK103</f>
        <v>1</v>
      </c>
      <c r="AL103" s="94">
        <f>+[2]Total!AL103</f>
        <v>0</v>
      </c>
      <c r="AM103" s="94">
        <f>+[2]Total!AM103</f>
        <v>42</v>
      </c>
      <c r="AN103" s="94">
        <f>+[2]Total!AN103</f>
        <v>1307</v>
      </c>
      <c r="AO103" s="94">
        <f>+[2]Total!AO103</f>
        <v>95</v>
      </c>
      <c r="AP103" s="94">
        <f>+[2]Total!AP103</f>
        <v>0</v>
      </c>
      <c r="AQ103" s="94">
        <f>+[2]Total!AQ103</f>
        <v>20</v>
      </c>
      <c r="AR103" s="94">
        <f>+[2]Total!AR103</f>
        <v>635</v>
      </c>
      <c r="AS103" s="94">
        <f>+[2]Total!AS103</f>
        <v>8</v>
      </c>
      <c r="AT103" s="94">
        <f>+[2]Total!AT103</f>
        <v>4</v>
      </c>
      <c r="AU103" s="94">
        <f>+[2]Total!AU103</f>
        <v>0</v>
      </c>
      <c r="AV103" s="94">
        <f>+[2]Total!AV103</f>
        <v>1</v>
      </c>
      <c r="AW103" s="94">
        <f>+[2]Total!AW103</f>
        <v>23</v>
      </c>
      <c r="AX103" s="94">
        <f>+[2]Total!AX103</f>
        <v>0</v>
      </c>
      <c r="AY103" s="94">
        <f>+[2]Total!AY103</f>
        <v>0</v>
      </c>
      <c r="AZ103" s="94">
        <f>+[2]Total!AZ103</f>
        <v>0</v>
      </c>
      <c r="BA103" s="94">
        <f>+[2]Total!BA103</f>
        <v>8</v>
      </c>
      <c r="BB103" s="94">
        <f>+[2]Total!BB103</f>
        <v>0</v>
      </c>
      <c r="BC103" s="94">
        <f>+[2]Total!BC103</f>
        <v>0</v>
      </c>
      <c r="BD103" s="94">
        <f>+[2]Total!BD103</f>
        <v>0</v>
      </c>
      <c r="BE103" s="94">
        <f>+[2]Total!BE103</f>
        <v>0</v>
      </c>
      <c r="BF103" s="94">
        <f>+[2]Total!BF103</f>
        <v>22</v>
      </c>
      <c r="BG103" s="94">
        <f>+[2]Total!BG103</f>
        <v>1</v>
      </c>
      <c r="BH103" s="94">
        <f>+[2]Total!BH103</f>
        <v>0</v>
      </c>
      <c r="BI103" s="94">
        <f>+[2]Total!BI103</f>
        <v>0</v>
      </c>
      <c r="BJ103" s="94">
        <f>+[2]Total!BJ103</f>
        <v>8</v>
      </c>
      <c r="BK103" s="94">
        <f>+[2]Total!BK103</f>
        <v>0</v>
      </c>
      <c r="BL103" s="94">
        <f>+[2]Total!BL103</f>
        <v>1</v>
      </c>
      <c r="BM103" s="94">
        <f>+[2]Total!BM103</f>
        <v>0</v>
      </c>
      <c r="BN103" s="94">
        <f>+[2]Total!BN103</f>
        <v>44</v>
      </c>
      <c r="BO103" s="94">
        <f>+[2]Total!BO103</f>
        <v>1319</v>
      </c>
      <c r="BP103" s="94">
        <f>+[2]Total!BP103</f>
        <v>97</v>
      </c>
      <c r="BQ103" s="94">
        <f>+[2]Total!BQ103</f>
        <v>1</v>
      </c>
      <c r="BR103" s="94">
        <f>+[2]Total!BR103</f>
        <v>21</v>
      </c>
      <c r="BS103" s="94">
        <f>+[2]Total!BS103</f>
        <v>639</v>
      </c>
      <c r="BT103" s="94">
        <f>+[2]Total!BT103</f>
        <v>8</v>
      </c>
      <c r="BU103" s="94">
        <f>+[2]Total!BU103</f>
        <v>4</v>
      </c>
      <c r="BV103" s="94">
        <f>+[2]Total!BV103</f>
        <v>0</v>
      </c>
      <c r="BW103" s="94">
        <f>+[2]Total!BW103</f>
        <v>1</v>
      </c>
      <c r="BX103" s="94">
        <f>+[2]Total!BX103</f>
        <v>25</v>
      </c>
      <c r="BY103" s="94">
        <f>+[2]Total!BY103</f>
        <v>0</v>
      </c>
      <c r="BZ103" s="94">
        <f>+[2]Total!BZ103</f>
        <v>0</v>
      </c>
      <c r="CA103" s="94">
        <f>+[2]Total!CA103</f>
        <v>0</v>
      </c>
      <c r="CB103" s="94">
        <f>+[2]Total!CB103</f>
        <v>8</v>
      </c>
      <c r="CC103" s="94">
        <f>+[2]Total!CC103</f>
        <v>0</v>
      </c>
      <c r="CD103" s="94">
        <f>+[2]Total!CD103</f>
        <v>0</v>
      </c>
      <c r="CE103" s="94">
        <f>+[2]Total!CE103</f>
        <v>0</v>
      </c>
      <c r="CF103" s="94">
        <f>+[2]Total!CF103</f>
        <v>0</v>
      </c>
      <c r="CG103" s="94">
        <f>+[2]Total!CG103</f>
        <v>23</v>
      </c>
      <c r="CH103" s="94">
        <f>+[2]Total!CH103</f>
        <v>1</v>
      </c>
      <c r="CI103" s="94">
        <f>+[2]Total!CI103</f>
        <v>0</v>
      </c>
      <c r="CJ103" s="94">
        <f>+[2]Total!CJ103</f>
        <v>0</v>
      </c>
      <c r="CK103" s="94">
        <f>+[2]Total!CK103</f>
        <v>8</v>
      </c>
      <c r="CL103" s="94">
        <f>+[2]Total!CL103</f>
        <v>0</v>
      </c>
      <c r="CM103" s="94">
        <f>+[2]Total!CM103</f>
        <v>1</v>
      </c>
      <c r="CN103" s="94">
        <f>+[2]Total!CN103</f>
        <v>0</v>
      </c>
      <c r="CO103" s="94">
        <f>+[2]Total!CO103</f>
        <v>45</v>
      </c>
      <c r="CP103" s="94">
        <f>+[2]Total!CP103</f>
        <v>1276</v>
      </c>
      <c r="CQ103" s="94">
        <f>+[2]Total!CQ103</f>
        <v>94</v>
      </c>
      <c r="CR103" s="94">
        <f>+[2]Total!CR103</f>
        <v>1</v>
      </c>
      <c r="CS103" s="94">
        <f>+[2]Total!CS103</f>
        <v>21</v>
      </c>
      <c r="CT103" s="94">
        <f>+[2]Total!CT103</f>
        <v>634</v>
      </c>
      <c r="CU103" s="94">
        <f>+[2]Total!CU103</f>
        <v>7</v>
      </c>
      <c r="CV103" s="94">
        <f>+[2]Total!CV103</f>
        <v>3</v>
      </c>
      <c r="CW103" s="94">
        <f>+[2]Total!CW103</f>
        <v>0</v>
      </c>
      <c r="CX103" s="94">
        <f>+[2]Total!CX103</f>
        <v>1</v>
      </c>
      <c r="CY103" s="94">
        <f>+[2]Total!CY103</f>
        <v>27</v>
      </c>
      <c r="CZ103" s="94">
        <f>+[2]Total!CZ103</f>
        <v>0</v>
      </c>
      <c r="DA103" s="94">
        <f>+[2]Total!DA103</f>
        <v>0</v>
      </c>
      <c r="DB103" s="94">
        <f>+[2]Total!DB103</f>
        <v>0</v>
      </c>
      <c r="DC103" s="94">
        <f>+[2]Total!DC103</f>
        <v>8</v>
      </c>
      <c r="DD103" s="94">
        <f>+[2]Total!DD103</f>
        <v>0</v>
      </c>
      <c r="DE103" s="94">
        <f>+[2]Total!DE103</f>
        <v>0</v>
      </c>
      <c r="DF103" s="94">
        <f>+[2]Total!DF103</f>
        <v>0</v>
      </c>
      <c r="DG103" s="94">
        <f>+[2]Total!DG103</f>
        <v>0</v>
      </c>
      <c r="DH103" s="94">
        <f>+[2]Total!DH103</f>
        <v>20</v>
      </c>
      <c r="DI103" s="94">
        <f>+[2]Total!DI103</f>
        <v>1</v>
      </c>
      <c r="DJ103" s="94">
        <f>+[2]Total!DJ103</f>
        <v>0</v>
      </c>
      <c r="DK103" s="94">
        <f>+[2]Total!DK103</f>
        <v>0</v>
      </c>
      <c r="DL103" s="94">
        <f>+[2]Total!DL103</f>
        <v>8</v>
      </c>
      <c r="DM103" s="94">
        <f>+[2]Total!DM103</f>
        <v>0</v>
      </c>
      <c r="DN103" s="94">
        <f>+[2]Total!DN103</f>
        <v>1</v>
      </c>
      <c r="DO103" s="94">
        <f>+[2]Total!DO103</f>
        <v>0</v>
      </c>
      <c r="DP103" s="94">
        <f>+[2]Total!DP103</f>
        <v>45</v>
      </c>
      <c r="DQ103" s="94">
        <f>+[2]Total!DQ103</f>
        <v>1299</v>
      </c>
      <c r="DR103" s="94">
        <f>+[2]Total!DR103</f>
        <v>95</v>
      </c>
      <c r="DS103" s="94">
        <f>+[2]Total!DS103</f>
        <v>1</v>
      </c>
      <c r="DT103" s="94">
        <f>+[2]Total!DT103</f>
        <v>20</v>
      </c>
      <c r="DU103" s="94">
        <f>+[2]Total!DU103</f>
        <v>642</v>
      </c>
      <c r="DV103" s="94">
        <f>+[2]Total!DV103</f>
        <v>7</v>
      </c>
      <c r="DW103" s="94">
        <f>+[2]Total!DW103</f>
        <v>3</v>
      </c>
      <c r="DX103" s="94">
        <f>+[2]Total!DX103</f>
        <v>0</v>
      </c>
      <c r="DY103" s="94">
        <f>+[2]Total!DY103</f>
        <v>1</v>
      </c>
      <c r="DZ103" s="94">
        <f>+[2]Total!DZ103</f>
        <v>28</v>
      </c>
      <c r="EA103" s="94">
        <f>+[2]Total!EA103</f>
        <v>0</v>
      </c>
      <c r="EB103" s="94">
        <f>+[2]Total!EB103</f>
        <v>0</v>
      </c>
      <c r="EC103" s="94">
        <f>+[2]Total!EC103</f>
        <v>0</v>
      </c>
      <c r="ED103" s="94">
        <f>+[2]Total!ED103</f>
        <v>8</v>
      </c>
      <c r="EE103" s="94">
        <f>+[2]Total!EE103</f>
        <v>0</v>
      </c>
      <c r="EF103" s="94">
        <f>+[2]Total!EF103</f>
        <v>0</v>
      </c>
      <c r="EG103" s="94">
        <f>+[2]Total!EG103</f>
        <v>0</v>
      </c>
      <c r="EH103" s="94">
        <f>+[2]Total!EH103</f>
        <v>0</v>
      </c>
      <c r="EI103" s="94">
        <f>+[2]Total!EI103</f>
        <v>21</v>
      </c>
      <c r="EJ103" s="94">
        <f>+[2]Total!EJ103</f>
        <v>1</v>
      </c>
      <c r="EK103" s="94">
        <f>+[2]Total!EK103</f>
        <v>0</v>
      </c>
      <c r="EL103" s="94">
        <f>+[2]Total!EL103</f>
        <v>0</v>
      </c>
      <c r="EM103" s="94">
        <f>+[2]Total!EM103</f>
        <v>8</v>
      </c>
      <c r="EN103" s="94">
        <f>+[2]Total!EN103</f>
        <v>0</v>
      </c>
      <c r="EO103" s="94">
        <f>+[2]Total!EO103</f>
        <v>1</v>
      </c>
      <c r="EP103" s="94">
        <f>+[2]Total!EP103</f>
        <v>0</v>
      </c>
      <c r="EQ103" s="94">
        <f>+[2]Total!EQ103</f>
        <v>49</v>
      </c>
      <c r="ER103" s="94">
        <f>+[2]Total!ER103</f>
        <v>1309</v>
      </c>
      <c r="ES103" s="94">
        <f>+[2]Total!ES103</f>
        <v>94</v>
      </c>
      <c r="ET103" s="94">
        <f>+[2]Total!ET103</f>
        <v>1</v>
      </c>
      <c r="EU103" s="94">
        <f>+[2]Total!EU103</f>
        <v>22</v>
      </c>
      <c r="EV103" s="94">
        <f>+[2]Total!EV103</f>
        <v>649</v>
      </c>
      <c r="EW103" s="94">
        <f>+[2]Total!EW103</f>
        <v>7</v>
      </c>
      <c r="EX103" s="94">
        <f>+[2]Total!EX103</f>
        <v>3</v>
      </c>
      <c r="EY103" s="94">
        <f>+[2]Total!EY103</f>
        <v>0</v>
      </c>
      <c r="EZ103" s="94">
        <f>+[2]Total!EZ103</f>
        <v>1</v>
      </c>
      <c r="FA103" s="94">
        <f>+[2]Total!FA103</f>
        <v>29</v>
      </c>
      <c r="FB103" s="94">
        <f>+[2]Total!FB103</f>
        <v>0</v>
      </c>
      <c r="FC103" s="94">
        <f>+[2]Total!FC103</f>
        <v>0</v>
      </c>
      <c r="FD103" s="94">
        <f>+[2]Total!FD103</f>
        <v>0</v>
      </c>
      <c r="FE103" s="94">
        <f>+[2]Total!FE103</f>
        <v>8</v>
      </c>
      <c r="FF103" s="94">
        <f>+[2]Total!FF103</f>
        <v>0</v>
      </c>
      <c r="FG103" s="94">
        <f>+[2]Total!FG103</f>
        <v>0</v>
      </c>
      <c r="FH103" s="94">
        <f>+[2]Total!FH103</f>
        <v>0</v>
      </c>
      <c r="FI103" s="94">
        <f>+[2]Total!FI103</f>
        <v>0</v>
      </c>
      <c r="FJ103" s="94">
        <f>+[2]Total!FJ103</f>
        <v>21</v>
      </c>
      <c r="FK103" s="94">
        <f>+[2]Total!FK103</f>
        <v>1</v>
      </c>
      <c r="FL103" s="94">
        <f>+[2]Total!FL103</f>
        <v>0</v>
      </c>
      <c r="FM103" s="94">
        <f>+[2]Total!FM103</f>
        <v>0</v>
      </c>
      <c r="FN103" s="94">
        <f>+[2]Total!FN103</f>
        <v>8</v>
      </c>
      <c r="FO103" s="94">
        <f>+[2]Total!FO103</f>
        <v>0</v>
      </c>
      <c r="FP103" s="94">
        <f>+[2]Total!FP103</f>
        <v>1</v>
      </c>
      <c r="FQ103" s="94">
        <f>+[2]Total!FQ103</f>
        <v>0</v>
      </c>
      <c r="FR103" s="94">
        <f>+[2]Total!FR103</f>
        <v>51</v>
      </c>
      <c r="FS103" s="94">
        <f>+[2]Total!FS103</f>
        <v>1311</v>
      </c>
      <c r="FT103" s="94">
        <f>+[2]Total!FT103</f>
        <v>97</v>
      </c>
      <c r="FU103" s="94">
        <f>+[2]Total!FU103</f>
        <v>2</v>
      </c>
      <c r="FV103" s="94">
        <f>+[2]Total!FV103</f>
        <v>24</v>
      </c>
      <c r="FW103" s="94">
        <f>+[2]Total!FW103</f>
        <v>656</v>
      </c>
      <c r="FX103" s="94">
        <f>+[2]Total!FX103</f>
        <v>7</v>
      </c>
      <c r="FY103" s="94">
        <f>+[2]Total!FY103</f>
        <v>3</v>
      </c>
      <c r="FZ103" s="94">
        <f>+[2]Total!FZ103</f>
        <v>0</v>
      </c>
      <c r="GA103" s="94">
        <f>+[2]Total!GA103</f>
        <v>1</v>
      </c>
      <c r="GB103" s="94">
        <f>+[2]Total!GB103</f>
        <v>29</v>
      </c>
      <c r="GC103" s="94">
        <f>+[2]Total!GC103</f>
        <v>0</v>
      </c>
      <c r="GD103" s="94">
        <f>+[2]Total!GD103</f>
        <v>0</v>
      </c>
      <c r="GE103" s="94">
        <f>+[2]Total!GE103</f>
        <v>1</v>
      </c>
      <c r="GF103" s="94">
        <f>+[2]Total!GF103</f>
        <v>8</v>
      </c>
      <c r="GG103" s="94">
        <f>+[2]Total!GG103</f>
        <v>0</v>
      </c>
      <c r="GH103" s="94">
        <f>+[2]Total!GH103</f>
        <v>0</v>
      </c>
      <c r="GI103" s="94">
        <f>+[2]Total!GI103</f>
        <v>0</v>
      </c>
      <c r="GJ103" s="94">
        <f>+[2]Total!GJ103</f>
        <v>0</v>
      </c>
      <c r="GK103" s="94">
        <f>+[2]Total!GK103</f>
        <v>0</v>
      </c>
      <c r="GL103" s="94">
        <f>+[2]Total!GL103</f>
        <v>0</v>
      </c>
      <c r="GM103" s="94">
        <f>+[2]Total!GM103</f>
        <v>0</v>
      </c>
      <c r="GN103" s="94">
        <f>+[2]Total!GN103</f>
        <v>0</v>
      </c>
      <c r="GO103" s="94">
        <f>+[2]Total!GO103</f>
        <v>0</v>
      </c>
      <c r="GP103" s="94">
        <f>+[2]Total!GP103</f>
        <v>0</v>
      </c>
      <c r="GQ103" s="94">
        <f>+[2]Total!GQ103</f>
        <v>0</v>
      </c>
      <c r="GR103" s="94">
        <f>+[2]Total!GR103</f>
        <v>0</v>
      </c>
      <c r="GS103" s="94">
        <f>+[2]Total!GS103</f>
        <v>0</v>
      </c>
      <c r="GT103" s="94">
        <f>+[2]Total!GT103</f>
        <v>0</v>
      </c>
      <c r="GU103" s="94">
        <f>+[2]Total!GU103</f>
        <v>0</v>
      </c>
      <c r="GV103" s="94">
        <f>+[2]Total!GV103</f>
        <v>0</v>
      </c>
      <c r="GW103" s="94">
        <f>+[2]Total!GW103</f>
        <v>0</v>
      </c>
      <c r="GX103" s="94">
        <f>+[2]Total!GX103</f>
        <v>0</v>
      </c>
      <c r="GY103" s="94">
        <f>+[2]Total!GY103</f>
        <v>0</v>
      </c>
      <c r="GZ103" s="94">
        <f>+[2]Total!GZ103</f>
        <v>0</v>
      </c>
      <c r="HA103" s="94">
        <f>+[2]Total!HA103</f>
        <v>0</v>
      </c>
      <c r="HB103" s="94">
        <f>+[2]Total!HB103</f>
        <v>0</v>
      </c>
      <c r="HC103" s="94">
        <f>+[2]Total!HC103</f>
        <v>0</v>
      </c>
      <c r="HD103" s="94">
        <f>+[2]Total!HD103</f>
        <v>0</v>
      </c>
      <c r="HE103" s="94">
        <f>+[2]Total!HE103</f>
        <v>0</v>
      </c>
      <c r="HF103" s="94">
        <f>+[2]Total!HF103</f>
        <v>0</v>
      </c>
      <c r="HG103" s="94">
        <f>+[2]Total!HG103</f>
        <v>0</v>
      </c>
      <c r="HH103" s="94">
        <f>+[2]Total!HH103</f>
        <v>0</v>
      </c>
      <c r="HI103" s="94">
        <f>+[2]Total!HI103</f>
        <v>0</v>
      </c>
      <c r="HJ103" s="94">
        <f>+[2]Total!HJ103</f>
        <v>0</v>
      </c>
      <c r="HK103" s="94">
        <f>+[2]Total!HK103</f>
        <v>0</v>
      </c>
      <c r="HL103" s="94">
        <f>+[2]Total!HL103</f>
        <v>0</v>
      </c>
      <c r="HM103" s="94">
        <f>+[2]Total!HM103</f>
        <v>0</v>
      </c>
      <c r="HN103" s="94">
        <f>+[2]Total!HN103</f>
        <v>0</v>
      </c>
      <c r="HO103" s="94">
        <f>+[2]Total!HO103</f>
        <v>0</v>
      </c>
      <c r="HP103" s="94">
        <f>+[2]Total!HP103</f>
        <v>0</v>
      </c>
      <c r="HQ103" s="94">
        <f>+[2]Total!HQ103</f>
        <v>0</v>
      </c>
      <c r="HR103" s="94">
        <f>+[2]Total!HR103</f>
        <v>0</v>
      </c>
      <c r="HS103" s="94">
        <f>+[2]Total!HS103</f>
        <v>0</v>
      </c>
      <c r="HT103" s="94">
        <f>+[2]Total!HT103</f>
        <v>0</v>
      </c>
      <c r="HU103" s="94">
        <f>+[2]Total!HU103</f>
        <v>0</v>
      </c>
      <c r="HV103" s="94">
        <f>+[2]Total!HV103</f>
        <v>0</v>
      </c>
      <c r="HW103" s="94">
        <f>+[2]Total!HW103</f>
        <v>0</v>
      </c>
      <c r="HX103" s="94">
        <f>+[2]Total!HX103</f>
        <v>0</v>
      </c>
      <c r="HY103" s="94">
        <f>+[2]Total!HY103</f>
        <v>0</v>
      </c>
      <c r="HZ103" s="94">
        <f>+[2]Total!HZ103</f>
        <v>0</v>
      </c>
      <c r="IA103" s="94">
        <f>+[2]Total!IA103</f>
        <v>0</v>
      </c>
      <c r="IB103" s="94">
        <f>+[2]Total!IB103</f>
        <v>0</v>
      </c>
      <c r="IC103" s="94">
        <f>+[2]Total!IC103</f>
        <v>0</v>
      </c>
      <c r="ID103" s="94">
        <f>+[2]Total!ID103</f>
        <v>0</v>
      </c>
      <c r="IE103" s="94">
        <f>+[2]Total!IE103</f>
        <v>0</v>
      </c>
      <c r="IF103" s="94">
        <f>+[2]Total!IF103</f>
        <v>0</v>
      </c>
      <c r="IG103" s="94">
        <f>+[2]Total!IG103</f>
        <v>0</v>
      </c>
      <c r="IH103" s="94">
        <f>+[2]Total!IH103</f>
        <v>0</v>
      </c>
      <c r="II103" s="94">
        <f>+[2]Total!II103</f>
        <v>0</v>
      </c>
      <c r="IJ103" s="94">
        <f>+[2]Total!IJ103</f>
        <v>0</v>
      </c>
      <c r="IK103" s="94">
        <f>+[2]Total!IK103</f>
        <v>0</v>
      </c>
      <c r="IL103" s="94">
        <f>+[2]Total!IL103</f>
        <v>0</v>
      </c>
      <c r="IM103" s="94">
        <f>+[2]Total!IM103</f>
        <v>0</v>
      </c>
      <c r="IN103" s="94">
        <f>+[2]Total!IN103</f>
        <v>0</v>
      </c>
      <c r="IO103" s="94">
        <f>+[2]Total!IO103</f>
        <v>0</v>
      </c>
      <c r="IP103" s="94">
        <f>+[2]Total!IP103</f>
        <v>0</v>
      </c>
      <c r="IQ103" s="94">
        <f>+[2]Total!IQ103</f>
        <v>0</v>
      </c>
      <c r="IR103" s="94">
        <f>+[2]Total!IR103</f>
        <v>0</v>
      </c>
      <c r="IS103" s="94">
        <f>+[2]Total!IS103</f>
        <v>0</v>
      </c>
      <c r="IT103" s="94">
        <f>+[2]Total!IT103</f>
        <v>0</v>
      </c>
      <c r="IU103" s="94">
        <f>+[2]Total!IU103</f>
        <v>0</v>
      </c>
      <c r="IV103" s="94">
        <f>+[2]Total!IV103</f>
        <v>0</v>
      </c>
      <c r="IW103" s="94">
        <f>+[2]Total!IW103</f>
        <v>0</v>
      </c>
      <c r="IX103" s="94">
        <f>+[2]Total!IX103</f>
        <v>0</v>
      </c>
      <c r="IY103" s="94">
        <f>+[2]Total!IY103</f>
        <v>0</v>
      </c>
      <c r="IZ103" s="94">
        <f>+[2]Total!IZ103</f>
        <v>0</v>
      </c>
      <c r="JA103" s="94">
        <f>+[2]Total!JA103</f>
        <v>0</v>
      </c>
      <c r="JB103" s="94">
        <f>+[2]Total!JB103</f>
        <v>0</v>
      </c>
      <c r="JC103" s="94">
        <f>+[2]Total!JC103</f>
        <v>0</v>
      </c>
      <c r="JD103" s="94">
        <f>+[2]Total!JD103</f>
        <v>0</v>
      </c>
      <c r="JE103" s="94">
        <f>+[2]Total!JE103</f>
        <v>0</v>
      </c>
      <c r="JF103" s="94">
        <f>+[2]Total!JF103</f>
        <v>0</v>
      </c>
      <c r="JG103" s="94">
        <f>+[2]Total!JG103</f>
        <v>0</v>
      </c>
      <c r="JH103" s="94">
        <f>+[2]Total!JH103</f>
        <v>0</v>
      </c>
      <c r="JI103" s="94">
        <f>+[2]Total!JI103</f>
        <v>0</v>
      </c>
      <c r="JJ103" s="94">
        <f>+[2]Total!JJ103</f>
        <v>0</v>
      </c>
      <c r="JK103" s="94">
        <f>+[2]Total!JK103</f>
        <v>0</v>
      </c>
      <c r="JL103" s="94">
        <f>+[2]Total!JL103</f>
        <v>0</v>
      </c>
      <c r="JM103" s="94">
        <f>+[2]Total!JM103</f>
        <v>0</v>
      </c>
      <c r="JN103" s="94">
        <f>+[2]Total!JN103</f>
        <v>0</v>
      </c>
      <c r="JO103" s="94">
        <f>+[2]Total!JO103</f>
        <v>0</v>
      </c>
      <c r="JP103" s="94">
        <f>+[2]Total!JP103</f>
        <v>0</v>
      </c>
      <c r="JQ103" s="94">
        <f>+[2]Total!JQ103</f>
        <v>0</v>
      </c>
      <c r="JR103" s="94">
        <f>+[2]Total!JR103</f>
        <v>0</v>
      </c>
      <c r="JS103" s="94">
        <f>+[2]Total!JS103</f>
        <v>0</v>
      </c>
      <c r="JT103" s="94">
        <f>+[2]Total!JT103</f>
        <v>0</v>
      </c>
      <c r="JU103" s="94">
        <f>+[2]Total!JU103</f>
        <v>0</v>
      </c>
      <c r="JV103" s="94">
        <f>+[2]Total!JV103</f>
        <v>0</v>
      </c>
      <c r="JW103" s="94">
        <f>+[2]Total!JW103</f>
        <v>0</v>
      </c>
      <c r="JX103" s="94">
        <f>+[2]Total!JX103</f>
        <v>0</v>
      </c>
      <c r="JY103" s="94">
        <f>+[2]Total!JY103</f>
        <v>0</v>
      </c>
      <c r="JZ103" s="94">
        <f>+[2]Total!JZ103</f>
        <v>0</v>
      </c>
      <c r="KA103" s="94">
        <f>+[2]Total!KA103</f>
        <v>0</v>
      </c>
      <c r="KB103" s="94">
        <f>+[2]Total!KB103</f>
        <v>0</v>
      </c>
      <c r="KC103" s="94">
        <f>+[2]Total!KC103</f>
        <v>0</v>
      </c>
      <c r="KD103" s="94">
        <f>+[2]Total!KD103</f>
        <v>0</v>
      </c>
      <c r="KE103" s="94">
        <f>+[2]Total!KE103</f>
        <v>0</v>
      </c>
      <c r="KF103" s="94">
        <f>+[2]Total!KF103</f>
        <v>0</v>
      </c>
      <c r="KG103" s="94">
        <f>+[2]Total!KG103</f>
        <v>0</v>
      </c>
      <c r="KH103" s="94">
        <f>+[2]Total!KH103</f>
        <v>0</v>
      </c>
      <c r="KI103" s="94">
        <f>+[2]Total!KI103</f>
        <v>0</v>
      </c>
      <c r="KJ103" s="94">
        <f>+[2]Total!KJ103</f>
        <v>0</v>
      </c>
      <c r="KK103" s="94">
        <f>+[2]Total!KK103</f>
        <v>0</v>
      </c>
      <c r="KL103" s="94">
        <f>+[2]Total!KL103</f>
        <v>0</v>
      </c>
      <c r="KM103" s="94">
        <f>+[2]Total!KM103</f>
        <v>0</v>
      </c>
      <c r="KN103" s="94">
        <f>+[2]Total!KN103</f>
        <v>0</v>
      </c>
      <c r="KO103" s="94">
        <f>+[2]Total!KO103</f>
        <v>0</v>
      </c>
      <c r="KP103" s="94">
        <f>+[2]Total!KP103</f>
        <v>0</v>
      </c>
      <c r="KQ103" s="94">
        <f>+[2]Total!KQ103</f>
        <v>0</v>
      </c>
      <c r="KR103" s="94">
        <f>+[2]Total!KR103</f>
        <v>0</v>
      </c>
      <c r="KS103" s="94">
        <f>+[2]Total!KS103</f>
        <v>0</v>
      </c>
      <c r="KT103" s="94">
        <f>+[2]Total!KT103</f>
        <v>0</v>
      </c>
      <c r="KU103" s="94">
        <f>+[2]Total!KU103</f>
        <v>0</v>
      </c>
      <c r="KV103" s="94">
        <f>+[2]Total!KV103</f>
        <v>0</v>
      </c>
      <c r="KW103" s="94">
        <f>+[2]Total!KW103</f>
        <v>0</v>
      </c>
      <c r="KX103" s="94">
        <f>+[2]Total!KX103</f>
        <v>0</v>
      </c>
      <c r="KY103" s="94">
        <f>+[2]Total!KY103</f>
        <v>0</v>
      </c>
      <c r="KZ103" s="94">
        <f>+[2]Total!KZ103</f>
        <v>0</v>
      </c>
      <c r="LA103" s="94">
        <f>+[2]Total!LA103</f>
        <v>0</v>
      </c>
      <c r="LB103" s="94">
        <f>+[2]Total!LB103</f>
        <v>0</v>
      </c>
      <c r="LC103" s="94">
        <f>+[2]Total!LC103</f>
        <v>0</v>
      </c>
      <c r="LD103" s="94">
        <f>+[2]Total!LD103</f>
        <v>0</v>
      </c>
      <c r="LE103" s="94">
        <f>+[2]Total!LE103</f>
        <v>0</v>
      </c>
      <c r="LF103" s="94">
        <f>+[2]Total!LF103</f>
        <v>0</v>
      </c>
      <c r="LG103" s="94">
        <f>+[2]Total!LG103</f>
        <v>0</v>
      </c>
      <c r="LH103" s="94">
        <f>+[2]Total!LH103</f>
        <v>0</v>
      </c>
      <c r="LI103" s="94">
        <f>+[2]Total!LI103</f>
        <v>0</v>
      </c>
      <c r="LJ103" s="94">
        <f>+[2]Total!LJ103</f>
        <v>0</v>
      </c>
      <c r="LK103" s="94">
        <f>+[2]Total!LK103</f>
        <v>0</v>
      </c>
      <c r="LL103" s="94">
        <f>+[2]Total!LL103</f>
        <v>0</v>
      </c>
      <c r="LM103" s="94">
        <f>+[2]Total!LM103</f>
        <v>0</v>
      </c>
      <c r="LR103" s="88"/>
      <c r="LS103" s="88"/>
      <c r="LT103" s="88"/>
      <c r="LU103" s="88"/>
      <c r="LV103" s="88"/>
      <c r="LW103" s="88"/>
      <c r="LX103" s="88"/>
      <c r="LY103" s="88"/>
      <c r="LZ103" s="88"/>
      <c r="MA103" s="88"/>
      <c r="MB103" s="88"/>
      <c r="MC103" s="88"/>
      <c r="MD103" s="88"/>
      <c r="ME103" s="88"/>
      <c r="MF103" s="88"/>
      <c r="MG103" s="88"/>
      <c r="MH103" s="88"/>
      <c r="MI103" s="88"/>
      <c r="MJ103" s="88"/>
      <c r="MK103" s="88"/>
      <c r="ML103" s="88"/>
      <c r="MM103" s="88"/>
      <c r="MN103" s="88"/>
      <c r="MO103" s="88"/>
      <c r="MP103" s="88"/>
      <c r="MQ103" s="88"/>
      <c r="MR103" s="88"/>
      <c r="MS103" s="88"/>
      <c r="MT103" s="88"/>
      <c r="MU103" s="88"/>
      <c r="MV103" s="88"/>
      <c r="MW103" s="88"/>
      <c r="MX103" s="88"/>
      <c r="MY103" s="88"/>
      <c r="MZ103" s="88"/>
      <c r="NA103" s="88"/>
      <c r="NB103" s="88"/>
      <c r="NC103" s="88"/>
      <c r="ND103" s="88"/>
      <c r="NE103" s="88"/>
      <c r="NF103" s="88"/>
      <c r="NG103" s="88"/>
      <c r="NH103" s="88"/>
      <c r="NI103" s="88"/>
      <c r="NJ103" s="88"/>
      <c r="NK103" s="88"/>
      <c r="NL103" s="88"/>
      <c r="NM103" s="88"/>
      <c r="NN103" s="88"/>
      <c r="NO103" s="88"/>
      <c r="NP103" s="88"/>
      <c r="NQ103" s="88"/>
      <c r="NR103" s="88"/>
      <c r="NS103" s="88"/>
      <c r="NT103" s="88"/>
      <c r="NU103" s="88"/>
      <c r="NV103" s="88"/>
      <c r="NW103" s="88"/>
      <c r="NX103" s="88"/>
      <c r="NY103" s="88"/>
      <c r="NZ103" s="88"/>
      <c r="OA103" s="88"/>
      <c r="OB103" s="88"/>
      <c r="OC103" s="88"/>
      <c r="OD103" s="88"/>
      <c r="OE103" s="88"/>
      <c r="OF103" s="88"/>
      <c r="OG103" s="88"/>
      <c r="OH103" s="88"/>
      <c r="OI103" s="88"/>
      <c r="OJ103" s="88"/>
      <c r="OK103" s="88"/>
      <c r="OL103" s="88"/>
      <c r="OM103" s="88"/>
      <c r="ON103" s="88"/>
      <c r="OO103" s="88"/>
      <c r="OP103" s="88"/>
      <c r="OQ103" s="88"/>
      <c r="OR103" s="88"/>
      <c r="OS103" s="88"/>
      <c r="OT103" s="88"/>
      <c r="OU103" s="88"/>
      <c r="OV103" s="88"/>
      <c r="OW103" s="88"/>
      <c r="OX103" s="88"/>
      <c r="OY103" s="88"/>
      <c r="OZ103" s="88"/>
      <c r="PA103" s="88"/>
      <c r="PB103" s="88"/>
      <c r="PC103" s="88"/>
      <c r="PD103" s="88"/>
      <c r="PE103" s="88"/>
      <c r="PF103" s="88"/>
      <c r="PG103" s="88"/>
      <c r="PH103" s="88"/>
      <c r="PI103" s="88"/>
      <c r="PJ103" s="88"/>
      <c r="PK103" s="88"/>
      <c r="PL103" s="88"/>
      <c r="PM103" s="88"/>
      <c r="PN103" s="88"/>
      <c r="PO103" s="88"/>
      <c r="PP103" s="88"/>
      <c r="PQ103" s="88"/>
      <c r="PR103" s="88"/>
      <c r="PS103" s="88"/>
      <c r="PT103" s="88"/>
      <c r="PU103" s="88"/>
      <c r="PV103" s="88"/>
      <c r="PW103" s="88"/>
      <c r="PX103" s="88"/>
      <c r="PY103" s="88"/>
      <c r="PZ103" s="88"/>
      <c r="QA103" s="88"/>
      <c r="QB103" s="88"/>
      <c r="QC103" s="88"/>
      <c r="QD103" s="88"/>
      <c r="QE103" s="88"/>
      <c r="QF103" s="88"/>
      <c r="QG103" s="88"/>
      <c r="QH103" s="88"/>
      <c r="QI103" s="88"/>
      <c r="QJ103" s="88"/>
      <c r="QK103" s="88"/>
      <c r="QL103" s="88"/>
      <c r="QM103" s="88"/>
      <c r="QN103" s="88"/>
      <c r="QO103" s="88"/>
      <c r="QP103" s="88"/>
      <c r="QQ103" s="88"/>
      <c r="QR103" s="88"/>
      <c r="QS103" s="88"/>
      <c r="QT103" s="88"/>
      <c r="QU103" s="88"/>
      <c r="QV103" s="88"/>
      <c r="QW103" s="88"/>
      <c r="QX103" s="88"/>
      <c r="QY103" s="88"/>
      <c r="QZ103" s="88"/>
      <c r="RA103" s="88"/>
      <c r="RB103" s="88"/>
      <c r="RC103" s="88"/>
      <c r="RD103" s="88"/>
      <c r="RE103" s="88"/>
      <c r="RF103" s="88"/>
      <c r="RG103" s="88"/>
      <c r="RH103" s="88"/>
      <c r="RI103" s="88"/>
      <c r="RJ103" s="88"/>
      <c r="RK103" s="88"/>
      <c r="RL103" s="88"/>
      <c r="RM103" s="88"/>
      <c r="RN103" s="88"/>
      <c r="RO103" s="88"/>
      <c r="RP103" s="88"/>
      <c r="RQ103" s="88"/>
      <c r="RR103" s="88"/>
      <c r="RS103" s="88"/>
      <c r="RT103" s="88"/>
      <c r="RU103" s="88"/>
      <c r="RV103" s="88"/>
      <c r="RW103" s="88"/>
      <c r="RX103" s="88"/>
      <c r="RY103" s="88"/>
      <c r="RZ103" s="88"/>
      <c r="SA103" s="88"/>
      <c r="SB103" s="88"/>
      <c r="SC103" s="88"/>
      <c r="SD103" s="88"/>
      <c r="SE103" s="88"/>
      <c r="SF103" s="88"/>
      <c r="SG103" s="88"/>
      <c r="SH103" s="88"/>
      <c r="SI103" s="88"/>
      <c r="SJ103" s="88"/>
      <c r="SK103" s="88"/>
      <c r="SL103" s="88"/>
      <c r="SM103" s="88"/>
      <c r="SN103" s="88"/>
      <c r="SO103" s="88"/>
      <c r="SP103" s="88"/>
      <c r="SQ103" s="88"/>
      <c r="SR103" s="88"/>
      <c r="SS103" s="88"/>
      <c r="ST103" s="88"/>
      <c r="SU103" s="88"/>
      <c r="SV103" s="88"/>
      <c r="SW103" s="88"/>
      <c r="SX103" s="88"/>
      <c r="SY103" s="88"/>
      <c r="SZ103" s="88"/>
      <c r="TA103" s="88"/>
      <c r="TB103" s="88"/>
      <c r="TC103" s="88"/>
      <c r="TD103" s="88"/>
      <c r="TE103" s="88"/>
      <c r="TF103" s="88"/>
      <c r="TG103" s="88"/>
      <c r="TH103" s="88"/>
      <c r="TI103" s="88"/>
      <c r="TJ103" s="88"/>
      <c r="TK103" s="88"/>
      <c r="TL103" s="88"/>
      <c r="TM103" s="88"/>
      <c r="TN103" s="88"/>
      <c r="TO103" s="88"/>
      <c r="TP103" s="88"/>
      <c r="TQ103" s="88"/>
      <c r="TR103" s="88"/>
      <c r="TS103" s="88"/>
      <c r="TT103" s="88"/>
      <c r="TU103" s="88"/>
      <c r="TV103" s="88"/>
      <c r="TW103" s="88"/>
      <c r="TX103" s="88"/>
      <c r="TY103" s="88"/>
      <c r="TZ103" s="88"/>
      <c r="UA103" s="88"/>
      <c r="UB103" s="88"/>
      <c r="UC103" s="88"/>
      <c r="UD103" s="88"/>
      <c r="UE103" s="88"/>
      <c r="UF103" s="88"/>
      <c r="UG103" s="88"/>
      <c r="UH103" s="88"/>
      <c r="UI103" s="88"/>
      <c r="UJ103" s="88"/>
      <c r="UK103" s="88"/>
      <c r="UL103" s="88"/>
      <c r="UM103" s="88"/>
      <c r="UN103" s="88"/>
      <c r="UO103" s="88"/>
      <c r="UP103" s="88"/>
      <c r="UQ103" s="88"/>
      <c r="UR103" s="88"/>
      <c r="US103" s="88"/>
      <c r="UT103" s="88"/>
      <c r="UU103" s="88"/>
      <c r="UV103" s="88"/>
      <c r="UW103" s="88"/>
      <c r="UX103" s="88"/>
      <c r="UY103" s="88"/>
      <c r="UZ103" s="88"/>
      <c r="VA103" s="88"/>
      <c r="VB103" s="88"/>
      <c r="VC103" s="88"/>
      <c r="VD103" s="88"/>
      <c r="VE103" s="88"/>
      <c r="VF103" s="88"/>
      <c r="VG103" s="88"/>
      <c r="VH103" s="88"/>
      <c r="VI103" s="88"/>
      <c r="VJ103" s="88"/>
      <c r="VK103" s="88"/>
      <c r="VL103" s="88"/>
      <c r="VM103" s="88"/>
      <c r="VN103" s="88"/>
      <c r="VO103" s="88"/>
      <c r="VP103" s="88"/>
      <c r="VQ103" s="88"/>
      <c r="VR103" s="88"/>
      <c r="VS103" s="88"/>
      <c r="VT103" s="88"/>
      <c r="VU103" s="88"/>
      <c r="VV103" s="88"/>
      <c r="VW103" s="88"/>
      <c r="VX103" s="88"/>
      <c r="VY103" s="88"/>
      <c r="VZ103" s="88"/>
      <c r="WA103" s="88"/>
      <c r="WB103" s="88"/>
      <c r="WC103" s="88"/>
      <c r="WD103" s="88"/>
      <c r="WE103" s="88"/>
      <c r="WF103" s="88"/>
      <c r="WG103" s="88"/>
      <c r="WH103" s="88"/>
      <c r="WI103" s="88"/>
      <c r="WJ103" s="88"/>
      <c r="WK103" s="88"/>
      <c r="WL103" s="88"/>
      <c r="WM103" s="88"/>
      <c r="WN103" s="88"/>
      <c r="WO103" s="88"/>
      <c r="WP103" s="88"/>
      <c r="WQ103" s="88"/>
      <c r="WR103" s="88"/>
      <c r="WS103" s="88"/>
      <c r="WT103" s="88"/>
      <c r="WU103" s="88"/>
      <c r="WV103" s="88"/>
      <c r="WW103" s="88"/>
      <c r="WX103" s="88"/>
      <c r="WY103" s="88"/>
      <c r="WZ103" s="88"/>
      <c r="XA103" s="88"/>
      <c r="XB103" s="88"/>
    </row>
    <row r="104" spans="1:626" x14ac:dyDescent="0.25">
      <c r="A104" s="42" t="s">
        <v>129</v>
      </c>
      <c r="B104" s="94">
        <f>+[2]Total!B104</f>
        <v>0</v>
      </c>
      <c r="C104" s="94">
        <f>+[2]Total!C104</f>
        <v>0</v>
      </c>
      <c r="D104" s="94">
        <f>+[2]Total!D104</f>
        <v>46</v>
      </c>
      <c r="E104" s="94">
        <f>+[2]Total!E104</f>
        <v>5</v>
      </c>
      <c r="F104" s="94">
        <f>+[2]Total!F104</f>
        <v>0</v>
      </c>
      <c r="G104" s="94">
        <f>+[2]Total!G104</f>
        <v>0</v>
      </c>
      <c r="H104" s="94">
        <f>+[2]Total!H104</f>
        <v>12</v>
      </c>
      <c r="I104" s="94">
        <f>+[2]Total!I104</f>
        <v>0</v>
      </c>
      <c r="J104" s="94">
        <f>+[2]Total!J104</f>
        <v>0</v>
      </c>
      <c r="K104" s="94">
        <f>+[2]Total!K104</f>
        <v>1</v>
      </c>
      <c r="L104" s="94">
        <f>+[2]Total!L104</f>
        <v>30</v>
      </c>
      <c r="M104" s="94">
        <f>+[2]Total!M104</f>
        <v>2299</v>
      </c>
      <c r="N104" s="94">
        <f>+[2]Total!N104</f>
        <v>321</v>
      </c>
      <c r="O104" s="94">
        <f>+[2]Total!O104</f>
        <v>1</v>
      </c>
      <c r="P104" s="94">
        <f>+[2]Total!P104</f>
        <v>17</v>
      </c>
      <c r="Q104" s="94">
        <f>+[2]Total!Q104</f>
        <v>1330</v>
      </c>
      <c r="R104" s="94">
        <f>+[2]Total!R104</f>
        <v>46</v>
      </c>
      <c r="S104" s="94">
        <f>+[2]Total!S104</f>
        <v>28</v>
      </c>
      <c r="T104" s="94">
        <f>+[2]Total!T104</f>
        <v>0</v>
      </c>
      <c r="U104" s="94">
        <f>+[2]Total!U104</f>
        <v>4</v>
      </c>
      <c r="V104" s="94">
        <f>+[2]Total!V104</f>
        <v>32</v>
      </c>
      <c r="W104" s="94">
        <f>+[2]Total!W104</f>
        <v>0</v>
      </c>
      <c r="X104" s="94">
        <f>+[2]Total!X104</f>
        <v>0</v>
      </c>
      <c r="Y104" s="94">
        <f>+[2]Total!Y104</f>
        <v>1</v>
      </c>
      <c r="Z104" s="94">
        <f>+[2]Total!Z104</f>
        <v>13</v>
      </c>
      <c r="AA104" s="94">
        <f>+[2]Total!AA104</f>
        <v>0</v>
      </c>
      <c r="AB104" s="94">
        <f>+[2]Total!AB104</f>
        <v>0</v>
      </c>
      <c r="AC104" s="94">
        <f>+[2]Total!AC104</f>
        <v>0</v>
      </c>
      <c r="AD104" s="94">
        <f>+[2]Total!AD104</f>
        <v>0</v>
      </c>
      <c r="AE104" s="94">
        <f>+[2]Total!AE104</f>
        <v>46</v>
      </c>
      <c r="AF104" s="94">
        <f>+[2]Total!AF104</f>
        <v>5</v>
      </c>
      <c r="AG104" s="94">
        <f>+[2]Total!AG104</f>
        <v>0</v>
      </c>
      <c r="AH104" s="94">
        <f>+[2]Total!AH104</f>
        <v>0</v>
      </c>
      <c r="AI104" s="94">
        <f>+[2]Total!AI104</f>
        <v>12</v>
      </c>
      <c r="AJ104" s="94">
        <f>+[2]Total!AJ104</f>
        <v>0</v>
      </c>
      <c r="AK104" s="94">
        <f>+[2]Total!AK104</f>
        <v>0</v>
      </c>
      <c r="AL104" s="94">
        <f>+[2]Total!AL104</f>
        <v>1</v>
      </c>
      <c r="AM104" s="94">
        <f>+[2]Total!AM104</f>
        <v>32</v>
      </c>
      <c r="AN104" s="94">
        <f>+[2]Total!AN104</f>
        <v>2299</v>
      </c>
      <c r="AO104" s="94">
        <f>+[2]Total!AO104</f>
        <v>321</v>
      </c>
      <c r="AP104" s="94">
        <f>+[2]Total!AP104</f>
        <v>1</v>
      </c>
      <c r="AQ104" s="94">
        <f>+[2]Total!AQ104</f>
        <v>17</v>
      </c>
      <c r="AR104" s="94">
        <f>+[2]Total!AR104</f>
        <v>1333</v>
      </c>
      <c r="AS104" s="94">
        <f>+[2]Total!AS104</f>
        <v>46</v>
      </c>
      <c r="AT104" s="94">
        <f>+[2]Total!AT104</f>
        <v>28</v>
      </c>
      <c r="AU104" s="94">
        <f>+[2]Total!AU104</f>
        <v>0</v>
      </c>
      <c r="AV104" s="94">
        <f>+[2]Total!AV104</f>
        <v>3</v>
      </c>
      <c r="AW104" s="94">
        <f>+[2]Total!AW104</f>
        <v>34</v>
      </c>
      <c r="AX104" s="94">
        <f>+[2]Total!AX104</f>
        <v>0</v>
      </c>
      <c r="AY104" s="94">
        <f>+[2]Total!AY104</f>
        <v>0</v>
      </c>
      <c r="AZ104" s="94">
        <f>+[2]Total!AZ104</f>
        <v>1</v>
      </c>
      <c r="BA104" s="94">
        <f>+[2]Total!BA104</f>
        <v>12</v>
      </c>
      <c r="BB104" s="94">
        <f>+[2]Total!BB104</f>
        <v>0</v>
      </c>
      <c r="BC104" s="94">
        <f>+[2]Total!BC104</f>
        <v>0</v>
      </c>
      <c r="BD104" s="94">
        <f>+[2]Total!BD104</f>
        <v>0</v>
      </c>
      <c r="BE104" s="94">
        <f>+[2]Total!BE104</f>
        <v>0</v>
      </c>
      <c r="BF104" s="94">
        <f>+[2]Total!BF104</f>
        <v>46</v>
      </c>
      <c r="BG104" s="94">
        <f>+[2]Total!BG104</f>
        <v>5</v>
      </c>
      <c r="BH104" s="94">
        <f>+[2]Total!BH104</f>
        <v>0</v>
      </c>
      <c r="BI104" s="94">
        <f>+[2]Total!BI104</f>
        <v>0</v>
      </c>
      <c r="BJ104" s="94">
        <f>+[2]Total!BJ104</f>
        <v>12</v>
      </c>
      <c r="BK104" s="94">
        <f>+[2]Total!BK104</f>
        <v>0</v>
      </c>
      <c r="BL104" s="94">
        <f>+[2]Total!BL104</f>
        <v>0</v>
      </c>
      <c r="BM104" s="94">
        <f>+[2]Total!BM104</f>
        <v>1</v>
      </c>
      <c r="BN104" s="94">
        <f>+[2]Total!BN104</f>
        <v>37</v>
      </c>
      <c r="BO104" s="94">
        <f>+[2]Total!BO104</f>
        <v>2325</v>
      </c>
      <c r="BP104" s="94">
        <f>+[2]Total!BP104</f>
        <v>323</v>
      </c>
      <c r="BQ104" s="94">
        <f>+[2]Total!BQ104</f>
        <v>1</v>
      </c>
      <c r="BR104" s="94">
        <f>+[2]Total!BR104</f>
        <v>21</v>
      </c>
      <c r="BS104" s="94">
        <f>+[2]Total!BS104</f>
        <v>1352</v>
      </c>
      <c r="BT104" s="94">
        <f>+[2]Total!BT104</f>
        <v>46</v>
      </c>
      <c r="BU104" s="94">
        <f>+[2]Total!BU104</f>
        <v>28</v>
      </c>
      <c r="BV104" s="94">
        <f>+[2]Total!BV104</f>
        <v>0</v>
      </c>
      <c r="BW104" s="94">
        <f>+[2]Total!BW104</f>
        <v>4</v>
      </c>
      <c r="BX104" s="94">
        <f>+[2]Total!BX104</f>
        <v>41</v>
      </c>
      <c r="BY104" s="94">
        <f>+[2]Total!BY104</f>
        <v>0</v>
      </c>
      <c r="BZ104" s="94">
        <f>+[2]Total!BZ104</f>
        <v>0</v>
      </c>
      <c r="CA104" s="94">
        <f>+[2]Total!CA104</f>
        <v>2</v>
      </c>
      <c r="CB104" s="94">
        <f>+[2]Total!CB104</f>
        <v>12</v>
      </c>
      <c r="CC104" s="94">
        <f>+[2]Total!CC104</f>
        <v>0</v>
      </c>
      <c r="CD104" s="94">
        <f>+[2]Total!CD104</f>
        <v>0</v>
      </c>
      <c r="CE104" s="94">
        <f>+[2]Total!CE104</f>
        <v>0</v>
      </c>
      <c r="CF104" s="94">
        <f>+[2]Total!CF104</f>
        <v>0</v>
      </c>
      <c r="CG104" s="94">
        <f>+[2]Total!CG104</f>
        <v>47</v>
      </c>
      <c r="CH104" s="94">
        <f>+[2]Total!CH104</f>
        <v>5</v>
      </c>
      <c r="CI104" s="94">
        <f>+[2]Total!CI104</f>
        <v>0</v>
      </c>
      <c r="CJ104" s="94">
        <f>+[2]Total!CJ104</f>
        <v>0</v>
      </c>
      <c r="CK104" s="94">
        <f>+[2]Total!CK104</f>
        <v>12</v>
      </c>
      <c r="CL104" s="94">
        <f>+[2]Total!CL104</f>
        <v>0</v>
      </c>
      <c r="CM104" s="94">
        <f>+[2]Total!CM104</f>
        <v>0</v>
      </c>
      <c r="CN104" s="94">
        <f>+[2]Total!CN104</f>
        <v>1</v>
      </c>
      <c r="CO104" s="94">
        <f>+[2]Total!CO104</f>
        <v>41</v>
      </c>
      <c r="CP104" s="94">
        <f>+[2]Total!CP104</f>
        <v>2242</v>
      </c>
      <c r="CQ104" s="94">
        <f>+[2]Total!CQ104</f>
        <v>308</v>
      </c>
      <c r="CR104" s="94">
        <f>+[2]Total!CR104</f>
        <v>1</v>
      </c>
      <c r="CS104" s="94">
        <f>+[2]Total!CS104</f>
        <v>23</v>
      </c>
      <c r="CT104" s="94">
        <f>+[2]Total!CT104</f>
        <v>1304</v>
      </c>
      <c r="CU104" s="94">
        <f>+[2]Total!CU104</f>
        <v>44</v>
      </c>
      <c r="CV104" s="94">
        <f>+[2]Total!CV104</f>
        <v>28</v>
      </c>
      <c r="CW104" s="94">
        <f>+[2]Total!CW104</f>
        <v>0</v>
      </c>
      <c r="CX104" s="94">
        <f>+[2]Total!CX104</f>
        <v>5</v>
      </c>
      <c r="CY104" s="94">
        <f>+[2]Total!CY104</f>
        <v>53</v>
      </c>
      <c r="CZ104" s="94">
        <f>+[2]Total!CZ104</f>
        <v>0</v>
      </c>
      <c r="DA104" s="94">
        <f>+[2]Total!DA104</f>
        <v>0</v>
      </c>
      <c r="DB104" s="94">
        <f>+[2]Total!DB104</f>
        <v>1</v>
      </c>
      <c r="DC104" s="94">
        <f>+[2]Total!DC104</f>
        <v>20</v>
      </c>
      <c r="DD104" s="94">
        <f>+[2]Total!DD104</f>
        <v>0</v>
      </c>
      <c r="DE104" s="94">
        <f>+[2]Total!DE104</f>
        <v>1</v>
      </c>
      <c r="DF104" s="94">
        <f>+[2]Total!DF104</f>
        <v>0</v>
      </c>
      <c r="DG104" s="94">
        <f>+[2]Total!DG104</f>
        <v>0</v>
      </c>
      <c r="DH104" s="94">
        <f>+[2]Total!DH104</f>
        <v>45</v>
      </c>
      <c r="DI104" s="94">
        <f>+[2]Total!DI104</f>
        <v>4</v>
      </c>
      <c r="DJ104" s="94">
        <f>+[2]Total!DJ104</f>
        <v>0</v>
      </c>
      <c r="DK104" s="94">
        <f>+[2]Total!DK104</f>
        <v>0</v>
      </c>
      <c r="DL104" s="94">
        <f>+[2]Total!DL104</f>
        <v>11</v>
      </c>
      <c r="DM104" s="94">
        <f>+[2]Total!DM104</f>
        <v>0</v>
      </c>
      <c r="DN104" s="94">
        <f>+[2]Total!DN104</f>
        <v>0</v>
      </c>
      <c r="DO104" s="94">
        <f>+[2]Total!DO104</f>
        <v>1</v>
      </c>
      <c r="DP104" s="94">
        <f>+[2]Total!DP104</f>
        <v>42</v>
      </c>
      <c r="DQ104" s="94">
        <f>+[2]Total!DQ104</f>
        <v>2311</v>
      </c>
      <c r="DR104" s="94">
        <f>+[2]Total!DR104</f>
        <v>315</v>
      </c>
      <c r="DS104" s="94">
        <f>+[2]Total!DS104</f>
        <v>1</v>
      </c>
      <c r="DT104" s="94">
        <f>+[2]Total!DT104</f>
        <v>25</v>
      </c>
      <c r="DU104" s="94">
        <f>+[2]Total!DU104</f>
        <v>1353</v>
      </c>
      <c r="DV104" s="94">
        <f>+[2]Total!DV104</f>
        <v>46</v>
      </c>
      <c r="DW104" s="94">
        <f>+[2]Total!DW104</f>
        <v>28</v>
      </c>
      <c r="DX104" s="94">
        <f>+[2]Total!DX104</f>
        <v>0</v>
      </c>
      <c r="DY104" s="94">
        <f>+[2]Total!DY104</f>
        <v>4</v>
      </c>
      <c r="DZ104" s="94">
        <f>+[2]Total!DZ104</f>
        <v>74</v>
      </c>
      <c r="EA104" s="94">
        <f>+[2]Total!EA104</f>
        <v>0</v>
      </c>
      <c r="EB104" s="94">
        <f>+[2]Total!EB104</f>
        <v>0</v>
      </c>
      <c r="EC104" s="94">
        <f>+[2]Total!EC104</f>
        <v>2</v>
      </c>
      <c r="ED104" s="94">
        <f>+[2]Total!ED104</f>
        <v>30</v>
      </c>
      <c r="EE104" s="94">
        <f>+[2]Total!EE104</f>
        <v>0</v>
      </c>
      <c r="EF104" s="94">
        <f>+[2]Total!EF104</f>
        <v>1</v>
      </c>
      <c r="EG104" s="94">
        <f>+[2]Total!EG104</f>
        <v>0</v>
      </c>
      <c r="EH104" s="94">
        <f>+[2]Total!EH104</f>
        <v>0</v>
      </c>
      <c r="EI104" s="94">
        <f>+[2]Total!EI104</f>
        <v>37</v>
      </c>
      <c r="EJ104" s="94">
        <f>+[2]Total!EJ104</f>
        <v>3</v>
      </c>
      <c r="EK104" s="94">
        <f>+[2]Total!EK104</f>
        <v>0</v>
      </c>
      <c r="EL104" s="94">
        <f>+[2]Total!EL104</f>
        <v>0</v>
      </c>
      <c r="EM104" s="94">
        <f>+[2]Total!EM104</f>
        <v>10</v>
      </c>
      <c r="EN104" s="94">
        <f>+[2]Total!EN104</f>
        <v>0</v>
      </c>
      <c r="EO104" s="94">
        <f>+[2]Total!EO104</f>
        <v>0</v>
      </c>
      <c r="EP104" s="94">
        <f>+[2]Total!EP104</f>
        <v>1</v>
      </c>
      <c r="EQ104" s="94">
        <f>+[2]Total!EQ104</f>
        <v>43</v>
      </c>
      <c r="ER104" s="94">
        <f>+[2]Total!ER104</f>
        <v>2326</v>
      </c>
      <c r="ES104" s="94">
        <f>+[2]Total!ES104</f>
        <v>314</v>
      </c>
      <c r="ET104" s="94">
        <f>+[2]Total!ET104</f>
        <v>1</v>
      </c>
      <c r="EU104" s="94">
        <f>+[2]Total!EU104</f>
        <v>26</v>
      </c>
      <c r="EV104" s="94">
        <f>+[2]Total!EV104</f>
        <v>1376</v>
      </c>
      <c r="EW104" s="94">
        <f>+[2]Total!EW104</f>
        <v>48</v>
      </c>
      <c r="EX104" s="94">
        <f>+[2]Total!EX104</f>
        <v>28</v>
      </c>
      <c r="EY104" s="94">
        <f>+[2]Total!EY104</f>
        <v>0</v>
      </c>
      <c r="EZ104" s="94">
        <f>+[2]Total!EZ104</f>
        <v>5</v>
      </c>
      <c r="FA104" s="94">
        <f>+[2]Total!FA104</f>
        <v>93</v>
      </c>
      <c r="FB104" s="94">
        <f>+[2]Total!FB104</f>
        <v>0</v>
      </c>
      <c r="FC104" s="94">
        <f>+[2]Total!FC104</f>
        <v>0</v>
      </c>
      <c r="FD104" s="94">
        <f>+[2]Total!FD104</f>
        <v>3</v>
      </c>
      <c r="FE104" s="94">
        <f>+[2]Total!FE104</f>
        <v>45</v>
      </c>
      <c r="FF104" s="94">
        <f>+[2]Total!FF104</f>
        <v>0</v>
      </c>
      <c r="FG104" s="94">
        <f>+[2]Total!FG104</f>
        <v>1</v>
      </c>
      <c r="FH104" s="94">
        <f>+[2]Total!FH104</f>
        <v>0</v>
      </c>
      <c r="FI104" s="94">
        <f>+[2]Total!FI104</f>
        <v>0</v>
      </c>
      <c r="FJ104" s="94">
        <f>+[2]Total!FJ104</f>
        <v>43</v>
      </c>
      <c r="FK104" s="94">
        <f>+[2]Total!FK104</f>
        <v>4</v>
      </c>
      <c r="FL104" s="94">
        <f>+[2]Total!FL104</f>
        <v>0</v>
      </c>
      <c r="FM104" s="94">
        <f>+[2]Total!FM104</f>
        <v>0</v>
      </c>
      <c r="FN104" s="94">
        <f>+[2]Total!FN104</f>
        <v>13</v>
      </c>
      <c r="FO104" s="94">
        <f>+[2]Total!FO104</f>
        <v>0</v>
      </c>
      <c r="FP104" s="94">
        <f>+[2]Total!FP104</f>
        <v>0</v>
      </c>
      <c r="FQ104" s="94">
        <f>+[2]Total!FQ104</f>
        <v>1</v>
      </c>
      <c r="FR104" s="94">
        <f>+[2]Total!FR104</f>
        <v>44</v>
      </c>
      <c r="FS104" s="94">
        <f>+[2]Total!FS104</f>
        <v>2346</v>
      </c>
      <c r="FT104" s="94">
        <f>+[2]Total!FT104</f>
        <v>315</v>
      </c>
      <c r="FU104" s="94">
        <f>+[2]Total!FU104</f>
        <v>1</v>
      </c>
      <c r="FV104" s="94">
        <f>+[2]Total!FV104</f>
        <v>27</v>
      </c>
      <c r="FW104" s="94">
        <f>+[2]Total!FW104</f>
        <v>1375</v>
      </c>
      <c r="FX104" s="94">
        <f>+[2]Total!FX104</f>
        <v>48</v>
      </c>
      <c r="FY104" s="94">
        <f>+[2]Total!FY104</f>
        <v>29</v>
      </c>
      <c r="FZ104" s="94">
        <f>+[2]Total!FZ104</f>
        <v>0</v>
      </c>
      <c r="GA104" s="94">
        <f>+[2]Total!GA104</f>
        <v>5</v>
      </c>
      <c r="GB104" s="94">
        <f>+[2]Total!GB104</f>
        <v>91</v>
      </c>
      <c r="GC104" s="94">
        <f>+[2]Total!GC104</f>
        <v>0</v>
      </c>
      <c r="GD104" s="94">
        <f>+[2]Total!GD104</f>
        <v>0</v>
      </c>
      <c r="GE104" s="94">
        <f>+[2]Total!GE104</f>
        <v>3</v>
      </c>
      <c r="GF104" s="94">
        <f>+[2]Total!GF104</f>
        <v>45</v>
      </c>
      <c r="GG104" s="94">
        <f>+[2]Total!GG104</f>
        <v>0</v>
      </c>
      <c r="GH104" s="94">
        <f>+[2]Total!GH104</f>
        <v>1</v>
      </c>
      <c r="GI104" s="94">
        <f>+[2]Total!GI104</f>
        <v>0</v>
      </c>
      <c r="GJ104" s="94">
        <f>+[2]Total!GJ104</f>
        <v>0</v>
      </c>
      <c r="GK104" s="94">
        <f>+[2]Total!GK104</f>
        <v>0</v>
      </c>
      <c r="GL104" s="94">
        <f>+[2]Total!GL104</f>
        <v>0</v>
      </c>
      <c r="GM104" s="94">
        <f>+[2]Total!GM104</f>
        <v>0</v>
      </c>
      <c r="GN104" s="94">
        <f>+[2]Total!GN104</f>
        <v>0</v>
      </c>
      <c r="GO104" s="94">
        <f>+[2]Total!GO104</f>
        <v>0</v>
      </c>
      <c r="GP104" s="94">
        <f>+[2]Total!GP104</f>
        <v>0</v>
      </c>
      <c r="GQ104" s="94">
        <f>+[2]Total!GQ104</f>
        <v>0</v>
      </c>
      <c r="GR104" s="94">
        <f>+[2]Total!GR104</f>
        <v>0</v>
      </c>
      <c r="GS104" s="94">
        <f>+[2]Total!GS104</f>
        <v>0</v>
      </c>
      <c r="GT104" s="94">
        <f>+[2]Total!GT104</f>
        <v>0</v>
      </c>
      <c r="GU104" s="94">
        <f>+[2]Total!GU104</f>
        <v>0</v>
      </c>
      <c r="GV104" s="94">
        <f>+[2]Total!GV104</f>
        <v>0</v>
      </c>
      <c r="GW104" s="94">
        <f>+[2]Total!GW104</f>
        <v>0</v>
      </c>
      <c r="GX104" s="94">
        <f>+[2]Total!GX104</f>
        <v>0</v>
      </c>
      <c r="GY104" s="94">
        <f>+[2]Total!GY104</f>
        <v>0</v>
      </c>
      <c r="GZ104" s="94">
        <f>+[2]Total!GZ104</f>
        <v>0</v>
      </c>
      <c r="HA104" s="94">
        <f>+[2]Total!HA104</f>
        <v>0</v>
      </c>
      <c r="HB104" s="94">
        <f>+[2]Total!HB104</f>
        <v>0</v>
      </c>
      <c r="HC104" s="94">
        <f>+[2]Total!HC104</f>
        <v>0</v>
      </c>
      <c r="HD104" s="94">
        <f>+[2]Total!HD104</f>
        <v>0</v>
      </c>
      <c r="HE104" s="94">
        <f>+[2]Total!HE104</f>
        <v>0</v>
      </c>
      <c r="HF104" s="94">
        <f>+[2]Total!HF104</f>
        <v>0</v>
      </c>
      <c r="HG104" s="94">
        <f>+[2]Total!HG104</f>
        <v>0</v>
      </c>
      <c r="HH104" s="94">
        <f>+[2]Total!HH104</f>
        <v>0</v>
      </c>
      <c r="HI104" s="94">
        <f>+[2]Total!HI104</f>
        <v>0</v>
      </c>
      <c r="HJ104" s="94">
        <f>+[2]Total!HJ104</f>
        <v>0</v>
      </c>
      <c r="HK104" s="94">
        <f>+[2]Total!HK104</f>
        <v>0</v>
      </c>
      <c r="HL104" s="94">
        <f>+[2]Total!HL104</f>
        <v>0</v>
      </c>
      <c r="HM104" s="94">
        <f>+[2]Total!HM104</f>
        <v>0</v>
      </c>
      <c r="HN104" s="94">
        <f>+[2]Total!HN104</f>
        <v>0</v>
      </c>
      <c r="HO104" s="94">
        <f>+[2]Total!HO104</f>
        <v>0</v>
      </c>
      <c r="HP104" s="94">
        <f>+[2]Total!HP104</f>
        <v>0</v>
      </c>
      <c r="HQ104" s="94">
        <f>+[2]Total!HQ104</f>
        <v>0</v>
      </c>
      <c r="HR104" s="94">
        <f>+[2]Total!HR104</f>
        <v>0</v>
      </c>
      <c r="HS104" s="94">
        <f>+[2]Total!HS104</f>
        <v>0</v>
      </c>
      <c r="HT104" s="94">
        <f>+[2]Total!HT104</f>
        <v>0</v>
      </c>
      <c r="HU104" s="94">
        <f>+[2]Total!HU104</f>
        <v>0</v>
      </c>
      <c r="HV104" s="94">
        <f>+[2]Total!HV104</f>
        <v>0</v>
      </c>
      <c r="HW104" s="94">
        <f>+[2]Total!HW104</f>
        <v>0</v>
      </c>
      <c r="HX104" s="94">
        <f>+[2]Total!HX104</f>
        <v>0</v>
      </c>
      <c r="HY104" s="94">
        <f>+[2]Total!HY104</f>
        <v>0</v>
      </c>
      <c r="HZ104" s="94">
        <f>+[2]Total!HZ104</f>
        <v>0</v>
      </c>
      <c r="IA104" s="94">
        <f>+[2]Total!IA104</f>
        <v>0</v>
      </c>
      <c r="IB104" s="94">
        <f>+[2]Total!IB104</f>
        <v>0</v>
      </c>
      <c r="IC104" s="94">
        <f>+[2]Total!IC104</f>
        <v>0</v>
      </c>
      <c r="ID104" s="94">
        <f>+[2]Total!ID104</f>
        <v>0</v>
      </c>
      <c r="IE104" s="94">
        <f>+[2]Total!IE104</f>
        <v>0</v>
      </c>
      <c r="IF104" s="94">
        <f>+[2]Total!IF104</f>
        <v>0</v>
      </c>
      <c r="IG104" s="94">
        <f>+[2]Total!IG104</f>
        <v>0</v>
      </c>
      <c r="IH104" s="94">
        <f>+[2]Total!IH104</f>
        <v>0</v>
      </c>
      <c r="II104" s="94">
        <f>+[2]Total!II104</f>
        <v>0</v>
      </c>
      <c r="IJ104" s="94">
        <f>+[2]Total!IJ104</f>
        <v>0</v>
      </c>
      <c r="IK104" s="94">
        <f>+[2]Total!IK104</f>
        <v>0</v>
      </c>
      <c r="IL104" s="94">
        <f>+[2]Total!IL104</f>
        <v>0</v>
      </c>
      <c r="IM104" s="94">
        <f>+[2]Total!IM104</f>
        <v>0</v>
      </c>
      <c r="IN104" s="94">
        <f>+[2]Total!IN104</f>
        <v>0</v>
      </c>
      <c r="IO104" s="94">
        <f>+[2]Total!IO104</f>
        <v>0</v>
      </c>
      <c r="IP104" s="94">
        <f>+[2]Total!IP104</f>
        <v>0</v>
      </c>
      <c r="IQ104" s="94">
        <f>+[2]Total!IQ104</f>
        <v>0</v>
      </c>
      <c r="IR104" s="94">
        <f>+[2]Total!IR104</f>
        <v>0</v>
      </c>
      <c r="IS104" s="94">
        <f>+[2]Total!IS104</f>
        <v>0</v>
      </c>
      <c r="IT104" s="94">
        <f>+[2]Total!IT104</f>
        <v>0</v>
      </c>
      <c r="IU104" s="94">
        <f>+[2]Total!IU104</f>
        <v>0</v>
      </c>
      <c r="IV104" s="94">
        <f>+[2]Total!IV104</f>
        <v>0</v>
      </c>
      <c r="IW104" s="94">
        <f>+[2]Total!IW104</f>
        <v>0</v>
      </c>
      <c r="IX104" s="94">
        <f>+[2]Total!IX104</f>
        <v>0</v>
      </c>
      <c r="IY104" s="94">
        <f>+[2]Total!IY104</f>
        <v>0</v>
      </c>
      <c r="IZ104" s="94">
        <f>+[2]Total!IZ104</f>
        <v>0</v>
      </c>
      <c r="JA104" s="94">
        <f>+[2]Total!JA104</f>
        <v>0</v>
      </c>
      <c r="JB104" s="94">
        <f>+[2]Total!JB104</f>
        <v>0</v>
      </c>
      <c r="JC104" s="94">
        <f>+[2]Total!JC104</f>
        <v>0</v>
      </c>
      <c r="JD104" s="94">
        <f>+[2]Total!JD104</f>
        <v>0</v>
      </c>
      <c r="JE104" s="94">
        <f>+[2]Total!JE104</f>
        <v>0</v>
      </c>
      <c r="JF104" s="94">
        <f>+[2]Total!JF104</f>
        <v>0</v>
      </c>
      <c r="JG104" s="94">
        <f>+[2]Total!JG104</f>
        <v>0</v>
      </c>
      <c r="JH104" s="94">
        <f>+[2]Total!JH104</f>
        <v>0</v>
      </c>
      <c r="JI104" s="94">
        <f>+[2]Total!JI104</f>
        <v>0</v>
      </c>
      <c r="JJ104" s="94">
        <f>+[2]Total!JJ104</f>
        <v>0</v>
      </c>
      <c r="JK104" s="94">
        <f>+[2]Total!JK104</f>
        <v>0</v>
      </c>
      <c r="JL104" s="94">
        <f>+[2]Total!JL104</f>
        <v>0</v>
      </c>
      <c r="JM104" s="94">
        <f>+[2]Total!JM104</f>
        <v>0</v>
      </c>
      <c r="JN104" s="94">
        <f>+[2]Total!JN104</f>
        <v>0</v>
      </c>
      <c r="JO104" s="94">
        <f>+[2]Total!JO104</f>
        <v>0</v>
      </c>
      <c r="JP104" s="94">
        <f>+[2]Total!JP104</f>
        <v>0</v>
      </c>
      <c r="JQ104" s="94">
        <f>+[2]Total!JQ104</f>
        <v>0</v>
      </c>
      <c r="JR104" s="94">
        <f>+[2]Total!JR104</f>
        <v>0</v>
      </c>
      <c r="JS104" s="94">
        <f>+[2]Total!JS104</f>
        <v>0</v>
      </c>
      <c r="JT104" s="94">
        <f>+[2]Total!JT104</f>
        <v>0</v>
      </c>
      <c r="JU104" s="94">
        <f>+[2]Total!JU104</f>
        <v>0</v>
      </c>
      <c r="JV104" s="94">
        <f>+[2]Total!JV104</f>
        <v>0</v>
      </c>
      <c r="JW104" s="94">
        <f>+[2]Total!JW104</f>
        <v>0</v>
      </c>
      <c r="JX104" s="94">
        <f>+[2]Total!JX104</f>
        <v>0</v>
      </c>
      <c r="JY104" s="94">
        <f>+[2]Total!JY104</f>
        <v>0</v>
      </c>
      <c r="JZ104" s="94">
        <f>+[2]Total!JZ104</f>
        <v>0</v>
      </c>
      <c r="KA104" s="94">
        <f>+[2]Total!KA104</f>
        <v>0</v>
      </c>
      <c r="KB104" s="94">
        <f>+[2]Total!KB104</f>
        <v>0</v>
      </c>
      <c r="KC104" s="94">
        <f>+[2]Total!KC104</f>
        <v>0</v>
      </c>
      <c r="KD104" s="94">
        <f>+[2]Total!KD104</f>
        <v>0</v>
      </c>
      <c r="KE104" s="94">
        <f>+[2]Total!KE104</f>
        <v>0</v>
      </c>
      <c r="KF104" s="94">
        <f>+[2]Total!KF104</f>
        <v>0</v>
      </c>
      <c r="KG104" s="94">
        <f>+[2]Total!KG104</f>
        <v>0</v>
      </c>
      <c r="KH104" s="94">
        <f>+[2]Total!KH104</f>
        <v>0</v>
      </c>
      <c r="KI104" s="94">
        <f>+[2]Total!KI104</f>
        <v>0</v>
      </c>
      <c r="KJ104" s="94">
        <f>+[2]Total!KJ104</f>
        <v>0</v>
      </c>
      <c r="KK104" s="94">
        <f>+[2]Total!KK104</f>
        <v>0</v>
      </c>
      <c r="KL104" s="94">
        <f>+[2]Total!KL104</f>
        <v>0</v>
      </c>
      <c r="KM104" s="94">
        <f>+[2]Total!KM104</f>
        <v>0</v>
      </c>
      <c r="KN104" s="94">
        <f>+[2]Total!KN104</f>
        <v>0</v>
      </c>
      <c r="KO104" s="94">
        <f>+[2]Total!KO104</f>
        <v>0</v>
      </c>
      <c r="KP104" s="94">
        <f>+[2]Total!KP104</f>
        <v>0</v>
      </c>
      <c r="KQ104" s="94">
        <f>+[2]Total!KQ104</f>
        <v>0</v>
      </c>
      <c r="KR104" s="94">
        <f>+[2]Total!KR104</f>
        <v>0</v>
      </c>
      <c r="KS104" s="94">
        <f>+[2]Total!KS104</f>
        <v>0</v>
      </c>
      <c r="KT104" s="94">
        <f>+[2]Total!KT104</f>
        <v>0</v>
      </c>
      <c r="KU104" s="94">
        <f>+[2]Total!KU104</f>
        <v>0</v>
      </c>
      <c r="KV104" s="94">
        <f>+[2]Total!KV104</f>
        <v>0</v>
      </c>
      <c r="KW104" s="94">
        <f>+[2]Total!KW104</f>
        <v>0</v>
      </c>
      <c r="KX104" s="94">
        <f>+[2]Total!KX104</f>
        <v>0</v>
      </c>
      <c r="KY104" s="94">
        <f>+[2]Total!KY104</f>
        <v>0</v>
      </c>
      <c r="KZ104" s="94">
        <f>+[2]Total!KZ104</f>
        <v>0</v>
      </c>
      <c r="LA104" s="94">
        <f>+[2]Total!LA104</f>
        <v>0</v>
      </c>
      <c r="LB104" s="94">
        <f>+[2]Total!LB104</f>
        <v>0</v>
      </c>
      <c r="LC104" s="94">
        <f>+[2]Total!LC104</f>
        <v>0</v>
      </c>
      <c r="LD104" s="94">
        <f>+[2]Total!LD104</f>
        <v>0</v>
      </c>
      <c r="LE104" s="94">
        <f>+[2]Total!LE104</f>
        <v>0</v>
      </c>
      <c r="LF104" s="94">
        <f>+[2]Total!LF104</f>
        <v>0</v>
      </c>
      <c r="LG104" s="94">
        <f>+[2]Total!LG104</f>
        <v>0</v>
      </c>
      <c r="LH104" s="94">
        <f>+[2]Total!LH104</f>
        <v>0</v>
      </c>
      <c r="LI104" s="94">
        <f>+[2]Total!LI104</f>
        <v>0</v>
      </c>
      <c r="LJ104" s="94">
        <f>+[2]Total!LJ104</f>
        <v>0</v>
      </c>
      <c r="LK104" s="94">
        <f>+[2]Total!LK104</f>
        <v>0</v>
      </c>
      <c r="LL104" s="94">
        <f>+[2]Total!LL104</f>
        <v>0</v>
      </c>
      <c r="LM104" s="94">
        <f>+[2]Total!LM104</f>
        <v>0</v>
      </c>
      <c r="LR104" s="88"/>
      <c r="LS104" s="88"/>
      <c r="LT104" s="88"/>
      <c r="LU104" s="88"/>
      <c r="LV104" s="88"/>
      <c r="LW104" s="88"/>
      <c r="LX104" s="88"/>
      <c r="LY104" s="88"/>
      <c r="LZ104" s="88"/>
      <c r="MA104" s="88"/>
      <c r="MB104" s="88"/>
      <c r="MC104" s="88"/>
      <c r="MD104" s="88"/>
      <c r="ME104" s="88"/>
      <c r="MF104" s="88"/>
      <c r="MG104" s="88"/>
      <c r="MH104" s="88"/>
      <c r="MI104" s="88"/>
      <c r="MJ104" s="88"/>
      <c r="MK104" s="88"/>
      <c r="ML104" s="88"/>
      <c r="MM104" s="88"/>
      <c r="MN104" s="88"/>
      <c r="MO104" s="88"/>
      <c r="MP104" s="88"/>
      <c r="MQ104" s="88"/>
      <c r="MR104" s="88"/>
      <c r="MS104" s="88"/>
      <c r="MT104" s="88"/>
      <c r="MU104" s="88"/>
      <c r="MV104" s="88"/>
      <c r="MW104" s="88"/>
      <c r="MX104" s="88"/>
      <c r="MY104" s="88"/>
      <c r="MZ104" s="88"/>
      <c r="NA104" s="88"/>
      <c r="NB104" s="88"/>
      <c r="NC104" s="88"/>
      <c r="ND104" s="88"/>
      <c r="NE104" s="88"/>
      <c r="NF104" s="88"/>
      <c r="NG104" s="88"/>
      <c r="NH104" s="88"/>
      <c r="NI104" s="88"/>
      <c r="NJ104" s="88"/>
      <c r="NK104" s="88"/>
      <c r="NL104" s="88"/>
      <c r="NM104" s="88"/>
      <c r="NN104" s="88"/>
      <c r="NO104" s="88"/>
      <c r="NP104" s="88"/>
      <c r="NQ104" s="88"/>
      <c r="NR104" s="88"/>
      <c r="NS104" s="88"/>
      <c r="NT104" s="88"/>
      <c r="NU104" s="88"/>
      <c r="NV104" s="88"/>
      <c r="NW104" s="88"/>
      <c r="NX104" s="88"/>
      <c r="NY104" s="88"/>
      <c r="NZ104" s="88"/>
      <c r="OA104" s="88"/>
      <c r="OB104" s="88"/>
      <c r="OC104" s="88"/>
      <c r="OD104" s="88"/>
      <c r="OE104" s="88"/>
      <c r="OF104" s="88"/>
      <c r="OG104" s="88"/>
      <c r="OH104" s="88"/>
      <c r="OI104" s="88"/>
      <c r="OJ104" s="88"/>
      <c r="OK104" s="88"/>
      <c r="OL104" s="88"/>
      <c r="OM104" s="88"/>
      <c r="ON104" s="88"/>
      <c r="OO104" s="88"/>
      <c r="OP104" s="88"/>
      <c r="OQ104" s="88"/>
      <c r="OR104" s="88"/>
      <c r="OS104" s="88"/>
      <c r="OT104" s="88"/>
      <c r="OU104" s="88"/>
      <c r="OV104" s="88"/>
      <c r="OW104" s="88"/>
      <c r="OX104" s="88"/>
      <c r="OY104" s="88"/>
      <c r="OZ104" s="88"/>
      <c r="PA104" s="88"/>
      <c r="PB104" s="88"/>
      <c r="PC104" s="88"/>
      <c r="PD104" s="88"/>
      <c r="PE104" s="88"/>
      <c r="PF104" s="88"/>
      <c r="PG104" s="88"/>
      <c r="PH104" s="88"/>
      <c r="PI104" s="88"/>
      <c r="PJ104" s="88"/>
      <c r="PK104" s="88"/>
      <c r="PL104" s="88"/>
      <c r="PM104" s="88"/>
      <c r="PN104" s="88"/>
      <c r="PO104" s="88"/>
      <c r="PP104" s="88"/>
      <c r="PQ104" s="88"/>
      <c r="PR104" s="88"/>
      <c r="PS104" s="88"/>
      <c r="PT104" s="88"/>
      <c r="PU104" s="88"/>
      <c r="PV104" s="88"/>
      <c r="PW104" s="88"/>
      <c r="PX104" s="88"/>
      <c r="PY104" s="88"/>
      <c r="PZ104" s="88"/>
      <c r="QA104" s="88"/>
      <c r="QB104" s="88"/>
      <c r="QC104" s="88"/>
      <c r="QD104" s="88"/>
      <c r="QE104" s="88"/>
      <c r="QF104" s="88"/>
      <c r="QG104" s="88"/>
      <c r="QH104" s="88"/>
      <c r="QI104" s="88"/>
      <c r="QJ104" s="88"/>
      <c r="QK104" s="88"/>
      <c r="QL104" s="88"/>
      <c r="QM104" s="88"/>
      <c r="QN104" s="88"/>
      <c r="QO104" s="88"/>
      <c r="QP104" s="88"/>
      <c r="QQ104" s="88"/>
      <c r="QR104" s="88"/>
      <c r="QS104" s="88"/>
      <c r="QT104" s="88"/>
      <c r="QU104" s="88"/>
      <c r="QV104" s="88"/>
      <c r="QW104" s="88"/>
      <c r="QX104" s="88"/>
      <c r="QY104" s="88"/>
      <c r="QZ104" s="88"/>
      <c r="RA104" s="88"/>
      <c r="RB104" s="88"/>
      <c r="RC104" s="88"/>
      <c r="RD104" s="88"/>
      <c r="RE104" s="88"/>
      <c r="RF104" s="88"/>
      <c r="RG104" s="88"/>
      <c r="RH104" s="88"/>
      <c r="RI104" s="88"/>
      <c r="RJ104" s="88"/>
      <c r="RK104" s="88"/>
      <c r="RL104" s="88"/>
      <c r="RM104" s="88"/>
      <c r="RN104" s="88"/>
      <c r="RO104" s="88"/>
      <c r="RP104" s="88"/>
      <c r="RQ104" s="88"/>
      <c r="RR104" s="88"/>
      <c r="RS104" s="88"/>
      <c r="RT104" s="88"/>
      <c r="RU104" s="88"/>
      <c r="RV104" s="88"/>
      <c r="RW104" s="88"/>
      <c r="RX104" s="88"/>
      <c r="RY104" s="88"/>
      <c r="RZ104" s="88"/>
      <c r="SA104" s="88"/>
      <c r="SB104" s="88"/>
      <c r="SC104" s="88"/>
      <c r="SD104" s="88"/>
      <c r="SE104" s="88"/>
      <c r="SF104" s="88"/>
      <c r="SG104" s="88"/>
      <c r="SH104" s="88"/>
      <c r="SI104" s="88"/>
      <c r="SJ104" s="88"/>
      <c r="SK104" s="88"/>
      <c r="SL104" s="88"/>
      <c r="SM104" s="88"/>
      <c r="SN104" s="88"/>
      <c r="SO104" s="88"/>
      <c r="SP104" s="88"/>
      <c r="SQ104" s="88"/>
      <c r="SR104" s="88"/>
      <c r="SS104" s="88"/>
      <c r="ST104" s="88"/>
      <c r="SU104" s="88"/>
      <c r="SV104" s="88"/>
      <c r="SW104" s="88"/>
      <c r="SX104" s="88"/>
      <c r="SY104" s="88"/>
      <c r="SZ104" s="88"/>
      <c r="TA104" s="88"/>
      <c r="TB104" s="88"/>
      <c r="TC104" s="88"/>
      <c r="TD104" s="88"/>
      <c r="TE104" s="88"/>
      <c r="TF104" s="88"/>
      <c r="TG104" s="88"/>
      <c r="TH104" s="88"/>
      <c r="TI104" s="88"/>
      <c r="TJ104" s="88"/>
      <c r="TK104" s="88"/>
      <c r="TL104" s="88"/>
      <c r="TM104" s="88"/>
      <c r="TN104" s="88"/>
      <c r="TO104" s="88"/>
      <c r="TP104" s="88"/>
      <c r="TQ104" s="88"/>
      <c r="TR104" s="88"/>
      <c r="TS104" s="88"/>
      <c r="TT104" s="88"/>
      <c r="TU104" s="88"/>
      <c r="TV104" s="88"/>
      <c r="TW104" s="88"/>
      <c r="TX104" s="88"/>
      <c r="TY104" s="88"/>
      <c r="TZ104" s="88"/>
      <c r="UA104" s="88"/>
      <c r="UB104" s="88"/>
      <c r="UC104" s="88"/>
      <c r="UD104" s="88"/>
      <c r="UE104" s="88"/>
      <c r="UF104" s="88"/>
      <c r="UG104" s="88"/>
      <c r="UH104" s="88"/>
      <c r="UI104" s="88"/>
      <c r="UJ104" s="88"/>
      <c r="UK104" s="88"/>
      <c r="UL104" s="88"/>
      <c r="UM104" s="88"/>
      <c r="UN104" s="88"/>
      <c r="UO104" s="88"/>
      <c r="UP104" s="88"/>
      <c r="UQ104" s="88"/>
      <c r="UR104" s="88"/>
      <c r="US104" s="88"/>
      <c r="UT104" s="88"/>
      <c r="UU104" s="88"/>
      <c r="UV104" s="88"/>
      <c r="UW104" s="88"/>
      <c r="UX104" s="88"/>
      <c r="UY104" s="88"/>
      <c r="UZ104" s="88"/>
      <c r="VA104" s="88"/>
      <c r="VB104" s="88"/>
      <c r="VC104" s="88"/>
      <c r="VD104" s="88"/>
      <c r="VE104" s="88"/>
      <c r="VF104" s="88"/>
      <c r="VG104" s="88"/>
      <c r="VH104" s="88"/>
      <c r="VI104" s="88"/>
      <c r="VJ104" s="88"/>
      <c r="VK104" s="88"/>
      <c r="VL104" s="88"/>
      <c r="VM104" s="88"/>
      <c r="VN104" s="88"/>
      <c r="VO104" s="88"/>
      <c r="VP104" s="88"/>
      <c r="VQ104" s="88"/>
      <c r="VR104" s="88"/>
      <c r="VS104" s="88"/>
      <c r="VT104" s="88"/>
      <c r="VU104" s="88"/>
      <c r="VV104" s="88"/>
      <c r="VW104" s="88"/>
      <c r="VX104" s="88"/>
      <c r="VY104" s="88"/>
      <c r="VZ104" s="88"/>
      <c r="WA104" s="88"/>
      <c r="WB104" s="88"/>
      <c r="WC104" s="88"/>
      <c r="WD104" s="88"/>
      <c r="WE104" s="88"/>
      <c r="WF104" s="88"/>
      <c r="WG104" s="88"/>
      <c r="WH104" s="88"/>
      <c r="WI104" s="88"/>
      <c r="WJ104" s="88"/>
      <c r="WK104" s="88"/>
      <c r="WL104" s="88"/>
      <c r="WM104" s="88"/>
      <c r="WN104" s="88"/>
      <c r="WO104" s="88"/>
      <c r="WP104" s="88"/>
      <c r="WQ104" s="88"/>
      <c r="WR104" s="88"/>
      <c r="WS104" s="88"/>
      <c r="WT104" s="88"/>
      <c r="WU104" s="88"/>
      <c r="WV104" s="88"/>
      <c r="WW104" s="88"/>
      <c r="WX104" s="88"/>
      <c r="WY104" s="88"/>
      <c r="WZ104" s="88"/>
      <c r="XA104" s="88"/>
      <c r="XB104" s="88"/>
    </row>
    <row r="105" spans="1:626" x14ac:dyDescent="0.25">
      <c r="A105" s="42" t="s">
        <v>130</v>
      </c>
      <c r="B105" s="94">
        <f>+[2]Total!B105</f>
        <v>0</v>
      </c>
      <c r="C105" s="94">
        <f>+[2]Total!C105</f>
        <v>0</v>
      </c>
      <c r="D105" s="94">
        <f>+[2]Total!D105</f>
        <v>132</v>
      </c>
      <c r="E105" s="94">
        <f>+[2]Total!E105</f>
        <v>5</v>
      </c>
      <c r="F105" s="94">
        <f>+[2]Total!F105</f>
        <v>0</v>
      </c>
      <c r="G105" s="94">
        <f>+[2]Total!G105</f>
        <v>1</v>
      </c>
      <c r="H105" s="94">
        <f>+[2]Total!H105</f>
        <v>22</v>
      </c>
      <c r="I105" s="94">
        <f>+[2]Total!I105</f>
        <v>1</v>
      </c>
      <c r="J105" s="94">
        <f>+[2]Total!J105</f>
        <v>0</v>
      </c>
      <c r="K105" s="94">
        <f>+[2]Total!K105</f>
        <v>66</v>
      </c>
      <c r="L105" s="94">
        <f>+[2]Total!L105</f>
        <v>225</v>
      </c>
      <c r="M105" s="94">
        <f>+[2]Total!M105</f>
        <v>7383</v>
      </c>
      <c r="N105" s="94">
        <f>+[2]Total!N105</f>
        <v>1008</v>
      </c>
      <c r="O105" s="94">
        <f>+[2]Total!O105</f>
        <v>63</v>
      </c>
      <c r="P105" s="94">
        <f>+[2]Total!P105</f>
        <v>137</v>
      </c>
      <c r="Q105" s="94">
        <f>+[2]Total!Q105</f>
        <v>4058</v>
      </c>
      <c r="R105" s="94">
        <f>+[2]Total!R105</f>
        <v>308</v>
      </c>
      <c r="S105" s="94">
        <f>+[2]Total!S105</f>
        <v>45</v>
      </c>
      <c r="T105" s="94">
        <f>+[2]Total!T105</f>
        <v>0</v>
      </c>
      <c r="U105" s="94">
        <f>+[2]Total!U105</f>
        <v>1</v>
      </c>
      <c r="V105" s="94">
        <f>+[2]Total!V105</f>
        <v>73</v>
      </c>
      <c r="W105" s="94">
        <f>+[2]Total!W105</f>
        <v>2</v>
      </c>
      <c r="X105" s="94">
        <f>+[2]Total!X105</f>
        <v>0</v>
      </c>
      <c r="Y105" s="94">
        <f>+[2]Total!Y105</f>
        <v>1</v>
      </c>
      <c r="Z105" s="94">
        <f>+[2]Total!Z105</f>
        <v>31</v>
      </c>
      <c r="AA105" s="94">
        <f>+[2]Total!AA105</f>
        <v>5</v>
      </c>
      <c r="AB105" s="94">
        <f>+[2]Total!AB105</f>
        <v>0</v>
      </c>
      <c r="AC105" s="94">
        <f>+[2]Total!AC105</f>
        <v>0</v>
      </c>
      <c r="AD105" s="94">
        <f>+[2]Total!AD105</f>
        <v>0</v>
      </c>
      <c r="AE105" s="94">
        <f>+[2]Total!AE105</f>
        <v>142</v>
      </c>
      <c r="AF105" s="94">
        <f>+[2]Total!AF105</f>
        <v>6</v>
      </c>
      <c r="AG105" s="94">
        <f>+[2]Total!AG105</f>
        <v>0</v>
      </c>
      <c r="AH105" s="94">
        <f>+[2]Total!AH105</f>
        <v>1</v>
      </c>
      <c r="AI105" s="94">
        <f>+[2]Total!AI105</f>
        <v>23</v>
      </c>
      <c r="AJ105" s="94">
        <f>+[2]Total!AJ105</f>
        <v>1</v>
      </c>
      <c r="AK105" s="94">
        <f>+[2]Total!AK105</f>
        <v>0</v>
      </c>
      <c r="AL105" s="94">
        <f>+[2]Total!AL105</f>
        <v>66</v>
      </c>
      <c r="AM105" s="94">
        <f>+[2]Total!AM105</f>
        <v>230</v>
      </c>
      <c r="AN105" s="94">
        <f>+[2]Total!AN105</f>
        <v>7348</v>
      </c>
      <c r="AO105" s="94">
        <f>+[2]Total!AO105</f>
        <v>997</v>
      </c>
      <c r="AP105" s="94">
        <f>+[2]Total!AP105</f>
        <v>63</v>
      </c>
      <c r="AQ105" s="94">
        <f>+[2]Total!AQ105</f>
        <v>139</v>
      </c>
      <c r="AR105" s="94">
        <f>+[2]Total!AR105</f>
        <v>3995</v>
      </c>
      <c r="AS105" s="94">
        <f>+[2]Total!AS105</f>
        <v>303</v>
      </c>
      <c r="AT105" s="94">
        <f>+[2]Total!AT105</f>
        <v>45</v>
      </c>
      <c r="AU105" s="94">
        <f>+[2]Total!AU105</f>
        <v>0</v>
      </c>
      <c r="AV105" s="94">
        <f>+[2]Total!AV105</f>
        <v>1</v>
      </c>
      <c r="AW105" s="94">
        <f>+[2]Total!AW105</f>
        <v>76</v>
      </c>
      <c r="AX105" s="94">
        <f>+[2]Total!AX105</f>
        <v>2</v>
      </c>
      <c r="AY105" s="94">
        <f>+[2]Total!AY105</f>
        <v>0</v>
      </c>
      <c r="AZ105" s="94">
        <f>+[2]Total!AZ105</f>
        <v>1</v>
      </c>
      <c r="BA105" s="94">
        <f>+[2]Total!BA105</f>
        <v>31</v>
      </c>
      <c r="BB105" s="94">
        <f>+[2]Total!BB105</f>
        <v>5</v>
      </c>
      <c r="BC105" s="94">
        <f>+[2]Total!BC105</f>
        <v>0</v>
      </c>
      <c r="BD105" s="94">
        <f>+[2]Total!BD105</f>
        <v>0</v>
      </c>
      <c r="BE105" s="94">
        <f>+[2]Total!BE105</f>
        <v>0</v>
      </c>
      <c r="BF105" s="94">
        <f>+[2]Total!BF105</f>
        <v>137</v>
      </c>
      <c r="BG105" s="94">
        <f>+[2]Total!BG105</f>
        <v>6</v>
      </c>
      <c r="BH105" s="94">
        <f>+[2]Total!BH105</f>
        <v>0</v>
      </c>
      <c r="BI105" s="94">
        <f>+[2]Total!BI105</f>
        <v>0</v>
      </c>
      <c r="BJ105" s="94">
        <f>+[2]Total!BJ105</f>
        <v>21</v>
      </c>
      <c r="BK105" s="94">
        <f>+[2]Total!BK105</f>
        <v>1</v>
      </c>
      <c r="BL105" s="94">
        <f>+[2]Total!BL105</f>
        <v>0</v>
      </c>
      <c r="BM105" s="94">
        <f>+[2]Total!BM105</f>
        <v>63</v>
      </c>
      <c r="BN105" s="94">
        <f>+[2]Total!BN105</f>
        <v>237</v>
      </c>
      <c r="BO105" s="94">
        <f>+[2]Total!BO105</f>
        <v>7322</v>
      </c>
      <c r="BP105" s="94">
        <f>+[2]Total!BP105</f>
        <v>988</v>
      </c>
      <c r="BQ105" s="94">
        <f>+[2]Total!BQ105</f>
        <v>63</v>
      </c>
      <c r="BR105" s="94">
        <f>+[2]Total!BR105</f>
        <v>143</v>
      </c>
      <c r="BS105" s="94">
        <f>+[2]Total!BS105</f>
        <v>3994</v>
      </c>
      <c r="BT105" s="94">
        <f>+[2]Total!BT105</f>
        <v>306</v>
      </c>
      <c r="BU105" s="94">
        <f>+[2]Total!BU105</f>
        <v>45</v>
      </c>
      <c r="BV105" s="94">
        <f>+[2]Total!BV105</f>
        <v>0</v>
      </c>
      <c r="BW105" s="94">
        <f>+[2]Total!BW105</f>
        <v>1</v>
      </c>
      <c r="BX105" s="94">
        <f>+[2]Total!BX105</f>
        <v>80</v>
      </c>
      <c r="BY105" s="94">
        <f>+[2]Total!BY105</f>
        <v>2</v>
      </c>
      <c r="BZ105" s="94">
        <f>+[2]Total!BZ105</f>
        <v>0</v>
      </c>
      <c r="CA105" s="94">
        <f>+[2]Total!CA105</f>
        <v>1</v>
      </c>
      <c r="CB105" s="94">
        <f>+[2]Total!CB105</f>
        <v>31</v>
      </c>
      <c r="CC105" s="94">
        <f>+[2]Total!CC105</f>
        <v>5</v>
      </c>
      <c r="CD105" s="94">
        <f>+[2]Total!CD105</f>
        <v>0</v>
      </c>
      <c r="CE105" s="94">
        <f>+[2]Total!CE105</f>
        <v>0</v>
      </c>
      <c r="CF105" s="94">
        <f>+[2]Total!CF105</f>
        <v>0</v>
      </c>
      <c r="CG105" s="94">
        <f>+[2]Total!CG105</f>
        <v>140</v>
      </c>
      <c r="CH105" s="94">
        <f>+[2]Total!CH105</f>
        <v>6</v>
      </c>
      <c r="CI105" s="94">
        <f>+[2]Total!CI105</f>
        <v>0</v>
      </c>
      <c r="CJ105" s="94">
        <f>+[2]Total!CJ105</f>
        <v>0</v>
      </c>
      <c r="CK105" s="94">
        <f>+[2]Total!CK105</f>
        <v>22</v>
      </c>
      <c r="CL105" s="94">
        <f>+[2]Total!CL105</f>
        <v>1</v>
      </c>
      <c r="CM105" s="94">
        <f>+[2]Total!CM105</f>
        <v>0</v>
      </c>
      <c r="CN105" s="94">
        <f>+[2]Total!CN105</f>
        <v>65</v>
      </c>
      <c r="CO105" s="94">
        <f>+[2]Total!CO105</f>
        <v>257</v>
      </c>
      <c r="CP105" s="94">
        <f>+[2]Total!CP105</f>
        <v>7350</v>
      </c>
      <c r="CQ105" s="94">
        <f>+[2]Total!CQ105</f>
        <v>990</v>
      </c>
      <c r="CR105" s="94">
        <f>+[2]Total!CR105</f>
        <v>64</v>
      </c>
      <c r="CS105" s="94">
        <f>+[2]Total!CS105</f>
        <v>146</v>
      </c>
      <c r="CT105" s="94">
        <f>+[2]Total!CT105</f>
        <v>4036</v>
      </c>
      <c r="CU105" s="94">
        <f>+[2]Total!CU105</f>
        <v>307</v>
      </c>
      <c r="CV105" s="94">
        <f>+[2]Total!CV105</f>
        <v>48</v>
      </c>
      <c r="CW105" s="94">
        <f>+[2]Total!CW105</f>
        <v>0</v>
      </c>
      <c r="CX105" s="94">
        <f>+[2]Total!CX105</f>
        <v>1</v>
      </c>
      <c r="CY105" s="94">
        <f>+[2]Total!CY105</f>
        <v>87</v>
      </c>
      <c r="CZ105" s="94">
        <f>+[2]Total!CZ105</f>
        <v>2</v>
      </c>
      <c r="DA105" s="94">
        <f>+[2]Total!DA105</f>
        <v>0</v>
      </c>
      <c r="DB105" s="94">
        <f>+[2]Total!DB105</f>
        <v>1</v>
      </c>
      <c r="DC105" s="94">
        <f>+[2]Total!DC105</f>
        <v>31</v>
      </c>
      <c r="DD105" s="94">
        <f>+[2]Total!DD105</f>
        <v>5</v>
      </c>
      <c r="DE105" s="94">
        <f>+[2]Total!DE105</f>
        <v>0</v>
      </c>
      <c r="DF105" s="94">
        <f>+[2]Total!DF105</f>
        <v>0</v>
      </c>
      <c r="DG105" s="94">
        <f>+[2]Total!DG105</f>
        <v>0</v>
      </c>
      <c r="DH105" s="94">
        <f>+[2]Total!DH105</f>
        <v>139</v>
      </c>
      <c r="DI105" s="94">
        <f>+[2]Total!DI105</f>
        <v>6</v>
      </c>
      <c r="DJ105" s="94">
        <f>+[2]Total!DJ105</f>
        <v>0</v>
      </c>
      <c r="DK105" s="94">
        <f>+[2]Total!DK105</f>
        <v>0</v>
      </c>
      <c r="DL105" s="94">
        <f>+[2]Total!DL105</f>
        <v>19</v>
      </c>
      <c r="DM105" s="94">
        <f>+[2]Total!DM105</f>
        <v>1</v>
      </c>
      <c r="DN105" s="94">
        <f>+[2]Total!DN105</f>
        <v>0</v>
      </c>
      <c r="DO105" s="94">
        <f>+[2]Total!DO105</f>
        <v>64</v>
      </c>
      <c r="DP105" s="94">
        <f>+[2]Total!DP105</f>
        <v>258</v>
      </c>
      <c r="DQ105" s="94">
        <f>+[2]Total!DQ105</f>
        <v>7265</v>
      </c>
      <c r="DR105" s="94">
        <f>+[2]Total!DR105</f>
        <v>984</v>
      </c>
      <c r="DS105" s="94">
        <f>+[2]Total!DS105</f>
        <v>64</v>
      </c>
      <c r="DT105" s="94">
        <f>+[2]Total!DT105</f>
        <v>146</v>
      </c>
      <c r="DU105" s="94">
        <f>+[2]Total!DU105</f>
        <v>3961</v>
      </c>
      <c r="DV105" s="94">
        <f>+[2]Total!DV105</f>
        <v>311</v>
      </c>
      <c r="DW105" s="94">
        <f>+[2]Total!DW105</f>
        <v>51</v>
      </c>
      <c r="DX105" s="94">
        <f>+[2]Total!DX105</f>
        <v>0</v>
      </c>
      <c r="DY105" s="94">
        <f>+[2]Total!DY105</f>
        <v>1</v>
      </c>
      <c r="DZ105" s="94">
        <f>+[2]Total!DZ105</f>
        <v>96</v>
      </c>
      <c r="EA105" s="94">
        <f>+[2]Total!EA105</f>
        <v>3</v>
      </c>
      <c r="EB105" s="94">
        <f>+[2]Total!EB105</f>
        <v>0</v>
      </c>
      <c r="EC105" s="94">
        <f>+[2]Total!EC105</f>
        <v>1</v>
      </c>
      <c r="ED105" s="94">
        <f>+[2]Total!ED105</f>
        <v>34</v>
      </c>
      <c r="EE105" s="94">
        <f>+[2]Total!EE105</f>
        <v>5</v>
      </c>
      <c r="EF105" s="94">
        <f>+[2]Total!EF105</f>
        <v>0</v>
      </c>
      <c r="EG105" s="94">
        <f>+[2]Total!EG105</f>
        <v>0</v>
      </c>
      <c r="EH105" s="94">
        <f>+[2]Total!EH105</f>
        <v>0</v>
      </c>
      <c r="EI105" s="94">
        <f>+[2]Total!EI105</f>
        <v>107</v>
      </c>
      <c r="EJ105" s="94">
        <f>+[2]Total!EJ105</f>
        <v>5</v>
      </c>
      <c r="EK105" s="94">
        <f>+[2]Total!EK105</f>
        <v>0</v>
      </c>
      <c r="EL105" s="94">
        <f>+[2]Total!EL105</f>
        <v>0</v>
      </c>
      <c r="EM105" s="94">
        <f>+[2]Total!EM105</f>
        <v>18</v>
      </c>
      <c r="EN105" s="94">
        <f>+[2]Total!EN105</f>
        <v>1</v>
      </c>
      <c r="EO105" s="94">
        <f>+[2]Total!EO105</f>
        <v>0</v>
      </c>
      <c r="EP105" s="94">
        <f>+[2]Total!EP105</f>
        <v>64</v>
      </c>
      <c r="EQ105" s="94">
        <f>+[2]Total!EQ105</f>
        <v>270</v>
      </c>
      <c r="ER105" s="94">
        <f>+[2]Total!ER105</f>
        <v>7337</v>
      </c>
      <c r="ES105" s="94">
        <f>+[2]Total!ES105</f>
        <v>991</v>
      </c>
      <c r="ET105" s="94">
        <f>+[2]Total!ET105</f>
        <v>64</v>
      </c>
      <c r="EU105" s="94">
        <f>+[2]Total!EU105</f>
        <v>151</v>
      </c>
      <c r="EV105" s="94">
        <f>+[2]Total!EV105</f>
        <v>4020</v>
      </c>
      <c r="EW105" s="94">
        <f>+[2]Total!EW105</f>
        <v>311</v>
      </c>
      <c r="EX105" s="94">
        <f>+[2]Total!EX105</f>
        <v>52</v>
      </c>
      <c r="EY105" s="94">
        <f>+[2]Total!EY105</f>
        <v>0</v>
      </c>
      <c r="EZ105" s="94">
        <f>+[2]Total!EZ105</f>
        <v>1</v>
      </c>
      <c r="FA105" s="94">
        <f>+[2]Total!FA105</f>
        <v>100</v>
      </c>
      <c r="FB105" s="94">
        <f>+[2]Total!FB105</f>
        <v>3</v>
      </c>
      <c r="FC105" s="94">
        <f>+[2]Total!FC105</f>
        <v>0</v>
      </c>
      <c r="FD105" s="94">
        <f>+[2]Total!FD105</f>
        <v>1</v>
      </c>
      <c r="FE105" s="94">
        <f>+[2]Total!FE105</f>
        <v>36</v>
      </c>
      <c r="FF105" s="94">
        <f>+[2]Total!FF105</f>
        <v>5</v>
      </c>
      <c r="FG105" s="94">
        <f>+[2]Total!FG105</f>
        <v>0</v>
      </c>
      <c r="FH105" s="94">
        <f>+[2]Total!FH105</f>
        <v>0</v>
      </c>
      <c r="FI105" s="94">
        <f>+[2]Total!FI105</f>
        <v>0</v>
      </c>
      <c r="FJ105" s="94">
        <f>+[2]Total!FJ105</f>
        <v>129</v>
      </c>
      <c r="FK105" s="94">
        <f>+[2]Total!FK105</f>
        <v>6</v>
      </c>
      <c r="FL105" s="94">
        <f>+[2]Total!FL105</f>
        <v>0</v>
      </c>
      <c r="FM105" s="94">
        <f>+[2]Total!FM105</f>
        <v>0</v>
      </c>
      <c r="FN105" s="94">
        <f>+[2]Total!FN105</f>
        <v>21</v>
      </c>
      <c r="FO105" s="94">
        <f>+[2]Total!FO105</f>
        <v>1</v>
      </c>
      <c r="FP105" s="94">
        <f>+[2]Total!FP105</f>
        <v>0</v>
      </c>
      <c r="FQ105" s="94">
        <f>+[2]Total!FQ105</f>
        <v>63</v>
      </c>
      <c r="FR105" s="94">
        <f>+[2]Total!FR105</f>
        <v>255</v>
      </c>
      <c r="FS105" s="94">
        <f>+[2]Total!FS105</f>
        <v>7442</v>
      </c>
      <c r="FT105" s="94">
        <f>+[2]Total!FT105</f>
        <v>994</v>
      </c>
      <c r="FU105" s="94">
        <f>+[2]Total!FU105</f>
        <v>63</v>
      </c>
      <c r="FV105" s="94">
        <f>+[2]Total!FV105</f>
        <v>148</v>
      </c>
      <c r="FW105" s="94">
        <f>+[2]Total!FW105</f>
        <v>4085</v>
      </c>
      <c r="FX105" s="94">
        <f>+[2]Total!FX105</f>
        <v>312</v>
      </c>
      <c r="FY105" s="94">
        <f>+[2]Total!FY105</f>
        <v>50</v>
      </c>
      <c r="FZ105" s="94">
        <f>+[2]Total!FZ105</f>
        <v>0</v>
      </c>
      <c r="GA105" s="94">
        <f>+[2]Total!GA105</f>
        <v>1</v>
      </c>
      <c r="GB105" s="94">
        <f>+[2]Total!GB105</f>
        <v>102</v>
      </c>
      <c r="GC105" s="94">
        <f>+[2]Total!GC105</f>
        <v>3</v>
      </c>
      <c r="GD105" s="94">
        <f>+[2]Total!GD105</f>
        <v>0</v>
      </c>
      <c r="GE105" s="94">
        <f>+[2]Total!GE105</f>
        <v>1</v>
      </c>
      <c r="GF105" s="94">
        <f>+[2]Total!GF105</f>
        <v>35</v>
      </c>
      <c r="GG105" s="94">
        <f>+[2]Total!GG105</f>
        <v>5</v>
      </c>
      <c r="GH105" s="94">
        <f>+[2]Total!GH105</f>
        <v>0</v>
      </c>
      <c r="GI105" s="94">
        <f>+[2]Total!GI105</f>
        <v>0</v>
      </c>
      <c r="GJ105" s="94">
        <f>+[2]Total!GJ105</f>
        <v>0</v>
      </c>
      <c r="GK105" s="94">
        <f>+[2]Total!GK105</f>
        <v>0</v>
      </c>
      <c r="GL105" s="94">
        <f>+[2]Total!GL105</f>
        <v>0</v>
      </c>
      <c r="GM105" s="94">
        <f>+[2]Total!GM105</f>
        <v>0</v>
      </c>
      <c r="GN105" s="94">
        <f>+[2]Total!GN105</f>
        <v>0</v>
      </c>
      <c r="GO105" s="94">
        <f>+[2]Total!GO105</f>
        <v>0</v>
      </c>
      <c r="GP105" s="94">
        <f>+[2]Total!GP105</f>
        <v>0</v>
      </c>
      <c r="GQ105" s="94">
        <f>+[2]Total!GQ105</f>
        <v>0</v>
      </c>
      <c r="GR105" s="94">
        <f>+[2]Total!GR105</f>
        <v>0</v>
      </c>
      <c r="GS105" s="94">
        <f>+[2]Total!GS105</f>
        <v>0</v>
      </c>
      <c r="GT105" s="94">
        <f>+[2]Total!GT105</f>
        <v>0</v>
      </c>
      <c r="GU105" s="94">
        <f>+[2]Total!GU105</f>
        <v>0</v>
      </c>
      <c r="GV105" s="94">
        <f>+[2]Total!GV105</f>
        <v>0</v>
      </c>
      <c r="GW105" s="94">
        <f>+[2]Total!GW105</f>
        <v>0</v>
      </c>
      <c r="GX105" s="94">
        <f>+[2]Total!GX105</f>
        <v>0</v>
      </c>
      <c r="GY105" s="94">
        <f>+[2]Total!GY105</f>
        <v>0</v>
      </c>
      <c r="GZ105" s="94">
        <f>+[2]Total!GZ105</f>
        <v>0</v>
      </c>
      <c r="HA105" s="94">
        <f>+[2]Total!HA105</f>
        <v>0</v>
      </c>
      <c r="HB105" s="94">
        <f>+[2]Total!HB105</f>
        <v>0</v>
      </c>
      <c r="HC105" s="94">
        <f>+[2]Total!HC105</f>
        <v>0</v>
      </c>
      <c r="HD105" s="94">
        <f>+[2]Total!HD105</f>
        <v>0</v>
      </c>
      <c r="HE105" s="94">
        <f>+[2]Total!HE105</f>
        <v>0</v>
      </c>
      <c r="HF105" s="94">
        <f>+[2]Total!HF105</f>
        <v>0</v>
      </c>
      <c r="HG105" s="94">
        <f>+[2]Total!HG105</f>
        <v>0</v>
      </c>
      <c r="HH105" s="94">
        <f>+[2]Total!HH105</f>
        <v>0</v>
      </c>
      <c r="HI105" s="94">
        <f>+[2]Total!HI105</f>
        <v>0</v>
      </c>
      <c r="HJ105" s="94">
        <f>+[2]Total!HJ105</f>
        <v>0</v>
      </c>
      <c r="HK105" s="94">
        <f>+[2]Total!HK105</f>
        <v>0</v>
      </c>
      <c r="HL105" s="94">
        <f>+[2]Total!HL105</f>
        <v>0</v>
      </c>
      <c r="HM105" s="94">
        <f>+[2]Total!HM105</f>
        <v>0</v>
      </c>
      <c r="HN105" s="94">
        <f>+[2]Total!HN105</f>
        <v>0</v>
      </c>
      <c r="HO105" s="94">
        <f>+[2]Total!HO105</f>
        <v>0</v>
      </c>
      <c r="HP105" s="94">
        <f>+[2]Total!HP105</f>
        <v>0</v>
      </c>
      <c r="HQ105" s="94">
        <f>+[2]Total!HQ105</f>
        <v>0</v>
      </c>
      <c r="HR105" s="94">
        <f>+[2]Total!HR105</f>
        <v>0</v>
      </c>
      <c r="HS105" s="94">
        <f>+[2]Total!HS105</f>
        <v>0</v>
      </c>
      <c r="HT105" s="94">
        <f>+[2]Total!HT105</f>
        <v>0</v>
      </c>
      <c r="HU105" s="94">
        <f>+[2]Total!HU105</f>
        <v>0</v>
      </c>
      <c r="HV105" s="94">
        <f>+[2]Total!HV105</f>
        <v>0</v>
      </c>
      <c r="HW105" s="94">
        <f>+[2]Total!HW105</f>
        <v>0</v>
      </c>
      <c r="HX105" s="94">
        <f>+[2]Total!HX105</f>
        <v>0</v>
      </c>
      <c r="HY105" s="94">
        <f>+[2]Total!HY105</f>
        <v>0</v>
      </c>
      <c r="HZ105" s="94">
        <f>+[2]Total!HZ105</f>
        <v>0</v>
      </c>
      <c r="IA105" s="94">
        <f>+[2]Total!IA105</f>
        <v>0</v>
      </c>
      <c r="IB105" s="94">
        <f>+[2]Total!IB105</f>
        <v>0</v>
      </c>
      <c r="IC105" s="94">
        <f>+[2]Total!IC105</f>
        <v>0</v>
      </c>
      <c r="ID105" s="94">
        <f>+[2]Total!ID105</f>
        <v>0</v>
      </c>
      <c r="IE105" s="94">
        <f>+[2]Total!IE105</f>
        <v>0</v>
      </c>
      <c r="IF105" s="94">
        <f>+[2]Total!IF105</f>
        <v>0</v>
      </c>
      <c r="IG105" s="94">
        <f>+[2]Total!IG105</f>
        <v>0</v>
      </c>
      <c r="IH105" s="94">
        <f>+[2]Total!IH105</f>
        <v>0</v>
      </c>
      <c r="II105" s="94">
        <f>+[2]Total!II105</f>
        <v>0</v>
      </c>
      <c r="IJ105" s="94">
        <f>+[2]Total!IJ105</f>
        <v>0</v>
      </c>
      <c r="IK105" s="94">
        <f>+[2]Total!IK105</f>
        <v>0</v>
      </c>
      <c r="IL105" s="94">
        <f>+[2]Total!IL105</f>
        <v>0</v>
      </c>
      <c r="IM105" s="94">
        <f>+[2]Total!IM105</f>
        <v>0</v>
      </c>
      <c r="IN105" s="94">
        <f>+[2]Total!IN105</f>
        <v>0</v>
      </c>
      <c r="IO105" s="94">
        <f>+[2]Total!IO105</f>
        <v>0</v>
      </c>
      <c r="IP105" s="94">
        <f>+[2]Total!IP105</f>
        <v>0</v>
      </c>
      <c r="IQ105" s="94">
        <f>+[2]Total!IQ105</f>
        <v>0</v>
      </c>
      <c r="IR105" s="94">
        <f>+[2]Total!IR105</f>
        <v>0</v>
      </c>
      <c r="IS105" s="94">
        <f>+[2]Total!IS105</f>
        <v>0</v>
      </c>
      <c r="IT105" s="94">
        <f>+[2]Total!IT105</f>
        <v>0</v>
      </c>
      <c r="IU105" s="94">
        <f>+[2]Total!IU105</f>
        <v>0</v>
      </c>
      <c r="IV105" s="94">
        <f>+[2]Total!IV105</f>
        <v>0</v>
      </c>
      <c r="IW105" s="94">
        <f>+[2]Total!IW105</f>
        <v>0</v>
      </c>
      <c r="IX105" s="94">
        <f>+[2]Total!IX105</f>
        <v>0</v>
      </c>
      <c r="IY105" s="94">
        <f>+[2]Total!IY105</f>
        <v>0</v>
      </c>
      <c r="IZ105" s="94">
        <f>+[2]Total!IZ105</f>
        <v>0</v>
      </c>
      <c r="JA105" s="94">
        <f>+[2]Total!JA105</f>
        <v>0</v>
      </c>
      <c r="JB105" s="94">
        <f>+[2]Total!JB105</f>
        <v>0</v>
      </c>
      <c r="JC105" s="94">
        <f>+[2]Total!JC105</f>
        <v>0</v>
      </c>
      <c r="JD105" s="94">
        <f>+[2]Total!JD105</f>
        <v>0</v>
      </c>
      <c r="JE105" s="94">
        <f>+[2]Total!JE105</f>
        <v>0</v>
      </c>
      <c r="JF105" s="94">
        <f>+[2]Total!JF105</f>
        <v>0</v>
      </c>
      <c r="JG105" s="94">
        <f>+[2]Total!JG105</f>
        <v>0</v>
      </c>
      <c r="JH105" s="94">
        <f>+[2]Total!JH105</f>
        <v>0</v>
      </c>
      <c r="JI105" s="94">
        <f>+[2]Total!JI105</f>
        <v>0</v>
      </c>
      <c r="JJ105" s="94">
        <f>+[2]Total!JJ105</f>
        <v>0</v>
      </c>
      <c r="JK105" s="94">
        <f>+[2]Total!JK105</f>
        <v>0</v>
      </c>
      <c r="JL105" s="94">
        <f>+[2]Total!JL105</f>
        <v>0</v>
      </c>
      <c r="JM105" s="94">
        <f>+[2]Total!JM105</f>
        <v>0</v>
      </c>
      <c r="JN105" s="94">
        <f>+[2]Total!JN105</f>
        <v>0</v>
      </c>
      <c r="JO105" s="94">
        <f>+[2]Total!JO105</f>
        <v>0</v>
      </c>
      <c r="JP105" s="94">
        <f>+[2]Total!JP105</f>
        <v>0</v>
      </c>
      <c r="JQ105" s="94">
        <f>+[2]Total!JQ105</f>
        <v>0</v>
      </c>
      <c r="JR105" s="94">
        <f>+[2]Total!JR105</f>
        <v>0</v>
      </c>
      <c r="JS105" s="94">
        <f>+[2]Total!JS105</f>
        <v>0</v>
      </c>
      <c r="JT105" s="94">
        <f>+[2]Total!JT105</f>
        <v>0</v>
      </c>
      <c r="JU105" s="94">
        <f>+[2]Total!JU105</f>
        <v>0</v>
      </c>
      <c r="JV105" s="94">
        <f>+[2]Total!JV105</f>
        <v>0</v>
      </c>
      <c r="JW105" s="94">
        <f>+[2]Total!JW105</f>
        <v>0</v>
      </c>
      <c r="JX105" s="94">
        <f>+[2]Total!JX105</f>
        <v>0</v>
      </c>
      <c r="JY105" s="94">
        <f>+[2]Total!JY105</f>
        <v>0</v>
      </c>
      <c r="JZ105" s="94">
        <f>+[2]Total!JZ105</f>
        <v>0</v>
      </c>
      <c r="KA105" s="94">
        <f>+[2]Total!KA105</f>
        <v>0</v>
      </c>
      <c r="KB105" s="94">
        <f>+[2]Total!KB105</f>
        <v>0</v>
      </c>
      <c r="KC105" s="94">
        <f>+[2]Total!KC105</f>
        <v>0</v>
      </c>
      <c r="KD105" s="94">
        <f>+[2]Total!KD105</f>
        <v>0</v>
      </c>
      <c r="KE105" s="94">
        <f>+[2]Total!KE105</f>
        <v>0</v>
      </c>
      <c r="KF105" s="94">
        <f>+[2]Total!KF105</f>
        <v>0</v>
      </c>
      <c r="KG105" s="94">
        <f>+[2]Total!KG105</f>
        <v>0</v>
      </c>
      <c r="KH105" s="94">
        <f>+[2]Total!KH105</f>
        <v>0</v>
      </c>
      <c r="KI105" s="94">
        <f>+[2]Total!KI105</f>
        <v>0</v>
      </c>
      <c r="KJ105" s="94">
        <f>+[2]Total!KJ105</f>
        <v>0</v>
      </c>
      <c r="KK105" s="94">
        <f>+[2]Total!KK105</f>
        <v>0</v>
      </c>
      <c r="KL105" s="94">
        <f>+[2]Total!KL105</f>
        <v>0</v>
      </c>
      <c r="KM105" s="94">
        <f>+[2]Total!KM105</f>
        <v>0</v>
      </c>
      <c r="KN105" s="94">
        <f>+[2]Total!KN105</f>
        <v>0</v>
      </c>
      <c r="KO105" s="94">
        <f>+[2]Total!KO105</f>
        <v>0</v>
      </c>
      <c r="KP105" s="94">
        <f>+[2]Total!KP105</f>
        <v>0</v>
      </c>
      <c r="KQ105" s="94">
        <f>+[2]Total!KQ105</f>
        <v>0</v>
      </c>
      <c r="KR105" s="94">
        <f>+[2]Total!KR105</f>
        <v>0</v>
      </c>
      <c r="KS105" s="94">
        <f>+[2]Total!KS105</f>
        <v>0</v>
      </c>
      <c r="KT105" s="94">
        <f>+[2]Total!KT105</f>
        <v>0</v>
      </c>
      <c r="KU105" s="94">
        <f>+[2]Total!KU105</f>
        <v>0</v>
      </c>
      <c r="KV105" s="94">
        <f>+[2]Total!KV105</f>
        <v>0</v>
      </c>
      <c r="KW105" s="94">
        <f>+[2]Total!KW105</f>
        <v>0</v>
      </c>
      <c r="KX105" s="94">
        <f>+[2]Total!KX105</f>
        <v>0</v>
      </c>
      <c r="KY105" s="94">
        <f>+[2]Total!KY105</f>
        <v>0</v>
      </c>
      <c r="KZ105" s="94">
        <f>+[2]Total!KZ105</f>
        <v>0</v>
      </c>
      <c r="LA105" s="94">
        <f>+[2]Total!LA105</f>
        <v>0</v>
      </c>
      <c r="LB105" s="94">
        <f>+[2]Total!LB105</f>
        <v>0</v>
      </c>
      <c r="LC105" s="94">
        <f>+[2]Total!LC105</f>
        <v>0</v>
      </c>
      <c r="LD105" s="94">
        <f>+[2]Total!LD105</f>
        <v>0</v>
      </c>
      <c r="LE105" s="94">
        <f>+[2]Total!LE105</f>
        <v>0</v>
      </c>
      <c r="LF105" s="94">
        <f>+[2]Total!LF105</f>
        <v>0</v>
      </c>
      <c r="LG105" s="94">
        <f>+[2]Total!LG105</f>
        <v>0</v>
      </c>
      <c r="LH105" s="94">
        <f>+[2]Total!LH105</f>
        <v>0</v>
      </c>
      <c r="LI105" s="94">
        <f>+[2]Total!LI105</f>
        <v>0</v>
      </c>
      <c r="LJ105" s="94">
        <f>+[2]Total!LJ105</f>
        <v>0</v>
      </c>
      <c r="LK105" s="94">
        <f>+[2]Total!LK105</f>
        <v>0</v>
      </c>
      <c r="LL105" s="94">
        <f>+[2]Total!LL105</f>
        <v>0</v>
      </c>
      <c r="LM105" s="94">
        <f>+[2]Total!LM105</f>
        <v>0</v>
      </c>
      <c r="LR105" s="88"/>
      <c r="LS105" s="88"/>
      <c r="LT105" s="88"/>
      <c r="LU105" s="88"/>
      <c r="LV105" s="88"/>
      <c r="LW105" s="88"/>
      <c r="LX105" s="88"/>
      <c r="LY105" s="88"/>
      <c r="LZ105" s="88"/>
      <c r="MA105" s="88"/>
      <c r="MB105" s="88"/>
      <c r="MC105" s="88"/>
      <c r="MD105" s="88"/>
      <c r="ME105" s="88"/>
      <c r="MF105" s="88"/>
      <c r="MG105" s="88"/>
      <c r="MH105" s="88"/>
      <c r="MI105" s="88"/>
      <c r="MJ105" s="88"/>
      <c r="MK105" s="88"/>
      <c r="ML105" s="88"/>
      <c r="MM105" s="88"/>
      <c r="MN105" s="88"/>
      <c r="MO105" s="88"/>
      <c r="MP105" s="88"/>
      <c r="MQ105" s="88"/>
      <c r="MR105" s="88"/>
      <c r="MS105" s="88"/>
      <c r="MT105" s="88"/>
      <c r="MU105" s="88"/>
      <c r="MV105" s="88"/>
      <c r="MW105" s="88"/>
      <c r="MX105" s="88"/>
      <c r="MY105" s="88"/>
      <c r="MZ105" s="88"/>
      <c r="NA105" s="88"/>
      <c r="NB105" s="88"/>
      <c r="NC105" s="88"/>
      <c r="ND105" s="88"/>
      <c r="NE105" s="88"/>
      <c r="NF105" s="88"/>
      <c r="NG105" s="88"/>
      <c r="NH105" s="88"/>
      <c r="NI105" s="88"/>
      <c r="NJ105" s="88"/>
      <c r="NK105" s="88"/>
      <c r="NL105" s="88"/>
      <c r="NM105" s="88"/>
      <c r="NN105" s="88"/>
      <c r="NO105" s="88"/>
      <c r="NP105" s="88"/>
      <c r="NQ105" s="88"/>
      <c r="NR105" s="88"/>
      <c r="NS105" s="88"/>
      <c r="NT105" s="88"/>
      <c r="NU105" s="88"/>
      <c r="NV105" s="88"/>
      <c r="NW105" s="88"/>
      <c r="NX105" s="88"/>
      <c r="NY105" s="88"/>
      <c r="NZ105" s="88"/>
      <c r="OA105" s="88"/>
      <c r="OB105" s="88"/>
      <c r="OC105" s="88"/>
      <c r="OD105" s="88"/>
      <c r="OE105" s="88"/>
      <c r="OF105" s="88"/>
      <c r="OG105" s="88"/>
      <c r="OH105" s="88"/>
      <c r="OI105" s="88"/>
      <c r="OJ105" s="88"/>
      <c r="OK105" s="88"/>
      <c r="OL105" s="88"/>
      <c r="OM105" s="88"/>
      <c r="ON105" s="88"/>
      <c r="OO105" s="88"/>
      <c r="OP105" s="88"/>
      <c r="OQ105" s="88"/>
      <c r="OR105" s="88"/>
      <c r="OS105" s="88"/>
      <c r="OT105" s="88"/>
      <c r="OU105" s="88"/>
      <c r="OV105" s="88"/>
      <c r="OW105" s="88"/>
      <c r="OX105" s="88"/>
      <c r="OY105" s="88"/>
      <c r="OZ105" s="88"/>
      <c r="PA105" s="88"/>
      <c r="PB105" s="88"/>
      <c r="PC105" s="88"/>
      <c r="PD105" s="88"/>
      <c r="PE105" s="88"/>
      <c r="PF105" s="88"/>
      <c r="PG105" s="88"/>
      <c r="PH105" s="88"/>
      <c r="PI105" s="88"/>
      <c r="PJ105" s="88"/>
      <c r="PK105" s="88"/>
      <c r="PL105" s="88"/>
      <c r="PM105" s="88"/>
      <c r="PN105" s="88"/>
      <c r="PO105" s="88"/>
      <c r="PP105" s="88"/>
      <c r="PQ105" s="88"/>
      <c r="PR105" s="88"/>
      <c r="PS105" s="88"/>
      <c r="PT105" s="88"/>
      <c r="PU105" s="88"/>
      <c r="PV105" s="88"/>
      <c r="PW105" s="88"/>
      <c r="PX105" s="88"/>
      <c r="PY105" s="88"/>
      <c r="PZ105" s="88"/>
      <c r="QA105" s="88"/>
      <c r="QB105" s="88"/>
      <c r="QC105" s="88"/>
      <c r="QD105" s="88"/>
      <c r="QE105" s="88"/>
      <c r="QF105" s="88"/>
      <c r="QG105" s="88"/>
      <c r="QH105" s="88"/>
      <c r="QI105" s="88"/>
      <c r="QJ105" s="88"/>
      <c r="QK105" s="88"/>
      <c r="QL105" s="88"/>
      <c r="QM105" s="88"/>
      <c r="QN105" s="88"/>
      <c r="QO105" s="88"/>
      <c r="QP105" s="88"/>
      <c r="QQ105" s="88"/>
      <c r="QR105" s="88"/>
      <c r="QS105" s="88"/>
      <c r="QT105" s="88"/>
      <c r="QU105" s="88"/>
      <c r="QV105" s="88"/>
      <c r="QW105" s="88"/>
      <c r="QX105" s="88"/>
      <c r="QY105" s="88"/>
      <c r="QZ105" s="88"/>
      <c r="RA105" s="88"/>
      <c r="RB105" s="88"/>
      <c r="RC105" s="88"/>
      <c r="RD105" s="88"/>
      <c r="RE105" s="88"/>
      <c r="RF105" s="88"/>
      <c r="RG105" s="88"/>
      <c r="RH105" s="88"/>
      <c r="RI105" s="88"/>
      <c r="RJ105" s="88"/>
      <c r="RK105" s="88"/>
      <c r="RL105" s="88"/>
      <c r="RM105" s="88"/>
      <c r="RN105" s="88"/>
      <c r="RO105" s="88"/>
      <c r="RP105" s="88"/>
      <c r="RQ105" s="88"/>
      <c r="RR105" s="88"/>
      <c r="RS105" s="88"/>
      <c r="RT105" s="88"/>
      <c r="RU105" s="88"/>
      <c r="RV105" s="88"/>
      <c r="RW105" s="88"/>
      <c r="RX105" s="88"/>
      <c r="RY105" s="88"/>
      <c r="RZ105" s="88"/>
      <c r="SA105" s="88"/>
      <c r="SB105" s="88"/>
      <c r="SC105" s="88"/>
      <c r="SD105" s="88"/>
      <c r="SE105" s="88"/>
      <c r="SF105" s="88"/>
      <c r="SG105" s="88"/>
      <c r="SH105" s="88"/>
      <c r="SI105" s="88"/>
      <c r="SJ105" s="88"/>
      <c r="SK105" s="88"/>
      <c r="SL105" s="88"/>
      <c r="SM105" s="88"/>
      <c r="SN105" s="88"/>
      <c r="SO105" s="88"/>
      <c r="SP105" s="88"/>
      <c r="SQ105" s="88"/>
      <c r="SR105" s="88"/>
      <c r="SS105" s="88"/>
      <c r="ST105" s="88"/>
      <c r="SU105" s="88"/>
      <c r="SV105" s="88"/>
      <c r="SW105" s="88"/>
      <c r="SX105" s="88"/>
      <c r="SY105" s="88"/>
      <c r="SZ105" s="88"/>
      <c r="TA105" s="88"/>
      <c r="TB105" s="88"/>
      <c r="TC105" s="88"/>
      <c r="TD105" s="88"/>
      <c r="TE105" s="88"/>
      <c r="TF105" s="88"/>
      <c r="TG105" s="88"/>
      <c r="TH105" s="88"/>
      <c r="TI105" s="88"/>
      <c r="TJ105" s="88"/>
      <c r="TK105" s="88"/>
      <c r="TL105" s="88"/>
      <c r="TM105" s="88"/>
      <c r="TN105" s="88"/>
      <c r="TO105" s="88"/>
      <c r="TP105" s="88"/>
      <c r="TQ105" s="88"/>
      <c r="TR105" s="88"/>
      <c r="TS105" s="88"/>
      <c r="TT105" s="88"/>
      <c r="TU105" s="88"/>
      <c r="TV105" s="88"/>
      <c r="TW105" s="88"/>
      <c r="TX105" s="88"/>
      <c r="TY105" s="88"/>
      <c r="TZ105" s="88"/>
      <c r="UA105" s="88"/>
      <c r="UB105" s="88"/>
      <c r="UC105" s="88"/>
      <c r="UD105" s="88"/>
      <c r="UE105" s="88"/>
      <c r="UF105" s="88"/>
      <c r="UG105" s="88"/>
      <c r="UH105" s="88"/>
      <c r="UI105" s="88"/>
      <c r="UJ105" s="88"/>
      <c r="UK105" s="88"/>
      <c r="UL105" s="88"/>
      <c r="UM105" s="88"/>
      <c r="UN105" s="88"/>
      <c r="UO105" s="88"/>
      <c r="UP105" s="88"/>
      <c r="UQ105" s="88"/>
      <c r="UR105" s="88"/>
      <c r="US105" s="88"/>
      <c r="UT105" s="88"/>
      <c r="UU105" s="88"/>
      <c r="UV105" s="88"/>
      <c r="UW105" s="88"/>
      <c r="UX105" s="88"/>
      <c r="UY105" s="88"/>
      <c r="UZ105" s="88"/>
      <c r="VA105" s="88"/>
      <c r="VB105" s="88"/>
      <c r="VC105" s="88"/>
      <c r="VD105" s="88"/>
      <c r="VE105" s="88"/>
      <c r="VF105" s="88"/>
      <c r="VG105" s="88"/>
      <c r="VH105" s="88"/>
      <c r="VI105" s="88"/>
      <c r="VJ105" s="88"/>
      <c r="VK105" s="88"/>
      <c r="VL105" s="88"/>
      <c r="VM105" s="88"/>
      <c r="VN105" s="88"/>
      <c r="VO105" s="88"/>
      <c r="VP105" s="88"/>
      <c r="VQ105" s="88"/>
      <c r="VR105" s="88"/>
      <c r="VS105" s="88"/>
      <c r="VT105" s="88"/>
      <c r="VU105" s="88"/>
      <c r="VV105" s="88"/>
      <c r="VW105" s="88"/>
      <c r="VX105" s="88"/>
      <c r="VY105" s="88"/>
      <c r="VZ105" s="88"/>
      <c r="WA105" s="88"/>
      <c r="WB105" s="88"/>
      <c r="WC105" s="88"/>
      <c r="WD105" s="88"/>
      <c r="WE105" s="88"/>
      <c r="WF105" s="88"/>
      <c r="WG105" s="88"/>
      <c r="WH105" s="88"/>
      <c r="WI105" s="88"/>
      <c r="WJ105" s="88"/>
      <c r="WK105" s="88"/>
      <c r="WL105" s="88"/>
      <c r="WM105" s="88"/>
      <c r="WN105" s="88"/>
      <c r="WO105" s="88"/>
      <c r="WP105" s="88"/>
      <c r="WQ105" s="88"/>
      <c r="WR105" s="88"/>
      <c r="WS105" s="88"/>
      <c r="WT105" s="88"/>
      <c r="WU105" s="88"/>
      <c r="WV105" s="88"/>
      <c r="WW105" s="88"/>
      <c r="WX105" s="88"/>
      <c r="WY105" s="88"/>
      <c r="WZ105" s="88"/>
      <c r="XA105" s="88"/>
      <c r="XB105" s="88"/>
    </row>
    <row r="106" spans="1:626" x14ac:dyDescent="0.25">
      <c r="A106" s="42" t="s">
        <v>131</v>
      </c>
      <c r="B106" s="94">
        <f>+[2]Total!B106</f>
        <v>1</v>
      </c>
      <c r="C106" s="94">
        <f>+[2]Total!C106</f>
        <v>0</v>
      </c>
      <c r="D106" s="94">
        <f>+[2]Total!D106</f>
        <v>295</v>
      </c>
      <c r="E106" s="94">
        <f>+[2]Total!E106</f>
        <v>57</v>
      </c>
      <c r="F106" s="94">
        <f>+[2]Total!F106</f>
        <v>3</v>
      </c>
      <c r="G106" s="94">
        <f>+[2]Total!G106</f>
        <v>1</v>
      </c>
      <c r="H106" s="94">
        <f>+[2]Total!H106</f>
        <v>82</v>
      </c>
      <c r="I106" s="94">
        <f>+[2]Total!I106</f>
        <v>7</v>
      </c>
      <c r="J106" s="94">
        <f>+[2]Total!J106</f>
        <v>26</v>
      </c>
      <c r="K106" s="94">
        <f>+[2]Total!K106</f>
        <v>45</v>
      </c>
      <c r="L106" s="94">
        <f>+[2]Total!L106</f>
        <v>470</v>
      </c>
      <c r="M106" s="94">
        <f>+[2]Total!M106</f>
        <v>18622</v>
      </c>
      <c r="N106" s="94">
        <f>+[2]Total!N106</f>
        <v>3645</v>
      </c>
      <c r="O106" s="94">
        <f>+[2]Total!O106</f>
        <v>50</v>
      </c>
      <c r="P106" s="94">
        <f>+[2]Total!P106</f>
        <v>326</v>
      </c>
      <c r="Q106" s="94">
        <f>+[2]Total!Q106</f>
        <v>10695</v>
      </c>
      <c r="R106" s="94">
        <f>+[2]Total!R106</f>
        <v>1118</v>
      </c>
      <c r="S106" s="94">
        <f>+[2]Total!S106</f>
        <v>296</v>
      </c>
      <c r="T106" s="94">
        <f>+[2]Total!T106</f>
        <v>2</v>
      </c>
      <c r="U106" s="94">
        <f>+[2]Total!U106</f>
        <v>11</v>
      </c>
      <c r="V106" s="94">
        <f>+[2]Total!V106</f>
        <v>281</v>
      </c>
      <c r="W106" s="94">
        <f>+[2]Total!W106</f>
        <v>7</v>
      </c>
      <c r="X106" s="94">
        <f>+[2]Total!X106</f>
        <v>2</v>
      </c>
      <c r="Y106" s="94">
        <f>+[2]Total!Y106</f>
        <v>5</v>
      </c>
      <c r="Z106" s="94">
        <f>+[2]Total!Z106</f>
        <v>100</v>
      </c>
      <c r="AA106" s="94">
        <f>+[2]Total!AA106</f>
        <v>2</v>
      </c>
      <c r="AB106" s="94">
        <f>+[2]Total!AB106</f>
        <v>39</v>
      </c>
      <c r="AC106" s="94">
        <f>+[2]Total!AC106</f>
        <v>1</v>
      </c>
      <c r="AD106" s="94">
        <f>+[2]Total!AD106</f>
        <v>0</v>
      </c>
      <c r="AE106" s="94">
        <f>+[2]Total!AE106</f>
        <v>305</v>
      </c>
      <c r="AF106" s="94">
        <f>+[2]Total!AF106</f>
        <v>58</v>
      </c>
      <c r="AG106" s="94">
        <f>+[2]Total!AG106</f>
        <v>3</v>
      </c>
      <c r="AH106" s="94">
        <f>+[2]Total!AH106</f>
        <v>1</v>
      </c>
      <c r="AI106" s="94">
        <f>+[2]Total!AI106</f>
        <v>85</v>
      </c>
      <c r="AJ106" s="94">
        <f>+[2]Total!AJ106</f>
        <v>7</v>
      </c>
      <c r="AK106" s="94">
        <f>+[2]Total!AK106</f>
        <v>25</v>
      </c>
      <c r="AL106" s="94">
        <f>+[2]Total!AL106</f>
        <v>45</v>
      </c>
      <c r="AM106" s="94">
        <f>+[2]Total!AM106</f>
        <v>488</v>
      </c>
      <c r="AN106" s="94">
        <f>+[2]Total!AN106</f>
        <v>18370</v>
      </c>
      <c r="AO106" s="94">
        <f>+[2]Total!AO106</f>
        <v>3605</v>
      </c>
      <c r="AP106" s="94">
        <f>+[2]Total!AP106</f>
        <v>52</v>
      </c>
      <c r="AQ106" s="94">
        <f>+[2]Total!AQ106</f>
        <v>329</v>
      </c>
      <c r="AR106" s="94">
        <f>+[2]Total!AR106</f>
        <v>10568</v>
      </c>
      <c r="AS106" s="94">
        <f>+[2]Total!AS106</f>
        <v>1094</v>
      </c>
      <c r="AT106" s="94">
        <f>+[2]Total!AT106</f>
        <v>298</v>
      </c>
      <c r="AU106" s="94">
        <f>+[2]Total!AU106</f>
        <v>2</v>
      </c>
      <c r="AV106" s="94">
        <f>+[2]Total!AV106</f>
        <v>13</v>
      </c>
      <c r="AW106" s="94">
        <f>+[2]Total!AW106</f>
        <v>290</v>
      </c>
      <c r="AX106" s="94">
        <f>+[2]Total!AX106</f>
        <v>7</v>
      </c>
      <c r="AY106" s="94">
        <f>+[2]Total!AY106</f>
        <v>2</v>
      </c>
      <c r="AZ106" s="94">
        <f>+[2]Total!AZ106</f>
        <v>6</v>
      </c>
      <c r="BA106" s="94">
        <f>+[2]Total!BA106</f>
        <v>104</v>
      </c>
      <c r="BB106" s="94">
        <f>+[2]Total!BB106</f>
        <v>2</v>
      </c>
      <c r="BC106" s="94">
        <f>+[2]Total!BC106</f>
        <v>39</v>
      </c>
      <c r="BD106" s="94">
        <f>+[2]Total!BD106</f>
        <v>1</v>
      </c>
      <c r="BE106" s="94">
        <f>+[2]Total!BE106</f>
        <v>0</v>
      </c>
      <c r="BF106" s="94">
        <f>+[2]Total!BF106</f>
        <v>293</v>
      </c>
      <c r="BG106" s="94">
        <f>+[2]Total!BG106</f>
        <v>57</v>
      </c>
      <c r="BH106" s="94">
        <f>+[2]Total!BH106</f>
        <v>3</v>
      </c>
      <c r="BI106" s="94">
        <f>+[2]Total!BI106</f>
        <v>1</v>
      </c>
      <c r="BJ106" s="94">
        <f>+[2]Total!BJ106</f>
        <v>83</v>
      </c>
      <c r="BK106" s="94">
        <f>+[2]Total!BK106</f>
        <v>7</v>
      </c>
      <c r="BL106" s="94">
        <f>+[2]Total!BL106</f>
        <v>26</v>
      </c>
      <c r="BM106" s="94">
        <f>+[2]Total!BM106</f>
        <v>45</v>
      </c>
      <c r="BN106" s="94">
        <f>+[2]Total!BN106</f>
        <v>524</v>
      </c>
      <c r="BO106" s="94">
        <f>+[2]Total!BO106</f>
        <v>18371</v>
      </c>
      <c r="BP106" s="94">
        <f>+[2]Total!BP106</f>
        <v>3591</v>
      </c>
      <c r="BQ106" s="94">
        <f>+[2]Total!BQ106</f>
        <v>49</v>
      </c>
      <c r="BR106" s="94">
        <f>+[2]Total!BR106</f>
        <v>352</v>
      </c>
      <c r="BS106" s="94">
        <f>+[2]Total!BS106</f>
        <v>10514</v>
      </c>
      <c r="BT106" s="94">
        <f>+[2]Total!BT106</f>
        <v>1125</v>
      </c>
      <c r="BU106" s="94">
        <f>+[2]Total!BU106</f>
        <v>300</v>
      </c>
      <c r="BV106" s="94">
        <f>+[2]Total!BV106</f>
        <v>2</v>
      </c>
      <c r="BW106" s="94">
        <f>+[2]Total!BW106</f>
        <v>15</v>
      </c>
      <c r="BX106" s="94">
        <f>+[2]Total!BX106</f>
        <v>294</v>
      </c>
      <c r="BY106" s="94">
        <f>+[2]Total!BY106</f>
        <v>9</v>
      </c>
      <c r="BZ106" s="94">
        <f>+[2]Total!BZ106</f>
        <v>2</v>
      </c>
      <c r="CA106" s="94">
        <f>+[2]Total!CA106</f>
        <v>6</v>
      </c>
      <c r="CB106" s="94">
        <f>+[2]Total!CB106</f>
        <v>104</v>
      </c>
      <c r="CC106" s="94">
        <f>+[2]Total!CC106</f>
        <v>2</v>
      </c>
      <c r="CD106" s="94">
        <f>+[2]Total!CD106</f>
        <v>40</v>
      </c>
      <c r="CE106" s="94">
        <f>+[2]Total!CE106</f>
        <v>1</v>
      </c>
      <c r="CF106" s="94">
        <f>+[2]Total!CF106</f>
        <v>0</v>
      </c>
      <c r="CG106" s="94">
        <f>+[2]Total!CG106</f>
        <v>299</v>
      </c>
      <c r="CH106" s="94">
        <f>+[2]Total!CH106</f>
        <v>58</v>
      </c>
      <c r="CI106" s="94">
        <f>+[2]Total!CI106</f>
        <v>4</v>
      </c>
      <c r="CJ106" s="94">
        <f>+[2]Total!CJ106</f>
        <v>1</v>
      </c>
      <c r="CK106" s="94">
        <f>+[2]Total!CK106</f>
        <v>84</v>
      </c>
      <c r="CL106" s="94">
        <f>+[2]Total!CL106</f>
        <v>7</v>
      </c>
      <c r="CM106" s="94">
        <f>+[2]Total!CM106</f>
        <v>27</v>
      </c>
      <c r="CN106" s="94">
        <f>+[2]Total!CN106</f>
        <v>44</v>
      </c>
      <c r="CO106" s="94">
        <f>+[2]Total!CO106</f>
        <v>557</v>
      </c>
      <c r="CP106" s="94">
        <f>+[2]Total!CP106</f>
        <v>18537</v>
      </c>
      <c r="CQ106" s="94">
        <f>+[2]Total!CQ106</f>
        <v>3650</v>
      </c>
      <c r="CR106" s="94">
        <f>+[2]Total!CR106</f>
        <v>53</v>
      </c>
      <c r="CS106" s="94">
        <f>+[2]Total!CS106</f>
        <v>368</v>
      </c>
      <c r="CT106" s="94">
        <f>+[2]Total!CT106</f>
        <v>10820</v>
      </c>
      <c r="CU106" s="94">
        <f>+[2]Total!CU106</f>
        <v>1159</v>
      </c>
      <c r="CV106" s="94">
        <f>+[2]Total!CV106</f>
        <v>303</v>
      </c>
      <c r="CW106" s="94">
        <f>+[2]Total!CW106</f>
        <v>2</v>
      </c>
      <c r="CX106" s="94">
        <f>+[2]Total!CX106</f>
        <v>14</v>
      </c>
      <c r="CY106" s="94">
        <f>+[2]Total!CY106</f>
        <v>314</v>
      </c>
      <c r="CZ106" s="94">
        <f>+[2]Total!CZ106</f>
        <v>9</v>
      </c>
      <c r="DA106" s="94">
        <f>+[2]Total!DA106</f>
        <v>2</v>
      </c>
      <c r="DB106" s="94">
        <f>+[2]Total!DB106</f>
        <v>6</v>
      </c>
      <c r="DC106" s="94">
        <f>+[2]Total!DC106</f>
        <v>110</v>
      </c>
      <c r="DD106" s="94">
        <f>+[2]Total!DD106</f>
        <v>2</v>
      </c>
      <c r="DE106" s="94">
        <f>+[2]Total!DE106</f>
        <v>41</v>
      </c>
      <c r="DF106" s="94">
        <f>+[2]Total!DF106</f>
        <v>1</v>
      </c>
      <c r="DG106" s="94">
        <f>+[2]Total!DG106</f>
        <v>0</v>
      </c>
      <c r="DH106" s="94">
        <f>+[2]Total!DH106</f>
        <v>295</v>
      </c>
      <c r="DI106" s="94">
        <f>+[2]Total!DI106</f>
        <v>58</v>
      </c>
      <c r="DJ106" s="94">
        <f>+[2]Total!DJ106</f>
        <v>4</v>
      </c>
      <c r="DK106" s="94">
        <f>+[2]Total!DK106</f>
        <v>1</v>
      </c>
      <c r="DL106" s="94">
        <f>+[2]Total!DL106</f>
        <v>82</v>
      </c>
      <c r="DM106" s="94">
        <f>+[2]Total!DM106</f>
        <v>7</v>
      </c>
      <c r="DN106" s="94">
        <f>+[2]Total!DN106</f>
        <v>28</v>
      </c>
      <c r="DO106" s="94">
        <f>+[2]Total!DO106</f>
        <v>41</v>
      </c>
      <c r="DP106" s="94">
        <f>+[2]Total!DP106</f>
        <v>566</v>
      </c>
      <c r="DQ106" s="94">
        <f>+[2]Total!DQ106</f>
        <v>18444</v>
      </c>
      <c r="DR106" s="94">
        <f>+[2]Total!DR106</f>
        <v>3582</v>
      </c>
      <c r="DS106" s="94">
        <f>+[2]Total!DS106</f>
        <v>54</v>
      </c>
      <c r="DT106" s="94">
        <f>+[2]Total!DT106</f>
        <v>370</v>
      </c>
      <c r="DU106" s="94">
        <f>+[2]Total!DU106</f>
        <v>10684</v>
      </c>
      <c r="DV106" s="94">
        <f>+[2]Total!DV106</f>
        <v>1138</v>
      </c>
      <c r="DW106" s="94">
        <f>+[2]Total!DW106</f>
        <v>306</v>
      </c>
      <c r="DX106" s="94">
        <f>+[2]Total!DX106</f>
        <v>2</v>
      </c>
      <c r="DY106" s="94">
        <f>+[2]Total!DY106</f>
        <v>15</v>
      </c>
      <c r="DZ106" s="94">
        <f>+[2]Total!DZ106</f>
        <v>335</v>
      </c>
      <c r="EA106" s="94">
        <f>+[2]Total!EA106</f>
        <v>13</v>
      </c>
      <c r="EB106" s="94">
        <f>+[2]Total!EB106</f>
        <v>2</v>
      </c>
      <c r="EC106" s="94">
        <f>+[2]Total!EC106</f>
        <v>6</v>
      </c>
      <c r="ED106" s="94">
        <f>+[2]Total!ED106</f>
        <v>114</v>
      </c>
      <c r="EE106" s="94">
        <f>+[2]Total!EE106</f>
        <v>2</v>
      </c>
      <c r="EF106" s="94">
        <f>+[2]Total!EF106</f>
        <v>42</v>
      </c>
      <c r="EG106" s="94">
        <f>+[2]Total!EG106</f>
        <v>1</v>
      </c>
      <c r="EH106" s="94">
        <f>+[2]Total!EH106</f>
        <v>0</v>
      </c>
      <c r="EI106" s="94">
        <f>+[2]Total!EI106</f>
        <v>251</v>
      </c>
      <c r="EJ106" s="94">
        <f>+[2]Total!EJ106</f>
        <v>52</v>
      </c>
      <c r="EK106" s="94">
        <f>+[2]Total!EK106</f>
        <v>4</v>
      </c>
      <c r="EL106" s="94">
        <f>+[2]Total!EL106</f>
        <v>1</v>
      </c>
      <c r="EM106" s="94">
        <f>+[2]Total!EM106</f>
        <v>71</v>
      </c>
      <c r="EN106" s="94">
        <f>+[2]Total!EN106</f>
        <v>5</v>
      </c>
      <c r="EO106" s="94">
        <f>+[2]Total!EO106</f>
        <v>25</v>
      </c>
      <c r="EP106" s="94">
        <f>+[2]Total!EP106</f>
        <v>42</v>
      </c>
      <c r="EQ106" s="94">
        <f>+[2]Total!EQ106</f>
        <v>589</v>
      </c>
      <c r="ER106" s="94">
        <f>+[2]Total!ER106</f>
        <v>19149</v>
      </c>
      <c r="ES106" s="94">
        <f>+[2]Total!ES106</f>
        <v>3735</v>
      </c>
      <c r="ET106" s="94">
        <f>+[2]Total!ET106</f>
        <v>55</v>
      </c>
      <c r="EU106" s="94">
        <f>+[2]Total!EU106</f>
        <v>383</v>
      </c>
      <c r="EV106" s="94">
        <f>+[2]Total!EV106</f>
        <v>11235</v>
      </c>
      <c r="EW106" s="94">
        <f>+[2]Total!EW106</f>
        <v>1235</v>
      </c>
      <c r="EX106" s="94">
        <f>+[2]Total!EX106</f>
        <v>312</v>
      </c>
      <c r="EY106" s="94">
        <f>+[2]Total!EY106</f>
        <v>2</v>
      </c>
      <c r="EZ106" s="94">
        <f>+[2]Total!EZ106</f>
        <v>15</v>
      </c>
      <c r="FA106" s="94">
        <f>+[2]Total!FA106</f>
        <v>348</v>
      </c>
      <c r="FB106" s="94">
        <f>+[2]Total!FB106</f>
        <v>14</v>
      </c>
      <c r="FC106" s="94">
        <f>+[2]Total!FC106</f>
        <v>2</v>
      </c>
      <c r="FD106" s="94">
        <f>+[2]Total!FD106</f>
        <v>7</v>
      </c>
      <c r="FE106" s="94">
        <f>+[2]Total!FE106</f>
        <v>116</v>
      </c>
      <c r="FF106" s="94">
        <f>+[2]Total!FF106</f>
        <v>2</v>
      </c>
      <c r="FG106" s="94">
        <f>+[2]Total!FG106</f>
        <v>43</v>
      </c>
      <c r="FH106" s="94">
        <f>+[2]Total!FH106</f>
        <v>1</v>
      </c>
      <c r="FI106" s="94">
        <f>+[2]Total!FI106</f>
        <v>0</v>
      </c>
      <c r="FJ106" s="94">
        <f>+[2]Total!FJ106</f>
        <v>286</v>
      </c>
      <c r="FK106" s="94">
        <f>+[2]Total!FK106</f>
        <v>57</v>
      </c>
      <c r="FL106" s="94">
        <f>+[2]Total!FL106</f>
        <v>4</v>
      </c>
      <c r="FM106" s="94">
        <f>+[2]Total!FM106</f>
        <v>1</v>
      </c>
      <c r="FN106" s="94">
        <f>+[2]Total!FN106</f>
        <v>84</v>
      </c>
      <c r="FO106" s="94">
        <f>+[2]Total!FO106</f>
        <v>7</v>
      </c>
      <c r="FP106" s="94">
        <f>+[2]Total!FP106</f>
        <v>27</v>
      </c>
      <c r="FQ106" s="94">
        <f>+[2]Total!FQ106</f>
        <v>45</v>
      </c>
      <c r="FR106" s="94">
        <f>+[2]Total!FR106</f>
        <v>543</v>
      </c>
      <c r="FS106" s="94">
        <f>+[2]Total!FS106</f>
        <v>19344</v>
      </c>
      <c r="FT106" s="94">
        <f>+[2]Total!FT106</f>
        <v>3818</v>
      </c>
      <c r="FU106" s="94">
        <f>+[2]Total!FU106</f>
        <v>51</v>
      </c>
      <c r="FV106" s="94">
        <f>+[2]Total!FV106</f>
        <v>367</v>
      </c>
      <c r="FW106" s="94">
        <f>+[2]Total!FW106</f>
        <v>11329</v>
      </c>
      <c r="FX106" s="94">
        <f>+[2]Total!FX106</f>
        <v>1249</v>
      </c>
      <c r="FY106" s="94">
        <f>+[2]Total!FY106</f>
        <v>312</v>
      </c>
      <c r="FZ106" s="94">
        <f>+[2]Total!FZ106</f>
        <v>2</v>
      </c>
      <c r="GA106" s="94">
        <f>+[2]Total!GA106</f>
        <v>15</v>
      </c>
      <c r="GB106" s="94">
        <f>+[2]Total!GB106</f>
        <v>356</v>
      </c>
      <c r="GC106" s="94">
        <f>+[2]Total!GC106</f>
        <v>15</v>
      </c>
      <c r="GD106" s="94">
        <f>+[2]Total!GD106</f>
        <v>2</v>
      </c>
      <c r="GE106" s="94">
        <f>+[2]Total!GE106</f>
        <v>7</v>
      </c>
      <c r="GF106" s="94">
        <f>+[2]Total!GF106</f>
        <v>118</v>
      </c>
      <c r="GG106" s="94">
        <f>+[2]Total!GG106</f>
        <v>2</v>
      </c>
      <c r="GH106" s="94">
        <f>+[2]Total!GH106</f>
        <v>43</v>
      </c>
      <c r="GI106" s="94">
        <f>+[2]Total!GI106</f>
        <v>0</v>
      </c>
      <c r="GJ106" s="94">
        <f>+[2]Total!GJ106</f>
        <v>0</v>
      </c>
      <c r="GK106" s="94">
        <f>+[2]Total!GK106</f>
        <v>0</v>
      </c>
      <c r="GL106" s="94">
        <f>+[2]Total!GL106</f>
        <v>0</v>
      </c>
      <c r="GM106" s="94">
        <f>+[2]Total!GM106</f>
        <v>0</v>
      </c>
      <c r="GN106" s="94">
        <f>+[2]Total!GN106</f>
        <v>0</v>
      </c>
      <c r="GO106" s="94">
        <f>+[2]Total!GO106</f>
        <v>0</v>
      </c>
      <c r="GP106" s="94">
        <f>+[2]Total!GP106</f>
        <v>0</v>
      </c>
      <c r="GQ106" s="94">
        <f>+[2]Total!GQ106</f>
        <v>0</v>
      </c>
      <c r="GR106" s="94">
        <f>+[2]Total!GR106</f>
        <v>0</v>
      </c>
      <c r="GS106" s="94">
        <f>+[2]Total!GS106</f>
        <v>0</v>
      </c>
      <c r="GT106" s="94">
        <f>+[2]Total!GT106</f>
        <v>0</v>
      </c>
      <c r="GU106" s="94">
        <f>+[2]Total!GU106</f>
        <v>0</v>
      </c>
      <c r="GV106" s="94">
        <f>+[2]Total!GV106</f>
        <v>0</v>
      </c>
      <c r="GW106" s="94">
        <f>+[2]Total!GW106</f>
        <v>0</v>
      </c>
      <c r="GX106" s="94">
        <f>+[2]Total!GX106</f>
        <v>0</v>
      </c>
      <c r="GY106" s="94">
        <f>+[2]Total!GY106</f>
        <v>0</v>
      </c>
      <c r="GZ106" s="94">
        <f>+[2]Total!GZ106</f>
        <v>0</v>
      </c>
      <c r="HA106" s="94">
        <f>+[2]Total!HA106</f>
        <v>0</v>
      </c>
      <c r="HB106" s="94">
        <f>+[2]Total!HB106</f>
        <v>0</v>
      </c>
      <c r="HC106" s="94">
        <f>+[2]Total!HC106</f>
        <v>0</v>
      </c>
      <c r="HD106" s="94">
        <f>+[2]Total!HD106</f>
        <v>0</v>
      </c>
      <c r="HE106" s="94">
        <f>+[2]Total!HE106</f>
        <v>0</v>
      </c>
      <c r="HF106" s="94">
        <f>+[2]Total!HF106</f>
        <v>0</v>
      </c>
      <c r="HG106" s="94">
        <f>+[2]Total!HG106</f>
        <v>0</v>
      </c>
      <c r="HH106" s="94">
        <f>+[2]Total!HH106</f>
        <v>0</v>
      </c>
      <c r="HI106" s="94">
        <f>+[2]Total!HI106</f>
        <v>0</v>
      </c>
      <c r="HJ106" s="94">
        <f>+[2]Total!HJ106</f>
        <v>0</v>
      </c>
      <c r="HK106" s="94">
        <f>+[2]Total!HK106</f>
        <v>0</v>
      </c>
      <c r="HL106" s="94">
        <f>+[2]Total!HL106</f>
        <v>0</v>
      </c>
      <c r="HM106" s="94">
        <f>+[2]Total!HM106</f>
        <v>0</v>
      </c>
      <c r="HN106" s="94">
        <f>+[2]Total!HN106</f>
        <v>0</v>
      </c>
      <c r="HO106" s="94">
        <f>+[2]Total!HO106</f>
        <v>0</v>
      </c>
      <c r="HP106" s="94">
        <f>+[2]Total!HP106</f>
        <v>0</v>
      </c>
      <c r="HQ106" s="94">
        <f>+[2]Total!HQ106</f>
        <v>0</v>
      </c>
      <c r="HR106" s="94">
        <f>+[2]Total!HR106</f>
        <v>0</v>
      </c>
      <c r="HS106" s="94">
        <f>+[2]Total!HS106</f>
        <v>0</v>
      </c>
      <c r="HT106" s="94">
        <f>+[2]Total!HT106</f>
        <v>0</v>
      </c>
      <c r="HU106" s="94">
        <f>+[2]Total!HU106</f>
        <v>0</v>
      </c>
      <c r="HV106" s="94">
        <f>+[2]Total!HV106</f>
        <v>0</v>
      </c>
      <c r="HW106" s="94">
        <f>+[2]Total!HW106</f>
        <v>0</v>
      </c>
      <c r="HX106" s="94">
        <f>+[2]Total!HX106</f>
        <v>0</v>
      </c>
      <c r="HY106" s="94">
        <f>+[2]Total!HY106</f>
        <v>0</v>
      </c>
      <c r="HZ106" s="94">
        <f>+[2]Total!HZ106</f>
        <v>0</v>
      </c>
      <c r="IA106" s="94">
        <f>+[2]Total!IA106</f>
        <v>0</v>
      </c>
      <c r="IB106" s="94">
        <f>+[2]Total!IB106</f>
        <v>0</v>
      </c>
      <c r="IC106" s="94">
        <f>+[2]Total!IC106</f>
        <v>0</v>
      </c>
      <c r="ID106" s="94">
        <f>+[2]Total!ID106</f>
        <v>0</v>
      </c>
      <c r="IE106" s="94">
        <f>+[2]Total!IE106</f>
        <v>0</v>
      </c>
      <c r="IF106" s="94">
        <f>+[2]Total!IF106</f>
        <v>0</v>
      </c>
      <c r="IG106" s="94">
        <f>+[2]Total!IG106</f>
        <v>0</v>
      </c>
      <c r="IH106" s="94">
        <f>+[2]Total!IH106</f>
        <v>0</v>
      </c>
      <c r="II106" s="94">
        <f>+[2]Total!II106</f>
        <v>0</v>
      </c>
      <c r="IJ106" s="94">
        <f>+[2]Total!IJ106</f>
        <v>0</v>
      </c>
      <c r="IK106" s="94">
        <f>+[2]Total!IK106</f>
        <v>0</v>
      </c>
      <c r="IL106" s="94">
        <f>+[2]Total!IL106</f>
        <v>0</v>
      </c>
      <c r="IM106" s="94">
        <f>+[2]Total!IM106</f>
        <v>0</v>
      </c>
      <c r="IN106" s="94">
        <f>+[2]Total!IN106</f>
        <v>0</v>
      </c>
      <c r="IO106" s="94">
        <f>+[2]Total!IO106</f>
        <v>0</v>
      </c>
      <c r="IP106" s="94">
        <f>+[2]Total!IP106</f>
        <v>0</v>
      </c>
      <c r="IQ106" s="94">
        <f>+[2]Total!IQ106</f>
        <v>0</v>
      </c>
      <c r="IR106" s="94">
        <f>+[2]Total!IR106</f>
        <v>0</v>
      </c>
      <c r="IS106" s="94">
        <f>+[2]Total!IS106</f>
        <v>0</v>
      </c>
      <c r="IT106" s="94">
        <f>+[2]Total!IT106</f>
        <v>0</v>
      </c>
      <c r="IU106" s="94">
        <f>+[2]Total!IU106</f>
        <v>0</v>
      </c>
      <c r="IV106" s="94">
        <f>+[2]Total!IV106</f>
        <v>0</v>
      </c>
      <c r="IW106" s="94">
        <f>+[2]Total!IW106</f>
        <v>0</v>
      </c>
      <c r="IX106" s="94">
        <f>+[2]Total!IX106</f>
        <v>0</v>
      </c>
      <c r="IY106" s="94">
        <f>+[2]Total!IY106</f>
        <v>0</v>
      </c>
      <c r="IZ106" s="94">
        <f>+[2]Total!IZ106</f>
        <v>0</v>
      </c>
      <c r="JA106" s="94">
        <f>+[2]Total!JA106</f>
        <v>0</v>
      </c>
      <c r="JB106" s="94">
        <f>+[2]Total!JB106</f>
        <v>0</v>
      </c>
      <c r="JC106" s="94">
        <f>+[2]Total!JC106</f>
        <v>0</v>
      </c>
      <c r="JD106" s="94">
        <f>+[2]Total!JD106</f>
        <v>0</v>
      </c>
      <c r="JE106" s="94">
        <f>+[2]Total!JE106</f>
        <v>0</v>
      </c>
      <c r="JF106" s="94">
        <f>+[2]Total!JF106</f>
        <v>0</v>
      </c>
      <c r="JG106" s="94">
        <f>+[2]Total!JG106</f>
        <v>0</v>
      </c>
      <c r="JH106" s="94">
        <f>+[2]Total!JH106</f>
        <v>0</v>
      </c>
      <c r="JI106" s="94">
        <f>+[2]Total!JI106</f>
        <v>0</v>
      </c>
      <c r="JJ106" s="94">
        <f>+[2]Total!JJ106</f>
        <v>0</v>
      </c>
      <c r="JK106" s="94">
        <f>+[2]Total!JK106</f>
        <v>0</v>
      </c>
      <c r="JL106" s="94">
        <f>+[2]Total!JL106</f>
        <v>0</v>
      </c>
      <c r="JM106" s="94">
        <f>+[2]Total!JM106</f>
        <v>0</v>
      </c>
      <c r="JN106" s="94">
        <f>+[2]Total!JN106</f>
        <v>0</v>
      </c>
      <c r="JO106" s="94">
        <f>+[2]Total!JO106</f>
        <v>0</v>
      </c>
      <c r="JP106" s="94">
        <f>+[2]Total!JP106</f>
        <v>0</v>
      </c>
      <c r="JQ106" s="94">
        <f>+[2]Total!JQ106</f>
        <v>0</v>
      </c>
      <c r="JR106" s="94">
        <f>+[2]Total!JR106</f>
        <v>0</v>
      </c>
      <c r="JS106" s="94">
        <f>+[2]Total!JS106</f>
        <v>0</v>
      </c>
      <c r="JT106" s="94">
        <f>+[2]Total!JT106</f>
        <v>0</v>
      </c>
      <c r="JU106" s="94">
        <f>+[2]Total!JU106</f>
        <v>0</v>
      </c>
      <c r="JV106" s="94">
        <f>+[2]Total!JV106</f>
        <v>0</v>
      </c>
      <c r="JW106" s="94">
        <f>+[2]Total!JW106</f>
        <v>0</v>
      </c>
      <c r="JX106" s="94">
        <f>+[2]Total!JX106</f>
        <v>0</v>
      </c>
      <c r="JY106" s="94">
        <f>+[2]Total!JY106</f>
        <v>0</v>
      </c>
      <c r="JZ106" s="94">
        <f>+[2]Total!JZ106</f>
        <v>0</v>
      </c>
      <c r="KA106" s="94">
        <f>+[2]Total!KA106</f>
        <v>0</v>
      </c>
      <c r="KB106" s="94">
        <f>+[2]Total!KB106</f>
        <v>0</v>
      </c>
      <c r="KC106" s="94">
        <f>+[2]Total!KC106</f>
        <v>0</v>
      </c>
      <c r="KD106" s="94">
        <f>+[2]Total!KD106</f>
        <v>0</v>
      </c>
      <c r="KE106" s="94">
        <f>+[2]Total!KE106</f>
        <v>0</v>
      </c>
      <c r="KF106" s="94">
        <f>+[2]Total!KF106</f>
        <v>0</v>
      </c>
      <c r="KG106" s="94">
        <f>+[2]Total!KG106</f>
        <v>0</v>
      </c>
      <c r="KH106" s="94">
        <f>+[2]Total!KH106</f>
        <v>0</v>
      </c>
      <c r="KI106" s="94">
        <f>+[2]Total!KI106</f>
        <v>0</v>
      </c>
      <c r="KJ106" s="94">
        <f>+[2]Total!KJ106</f>
        <v>0</v>
      </c>
      <c r="KK106" s="94">
        <f>+[2]Total!KK106</f>
        <v>0</v>
      </c>
      <c r="KL106" s="94">
        <f>+[2]Total!KL106</f>
        <v>0</v>
      </c>
      <c r="KM106" s="94">
        <f>+[2]Total!KM106</f>
        <v>0</v>
      </c>
      <c r="KN106" s="94">
        <f>+[2]Total!KN106</f>
        <v>0</v>
      </c>
      <c r="KO106" s="94">
        <f>+[2]Total!KO106</f>
        <v>0</v>
      </c>
      <c r="KP106" s="94">
        <f>+[2]Total!KP106</f>
        <v>0</v>
      </c>
      <c r="KQ106" s="94">
        <f>+[2]Total!KQ106</f>
        <v>0</v>
      </c>
      <c r="KR106" s="94">
        <f>+[2]Total!KR106</f>
        <v>0</v>
      </c>
      <c r="KS106" s="94">
        <f>+[2]Total!KS106</f>
        <v>0</v>
      </c>
      <c r="KT106" s="94">
        <f>+[2]Total!KT106</f>
        <v>0</v>
      </c>
      <c r="KU106" s="94">
        <f>+[2]Total!KU106</f>
        <v>0</v>
      </c>
      <c r="KV106" s="94">
        <f>+[2]Total!KV106</f>
        <v>0</v>
      </c>
      <c r="KW106" s="94">
        <f>+[2]Total!KW106</f>
        <v>0</v>
      </c>
      <c r="KX106" s="94">
        <f>+[2]Total!KX106</f>
        <v>0</v>
      </c>
      <c r="KY106" s="94">
        <f>+[2]Total!KY106</f>
        <v>0</v>
      </c>
      <c r="KZ106" s="94">
        <f>+[2]Total!KZ106</f>
        <v>0</v>
      </c>
      <c r="LA106" s="94">
        <f>+[2]Total!LA106</f>
        <v>0</v>
      </c>
      <c r="LB106" s="94">
        <f>+[2]Total!LB106</f>
        <v>0</v>
      </c>
      <c r="LC106" s="94">
        <f>+[2]Total!LC106</f>
        <v>0</v>
      </c>
      <c r="LD106" s="94">
        <f>+[2]Total!LD106</f>
        <v>0</v>
      </c>
      <c r="LE106" s="94">
        <f>+[2]Total!LE106</f>
        <v>0</v>
      </c>
      <c r="LF106" s="94">
        <f>+[2]Total!LF106</f>
        <v>0</v>
      </c>
      <c r="LG106" s="94">
        <f>+[2]Total!LG106</f>
        <v>0</v>
      </c>
      <c r="LH106" s="94">
        <f>+[2]Total!LH106</f>
        <v>0</v>
      </c>
      <c r="LI106" s="94">
        <f>+[2]Total!LI106</f>
        <v>0</v>
      </c>
      <c r="LJ106" s="94">
        <f>+[2]Total!LJ106</f>
        <v>0</v>
      </c>
      <c r="LK106" s="94">
        <f>+[2]Total!LK106</f>
        <v>0</v>
      </c>
      <c r="LL106" s="94">
        <f>+[2]Total!LL106</f>
        <v>0</v>
      </c>
      <c r="LM106" s="94">
        <f>+[2]Total!LM106</f>
        <v>0</v>
      </c>
      <c r="LR106" s="88"/>
      <c r="LS106" s="88"/>
      <c r="LT106" s="88"/>
      <c r="LU106" s="88"/>
      <c r="LV106" s="88"/>
      <c r="LW106" s="88"/>
      <c r="LX106" s="88"/>
      <c r="LY106" s="88"/>
      <c r="LZ106" s="88"/>
      <c r="MA106" s="88"/>
      <c r="MB106" s="88"/>
      <c r="MC106" s="88"/>
      <c r="MD106" s="88"/>
      <c r="ME106" s="88"/>
      <c r="MF106" s="88"/>
      <c r="MG106" s="88"/>
      <c r="MH106" s="88"/>
      <c r="MI106" s="88"/>
      <c r="MJ106" s="88"/>
      <c r="MK106" s="88"/>
      <c r="ML106" s="88"/>
      <c r="MM106" s="88"/>
      <c r="MN106" s="88"/>
      <c r="MO106" s="88"/>
      <c r="MP106" s="88"/>
      <c r="MQ106" s="88"/>
      <c r="MR106" s="88"/>
      <c r="MS106" s="88"/>
      <c r="MT106" s="88"/>
      <c r="MU106" s="88"/>
      <c r="MV106" s="88"/>
      <c r="MW106" s="88"/>
      <c r="MX106" s="88"/>
      <c r="MY106" s="88"/>
      <c r="MZ106" s="88"/>
      <c r="NA106" s="88"/>
      <c r="NB106" s="88"/>
      <c r="NC106" s="88"/>
      <c r="ND106" s="88"/>
      <c r="NE106" s="88"/>
      <c r="NF106" s="88"/>
      <c r="NG106" s="88"/>
      <c r="NH106" s="88"/>
      <c r="NI106" s="88"/>
      <c r="NJ106" s="88"/>
      <c r="NK106" s="88"/>
      <c r="NL106" s="88"/>
      <c r="NM106" s="88"/>
      <c r="NN106" s="88"/>
      <c r="NO106" s="88"/>
      <c r="NP106" s="88"/>
      <c r="NQ106" s="88"/>
      <c r="NR106" s="88"/>
      <c r="NS106" s="88"/>
      <c r="NT106" s="88"/>
      <c r="NU106" s="88"/>
      <c r="NV106" s="88"/>
      <c r="NW106" s="88"/>
      <c r="NX106" s="88"/>
      <c r="NY106" s="88"/>
      <c r="NZ106" s="88"/>
      <c r="OA106" s="88"/>
      <c r="OB106" s="88"/>
      <c r="OC106" s="88"/>
      <c r="OD106" s="88"/>
      <c r="OE106" s="88"/>
      <c r="OF106" s="88"/>
      <c r="OG106" s="88"/>
      <c r="OH106" s="88"/>
      <c r="OI106" s="88"/>
      <c r="OJ106" s="88"/>
      <c r="OK106" s="88"/>
      <c r="OL106" s="88"/>
      <c r="OM106" s="88"/>
      <c r="ON106" s="88"/>
      <c r="OO106" s="88"/>
      <c r="OP106" s="88"/>
      <c r="OQ106" s="88"/>
      <c r="OR106" s="88"/>
      <c r="OS106" s="88"/>
      <c r="OT106" s="88"/>
      <c r="OU106" s="88"/>
      <c r="OV106" s="88"/>
      <c r="OW106" s="88"/>
      <c r="OX106" s="88"/>
      <c r="OY106" s="88"/>
      <c r="OZ106" s="88"/>
      <c r="PA106" s="88"/>
      <c r="PB106" s="88"/>
      <c r="PC106" s="88"/>
      <c r="PD106" s="88"/>
      <c r="PE106" s="88"/>
      <c r="PF106" s="88"/>
      <c r="PG106" s="88"/>
      <c r="PH106" s="88"/>
      <c r="PI106" s="88"/>
      <c r="PJ106" s="88"/>
      <c r="PK106" s="88"/>
      <c r="PL106" s="88"/>
      <c r="PM106" s="88"/>
      <c r="PN106" s="88"/>
      <c r="PO106" s="88"/>
      <c r="PP106" s="88"/>
      <c r="PQ106" s="88"/>
      <c r="PR106" s="88"/>
      <c r="PS106" s="88"/>
      <c r="PT106" s="88"/>
      <c r="PU106" s="88"/>
      <c r="PV106" s="88"/>
      <c r="PW106" s="88"/>
      <c r="PX106" s="88"/>
      <c r="PY106" s="88"/>
      <c r="PZ106" s="88"/>
      <c r="QA106" s="88"/>
      <c r="QB106" s="88"/>
      <c r="QC106" s="88"/>
      <c r="QD106" s="88"/>
      <c r="QE106" s="88"/>
      <c r="QF106" s="88"/>
      <c r="QG106" s="88"/>
      <c r="QH106" s="88"/>
      <c r="QI106" s="88"/>
      <c r="QJ106" s="88"/>
      <c r="QK106" s="88"/>
      <c r="QL106" s="88"/>
      <c r="QM106" s="88"/>
      <c r="QN106" s="88"/>
      <c r="QO106" s="88"/>
      <c r="QP106" s="88"/>
      <c r="QQ106" s="88"/>
      <c r="QR106" s="88"/>
      <c r="QS106" s="88"/>
      <c r="QT106" s="88"/>
      <c r="QU106" s="88"/>
      <c r="QV106" s="88"/>
      <c r="QW106" s="88"/>
      <c r="QX106" s="88"/>
      <c r="QY106" s="88"/>
      <c r="QZ106" s="88"/>
      <c r="RA106" s="88"/>
      <c r="RB106" s="88"/>
      <c r="RC106" s="88"/>
      <c r="RD106" s="88"/>
      <c r="RE106" s="88"/>
      <c r="RF106" s="88"/>
      <c r="RG106" s="88"/>
      <c r="RH106" s="88"/>
      <c r="RI106" s="88"/>
      <c r="RJ106" s="88"/>
      <c r="RK106" s="88"/>
      <c r="RL106" s="88"/>
      <c r="RM106" s="88"/>
      <c r="RN106" s="88"/>
      <c r="RO106" s="88"/>
      <c r="RP106" s="88"/>
      <c r="RQ106" s="88"/>
      <c r="RR106" s="88"/>
      <c r="RS106" s="88"/>
      <c r="RT106" s="88"/>
      <c r="RU106" s="88"/>
      <c r="RV106" s="88"/>
      <c r="RW106" s="88"/>
      <c r="RX106" s="88"/>
      <c r="RY106" s="88"/>
      <c r="RZ106" s="88"/>
      <c r="SA106" s="88"/>
      <c r="SB106" s="88"/>
      <c r="SC106" s="88"/>
      <c r="SD106" s="88"/>
      <c r="SE106" s="88"/>
      <c r="SF106" s="88"/>
      <c r="SG106" s="88"/>
      <c r="SH106" s="88"/>
      <c r="SI106" s="88"/>
      <c r="SJ106" s="88"/>
      <c r="SK106" s="88"/>
      <c r="SL106" s="88"/>
      <c r="SM106" s="88"/>
      <c r="SN106" s="88"/>
      <c r="SO106" s="88"/>
      <c r="SP106" s="88"/>
      <c r="SQ106" s="88"/>
      <c r="SR106" s="88"/>
      <c r="SS106" s="88"/>
      <c r="ST106" s="88"/>
      <c r="SU106" s="88"/>
      <c r="SV106" s="88"/>
      <c r="SW106" s="88"/>
      <c r="SX106" s="88"/>
      <c r="SY106" s="88"/>
      <c r="SZ106" s="88"/>
      <c r="TA106" s="88"/>
      <c r="TB106" s="88"/>
      <c r="TC106" s="88"/>
      <c r="TD106" s="88"/>
      <c r="TE106" s="88"/>
      <c r="TF106" s="88"/>
      <c r="TG106" s="88"/>
      <c r="TH106" s="88"/>
      <c r="TI106" s="88"/>
      <c r="TJ106" s="88"/>
      <c r="TK106" s="88"/>
      <c r="TL106" s="88"/>
      <c r="TM106" s="88"/>
      <c r="TN106" s="88"/>
      <c r="TO106" s="88"/>
      <c r="TP106" s="88"/>
      <c r="TQ106" s="88"/>
      <c r="TR106" s="88"/>
      <c r="TS106" s="88"/>
      <c r="TT106" s="88"/>
      <c r="TU106" s="88"/>
      <c r="TV106" s="88"/>
      <c r="TW106" s="88"/>
      <c r="TX106" s="88"/>
      <c r="TY106" s="88"/>
      <c r="TZ106" s="88"/>
      <c r="UA106" s="88"/>
      <c r="UB106" s="88"/>
      <c r="UC106" s="88"/>
      <c r="UD106" s="88"/>
      <c r="UE106" s="88"/>
      <c r="UF106" s="88"/>
      <c r="UG106" s="88"/>
      <c r="UH106" s="88"/>
      <c r="UI106" s="88"/>
      <c r="UJ106" s="88"/>
      <c r="UK106" s="88"/>
      <c r="UL106" s="88"/>
      <c r="UM106" s="88"/>
      <c r="UN106" s="88"/>
      <c r="UO106" s="88"/>
      <c r="UP106" s="88"/>
      <c r="UQ106" s="88"/>
      <c r="UR106" s="88"/>
      <c r="US106" s="88"/>
      <c r="UT106" s="88"/>
      <c r="UU106" s="88"/>
      <c r="UV106" s="88"/>
      <c r="UW106" s="88"/>
      <c r="UX106" s="88"/>
      <c r="UY106" s="88"/>
      <c r="UZ106" s="88"/>
      <c r="VA106" s="88"/>
      <c r="VB106" s="88"/>
      <c r="VC106" s="88"/>
      <c r="VD106" s="88"/>
      <c r="VE106" s="88"/>
      <c r="VF106" s="88"/>
      <c r="VG106" s="88"/>
      <c r="VH106" s="88"/>
      <c r="VI106" s="88"/>
      <c r="VJ106" s="88"/>
      <c r="VK106" s="88"/>
      <c r="VL106" s="88"/>
      <c r="VM106" s="88"/>
      <c r="VN106" s="88"/>
      <c r="VO106" s="88"/>
      <c r="VP106" s="88"/>
      <c r="VQ106" s="88"/>
      <c r="VR106" s="88"/>
      <c r="VS106" s="88"/>
      <c r="VT106" s="88"/>
      <c r="VU106" s="88"/>
      <c r="VV106" s="88"/>
      <c r="VW106" s="88"/>
      <c r="VX106" s="88"/>
      <c r="VY106" s="88"/>
      <c r="VZ106" s="88"/>
      <c r="WA106" s="88"/>
      <c r="WB106" s="88"/>
      <c r="WC106" s="88"/>
      <c r="WD106" s="88"/>
      <c r="WE106" s="88"/>
      <c r="WF106" s="88"/>
      <c r="WG106" s="88"/>
      <c r="WH106" s="88"/>
      <c r="WI106" s="88"/>
      <c r="WJ106" s="88"/>
      <c r="WK106" s="88"/>
      <c r="WL106" s="88"/>
      <c r="WM106" s="88"/>
      <c r="WN106" s="88"/>
      <c r="WO106" s="88"/>
      <c r="WP106" s="88"/>
      <c r="WQ106" s="88"/>
      <c r="WR106" s="88"/>
      <c r="WS106" s="88"/>
      <c r="WT106" s="88"/>
      <c r="WU106" s="88"/>
      <c r="WV106" s="88"/>
      <c r="WW106" s="88"/>
      <c r="WX106" s="88"/>
      <c r="WY106" s="88"/>
      <c r="WZ106" s="88"/>
      <c r="XA106" s="88"/>
      <c r="XB106" s="88"/>
    </row>
    <row r="107" spans="1:626" x14ac:dyDescent="0.25">
      <c r="A107" s="42" t="s">
        <v>132</v>
      </c>
      <c r="B107" s="94">
        <f>+[2]Total!B107</f>
        <v>0</v>
      </c>
      <c r="C107" s="94">
        <f>+[2]Total!C107</f>
        <v>0</v>
      </c>
      <c r="D107" s="94">
        <f>+[2]Total!D107</f>
        <v>138</v>
      </c>
      <c r="E107" s="94">
        <f>+[2]Total!E107</f>
        <v>5</v>
      </c>
      <c r="F107" s="94">
        <f>+[2]Total!F107</f>
        <v>0</v>
      </c>
      <c r="G107" s="94">
        <f>+[2]Total!G107</f>
        <v>0</v>
      </c>
      <c r="H107" s="94">
        <f>+[2]Total!H107</f>
        <v>54</v>
      </c>
      <c r="I107" s="94">
        <f>+[2]Total!I107</f>
        <v>0</v>
      </c>
      <c r="J107" s="94">
        <f>+[2]Total!J107</f>
        <v>0</v>
      </c>
      <c r="K107" s="94">
        <f>+[2]Total!K107</f>
        <v>1</v>
      </c>
      <c r="L107" s="94">
        <f>+[2]Total!L107</f>
        <v>34</v>
      </c>
      <c r="M107" s="94">
        <f>+[2]Total!M107</f>
        <v>3113</v>
      </c>
      <c r="N107" s="94">
        <f>+[2]Total!N107</f>
        <v>244</v>
      </c>
      <c r="O107" s="94">
        <f>+[2]Total!O107</f>
        <v>0</v>
      </c>
      <c r="P107" s="94">
        <f>+[2]Total!P107</f>
        <v>14</v>
      </c>
      <c r="Q107" s="94">
        <f>+[2]Total!Q107</f>
        <v>1180</v>
      </c>
      <c r="R107" s="94">
        <f>+[2]Total!R107</f>
        <v>36</v>
      </c>
      <c r="S107" s="94">
        <f>+[2]Total!S107</f>
        <v>21</v>
      </c>
      <c r="T107" s="94">
        <f>+[2]Total!T107</f>
        <v>1</v>
      </c>
      <c r="U107" s="94">
        <f>+[2]Total!U107</f>
        <v>2</v>
      </c>
      <c r="V107" s="94">
        <f>+[2]Total!V107</f>
        <v>70</v>
      </c>
      <c r="W107" s="94">
        <f>+[2]Total!W107</f>
        <v>3</v>
      </c>
      <c r="X107" s="94">
        <f>+[2]Total!X107</f>
        <v>0</v>
      </c>
      <c r="Y107" s="94">
        <f>+[2]Total!Y107</f>
        <v>2</v>
      </c>
      <c r="Z107" s="94">
        <f>+[2]Total!Z107</f>
        <v>30</v>
      </c>
      <c r="AA107" s="94">
        <f>+[2]Total!AA107</f>
        <v>0</v>
      </c>
      <c r="AB107" s="94">
        <f>+[2]Total!AB107</f>
        <v>0</v>
      </c>
      <c r="AC107" s="94">
        <f>+[2]Total!AC107</f>
        <v>0</v>
      </c>
      <c r="AD107" s="94">
        <f>+[2]Total!AD107</f>
        <v>0</v>
      </c>
      <c r="AE107" s="94">
        <f>+[2]Total!AE107</f>
        <v>135</v>
      </c>
      <c r="AF107" s="94">
        <f>+[2]Total!AF107</f>
        <v>5</v>
      </c>
      <c r="AG107" s="94">
        <f>+[2]Total!AG107</f>
        <v>0</v>
      </c>
      <c r="AH107" s="94">
        <f>+[2]Total!AH107</f>
        <v>0</v>
      </c>
      <c r="AI107" s="94">
        <f>+[2]Total!AI107</f>
        <v>53</v>
      </c>
      <c r="AJ107" s="94">
        <f>+[2]Total!AJ107</f>
        <v>0</v>
      </c>
      <c r="AK107" s="94">
        <f>+[2]Total!AK107</f>
        <v>0</v>
      </c>
      <c r="AL107" s="94">
        <f>+[2]Total!AL107</f>
        <v>1</v>
      </c>
      <c r="AM107" s="94">
        <f>+[2]Total!AM107</f>
        <v>35</v>
      </c>
      <c r="AN107" s="94">
        <f>+[2]Total!AN107</f>
        <v>3089</v>
      </c>
      <c r="AO107" s="94">
        <f>+[2]Total!AO107</f>
        <v>243</v>
      </c>
      <c r="AP107" s="94">
        <f>+[2]Total!AP107</f>
        <v>0</v>
      </c>
      <c r="AQ107" s="94">
        <f>+[2]Total!AQ107</f>
        <v>15</v>
      </c>
      <c r="AR107" s="94">
        <f>+[2]Total!AR107</f>
        <v>1177</v>
      </c>
      <c r="AS107" s="94">
        <f>+[2]Total!AS107</f>
        <v>34</v>
      </c>
      <c r="AT107" s="94">
        <f>+[2]Total!AT107</f>
        <v>21</v>
      </c>
      <c r="AU107" s="94">
        <f>+[2]Total!AU107</f>
        <v>1</v>
      </c>
      <c r="AV107" s="94">
        <f>+[2]Total!AV107</f>
        <v>1</v>
      </c>
      <c r="AW107" s="94">
        <f>+[2]Total!AW107</f>
        <v>74</v>
      </c>
      <c r="AX107" s="94">
        <f>+[2]Total!AX107</f>
        <v>3</v>
      </c>
      <c r="AY107" s="94">
        <f>+[2]Total!AY107</f>
        <v>0</v>
      </c>
      <c r="AZ107" s="94">
        <f>+[2]Total!AZ107</f>
        <v>2</v>
      </c>
      <c r="BA107" s="94">
        <f>+[2]Total!BA107</f>
        <v>30</v>
      </c>
      <c r="BB107" s="94">
        <f>+[2]Total!BB107</f>
        <v>0</v>
      </c>
      <c r="BC107" s="94">
        <f>+[2]Total!BC107</f>
        <v>0</v>
      </c>
      <c r="BD107" s="94">
        <f>+[2]Total!BD107</f>
        <v>0</v>
      </c>
      <c r="BE107" s="94">
        <f>+[2]Total!BE107</f>
        <v>0</v>
      </c>
      <c r="BF107" s="94">
        <f>+[2]Total!BF107</f>
        <v>134</v>
      </c>
      <c r="BG107" s="94">
        <f>+[2]Total!BG107</f>
        <v>6</v>
      </c>
      <c r="BH107" s="94">
        <f>+[2]Total!BH107</f>
        <v>0</v>
      </c>
      <c r="BI107" s="94">
        <f>+[2]Total!BI107</f>
        <v>0</v>
      </c>
      <c r="BJ107" s="94">
        <f>+[2]Total!BJ107</f>
        <v>49</v>
      </c>
      <c r="BK107" s="94">
        <f>+[2]Total!BK107</f>
        <v>0</v>
      </c>
      <c r="BL107" s="94">
        <f>+[2]Total!BL107</f>
        <v>0</v>
      </c>
      <c r="BM107" s="94">
        <f>+[2]Total!BM107</f>
        <v>1</v>
      </c>
      <c r="BN107" s="94">
        <f>+[2]Total!BN107</f>
        <v>36</v>
      </c>
      <c r="BO107" s="94">
        <f>+[2]Total!BO107</f>
        <v>3122</v>
      </c>
      <c r="BP107" s="94">
        <f>+[2]Total!BP107</f>
        <v>246</v>
      </c>
      <c r="BQ107" s="94">
        <f>+[2]Total!BQ107</f>
        <v>0</v>
      </c>
      <c r="BR107" s="94">
        <f>+[2]Total!BR107</f>
        <v>15</v>
      </c>
      <c r="BS107" s="94">
        <f>+[2]Total!BS107</f>
        <v>1191</v>
      </c>
      <c r="BT107" s="94">
        <f>+[2]Total!BT107</f>
        <v>35</v>
      </c>
      <c r="BU107" s="94">
        <f>+[2]Total!BU107</f>
        <v>21</v>
      </c>
      <c r="BV107" s="94">
        <f>+[2]Total!BV107</f>
        <v>1</v>
      </c>
      <c r="BW107" s="94">
        <f>+[2]Total!BW107</f>
        <v>3</v>
      </c>
      <c r="BX107" s="94">
        <f>+[2]Total!BX107</f>
        <v>95</v>
      </c>
      <c r="BY107" s="94">
        <f>+[2]Total!BY107</f>
        <v>3</v>
      </c>
      <c r="BZ107" s="94">
        <f>+[2]Total!BZ107</f>
        <v>0</v>
      </c>
      <c r="CA107" s="94">
        <f>+[2]Total!CA107</f>
        <v>1</v>
      </c>
      <c r="CB107" s="94">
        <f>+[2]Total!CB107</f>
        <v>40</v>
      </c>
      <c r="CC107" s="94">
        <f>+[2]Total!CC107</f>
        <v>0</v>
      </c>
      <c r="CD107" s="94">
        <f>+[2]Total!CD107</f>
        <v>0</v>
      </c>
      <c r="CE107" s="94">
        <f>+[2]Total!CE107</f>
        <v>0</v>
      </c>
      <c r="CF107" s="94">
        <f>+[2]Total!CF107</f>
        <v>0</v>
      </c>
      <c r="CG107" s="94">
        <f>+[2]Total!CG107</f>
        <v>135</v>
      </c>
      <c r="CH107" s="94">
        <f>+[2]Total!CH107</f>
        <v>6</v>
      </c>
      <c r="CI107" s="94">
        <f>+[2]Total!CI107</f>
        <v>0</v>
      </c>
      <c r="CJ107" s="94">
        <f>+[2]Total!CJ107</f>
        <v>0</v>
      </c>
      <c r="CK107" s="94">
        <f>+[2]Total!CK107</f>
        <v>46</v>
      </c>
      <c r="CL107" s="94">
        <f>+[2]Total!CL107</f>
        <v>0</v>
      </c>
      <c r="CM107" s="94">
        <f>+[2]Total!CM107</f>
        <v>0</v>
      </c>
      <c r="CN107" s="94">
        <f>+[2]Total!CN107</f>
        <v>0</v>
      </c>
      <c r="CO107" s="94">
        <f>+[2]Total!CO107</f>
        <v>38</v>
      </c>
      <c r="CP107" s="94">
        <f>+[2]Total!CP107</f>
        <v>2999</v>
      </c>
      <c r="CQ107" s="94">
        <f>+[2]Total!CQ107</f>
        <v>246</v>
      </c>
      <c r="CR107" s="94">
        <f>+[2]Total!CR107</f>
        <v>0</v>
      </c>
      <c r="CS107" s="94">
        <f>+[2]Total!CS107</f>
        <v>16</v>
      </c>
      <c r="CT107" s="94">
        <f>+[2]Total!CT107</f>
        <v>1162</v>
      </c>
      <c r="CU107" s="94">
        <f>+[2]Total!CU107</f>
        <v>37</v>
      </c>
      <c r="CV107" s="94">
        <f>+[2]Total!CV107</f>
        <v>21</v>
      </c>
      <c r="CW107" s="94">
        <f>+[2]Total!CW107</f>
        <v>0</v>
      </c>
      <c r="CX107" s="94">
        <f>+[2]Total!CX107</f>
        <v>6</v>
      </c>
      <c r="CY107" s="94">
        <f>+[2]Total!CY107</f>
        <v>130</v>
      </c>
      <c r="CZ107" s="94">
        <f>+[2]Total!CZ107</f>
        <v>3</v>
      </c>
      <c r="DA107" s="94">
        <f>+[2]Total!DA107</f>
        <v>0</v>
      </c>
      <c r="DB107" s="94">
        <f>+[2]Total!DB107</f>
        <v>3</v>
      </c>
      <c r="DC107" s="94">
        <f>+[2]Total!DC107</f>
        <v>55</v>
      </c>
      <c r="DD107" s="94">
        <f>+[2]Total!DD107</f>
        <v>1</v>
      </c>
      <c r="DE107" s="94">
        <f>+[2]Total!DE107</f>
        <v>0</v>
      </c>
      <c r="DF107" s="94">
        <f>+[2]Total!DF107</f>
        <v>0</v>
      </c>
      <c r="DG107" s="94">
        <f>+[2]Total!DG107</f>
        <v>0</v>
      </c>
      <c r="DH107" s="94">
        <f>+[2]Total!DH107</f>
        <v>134</v>
      </c>
      <c r="DI107" s="94">
        <f>+[2]Total!DI107</f>
        <v>5</v>
      </c>
      <c r="DJ107" s="94">
        <f>+[2]Total!DJ107</f>
        <v>0</v>
      </c>
      <c r="DK107" s="94">
        <f>+[2]Total!DK107</f>
        <v>0</v>
      </c>
      <c r="DL107" s="94">
        <f>+[2]Total!DL107</f>
        <v>47</v>
      </c>
      <c r="DM107" s="94">
        <f>+[2]Total!DM107</f>
        <v>0</v>
      </c>
      <c r="DN107" s="94">
        <f>+[2]Total!DN107</f>
        <v>0</v>
      </c>
      <c r="DO107" s="94">
        <f>+[2]Total!DO107</f>
        <v>0</v>
      </c>
      <c r="DP107" s="94">
        <f>+[2]Total!DP107</f>
        <v>38</v>
      </c>
      <c r="DQ107" s="94">
        <f>+[2]Total!DQ107</f>
        <v>3071</v>
      </c>
      <c r="DR107" s="94">
        <f>+[2]Total!DR107</f>
        <v>248</v>
      </c>
      <c r="DS107" s="94">
        <f>+[2]Total!DS107</f>
        <v>0</v>
      </c>
      <c r="DT107" s="94">
        <f>+[2]Total!DT107</f>
        <v>17</v>
      </c>
      <c r="DU107" s="94">
        <f>+[2]Total!DU107</f>
        <v>1196</v>
      </c>
      <c r="DV107" s="94">
        <f>+[2]Total!DV107</f>
        <v>39</v>
      </c>
      <c r="DW107" s="94">
        <f>+[2]Total!DW107</f>
        <v>22</v>
      </c>
      <c r="DX107" s="94">
        <f>+[2]Total!DX107</f>
        <v>0</v>
      </c>
      <c r="DY107" s="94">
        <f>+[2]Total!DY107</f>
        <v>6</v>
      </c>
      <c r="DZ107" s="94">
        <f>+[2]Total!DZ107</f>
        <v>133</v>
      </c>
      <c r="EA107" s="94">
        <f>+[2]Total!EA107</f>
        <v>3</v>
      </c>
      <c r="EB107" s="94">
        <f>+[2]Total!EB107</f>
        <v>0</v>
      </c>
      <c r="EC107" s="94">
        <f>+[2]Total!EC107</f>
        <v>3</v>
      </c>
      <c r="ED107" s="94">
        <f>+[2]Total!ED107</f>
        <v>58</v>
      </c>
      <c r="EE107" s="94">
        <f>+[2]Total!EE107</f>
        <v>1</v>
      </c>
      <c r="EF107" s="94">
        <f>+[2]Total!EF107</f>
        <v>1</v>
      </c>
      <c r="EG107" s="94">
        <f>+[2]Total!EG107</f>
        <v>0</v>
      </c>
      <c r="EH107" s="94">
        <f>+[2]Total!EH107</f>
        <v>0</v>
      </c>
      <c r="EI107" s="94">
        <f>+[2]Total!EI107</f>
        <v>122</v>
      </c>
      <c r="EJ107" s="94">
        <f>+[2]Total!EJ107</f>
        <v>5</v>
      </c>
      <c r="EK107" s="94">
        <f>+[2]Total!EK107</f>
        <v>0</v>
      </c>
      <c r="EL107" s="94">
        <f>+[2]Total!EL107</f>
        <v>0</v>
      </c>
      <c r="EM107" s="94">
        <f>+[2]Total!EM107</f>
        <v>44</v>
      </c>
      <c r="EN107" s="94">
        <f>+[2]Total!EN107</f>
        <v>0</v>
      </c>
      <c r="EO107" s="94">
        <f>+[2]Total!EO107</f>
        <v>0</v>
      </c>
      <c r="EP107" s="94">
        <f>+[2]Total!EP107</f>
        <v>0</v>
      </c>
      <c r="EQ107" s="94">
        <f>+[2]Total!EQ107</f>
        <v>40</v>
      </c>
      <c r="ER107" s="94">
        <f>+[2]Total!ER107</f>
        <v>2994</v>
      </c>
      <c r="ES107" s="94">
        <f>+[2]Total!ES107</f>
        <v>242</v>
      </c>
      <c r="ET107" s="94">
        <f>+[2]Total!ET107</f>
        <v>0</v>
      </c>
      <c r="EU107" s="94">
        <f>+[2]Total!EU107</f>
        <v>18</v>
      </c>
      <c r="EV107" s="94">
        <f>+[2]Total!EV107</f>
        <v>1166</v>
      </c>
      <c r="EW107" s="94">
        <f>+[2]Total!EW107</f>
        <v>39</v>
      </c>
      <c r="EX107" s="94">
        <f>+[2]Total!EX107</f>
        <v>22</v>
      </c>
      <c r="EY107" s="94">
        <f>+[2]Total!EY107</f>
        <v>0</v>
      </c>
      <c r="EZ107" s="94">
        <f>+[2]Total!EZ107</f>
        <v>6</v>
      </c>
      <c r="FA107" s="94">
        <f>+[2]Total!FA107</f>
        <v>135</v>
      </c>
      <c r="FB107" s="94">
        <f>+[2]Total!FB107</f>
        <v>3</v>
      </c>
      <c r="FC107" s="94">
        <f>+[2]Total!FC107</f>
        <v>0</v>
      </c>
      <c r="FD107" s="94">
        <f>+[2]Total!FD107</f>
        <v>1</v>
      </c>
      <c r="FE107" s="94">
        <f>+[2]Total!FE107</f>
        <v>59</v>
      </c>
      <c r="FF107" s="94">
        <f>+[2]Total!FF107</f>
        <v>1</v>
      </c>
      <c r="FG107" s="94">
        <f>+[2]Total!FG107</f>
        <v>1</v>
      </c>
      <c r="FH107" s="94">
        <f>+[2]Total!FH107</f>
        <v>0</v>
      </c>
      <c r="FI107" s="94">
        <f>+[2]Total!FI107</f>
        <v>0</v>
      </c>
      <c r="FJ107" s="94">
        <f>+[2]Total!FJ107</f>
        <v>136</v>
      </c>
      <c r="FK107" s="94">
        <f>+[2]Total!FK107</f>
        <v>5</v>
      </c>
      <c r="FL107" s="94">
        <f>+[2]Total!FL107</f>
        <v>0</v>
      </c>
      <c r="FM107" s="94">
        <f>+[2]Total!FM107</f>
        <v>0</v>
      </c>
      <c r="FN107" s="94">
        <f>+[2]Total!FN107</f>
        <v>52</v>
      </c>
      <c r="FO107" s="94">
        <f>+[2]Total!FO107</f>
        <v>0</v>
      </c>
      <c r="FP107" s="94">
        <f>+[2]Total!FP107</f>
        <v>0</v>
      </c>
      <c r="FQ107" s="94">
        <f>+[2]Total!FQ107</f>
        <v>0</v>
      </c>
      <c r="FR107" s="94">
        <f>+[2]Total!FR107</f>
        <v>41</v>
      </c>
      <c r="FS107" s="94">
        <f>+[2]Total!FS107</f>
        <v>3035</v>
      </c>
      <c r="FT107" s="94">
        <f>+[2]Total!FT107</f>
        <v>246</v>
      </c>
      <c r="FU107" s="94">
        <f>+[2]Total!FU107</f>
        <v>0</v>
      </c>
      <c r="FV107" s="94">
        <f>+[2]Total!FV107</f>
        <v>21</v>
      </c>
      <c r="FW107" s="94">
        <f>+[2]Total!FW107</f>
        <v>1183</v>
      </c>
      <c r="FX107" s="94">
        <f>+[2]Total!FX107</f>
        <v>40</v>
      </c>
      <c r="FY107" s="94">
        <f>+[2]Total!FY107</f>
        <v>22</v>
      </c>
      <c r="FZ107" s="94">
        <f>+[2]Total!FZ107</f>
        <v>0</v>
      </c>
      <c r="GA107" s="94">
        <f>+[2]Total!GA107</f>
        <v>5</v>
      </c>
      <c r="GB107" s="94">
        <f>+[2]Total!GB107</f>
        <v>137</v>
      </c>
      <c r="GC107" s="94">
        <f>+[2]Total!GC107</f>
        <v>3</v>
      </c>
      <c r="GD107" s="94">
        <f>+[2]Total!GD107</f>
        <v>0</v>
      </c>
      <c r="GE107" s="94">
        <f>+[2]Total!GE107</f>
        <v>1</v>
      </c>
      <c r="GF107" s="94">
        <f>+[2]Total!GF107</f>
        <v>59</v>
      </c>
      <c r="GG107" s="94">
        <f>+[2]Total!GG107</f>
        <v>1</v>
      </c>
      <c r="GH107" s="94">
        <f>+[2]Total!GH107</f>
        <v>1</v>
      </c>
      <c r="GI107" s="94">
        <f>+[2]Total!GI107</f>
        <v>0</v>
      </c>
      <c r="GJ107" s="94">
        <f>+[2]Total!GJ107</f>
        <v>0</v>
      </c>
      <c r="GK107" s="94">
        <f>+[2]Total!GK107</f>
        <v>0</v>
      </c>
      <c r="GL107" s="94">
        <f>+[2]Total!GL107</f>
        <v>0</v>
      </c>
      <c r="GM107" s="94">
        <f>+[2]Total!GM107</f>
        <v>0</v>
      </c>
      <c r="GN107" s="94">
        <f>+[2]Total!GN107</f>
        <v>0</v>
      </c>
      <c r="GO107" s="94">
        <f>+[2]Total!GO107</f>
        <v>0</v>
      </c>
      <c r="GP107" s="94">
        <f>+[2]Total!GP107</f>
        <v>0</v>
      </c>
      <c r="GQ107" s="94">
        <f>+[2]Total!GQ107</f>
        <v>0</v>
      </c>
      <c r="GR107" s="94">
        <f>+[2]Total!GR107</f>
        <v>0</v>
      </c>
      <c r="GS107" s="94">
        <f>+[2]Total!GS107</f>
        <v>0</v>
      </c>
      <c r="GT107" s="94">
        <f>+[2]Total!GT107</f>
        <v>0</v>
      </c>
      <c r="GU107" s="94">
        <f>+[2]Total!GU107</f>
        <v>0</v>
      </c>
      <c r="GV107" s="94">
        <f>+[2]Total!GV107</f>
        <v>0</v>
      </c>
      <c r="GW107" s="94">
        <f>+[2]Total!GW107</f>
        <v>0</v>
      </c>
      <c r="GX107" s="94">
        <f>+[2]Total!GX107</f>
        <v>0</v>
      </c>
      <c r="GY107" s="94">
        <f>+[2]Total!GY107</f>
        <v>0</v>
      </c>
      <c r="GZ107" s="94">
        <f>+[2]Total!GZ107</f>
        <v>0</v>
      </c>
      <c r="HA107" s="94">
        <f>+[2]Total!HA107</f>
        <v>0</v>
      </c>
      <c r="HB107" s="94">
        <f>+[2]Total!HB107</f>
        <v>0</v>
      </c>
      <c r="HC107" s="94">
        <f>+[2]Total!HC107</f>
        <v>0</v>
      </c>
      <c r="HD107" s="94">
        <f>+[2]Total!HD107</f>
        <v>0</v>
      </c>
      <c r="HE107" s="94">
        <f>+[2]Total!HE107</f>
        <v>0</v>
      </c>
      <c r="HF107" s="94">
        <f>+[2]Total!HF107</f>
        <v>0</v>
      </c>
      <c r="HG107" s="94">
        <f>+[2]Total!HG107</f>
        <v>0</v>
      </c>
      <c r="HH107" s="94">
        <f>+[2]Total!HH107</f>
        <v>0</v>
      </c>
      <c r="HI107" s="94">
        <f>+[2]Total!HI107</f>
        <v>0</v>
      </c>
      <c r="HJ107" s="94">
        <f>+[2]Total!HJ107</f>
        <v>0</v>
      </c>
      <c r="HK107" s="94">
        <f>+[2]Total!HK107</f>
        <v>0</v>
      </c>
      <c r="HL107" s="94">
        <f>+[2]Total!HL107</f>
        <v>0</v>
      </c>
      <c r="HM107" s="94">
        <f>+[2]Total!HM107</f>
        <v>0</v>
      </c>
      <c r="HN107" s="94">
        <f>+[2]Total!HN107</f>
        <v>0</v>
      </c>
      <c r="HO107" s="94">
        <f>+[2]Total!HO107</f>
        <v>0</v>
      </c>
      <c r="HP107" s="94">
        <f>+[2]Total!HP107</f>
        <v>0</v>
      </c>
      <c r="HQ107" s="94">
        <f>+[2]Total!HQ107</f>
        <v>0</v>
      </c>
      <c r="HR107" s="94">
        <f>+[2]Total!HR107</f>
        <v>0</v>
      </c>
      <c r="HS107" s="94">
        <f>+[2]Total!HS107</f>
        <v>0</v>
      </c>
      <c r="HT107" s="94">
        <f>+[2]Total!HT107</f>
        <v>0</v>
      </c>
      <c r="HU107" s="94">
        <f>+[2]Total!HU107</f>
        <v>0</v>
      </c>
      <c r="HV107" s="94">
        <f>+[2]Total!HV107</f>
        <v>0</v>
      </c>
      <c r="HW107" s="94">
        <f>+[2]Total!HW107</f>
        <v>0</v>
      </c>
      <c r="HX107" s="94">
        <f>+[2]Total!HX107</f>
        <v>0</v>
      </c>
      <c r="HY107" s="94">
        <f>+[2]Total!HY107</f>
        <v>0</v>
      </c>
      <c r="HZ107" s="94">
        <f>+[2]Total!HZ107</f>
        <v>0</v>
      </c>
      <c r="IA107" s="94">
        <f>+[2]Total!IA107</f>
        <v>0</v>
      </c>
      <c r="IB107" s="94">
        <f>+[2]Total!IB107</f>
        <v>0</v>
      </c>
      <c r="IC107" s="94">
        <f>+[2]Total!IC107</f>
        <v>0</v>
      </c>
      <c r="ID107" s="94">
        <f>+[2]Total!ID107</f>
        <v>0</v>
      </c>
      <c r="IE107" s="94">
        <f>+[2]Total!IE107</f>
        <v>0</v>
      </c>
      <c r="IF107" s="94">
        <f>+[2]Total!IF107</f>
        <v>0</v>
      </c>
      <c r="IG107" s="94">
        <f>+[2]Total!IG107</f>
        <v>0</v>
      </c>
      <c r="IH107" s="94">
        <f>+[2]Total!IH107</f>
        <v>0</v>
      </c>
      <c r="II107" s="94">
        <f>+[2]Total!II107</f>
        <v>0</v>
      </c>
      <c r="IJ107" s="94">
        <f>+[2]Total!IJ107</f>
        <v>0</v>
      </c>
      <c r="IK107" s="94">
        <f>+[2]Total!IK107</f>
        <v>0</v>
      </c>
      <c r="IL107" s="94">
        <f>+[2]Total!IL107</f>
        <v>0</v>
      </c>
      <c r="IM107" s="94">
        <f>+[2]Total!IM107</f>
        <v>0</v>
      </c>
      <c r="IN107" s="94">
        <f>+[2]Total!IN107</f>
        <v>0</v>
      </c>
      <c r="IO107" s="94">
        <f>+[2]Total!IO107</f>
        <v>0</v>
      </c>
      <c r="IP107" s="94">
        <f>+[2]Total!IP107</f>
        <v>0</v>
      </c>
      <c r="IQ107" s="94">
        <f>+[2]Total!IQ107</f>
        <v>0</v>
      </c>
      <c r="IR107" s="94">
        <f>+[2]Total!IR107</f>
        <v>0</v>
      </c>
      <c r="IS107" s="94">
        <f>+[2]Total!IS107</f>
        <v>0</v>
      </c>
      <c r="IT107" s="94">
        <f>+[2]Total!IT107</f>
        <v>0</v>
      </c>
      <c r="IU107" s="94">
        <f>+[2]Total!IU107</f>
        <v>0</v>
      </c>
      <c r="IV107" s="94">
        <f>+[2]Total!IV107</f>
        <v>0</v>
      </c>
      <c r="IW107" s="94">
        <f>+[2]Total!IW107</f>
        <v>0</v>
      </c>
      <c r="IX107" s="94">
        <f>+[2]Total!IX107</f>
        <v>0</v>
      </c>
      <c r="IY107" s="94">
        <f>+[2]Total!IY107</f>
        <v>0</v>
      </c>
      <c r="IZ107" s="94">
        <f>+[2]Total!IZ107</f>
        <v>0</v>
      </c>
      <c r="JA107" s="94">
        <f>+[2]Total!JA107</f>
        <v>0</v>
      </c>
      <c r="JB107" s="94">
        <f>+[2]Total!JB107</f>
        <v>0</v>
      </c>
      <c r="JC107" s="94">
        <f>+[2]Total!JC107</f>
        <v>0</v>
      </c>
      <c r="JD107" s="94">
        <f>+[2]Total!JD107</f>
        <v>0</v>
      </c>
      <c r="JE107" s="94">
        <f>+[2]Total!JE107</f>
        <v>0</v>
      </c>
      <c r="JF107" s="94">
        <f>+[2]Total!JF107</f>
        <v>0</v>
      </c>
      <c r="JG107" s="94">
        <f>+[2]Total!JG107</f>
        <v>0</v>
      </c>
      <c r="JH107" s="94">
        <f>+[2]Total!JH107</f>
        <v>0</v>
      </c>
      <c r="JI107" s="94">
        <f>+[2]Total!JI107</f>
        <v>0</v>
      </c>
      <c r="JJ107" s="94">
        <f>+[2]Total!JJ107</f>
        <v>0</v>
      </c>
      <c r="JK107" s="94">
        <f>+[2]Total!JK107</f>
        <v>0</v>
      </c>
      <c r="JL107" s="94">
        <f>+[2]Total!JL107</f>
        <v>0</v>
      </c>
      <c r="JM107" s="94">
        <f>+[2]Total!JM107</f>
        <v>0</v>
      </c>
      <c r="JN107" s="94">
        <f>+[2]Total!JN107</f>
        <v>0</v>
      </c>
      <c r="JO107" s="94">
        <f>+[2]Total!JO107</f>
        <v>0</v>
      </c>
      <c r="JP107" s="94">
        <f>+[2]Total!JP107</f>
        <v>0</v>
      </c>
      <c r="JQ107" s="94">
        <f>+[2]Total!JQ107</f>
        <v>0</v>
      </c>
      <c r="JR107" s="94">
        <f>+[2]Total!JR107</f>
        <v>0</v>
      </c>
      <c r="JS107" s="94">
        <f>+[2]Total!JS107</f>
        <v>0</v>
      </c>
      <c r="JT107" s="94">
        <f>+[2]Total!JT107</f>
        <v>0</v>
      </c>
      <c r="JU107" s="94">
        <f>+[2]Total!JU107</f>
        <v>0</v>
      </c>
      <c r="JV107" s="94">
        <f>+[2]Total!JV107</f>
        <v>0</v>
      </c>
      <c r="JW107" s="94">
        <f>+[2]Total!JW107</f>
        <v>0</v>
      </c>
      <c r="JX107" s="94">
        <f>+[2]Total!JX107</f>
        <v>0</v>
      </c>
      <c r="JY107" s="94">
        <f>+[2]Total!JY107</f>
        <v>0</v>
      </c>
      <c r="JZ107" s="94">
        <f>+[2]Total!JZ107</f>
        <v>0</v>
      </c>
      <c r="KA107" s="94">
        <f>+[2]Total!KA107</f>
        <v>0</v>
      </c>
      <c r="KB107" s="94">
        <f>+[2]Total!KB107</f>
        <v>0</v>
      </c>
      <c r="KC107" s="94">
        <f>+[2]Total!KC107</f>
        <v>0</v>
      </c>
      <c r="KD107" s="94">
        <f>+[2]Total!KD107</f>
        <v>0</v>
      </c>
      <c r="KE107" s="94">
        <f>+[2]Total!KE107</f>
        <v>0</v>
      </c>
      <c r="KF107" s="94">
        <f>+[2]Total!KF107</f>
        <v>0</v>
      </c>
      <c r="KG107" s="94">
        <f>+[2]Total!KG107</f>
        <v>0</v>
      </c>
      <c r="KH107" s="94">
        <f>+[2]Total!KH107</f>
        <v>0</v>
      </c>
      <c r="KI107" s="94">
        <f>+[2]Total!KI107</f>
        <v>0</v>
      </c>
      <c r="KJ107" s="94">
        <f>+[2]Total!KJ107</f>
        <v>0</v>
      </c>
      <c r="KK107" s="94">
        <f>+[2]Total!KK107</f>
        <v>0</v>
      </c>
      <c r="KL107" s="94">
        <f>+[2]Total!KL107</f>
        <v>0</v>
      </c>
      <c r="KM107" s="94">
        <f>+[2]Total!KM107</f>
        <v>0</v>
      </c>
      <c r="KN107" s="94">
        <f>+[2]Total!KN107</f>
        <v>0</v>
      </c>
      <c r="KO107" s="94">
        <f>+[2]Total!KO107</f>
        <v>0</v>
      </c>
      <c r="KP107" s="94">
        <f>+[2]Total!KP107</f>
        <v>0</v>
      </c>
      <c r="KQ107" s="94">
        <f>+[2]Total!KQ107</f>
        <v>0</v>
      </c>
      <c r="KR107" s="94">
        <f>+[2]Total!KR107</f>
        <v>0</v>
      </c>
      <c r="KS107" s="94">
        <f>+[2]Total!KS107</f>
        <v>0</v>
      </c>
      <c r="KT107" s="94">
        <f>+[2]Total!KT107</f>
        <v>0</v>
      </c>
      <c r="KU107" s="94">
        <f>+[2]Total!KU107</f>
        <v>0</v>
      </c>
      <c r="KV107" s="94">
        <f>+[2]Total!KV107</f>
        <v>0</v>
      </c>
      <c r="KW107" s="94">
        <f>+[2]Total!KW107</f>
        <v>0</v>
      </c>
      <c r="KX107" s="94">
        <f>+[2]Total!KX107</f>
        <v>0</v>
      </c>
      <c r="KY107" s="94">
        <f>+[2]Total!KY107</f>
        <v>0</v>
      </c>
      <c r="KZ107" s="94">
        <f>+[2]Total!KZ107</f>
        <v>0</v>
      </c>
      <c r="LA107" s="94">
        <f>+[2]Total!LA107</f>
        <v>0</v>
      </c>
      <c r="LB107" s="94">
        <f>+[2]Total!LB107</f>
        <v>0</v>
      </c>
      <c r="LC107" s="94">
        <f>+[2]Total!LC107</f>
        <v>0</v>
      </c>
      <c r="LD107" s="94">
        <f>+[2]Total!LD107</f>
        <v>0</v>
      </c>
      <c r="LE107" s="94">
        <f>+[2]Total!LE107</f>
        <v>0</v>
      </c>
      <c r="LF107" s="94">
        <f>+[2]Total!LF107</f>
        <v>0</v>
      </c>
      <c r="LG107" s="94">
        <f>+[2]Total!LG107</f>
        <v>0</v>
      </c>
      <c r="LH107" s="94">
        <f>+[2]Total!LH107</f>
        <v>0</v>
      </c>
      <c r="LI107" s="94">
        <f>+[2]Total!LI107</f>
        <v>0</v>
      </c>
      <c r="LJ107" s="94">
        <f>+[2]Total!LJ107</f>
        <v>0</v>
      </c>
      <c r="LK107" s="94">
        <f>+[2]Total!LK107</f>
        <v>0</v>
      </c>
      <c r="LL107" s="94">
        <f>+[2]Total!LL107</f>
        <v>0</v>
      </c>
      <c r="LM107" s="94">
        <f>+[2]Total!LM107</f>
        <v>0</v>
      </c>
      <c r="LR107" s="88"/>
      <c r="LS107" s="88"/>
      <c r="LT107" s="88"/>
      <c r="LU107" s="88"/>
      <c r="LV107" s="88"/>
      <c r="LW107" s="88"/>
      <c r="LX107" s="88"/>
      <c r="LY107" s="88"/>
      <c r="LZ107" s="88"/>
      <c r="MA107" s="88"/>
      <c r="MB107" s="88"/>
      <c r="MC107" s="88"/>
      <c r="MD107" s="88"/>
      <c r="ME107" s="88"/>
      <c r="MF107" s="88"/>
      <c r="MG107" s="88"/>
      <c r="MH107" s="88"/>
      <c r="MI107" s="88"/>
      <c r="MJ107" s="88"/>
      <c r="MK107" s="88"/>
      <c r="ML107" s="88"/>
      <c r="MM107" s="88"/>
      <c r="MN107" s="88"/>
      <c r="MO107" s="88"/>
      <c r="MP107" s="88"/>
      <c r="MQ107" s="88"/>
      <c r="MR107" s="88"/>
      <c r="MS107" s="88"/>
      <c r="MT107" s="88"/>
      <c r="MU107" s="88"/>
      <c r="MV107" s="88"/>
      <c r="MW107" s="88"/>
      <c r="MX107" s="88"/>
      <c r="MY107" s="88"/>
      <c r="MZ107" s="88"/>
      <c r="NA107" s="88"/>
      <c r="NB107" s="88"/>
      <c r="NC107" s="88"/>
      <c r="ND107" s="88"/>
      <c r="NE107" s="88"/>
      <c r="NF107" s="88"/>
      <c r="NG107" s="88"/>
      <c r="NH107" s="88"/>
      <c r="NI107" s="88"/>
      <c r="NJ107" s="88"/>
      <c r="NK107" s="88"/>
      <c r="NL107" s="88"/>
      <c r="NM107" s="88"/>
      <c r="NN107" s="88"/>
      <c r="NO107" s="88"/>
      <c r="NP107" s="88"/>
      <c r="NQ107" s="88"/>
      <c r="NR107" s="88"/>
      <c r="NS107" s="88"/>
      <c r="NT107" s="88"/>
      <c r="NU107" s="88"/>
      <c r="NV107" s="88"/>
      <c r="NW107" s="88"/>
      <c r="NX107" s="88"/>
      <c r="NY107" s="88"/>
      <c r="NZ107" s="88"/>
      <c r="OA107" s="88"/>
      <c r="OB107" s="88"/>
      <c r="OC107" s="88"/>
      <c r="OD107" s="88"/>
      <c r="OE107" s="88"/>
      <c r="OF107" s="88"/>
      <c r="OG107" s="88"/>
      <c r="OH107" s="88"/>
      <c r="OI107" s="88"/>
      <c r="OJ107" s="88"/>
      <c r="OK107" s="88"/>
      <c r="OL107" s="88"/>
      <c r="OM107" s="88"/>
      <c r="ON107" s="88"/>
      <c r="OO107" s="88"/>
      <c r="OP107" s="88"/>
      <c r="OQ107" s="88"/>
      <c r="OR107" s="88"/>
      <c r="OS107" s="88"/>
      <c r="OT107" s="88"/>
      <c r="OU107" s="88"/>
      <c r="OV107" s="88"/>
      <c r="OW107" s="88"/>
      <c r="OX107" s="88"/>
      <c r="OY107" s="88"/>
      <c r="OZ107" s="88"/>
      <c r="PA107" s="88"/>
      <c r="PB107" s="88"/>
      <c r="PC107" s="88"/>
      <c r="PD107" s="88"/>
      <c r="PE107" s="88"/>
      <c r="PF107" s="88"/>
      <c r="PG107" s="88"/>
      <c r="PH107" s="88"/>
      <c r="PI107" s="88"/>
      <c r="PJ107" s="88"/>
      <c r="PK107" s="88"/>
      <c r="PL107" s="88"/>
      <c r="PM107" s="88"/>
      <c r="PN107" s="88"/>
      <c r="PO107" s="88"/>
      <c r="PP107" s="88"/>
      <c r="PQ107" s="88"/>
      <c r="PR107" s="88"/>
      <c r="PS107" s="88"/>
      <c r="PT107" s="88"/>
      <c r="PU107" s="88"/>
      <c r="PV107" s="88"/>
      <c r="PW107" s="88"/>
      <c r="PX107" s="88"/>
      <c r="PY107" s="88"/>
      <c r="PZ107" s="88"/>
      <c r="QA107" s="88"/>
      <c r="QB107" s="88"/>
      <c r="QC107" s="88"/>
      <c r="QD107" s="88"/>
      <c r="QE107" s="88"/>
      <c r="QF107" s="88"/>
      <c r="QG107" s="88"/>
      <c r="QH107" s="88"/>
      <c r="QI107" s="88"/>
      <c r="QJ107" s="88"/>
      <c r="QK107" s="88"/>
      <c r="QL107" s="88"/>
      <c r="QM107" s="88"/>
      <c r="QN107" s="88"/>
      <c r="QO107" s="88"/>
      <c r="QP107" s="88"/>
      <c r="QQ107" s="88"/>
      <c r="QR107" s="88"/>
      <c r="QS107" s="88"/>
      <c r="QT107" s="88"/>
      <c r="QU107" s="88"/>
      <c r="QV107" s="88"/>
      <c r="QW107" s="88"/>
      <c r="QX107" s="88"/>
      <c r="QY107" s="88"/>
      <c r="QZ107" s="88"/>
      <c r="RA107" s="88"/>
      <c r="RB107" s="88"/>
      <c r="RC107" s="88"/>
      <c r="RD107" s="88"/>
      <c r="RE107" s="88"/>
      <c r="RF107" s="88"/>
      <c r="RG107" s="88"/>
      <c r="RH107" s="88"/>
      <c r="RI107" s="88"/>
      <c r="RJ107" s="88"/>
      <c r="RK107" s="88"/>
      <c r="RL107" s="88"/>
      <c r="RM107" s="88"/>
      <c r="RN107" s="88"/>
      <c r="RO107" s="88"/>
      <c r="RP107" s="88"/>
      <c r="RQ107" s="88"/>
      <c r="RR107" s="88"/>
      <c r="RS107" s="88"/>
      <c r="RT107" s="88"/>
      <c r="RU107" s="88"/>
      <c r="RV107" s="88"/>
      <c r="RW107" s="88"/>
      <c r="RX107" s="88"/>
      <c r="RY107" s="88"/>
      <c r="RZ107" s="88"/>
      <c r="SA107" s="88"/>
      <c r="SB107" s="88"/>
      <c r="SC107" s="88"/>
      <c r="SD107" s="88"/>
      <c r="SE107" s="88"/>
      <c r="SF107" s="88"/>
      <c r="SG107" s="88"/>
      <c r="SH107" s="88"/>
      <c r="SI107" s="88"/>
      <c r="SJ107" s="88"/>
      <c r="SK107" s="88"/>
      <c r="SL107" s="88"/>
      <c r="SM107" s="88"/>
      <c r="SN107" s="88"/>
      <c r="SO107" s="88"/>
      <c r="SP107" s="88"/>
      <c r="SQ107" s="88"/>
      <c r="SR107" s="88"/>
      <c r="SS107" s="88"/>
      <c r="ST107" s="88"/>
      <c r="SU107" s="88"/>
      <c r="SV107" s="88"/>
      <c r="SW107" s="88"/>
      <c r="SX107" s="88"/>
      <c r="SY107" s="88"/>
      <c r="SZ107" s="88"/>
      <c r="TA107" s="88"/>
      <c r="TB107" s="88"/>
      <c r="TC107" s="88"/>
      <c r="TD107" s="88"/>
      <c r="TE107" s="88"/>
      <c r="TF107" s="88"/>
      <c r="TG107" s="88"/>
      <c r="TH107" s="88"/>
      <c r="TI107" s="88"/>
      <c r="TJ107" s="88"/>
      <c r="TK107" s="88"/>
      <c r="TL107" s="88"/>
      <c r="TM107" s="88"/>
      <c r="TN107" s="88"/>
      <c r="TO107" s="88"/>
      <c r="TP107" s="88"/>
      <c r="TQ107" s="88"/>
      <c r="TR107" s="88"/>
      <c r="TS107" s="88"/>
      <c r="TT107" s="88"/>
      <c r="TU107" s="88"/>
      <c r="TV107" s="88"/>
      <c r="TW107" s="88"/>
      <c r="TX107" s="88"/>
      <c r="TY107" s="88"/>
      <c r="TZ107" s="88"/>
      <c r="UA107" s="88"/>
      <c r="UB107" s="88"/>
      <c r="UC107" s="88"/>
      <c r="UD107" s="88"/>
      <c r="UE107" s="88"/>
      <c r="UF107" s="88"/>
      <c r="UG107" s="88"/>
      <c r="UH107" s="88"/>
      <c r="UI107" s="88"/>
      <c r="UJ107" s="88"/>
      <c r="UK107" s="88"/>
      <c r="UL107" s="88"/>
      <c r="UM107" s="88"/>
      <c r="UN107" s="88"/>
      <c r="UO107" s="88"/>
      <c r="UP107" s="88"/>
      <c r="UQ107" s="88"/>
      <c r="UR107" s="88"/>
      <c r="US107" s="88"/>
      <c r="UT107" s="88"/>
      <c r="UU107" s="88"/>
      <c r="UV107" s="88"/>
      <c r="UW107" s="88"/>
      <c r="UX107" s="88"/>
      <c r="UY107" s="88"/>
      <c r="UZ107" s="88"/>
      <c r="VA107" s="88"/>
      <c r="VB107" s="88"/>
      <c r="VC107" s="88"/>
      <c r="VD107" s="88"/>
      <c r="VE107" s="88"/>
      <c r="VF107" s="88"/>
      <c r="VG107" s="88"/>
      <c r="VH107" s="88"/>
      <c r="VI107" s="88"/>
      <c r="VJ107" s="88"/>
      <c r="VK107" s="88"/>
      <c r="VL107" s="88"/>
      <c r="VM107" s="88"/>
      <c r="VN107" s="88"/>
      <c r="VO107" s="88"/>
      <c r="VP107" s="88"/>
      <c r="VQ107" s="88"/>
      <c r="VR107" s="88"/>
      <c r="VS107" s="88"/>
      <c r="VT107" s="88"/>
      <c r="VU107" s="88"/>
      <c r="VV107" s="88"/>
      <c r="VW107" s="88"/>
      <c r="VX107" s="88"/>
      <c r="VY107" s="88"/>
      <c r="VZ107" s="88"/>
      <c r="WA107" s="88"/>
      <c r="WB107" s="88"/>
      <c r="WC107" s="88"/>
      <c r="WD107" s="88"/>
      <c r="WE107" s="88"/>
      <c r="WF107" s="88"/>
      <c r="WG107" s="88"/>
      <c r="WH107" s="88"/>
      <c r="WI107" s="88"/>
      <c r="WJ107" s="88"/>
      <c r="WK107" s="88"/>
      <c r="WL107" s="88"/>
      <c r="WM107" s="88"/>
      <c r="WN107" s="88"/>
      <c r="WO107" s="88"/>
      <c r="WP107" s="88"/>
      <c r="WQ107" s="88"/>
      <c r="WR107" s="88"/>
      <c r="WS107" s="88"/>
      <c r="WT107" s="88"/>
      <c r="WU107" s="88"/>
      <c r="WV107" s="88"/>
      <c r="WW107" s="88"/>
      <c r="WX107" s="88"/>
      <c r="WY107" s="88"/>
      <c r="WZ107" s="88"/>
      <c r="XA107" s="88"/>
      <c r="XB107" s="88"/>
    </row>
    <row r="108" spans="1:626" x14ac:dyDescent="0.25">
      <c r="A108" s="42" t="s">
        <v>133</v>
      </c>
      <c r="B108" s="94">
        <f>+[2]Total!B108</f>
        <v>0</v>
      </c>
      <c r="C108" s="94">
        <f>+[2]Total!C108</f>
        <v>0</v>
      </c>
      <c r="D108" s="94">
        <f>+[2]Total!D108</f>
        <v>63</v>
      </c>
      <c r="E108" s="94">
        <f>+[2]Total!E108</f>
        <v>7</v>
      </c>
      <c r="F108" s="94">
        <f>+[2]Total!F108</f>
        <v>0</v>
      </c>
      <c r="G108" s="94">
        <f>+[2]Total!G108</f>
        <v>0</v>
      </c>
      <c r="H108" s="94">
        <f>+[2]Total!H108</f>
        <v>14</v>
      </c>
      <c r="I108" s="94">
        <f>+[2]Total!I108</f>
        <v>1</v>
      </c>
      <c r="J108" s="94">
        <f>+[2]Total!J108</f>
        <v>0</v>
      </c>
      <c r="K108" s="94">
        <f>+[2]Total!K108</f>
        <v>0</v>
      </c>
      <c r="L108" s="94">
        <f>+[2]Total!L108</f>
        <v>52</v>
      </c>
      <c r="M108" s="94">
        <f>+[2]Total!M108</f>
        <v>3922</v>
      </c>
      <c r="N108" s="94">
        <f>+[2]Total!N108</f>
        <v>537</v>
      </c>
      <c r="O108" s="94">
        <f>+[2]Total!O108</f>
        <v>1</v>
      </c>
      <c r="P108" s="94">
        <f>+[2]Total!P108</f>
        <v>36</v>
      </c>
      <c r="Q108" s="94">
        <f>+[2]Total!Q108</f>
        <v>2001</v>
      </c>
      <c r="R108" s="94">
        <f>+[2]Total!R108</f>
        <v>121</v>
      </c>
      <c r="S108" s="94">
        <f>+[2]Total!S108</f>
        <v>37</v>
      </c>
      <c r="T108" s="94">
        <f>+[2]Total!T108</f>
        <v>0</v>
      </c>
      <c r="U108" s="94">
        <f>+[2]Total!U108</f>
        <v>5</v>
      </c>
      <c r="V108" s="94">
        <f>+[2]Total!V108</f>
        <v>64</v>
      </c>
      <c r="W108" s="94">
        <f>+[2]Total!W108</f>
        <v>0</v>
      </c>
      <c r="X108" s="94">
        <f>+[2]Total!X108</f>
        <v>0</v>
      </c>
      <c r="Y108" s="94">
        <f>+[2]Total!Y108</f>
        <v>1</v>
      </c>
      <c r="Z108" s="94">
        <f>+[2]Total!Z108</f>
        <v>12</v>
      </c>
      <c r="AA108" s="94">
        <f>+[2]Total!AA108</f>
        <v>0</v>
      </c>
      <c r="AB108" s="94">
        <f>+[2]Total!AB108</f>
        <v>2</v>
      </c>
      <c r="AC108" s="94">
        <f>+[2]Total!AC108</f>
        <v>0</v>
      </c>
      <c r="AD108" s="94">
        <f>+[2]Total!AD108</f>
        <v>0</v>
      </c>
      <c r="AE108" s="94">
        <f>+[2]Total!AE108</f>
        <v>63</v>
      </c>
      <c r="AF108" s="94">
        <f>+[2]Total!AF108</f>
        <v>7</v>
      </c>
      <c r="AG108" s="94">
        <f>+[2]Total!AG108</f>
        <v>0</v>
      </c>
      <c r="AH108" s="94">
        <f>+[2]Total!AH108</f>
        <v>0</v>
      </c>
      <c r="AI108" s="94">
        <f>+[2]Total!AI108</f>
        <v>13</v>
      </c>
      <c r="AJ108" s="94">
        <f>+[2]Total!AJ108</f>
        <v>1</v>
      </c>
      <c r="AK108" s="94">
        <f>+[2]Total!AK108</f>
        <v>0</v>
      </c>
      <c r="AL108" s="94">
        <f>+[2]Total!AL108</f>
        <v>0</v>
      </c>
      <c r="AM108" s="94">
        <f>+[2]Total!AM108</f>
        <v>56</v>
      </c>
      <c r="AN108" s="94">
        <f>+[2]Total!AN108</f>
        <v>3920</v>
      </c>
      <c r="AO108" s="94">
        <f>+[2]Total!AO108</f>
        <v>535</v>
      </c>
      <c r="AP108" s="94">
        <f>+[2]Total!AP108</f>
        <v>1</v>
      </c>
      <c r="AQ108" s="94">
        <f>+[2]Total!AQ108</f>
        <v>36</v>
      </c>
      <c r="AR108" s="94">
        <f>+[2]Total!AR108</f>
        <v>2003</v>
      </c>
      <c r="AS108" s="94">
        <f>+[2]Total!AS108</f>
        <v>122</v>
      </c>
      <c r="AT108" s="94">
        <f>+[2]Total!AT108</f>
        <v>37</v>
      </c>
      <c r="AU108" s="94">
        <f>+[2]Total!AU108</f>
        <v>0</v>
      </c>
      <c r="AV108" s="94">
        <f>+[2]Total!AV108</f>
        <v>2</v>
      </c>
      <c r="AW108" s="94">
        <f>+[2]Total!AW108</f>
        <v>71</v>
      </c>
      <c r="AX108" s="94">
        <f>+[2]Total!AX108</f>
        <v>0</v>
      </c>
      <c r="AY108" s="94">
        <f>+[2]Total!AY108</f>
        <v>0</v>
      </c>
      <c r="AZ108" s="94">
        <f>+[2]Total!AZ108</f>
        <v>1</v>
      </c>
      <c r="BA108" s="94">
        <f>+[2]Total!BA108</f>
        <v>12</v>
      </c>
      <c r="BB108" s="94">
        <f>+[2]Total!BB108</f>
        <v>0</v>
      </c>
      <c r="BC108" s="94">
        <f>+[2]Total!BC108</f>
        <v>2</v>
      </c>
      <c r="BD108" s="94">
        <f>+[2]Total!BD108</f>
        <v>0</v>
      </c>
      <c r="BE108" s="94">
        <f>+[2]Total!BE108</f>
        <v>0</v>
      </c>
      <c r="BF108" s="94">
        <f>+[2]Total!BF108</f>
        <v>60</v>
      </c>
      <c r="BG108" s="94">
        <f>+[2]Total!BG108</f>
        <v>7</v>
      </c>
      <c r="BH108" s="94">
        <f>+[2]Total!BH108</f>
        <v>0</v>
      </c>
      <c r="BI108" s="94">
        <f>+[2]Total!BI108</f>
        <v>0</v>
      </c>
      <c r="BJ108" s="94">
        <f>+[2]Total!BJ108</f>
        <v>15</v>
      </c>
      <c r="BK108" s="94">
        <f>+[2]Total!BK108</f>
        <v>1</v>
      </c>
      <c r="BL108" s="94">
        <f>+[2]Total!BL108</f>
        <v>0</v>
      </c>
      <c r="BM108" s="94">
        <f>+[2]Total!BM108</f>
        <v>0</v>
      </c>
      <c r="BN108" s="94">
        <f>+[2]Total!BN108</f>
        <v>58</v>
      </c>
      <c r="BO108" s="94">
        <f>+[2]Total!BO108</f>
        <v>3942</v>
      </c>
      <c r="BP108" s="94">
        <f>+[2]Total!BP108</f>
        <v>537</v>
      </c>
      <c r="BQ108" s="94">
        <f>+[2]Total!BQ108</f>
        <v>1</v>
      </c>
      <c r="BR108" s="94">
        <f>+[2]Total!BR108</f>
        <v>36</v>
      </c>
      <c r="BS108" s="94">
        <f>+[2]Total!BS108</f>
        <v>2018</v>
      </c>
      <c r="BT108" s="94">
        <f>+[2]Total!BT108</f>
        <v>122</v>
      </c>
      <c r="BU108" s="94">
        <f>+[2]Total!BU108</f>
        <v>37</v>
      </c>
      <c r="BV108" s="94">
        <f>+[2]Total!BV108</f>
        <v>0</v>
      </c>
      <c r="BW108" s="94">
        <f>+[2]Total!BW108</f>
        <v>2</v>
      </c>
      <c r="BX108" s="94">
        <f>+[2]Total!BX108</f>
        <v>73</v>
      </c>
      <c r="BY108" s="94">
        <f>+[2]Total!BY108</f>
        <v>0</v>
      </c>
      <c r="BZ108" s="94">
        <f>+[2]Total!BZ108</f>
        <v>0</v>
      </c>
      <c r="CA108" s="94">
        <f>+[2]Total!CA108</f>
        <v>1</v>
      </c>
      <c r="CB108" s="94">
        <f>+[2]Total!CB108</f>
        <v>13</v>
      </c>
      <c r="CC108" s="94">
        <f>+[2]Total!CC108</f>
        <v>0</v>
      </c>
      <c r="CD108" s="94">
        <f>+[2]Total!CD108</f>
        <v>2</v>
      </c>
      <c r="CE108" s="94">
        <f>+[2]Total!CE108</f>
        <v>0</v>
      </c>
      <c r="CF108" s="94">
        <f>+[2]Total!CF108</f>
        <v>0</v>
      </c>
      <c r="CG108" s="94">
        <f>+[2]Total!CG108</f>
        <v>62</v>
      </c>
      <c r="CH108" s="94">
        <f>+[2]Total!CH108</f>
        <v>6</v>
      </c>
      <c r="CI108" s="94">
        <f>+[2]Total!CI108</f>
        <v>0</v>
      </c>
      <c r="CJ108" s="94">
        <f>+[2]Total!CJ108</f>
        <v>0</v>
      </c>
      <c r="CK108" s="94">
        <f>+[2]Total!CK108</f>
        <v>15</v>
      </c>
      <c r="CL108" s="94">
        <f>+[2]Total!CL108</f>
        <v>1</v>
      </c>
      <c r="CM108" s="94">
        <f>+[2]Total!CM108</f>
        <v>0</v>
      </c>
      <c r="CN108" s="94">
        <f>+[2]Total!CN108</f>
        <v>0</v>
      </c>
      <c r="CO108" s="94">
        <f>+[2]Total!CO108</f>
        <v>60</v>
      </c>
      <c r="CP108" s="94">
        <f>+[2]Total!CP108</f>
        <v>3894</v>
      </c>
      <c r="CQ108" s="94">
        <f>+[2]Total!CQ108</f>
        <v>524</v>
      </c>
      <c r="CR108" s="94">
        <f>+[2]Total!CR108</f>
        <v>1</v>
      </c>
      <c r="CS108" s="94">
        <f>+[2]Total!CS108</f>
        <v>38</v>
      </c>
      <c r="CT108" s="94">
        <f>+[2]Total!CT108</f>
        <v>1999</v>
      </c>
      <c r="CU108" s="94">
        <f>+[2]Total!CU108</f>
        <v>118</v>
      </c>
      <c r="CV108" s="94">
        <f>+[2]Total!CV108</f>
        <v>38</v>
      </c>
      <c r="CW108" s="94">
        <f>+[2]Total!CW108</f>
        <v>0</v>
      </c>
      <c r="CX108" s="94">
        <f>+[2]Total!CX108</f>
        <v>3</v>
      </c>
      <c r="CY108" s="94">
        <f>+[2]Total!CY108</f>
        <v>92</v>
      </c>
      <c r="CZ108" s="94">
        <f>+[2]Total!CZ108</f>
        <v>1</v>
      </c>
      <c r="DA108" s="94">
        <f>+[2]Total!DA108</f>
        <v>0</v>
      </c>
      <c r="DB108" s="94">
        <f>+[2]Total!DB108</f>
        <v>1</v>
      </c>
      <c r="DC108" s="94">
        <f>+[2]Total!DC108</f>
        <v>21</v>
      </c>
      <c r="DD108" s="94">
        <f>+[2]Total!DD108</f>
        <v>0</v>
      </c>
      <c r="DE108" s="94">
        <f>+[2]Total!DE108</f>
        <v>2</v>
      </c>
      <c r="DF108" s="94">
        <f>+[2]Total!DF108</f>
        <v>0</v>
      </c>
      <c r="DG108" s="94">
        <f>+[2]Total!DG108</f>
        <v>0</v>
      </c>
      <c r="DH108" s="94">
        <f>+[2]Total!DH108</f>
        <v>62</v>
      </c>
      <c r="DI108" s="94">
        <f>+[2]Total!DI108</f>
        <v>5</v>
      </c>
      <c r="DJ108" s="94">
        <f>+[2]Total!DJ108</f>
        <v>0</v>
      </c>
      <c r="DK108" s="94">
        <f>+[2]Total!DK108</f>
        <v>0</v>
      </c>
      <c r="DL108" s="94">
        <f>+[2]Total!DL108</f>
        <v>15</v>
      </c>
      <c r="DM108" s="94">
        <f>+[2]Total!DM108</f>
        <v>1</v>
      </c>
      <c r="DN108" s="94">
        <f>+[2]Total!DN108</f>
        <v>0</v>
      </c>
      <c r="DO108" s="94">
        <f>+[2]Total!DO108</f>
        <v>1</v>
      </c>
      <c r="DP108" s="94">
        <f>+[2]Total!DP108</f>
        <v>62</v>
      </c>
      <c r="DQ108" s="94">
        <f>+[2]Total!DQ108</f>
        <v>4385</v>
      </c>
      <c r="DR108" s="94">
        <f>+[2]Total!DR108</f>
        <v>599</v>
      </c>
      <c r="DS108" s="94">
        <f>+[2]Total!DS108</f>
        <v>1</v>
      </c>
      <c r="DT108" s="94">
        <f>+[2]Total!DT108</f>
        <v>42</v>
      </c>
      <c r="DU108" s="94">
        <f>+[2]Total!DU108</f>
        <v>2351</v>
      </c>
      <c r="DV108" s="94">
        <f>+[2]Total!DV108</f>
        <v>138</v>
      </c>
      <c r="DW108" s="94">
        <f>+[2]Total!DW108</f>
        <v>39</v>
      </c>
      <c r="DX108" s="94">
        <f>+[2]Total!DX108</f>
        <v>0</v>
      </c>
      <c r="DY108" s="94">
        <f>+[2]Total!DY108</f>
        <v>3</v>
      </c>
      <c r="DZ108" s="94">
        <f>+[2]Total!DZ108</f>
        <v>104</v>
      </c>
      <c r="EA108" s="94">
        <f>+[2]Total!EA108</f>
        <v>3</v>
      </c>
      <c r="EB108" s="94">
        <f>+[2]Total!EB108</f>
        <v>0</v>
      </c>
      <c r="EC108" s="94">
        <f>+[2]Total!EC108</f>
        <v>2</v>
      </c>
      <c r="ED108" s="94">
        <f>+[2]Total!ED108</f>
        <v>26</v>
      </c>
      <c r="EE108" s="94">
        <f>+[2]Total!EE108</f>
        <v>0</v>
      </c>
      <c r="EF108" s="94">
        <f>+[2]Total!EF108</f>
        <v>2</v>
      </c>
      <c r="EG108" s="94">
        <f>+[2]Total!EG108</f>
        <v>0</v>
      </c>
      <c r="EH108" s="94">
        <f>+[2]Total!EH108</f>
        <v>0</v>
      </c>
      <c r="EI108" s="94">
        <f>+[2]Total!EI108</f>
        <v>52</v>
      </c>
      <c r="EJ108" s="94">
        <f>+[2]Total!EJ108</f>
        <v>4</v>
      </c>
      <c r="EK108" s="94">
        <f>+[2]Total!EK108</f>
        <v>0</v>
      </c>
      <c r="EL108" s="94">
        <f>+[2]Total!EL108</f>
        <v>0</v>
      </c>
      <c r="EM108" s="94">
        <f>+[2]Total!EM108</f>
        <v>9</v>
      </c>
      <c r="EN108" s="94">
        <f>+[2]Total!EN108</f>
        <v>1</v>
      </c>
      <c r="EO108" s="94">
        <f>+[2]Total!EO108</f>
        <v>0</v>
      </c>
      <c r="EP108" s="94">
        <f>+[2]Total!EP108</f>
        <v>1</v>
      </c>
      <c r="EQ108" s="94">
        <f>+[2]Total!EQ108</f>
        <v>64</v>
      </c>
      <c r="ER108" s="94">
        <f>+[2]Total!ER108</f>
        <v>4406</v>
      </c>
      <c r="ES108" s="94">
        <f>+[2]Total!ES108</f>
        <v>596</v>
      </c>
      <c r="ET108" s="94">
        <f>+[2]Total!ET108</f>
        <v>1</v>
      </c>
      <c r="EU108" s="94">
        <f>+[2]Total!EU108</f>
        <v>46</v>
      </c>
      <c r="EV108" s="94">
        <f>+[2]Total!EV108</f>
        <v>2361</v>
      </c>
      <c r="EW108" s="94">
        <f>+[2]Total!EW108</f>
        <v>136</v>
      </c>
      <c r="EX108" s="94">
        <f>+[2]Total!EX108</f>
        <v>39</v>
      </c>
      <c r="EY108" s="94">
        <f>+[2]Total!EY108</f>
        <v>0</v>
      </c>
      <c r="EZ108" s="94">
        <f>+[2]Total!EZ108</f>
        <v>3</v>
      </c>
      <c r="FA108" s="94">
        <f>+[2]Total!FA108</f>
        <v>106</v>
      </c>
      <c r="FB108" s="94">
        <f>+[2]Total!FB108</f>
        <v>3</v>
      </c>
      <c r="FC108" s="94">
        <f>+[2]Total!FC108</f>
        <v>0</v>
      </c>
      <c r="FD108" s="94">
        <f>+[2]Total!FD108</f>
        <v>3</v>
      </c>
      <c r="FE108" s="94">
        <f>+[2]Total!FE108</f>
        <v>27</v>
      </c>
      <c r="FF108" s="94">
        <f>+[2]Total!FF108</f>
        <v>0</v>
      </c>
      <c r="FG108" s="94">
        <f>+[2]Total!FG108</f>
        <v>2</v>
      </c>
      <c r="FH108" s="94">
        <f>+[2]Total!FH108</f>
        <v>0</v>
      </c>
      <c r="FI108" s="94">
        <f>+[2]Total!FI108</f>
        <v>0</v>
      </c>
      <c r="FJ108" s="94">
        <f>+[2]Total!FJ108</f>
        <v>62</v>
      </c>
      <c r="FK108" s="94">
        <f>+[2]Total!FK108</f>
        <v>6</v>
      </c>
      <c r="FL108" s="94">
        <f>+[2]Total!FL108</f>
        <v>0</v>
      </c>
      <c r="FM108" s="94">
        <f>+[2]Total!FM108</f>
        <v>0</v>
      </c>
      <c r="FN108" s="94">
        <f>+[2]Total!FN108</f>
        <v>13</v>
      </c>
      <c r="FO108" s="94">
        <f>+[2]Total!FO108</f>
        <v>1</v>
      </c>
      <c r="FP108" s="94">
        <f>+[2]Total!FP108</f>
        <v>0</v>
      </c>
      <c r="FQ108" s="94">
        <f>+[2]Total!FQ108</f>
        <v>1</v>
      </c>
      <c r="FR108" s="94">
        <f>+[2]Total!FR108</f>
        <v>69</v>
      </c>
      <c r="FS108" s="94">
        <f>+[2]Total!FS108</f>
        <v>4413</v>
      </c>
      <c r="FT108" s="94">
        <f>+[2]Total!FT108</f>
        <v>597</v>
      </c>
      <c r="FU108" s="94">
        <f>+[2]Total!FU108</f>
        <v>1</v>
      </c>
      <c r="FV108" s="94">
        <f>+[2]Total!FV108</f>
        <v>51</v>
      </c>
      <c r="FW108" s="94">
        <f>+[2]Total!FW108</f>
        <v>2373</v>
      </c>
      <c r="FX108" s="94">
        <f>+[2]Total!FX108</f>
        <v>136</v>
      </c>
      <c r="FY108" s="94">
        <f>+[2]Total!FY108</f>
        <v>39</v>
      </c>
      <c r="FZ108" s="94">
        <f>+[2]Total!FZ108</f>
        <v>0</v>
      </c>
      <c r="GA108" s="94">
        <f>+[2]Total!GA108</f>
        <v>3</v>
      </c>
      <c r="GB108" s="94">
        <f>+[2]Total!GB108</f>
        <v>107</v>
      </c>
      <c r="GC108" s="94">
        <f>+[2]Total!GC108</f>
        <v>3</v>
      </c>
      <c r="GD108" s="94">
        <f>+[2]Total!GD108</f>
        <v>0</v>
      </c>
      <c r="GE108" s="94">
        <f>+[2]Total!GE108</f>
        <v>2</v>
      </c>
      <c r="GF108" s="94">
        <f>+[2]Total!GF108</f>
        <v>28</v>
      </c>
      <c r="GG108" s="94">
        <f>+[2]Total!GG108</f>
        <v>0</v>
      </c>
      <c r="GH108" s="94">
        <f>+[2]Total!GH108</f>
        <v>2</v>
      </c>
      <c r="GI108" s="94">
        <f>+[2]Total!GI108</f>
        <v>0</v>
      </c>
      <c r="GJ108" s="94">
        <f>+[2]Total!GJ108</f>
        <v>0</v>
      </c>
      <c r="GK108" s="94">
        <f>+[2]Total!GK108</f>
        <v>0</v>
      </c>
      <c r="GL108" s="94">
        <f>+[2]Total!GL108</f>
        <v>0</v>
      </c>
      <c r="GM108" s="94">
        <f>+[2]Total!GM108</f>
        <v>0</v>
      </c>
      <c r="GN108" s="94">
        <f>+[2]Total!GN108</f>
        <v>0</v>
      </c>
      <c r="GO108" s="94">
        <f>+[2]Total!GO108</f>
        <v>0</v>
      </c>
      <c r="GP108" s="94">
        <f>+[2]Total!GP108</f>
        <v>0</v>
      </c>
      <c r="GQ108" s="94">
        <f>+[2]Total!GQ108</f>
        <v>0</v>
      </c>
      <c r="GR108" s="94">
        <f>+[2]Total!GR108</f>
        <v>0</v>
      </c>
      <c r="GS108" s="94">
        <f>+[2]Total!GS108</f>
        <v>0</v>
      </c>
      <c r="GT108" s="94">
        <f>+[2]Total!GT108</f>
        <v>0</v>
      </c>
      <c r="GU108" s="94">
        <f>+[2]Total!GU108</f>
        <v>0</v>
      </c>
      <c r="GV108" s="94">
        <f>+[2]Total!GV108</f>
        <v>0</v>
      </c>
      <c r="GW108" s="94">
        <f>+[2]Total!GW108</f>
        <v>0</v>
      </c>
      <c r="GX108" s="94">
        <f>+[2]Total!GX108</f>
        <v>0</v>
      </c>
      <c r="GY108" s="94">
        <f>+[2]Total!GY108</f>
        <v>0</v>
      </c>
      <c r="GZ108" s="94">
        <f>+[2]Total!GZ108</f>
        <v>0</v>
      </c>
      <c r="HA108" s="94">
        <f>+[2]Total!HA108</f>
        <v>0</v>
      </c>
      <c r="HB108" s="94">
        <f>+[2]Total!HB108</f>
        <v>0</v>
      </c>
      <c r="HC108" s="94">
        <f>+[2]Total!HC108</f>
        <v>0</v>
      </c>
      <c r="HD108" s="94">
        <f>+[2]Total!HD108</f>
        <v>0</v>
      </c>
      <c r="HE108" s="94">
        <f>+[2]Total!HE108</f>
        <v>0</v>
      </c>
      <c r="HF108" s="94">
        <f>+[2]Total!HF108</f>
        <v>0</v>
      </c>
      <c r="HG108" s="94">
        <f>+[2]Total!HG108</f>
        <v>0</v>
      </c>
      <c r="HH108" s="94">
        <f>+[2]Total!HH108</f>
        <v>0</v>
      </c>
      <c r="HI108" s="94">
        <f>+[2]Total!HI108</f>
        <v>0</v>
      </c>
      <c r="HJ108" s="94">
        <f>+[2]Total!HJ108</f>
        <v>0</v>
      </c>
      <c r="HK108" s="94">
        <f>+[2]Total!HK108</f>
        <v>0</v>
      </c>
      <c r="HL108" s="94">
        <f>+[2]Total!HL108</f>
        <v>0</v>
      </c>
      <c r="HM108" s="94">
        <f>+[2]Total!HM108</f>
        <v>0</v>
      </c>
      <c r="HN108" s="94">
        <f>+[2]Total!HN108</f>
        <v>0</v>
      </c>
      <c r="HO108" s="94">
        <f>+[2]Total!HO108</f>
        <v>0</v>
      </c>
      <c r="HP108" s="94">
        <f>+[2]Total!HP108</f>
        <v>0</v>
      </c>
      <c r="HQ108" s="94">
        <f>+[2]Total!HQ108</f>
        <v>0</v>
      </c>
      <c r="HR108" s="94">
        <f>+[2]Total!HR108</f>
        <v>0</v>
      </c>
      <c r="HS108" s="94">
        <f>+[2]Total!HS108</f>
        <v>0</v>
      </c>
      <c r="HT108" s="94">
        <f>+[2]Total!HT108</f>
        <v>0</v>
      </c>
      <c r="HU108" s="94">
        <f>+[2]Total!HU108</f>
        <v>0</v>
      </c>
      <c r="HV108" s="94">
        <f>+[2]Total!HV108</f>
        <v>0</v>
      </c>
      <c r="HW108" s="94">
        <f>+[2]Total!HW108</f>
        <v>0</v>
      </c>
      <c r="HX108" s="94">
        <f>+[2]Total!HX108</f>
        <v>0</v>
      </c>
      <c r="HY108" s="94">
        <f>+[2]Total!HY108</f>
        <v>0</v>
      </c>
      <c r="HZ108" s="94">
        <f>+[2]Total!HZ108</f>
        <v>0</v>
      </c>
      <c r="IA108" s="94">
        <f>+[2]Total!IA108</f>
        <v>0</v>
      </c>
      <c r="IB108" s="94">
        <f>+[2]Total!IB108</f>
        <v>0</v>
      </c>
      <c r="IC108" s="94">
        <f>+[2]Total!IC108</f>
        <v>0</v>
      </c>
      <c r="ID108" s="94">
        <f>+[2]Total!ID108</f>
        <v>0</v>
      </c>
      <c r="IE108" s="94">
        <f>+[2]Total!IE108</f>
        <v>0</v>
      </c>
      <c r="IF108" s="94">
        <f>+[2]Total!IF108</f>
        <v>0</v>
      </c>
      <c r="IG108" s="94">
        <f>+[2]Total!IG108</f>
        <v>0</v>
      </c>
      <c r="IH108" s="94">
        <f>+[2]Total!IH108</f>
        <v>0</v>
      </c>
      <c r="II108" s="94">
        <f>+[2]Total!II108</f>
        <v>0</v>
      </c>
      <c r="IJ108" s="94">
        <f>+[2]Total!IJ108</f>
        <v>0</v>
      </c>
      <c r="IK108" s="94">
        <f>+[2]Total!IK108</f>
        <v>0</v>
      </c>
      <c r="IL108" s="94">
        <f>+[2]Total!IL108</f>
        <v>0</v>
      </c>
      <c r="IM108" s="94">
        <f>+[2]Total!IM108</f>
        <v>0</v>
      </c>
      <c r="IN108" s="94">
        <f>+[2]Total!IN108</f>
        <v>0</v>
      </c>
      <c r="IO108" s="94">
        <f>+[2]Total!IO108</f>
        <v>0</v>
      </c>
      <c r="IP108" s="94">
        <f>+[2]Total!IP108</f>
        <v>0</v>
      </c>
      <c r="IQ108" s="94">
        <f>+[2]Total!IQ108</f>
        <v>0</v>
      </c>
      <c r="IR108" s="94">
        <f>+[2]Total!IR108</f>
        <v>0</v>
      </c>
      <c r="IS108" s="94">
        <f>+[2]Total!IS108</f>
        <v>0</v>
      </c>
      <c r="IT108" s="94">
        <f>+[2]Total!IT108</f>
        <v>0</v>
      </c>
      <c r="IU108" s="94">
        <f>+[2]Total!IU108</f>
        <v>0</v>
      </c>
      <c r="IV108" s="94">
        <f>+[2]Total!IV108</f>
        <v>0</v>
      </c>
      <c r="IW108" s="94">
        <f>+[2]Total!IW108</f>
        <v>0</v>
      </c>
      <c r="IX108" s="94">
        <f>+[2]Total!IX108</f>
        <v>0</v>
      </c>
      <c r="IY108" s="94">
        <f>+[2]Total!IY108</f>
        <v>0</v>
      </c>
      <c r="IZ108" s="94">
        <f>+[2]Total!IZ108</f>
        <v>0</v>
      </c>
      <c r="JA108" s="94">
        <f>+[2]Total!JA108</f>
        <v>0</v>
      </c>
      <c r="JB108" s="94">
        <f>+[2]Total!JB108</f>
        <v>0</v>
      </c>
      <c r="JC108" s="94">
        <f>+[2]Total!JC108</f>
        <v>0</v>
      </c>
      <c r="JD108" s="94">
        <f>+[2]Total!JD108</f>
        <v>0</v>
      </c>
      <c r="JE108" s="94">
        <f>+[2]Total!JE108</f>
        <v>0</v>
      </c>
      <c r="JF108" s="94">
        <f>+[2]Total!JF108</f>
        <v>0</v>
      </c>
      <c r="JG108" s="94">
        <f>+[2]Total!JG108</f>
        <v>0</v>
      </c>
      <c r="JH108" s="94">
        <f>+[2]Total!JH108</f>
        <v>0</v>
      </c>
      <c r="JI108" s="94">
        <f>+[2]Total!JI108</f>
        <v>0</v>
      </c>
      <c r="JJ108" s="94">
        <f>+[2]Total!JJ108</f>
        <v>0</v>
      </c>
      <c r="JK108" s="94">
        <f>+[2]Total!JK108</f>
        <v>0</v>
      </c>
      <c r="JL108" s="94">
        <f>+[2]Total!JL108</f>
        <v>0</v>
      </c>
      <c r="JM108" s="94">
        <f>+[2]Total!JM108</f>
        <v>0</v>
      </c>
      <c r="JN108" s="94">
        <f>+[2]Total!JN108</f>
        <v>0</v>
      </c>
      <c r="JO108" s="94">
        <f>+[2]Total!JO108</f>
        <v>0</v>
      </c>
      <c r="JP108" s="94">
        <f>+[2]Total!JP108</f>
        <v>0</v>
      </c>
      <c r="JQ108" s="94">
        <f>+[2]Total!JQ108</f>
        <v>0</v>
      </c>
      <c r="JR108" s="94">
        <f>+[2]Total!JR108</f>
        <v>0</v>
      </c>
      <c r="JS108" s="94">
        <f>+[2]Total!JS108</f>
        <v>0</v>
      </c>
      <c r="JT108" s="94">
        <f>+[2]Total!JT108</f>
        <v>0</v>
      </c>
      <c r="JU108" s="94">
        <f>+[2]Total!JU108</f>
        <v>0</v>
      </c>
      <c r="JV108" s="94">
        <f>+[2]Total!JV108</f>
        <v>0</v>
      </c>
      <c r="JW108" s="94">
        <f>+[2]Total!JW108</f>
        <v>0</v>
      </c>
      <c r="JX108" s="94">
        <f>+[2]Total!JX108</f>
        <v>0</v>
      </c>
      <c r="JY108" s="94">
        <f>+[2]Total!JY108</f>
        <v>0</v>
      </c>
      <c r="JZ108" s="94">
        <f>+[2]Total!JZ108</f>
        <v>0</v>
      </c>
      <c r="KA108" s="94">
        <f>+[2]Total!KA108</f>
        <v>0</v>
      </c>
      <c r="KB108" s="94">
        <f>+[2]Total!KB108</f>
        <v>0</v>
      </c>
      <c r="KC108" s="94">
        <f>+[2]Total!KC108</f>
        <v>0</v>
      </c>
      <c r="KD108" s="94">
        <f>+[2]Total!KD108</f>
        <v>0</v>
      </c>
      <c r="KE108" s="94">
        <f>+[2]Total!KE108</f>
        <v>0</v>
      </c>
      <c r="KF108" s="94">
        <f>+[2]Total!KF108</f>
        <v>0</v>
      </c>
      <c r="KG108" s="94">
        <f>+[2]Total!KG108</f>
        <v>0</v>
      </c>
      <c r="KH108" s="94">
        <f>+[2]Total!KH108</f>
        <v>0</v>
      </c>
      <c r="KI108" s="94">
        <f>+[2]Total!KI108</f>
        <v>0</v>
      </c>
      <c r="KJ108" s="94">
        <f>+[2]Total!KJ108</f>
        <v>0</v>
      </c>
      <c r="KK108" s="94">
        <f>+[2]Total!KK108</f>
        <v>0</v>
      </c>
      <c r="KL108" s="94">
        <f>+[2]Total!KL108</f>
        <v>0</v>
      </c>
      <c r="KM108" s="94">
        <f>+[2]Total!KM108</f>
        <v>0</v>
      </c>
      <c r="KN108" s="94">
        <f>+[2]Total!KN108</f>
        <v>0</v>
      </c>
      <c r="KO108" s="94">
        <f>+[2]Total!KO108</f>
        <v>0</v>
      </c>
      <c r="KP108" s="94">
        <f>+[2]Total!KP108</f>
        <v>0</v>
      </c>
      <c r="KQ108" s="94">
        <f>+[2]Total!KQ108</f>
        <v>0</v>
      </c>
      <c r="KR108" s="94">
        <f>+[2]Total!KR108</f>
        <v>0</v>
      </c>
      <c r="KS108" s="94">
        <f>+[2]Total!KS108</f>
        <v>0</v>
      </c>
      <c r="KT108" s="94">
        <f>+[2]Total!KT108</f>
        <v>0</v>
      </c>
      <c r="KU108" s="94">
        <f>+[2]Total!KU108</f>
        <v>0</v>
      </c>
      <c r="KV108" s="94">
        <f>+[2]Total!KV108</f>
        <v>0</v>
      </c>
      <c r="KW108" s="94">
        <f>+[2]Total!KW108</f>
        <v>0</v>
      </c>
      <c r="KX108" s="94">
        <f>+[2]Total!KX108</f>
        <v>0</v>
      </c>
      <c r="KY108" s="94">
        <f>+[2]Total!KY108</f>
        <v>0</v>
      </c>
      <c r="KZ108" s="94">
        <f>+[2]Total!KZ108</f>
        <v>0</v>
      </c>
      <c r="LA108" s="94">
        <f>+[2]Total!LA108</f>
        <v>0</v>
      </c>
      <c r="LB108" s="94">
        <f>+[2]Total!LB108</f>
        <v>0</v>
      </c>
      <c r="LC108" s="94">
        <f>+[2]Total!LC108</f>
        <v>0</v>
      </c>
      <c r="LD108" s="94">
        <f>+[2]Total!LD108</f>
        <v>0</v>
      </c>
      <c r="LE108" s="94">
        <f>+[2]Total!LE108</f>
        <v>0</v>
      </c>
      <c r="LF108" s="94">
        <f>+[2]Total!LF108</f>
        <v>0</v>
      </c>
      <c r="LG108" s="94">
        <f>+[2]Total!LG108</f>
        <v>0</v>
      </c>
      <c r="LH108" s="94">
        <f>+[2]Total!LH108</f>
        <v>0</v>
      </c>
      <c r="LI108" s="94">
        <f>+[2]Total!LI108</f>
        <v>0</v>
      </c>
      <c r="LJ108" s="94">
        <f>+[2]Total!LJ108</f>
        <v>0</v>
      </c>
      <c r="LK108" s="94">
        <f>+[2]Total!LK108</f>
        <v>0</v>
      </c>
      <c r="LL108" s="94">
        <f>+[2]Total!LL108</f>
        <v>0</v>
      </c>
      <c r="LM108" s="94">
        <f>+[2]Total!LM108</f>
        <v>0</v>
      </c>
      <c r="LR108" s="88"/>
      <c r="LS108" s="88"/>
      <c r="LT108" s="88"/>
      <c r="LU108" s="88"/>
      <c r="LV108" s="88"/>
      <c r="LW108" s="88"/>
      <c r="LX108" s="88"/>
      <c r="LY108" s="88"/>
      <c r="LZ108" s="88"/>
      <c r="MA108" s="88"/>
      <c r="MB108" s="88"/>
      <c r="MC108" s="88"/>
      <c r="MD108" s="88"/>
      <c r="ME108" s="88"/>
      <c r="MF108" s="88"/>
      <c r="MG108" s="88"/>
      <c r="MH108" s="88"/>
      <c r="MI108" s="88"/>
      <c r="MJ108" s="88"/>
      <c r="MK108" s="88"/>
      <c r="ML108" s="88"/>
      <c r="MM108" s="88"/>
      <c r="MN108" s="88"/>
      <c r="MO108" s="88"/>
      <c r="MP108" s="88"/>
      <c r="MQ108" s="88"/>
      <c r="MR108" s="88"/>
      <c r="MS108" s="88"/>
      <c r="MT108" s="88"/>
      <c r="MU108" s="88"/>
      <c r="MV108" s="88"/>
      <c r="MW108" s="88"/>
      <c r="MX108" s="88"/>
      <c r="MY108" s="88"/>
      <c r="MZ108" s="88"/>
      <c r="NA108" s="88"/>
      <c r="NB108" s="88"/>
      <c r="NC108" s="88"/>
      <c r="ND108" s="88"/>
      <c r="NE108" s="88"/>
      <c r="NF108" s="88"/>
      <c r="NG108" s="88"/>
      <c r="NH108" s="88"/>
      <c r="NI108" s="88"/>
      <c r="NJ108" s="88"/>
      <c r="NK108" s="88"/>
      <c r="NL108" s="88"/>
      <c r="NM108" s="88"/>
      <c r="NN108" s="88"/>
      <c r="NO108" s="88"/>
      <c r="NP108" s="88"/>
      <c r="NQ108" s="88"/>
      <c r="NR108" s="88"/>
      <c r="NS108" s="88"/>
      <c r="NT108" s="88"/>
      <c r="NU108" s="88"/>
      <c r="NV108" s="88"/>
      <c r="NW108" s="88"/>
      <c r="NX108" s="88"/>
      <c r="NY108" s="88"/>
      <c r="NZ108" s="88"/>
      <c r="OA108" s="88"/>
      <c r="OB108" s="88"/>
      <c r="OC108" s="88"/>
      <c r="OD108" s="88"/>
      <c r="OE108" s="88"/>
      <c r="OF108" s="88"/>
      <c r="OG108" s="88"/>
      <c r="OH108" s="88"/>
      <c r="OI108" s="88"/>
      <c r="OJ108" s="88"/>
      <c r="OK108" s="88"/>
      <c r="OL108" s="88"/>
      <c r="OM108" s="88"/>
      <c r="ON108" s="88"/>
      <c r="OO108" s="88"/>
      <c r="OP108" s="88"/>
      <c r="OQ108" s="88"/>
      <c r="OR108" s="88"/>
      <c r="OS108" s="88"/>
      <c r="OT108" s="88"/>
      <c r="OU108" s="88"/>
      <c r="OV108" s="88"/>
      <c r="OW108" s="88"/>
      <c r="OX108" s="88"/>
      <c r="OY108" s="88"/>
      <c r="OZ108" s="88"/>
      <c r="PA108" s="88"/>
      <c r="PB108" s="88"/>
      <c r="PC108" s="88"/>
      <c r="PD108" s="88"/>
      <c r="PE108" s="88"/>
      <c r="PF108" s="88"/>
      <c r="PG108" s="88"/>
      <c r="PH108" s="88"/>
      <c r="PI108" s="88"/>
      <c r="PJ108" s="88"/>
      <c r="PK108" s="88"/>
      <c r="PL108" s="88"/>
      <c r="PM108" s="88"/>
      <c r="PN108" s="88"/>
      <c r="PO108" s="88"/>
      <c r="PP108" s="88"/>
      <c r="PQ108" s="88"/>
      <c r="PR108" s="88"/>
      <c r="PS108" s="88"/>
      <c r="PT108" s="88"/>
      <c r="PU108" s="88"/>
      <c r="PV108" s="88"/>
      <c r="PW108" s="88"/>
      <c r="PX108" s="88"/>
      <c r="PY108" s="88"/>
      <c r="PZ108" s="88"/>
      <c r="QA108" s="88"/>
      <c r="QB108" s="88"/>
      <c r="QC108" s="88"/>
      <c r="QD108" s="88"/>
      <c r="QE108" s="88"/>
      <c r="QF108" s="88"/>
      <c r="QG108" s="88"/>
      <c r="QH108" s="88"/>
      <c r="QI108" s="88"/>
      <c r="QJ108" s="88"/>
      <c r="QK108" s="88"/>
      <c r="QL108" s="88"/>
      <c r="QM108" s="88"/>
      <c r="QN108" s="88"/>
      <c r="QO108" s="88"/>
      <c r="QP108" s="88"/>
      <c r="QQ108" s="88"/>
      <c r="QR108" s="88"/>
      <c r="QS108" s="88"/>
      <c r="QT108" s="88"/>
      <c r="QU108" s="88"/>
      <c r="QV108" s="88"/>
      <c r="QW108" s="88"/>
      <c r="QX108" s="88"/>
      <c r="QY108" s="88"/>
      <c r="QZ108" s="88"/>
      <c r="RA108" s="88"/>
      <c r="RB108" s="88"/>
      <c r="RC108" s="88"/>
      <c r="RD108" s="88"/>
      <c r="RE108" s="88"/>
      <c r="RF108" s="88"/>
      <c r="RG108" s="88"/>
      <c r="RH108" s="88"/>
      <c r="RI108" s="88"/>
      <c r="RJ108" s="88"/>
      <c r="RK108" s="88"/>
      <c r="RL108" s="88"/>
      <c r="RM108" s="88"/>
      <c r="RN108" s="88"/>
      <c r="RO108" s="88"/>
      <c r="RP108" s="88"/>
      <c r="RQ108" s="88"/>
      <c r="RR108" s="88"/>
      <c r="RS108" s="88"/>
      <c r="RT108" s="88"/>
      <c r="RU108" s="88"/>
      <c r="RV108" s="88"/>
      <c r="RW108" s="88"/>
      <c r="RX108" s="88"/>
      <c r="RY108" s="88"/>
      <c r="RZ108" s="88"/>
      <c r="SA108" s="88"/>
      <c r="SB108" s="88"/>
      <c r="SC108" s="88"/>
      <c r="SD108" s="88"/>
      <c r="SE108" s="88"/>
      <c r="SF108" s="88"/>
      <c r="SG108" s="88"/>
      <c r="SH108" s="88"/>
      <c r="SI108" s="88"/>
      <c r="SJ108" s="88"/>
      <c r="SK108" s="88"/>
      <c r="SL108" s="88"/>
      <c r="SM108" s="88"/>
      <c r="SN108" s="88"/>
      <c r="SO108" s="88"/>
      <c r="SP108" s="88"/>
      <c r="SQ108" s="88"/>
      <c r="SR108" s="88"/>
      <c r="SS108" s="88"/>
      <c r="ST108" s="88"/>
      <c r="SU108" s="88"/>
      <c r="SV108" s="88"/>
      <c r="SW108" s="88"/>
      <c r="SX108" s="88"/>
      <c r="SY108" s="88"/>
      <c r="SZ108" s="88"/>
      <c r="TA108" s="88"/>
      <c r="TB108" s="88"/>
      <c r="TC108" s="88"/>
      <c r="TD108" s="88"/>
      <c r="TE108" s="88"/>
      <c r="TF108" s="88"/>
      <c r="TG108" s="88"/>
      <c r="TH108" s="88"/>
      <c r="TI108" s="88"/>
      <c r="TJ108" s="88"/>
      <c r="TK108" s="88"/>
      <c r="TL108" s="88"/>
      <c r="TM108" s="88"/>
      <c r="TN108" s="88"/>
      <c r="TO108" s="88"/>
      <c r="TP108" s="88"/>
      <c r="TQ108" s="88"/>
      <c r="TR108" s="88"/>
      <c r="TS108" s="88"/>
      <c r="TT108" s="88"/>
      <c r="TU108" s="88"/>
      <c r="TV108" s="88"/>
      <c r="TW108" s="88"/>
      <c r="TX108" s="88"/>
      <c r="TY108" s="88"/>
      <c r="TZ108" s="88"/>
      <c r="UA108" s="88"/>
      <c r="UB108" s="88"/>
      <c r="UC108" s="88"/>
      <c r="UD108" s="88"/>
      <c r="UE108" s="88"/>
      <c r="UF108" s="88"/>
      <c r="UG108" s="88"/>
      <c r="UH108" s="88"/>
      <c r="UI108" s="88"/>
      <c r="UJ108" s="88"/>
      <c r="UK108" s="88"/>
      <c r="UL108" s="88"/>
      <c r="UM108" s="88"/>
      <c r="UN108" s="88"/>
      <c r="UO108" s="88"/>
      <c r="UP108" s="88"/>
      <c r="UQ108" s="88"/>
      <c r="UR108" s="88"/>
      <c r="US108" s="88"/>
      <c r="UT108" s="88"/>
      <c r="UU108" s="88"/>
      <c r="UV108" s="88"/>
      <c r="UW108" s="88"/>
      <c r="UX108" s="88"/>
      <c r="UY108" s="88"/>
      <c r="UZ108" s="88"/>
      <c r="VA108" s="88"/>
      <c r="VB108" s="88"/>
      <c r="VC108" s="88"/>
      <c r="VD108" s="88"/>
      <c r="VE108" s="88"/>
      <c r="VF108" s="88"/>
      <c r="VG108" s="88"/>
      <c r="VH108" s="88"/>
      <c r="VI108" s="88"/>
      <c r="VJ108" s="88"/>
      <c r="VK108" s="88"/>
      <c r="VL108" s="88"/>
      <c r="VM108" s="88"/>
      <c r="VN108" s="88"/>
      <c r="VO108" s="88"/>
      <c r="VP108" s="88"/>
      <c r="VQ108" s="88"/>
      <c r="VR108" s="88"/>
      <c r="VS108" s="88"/>
      <c r="VT108" s="88"/>
      <c r="VU108" s="88"/>
      <c r="VV108" s="88"/>
      <c r="VW108" s="88"/>
      <c r="VX108" s="88"/>
      <c r="VY108" s="88"/>
      <c r="VZ108" s="88"/>
      <c r="WA108" s="88"/>
      <c r="WB108" s="88"/>
      <c r="WC108" s="88"/>
      <c r="WD108" s="88"/>
      <c r="WE108" s="88"/>
      <c r="WF108" s="88"/>
      <c r="WG108" s="88"/>
      <c r="WH108" s="88"/>
      <c r="WI108" s="88"/>
      <c r="WJ108" s="88"/>
      <c r="WK108" s="88"/>
      <c r="WL108" s="88"/>
      <c r="WM108" s="88"/>
      <c r="WN108" s="88"/>
      <c r="WO108" s="88"/>
      <c r="WP108" s="88"/>
      <c r="WQ108" s="88"/>
      <c r="WR108" s="88"/>
      <c r="WS108" s="88"/>
      <c r="WT108" s="88"/>
      <c r="WU108" s="88"/>
      <c r="WV108" s="88"/>
      <c r="WW108" s="88"/>
      <c r="WX108" s="88"/>
      <c r="WY108" s="88"/>
      <c r="WZ108" s="88"/>
      <c r="XA108" s="88"/>
      <c r="XB108" s="88"/>
    </row>
    <row r="109" spans="1:626" x14ac:dyDescent="0.25">
      <c r="A109" s="42" t="s">
        <v>134</v>
      </c>
      <c r="B109" s="94">
        <f>+[2]Total!B109</f>
        <v>0</v>
      </c>
      <c r="C109" s="94">
        <f>+[2]Total!C109</f>
        <v>0</v>
      </c>
      <c r="D109" s="94">
        <f>+[2]Total!D109</f>
        <v>21</v>
      </c>
      <c r="E109" s="94">
        <f>+[2]Total!E109</f>
        <v>1</v>
      </c>
      <c r="F109" s="94">
        <f>+[2]Total!F109</f>
        <v>0</v>
      </c>
      <c r="G109" s="94">
        <f>+[2]Total!G109</f>
        <v>0</v>
      </c>
      <c r="H109" s="94">
        <f>+[2]Total!H109</f>
        <v>13</v>
      </c>
      <c r="I109" s="94">
        <f>+[2]Total!I109</f>
        <v>0</v>
      </c>
      <c r="J109" s="94">
        <f>+[2]Total!J109</f>
        <v>0</v>
      </c>
      <c r="K109" s="94">
        <f>+[2]Total!K109</f>
        <v>15</v>
      </c>
      <c r="L109" s="94">
        <f>+[2]Total!L109</f>
        <v>101</v>
      </c>
      <c r="M109" s="94">
        <f>+[2]Total!M109</f>
        <v>1468</v>
      </c>
      <c r="N109" s="94">
        <f>+[2]Total!N109</f>
        <v>194</v>
      </c>
      <c r="O109" s="94">
        <f>+[2]Total!O109</f>
        <v>22</v>
      </c>
      <c r="P109" s="94">
        <f>+[2]Total!P109</f>
        <v>57</v>
      </c>
      <c r="Q109" s="94">
        <f>+[2]Total!Q109</f>
        <v>998</v>
      </c>
      <c r="R109" s="94">
        <f>+[2]Total!R109</f>
        <v>36</v>
      </c>
      <c r="S109" s="94">
        <f>+[2]Total!S109</f>
        <v>5</v>
      </c>
      <c r="T109" s="94">
        <f>+[2]Total!T109</f>
        <v>0</v>
      </c>
      <c r="U109" s="94">
        <f>+[2]Total!U109</f>
        <v>0</v>
      </c>
      <c r="V109" s="94">
        <f>+[2]Total!V109</f>
        <v>21</v>
      </c>
      <c r="W109" s="94">
        <f>+[2]Total!W109</f>
        <v>0</v>
      </c>
      <c r="X109" s="94">
        <f>+[2]Total!X109</f>
        <v>0</v>
      </c>
      <c r="Y109" s="94">
        <f>+[2]Total!Y109</f>
        <v>0</v>
      </c>
      <c r="Z109" s="94">
        <f>+[2]Total!Z109</f>
        <v>9</v>
      </c>
      <c r="AA109" s="94">
        <f>+[2]Total!AA109</f>
        <v>0</v>
      </c>
      <c r="AB109" s="94">
        <f>+[2]Total!AB109</f>
        <v>2</v>
      </c>
      <c r="AC109" s="94">
        <f>+[2]Total!AC109</f>
        <v>0</v>
      </c>
      <c r="AD109" s="94">
        <f>+[2]Total!AD109</f>
        <v>0</v>
      </c>
      <c r="AE109" s="94">
        <f>+[2]Total!AE109</f>
        <v>24</v>
      </c>
      <c r="AF109" s="94">
        <f>+[2]Total!AF109</f>
        <v>1</v>
      </c>
      <c r="AG109" s="94">
        <f>+[2]Total!AG109</f>
        <v>0</v>
      </c>
      <c r="AH109" s="94">
        <f>+[2]Total!AH109</f>
        <v>0</v>
      </c>
      <c r="AI109" s="94">
        <f>+[2]Total!AI109</f>
        <v>14</v>
      </c>
      <c r="AJ109" s="94">
        <f>+[2]Total!AJ109</f>
        <v>0</v>
      </c>
      <c r="AK109" s="94">
        <f>+[2]Total!AK109</f>
        <v>0</v>
      </c>
      <c r="AL109" s="94">
        <f>+[2]Total!AL109</f>
        <v>15</v>
      </c>
      <c r="AM109" s="94">
        <f>+[2]Total!AM109</f>
        <v>104</v>
      </c>
      <c r="AN109" s="94">
        <f>+[2]Total!AN109</f>
        <v>1474</v>
      </c>
      <c r="AO109" s="94">
        <f>+[2]Total!AO109</f>
        <v>198</v>
      </c>
      <c r="AP109" s="94">
        <f>+[2]Total!AP109</f>
        <v>22</v>
      </c>
      <c r="AQ109" s="94">
        <f>+[2]Total!AQ109</f>
        <v>58</v>
      </c>
      <c r="AR109" s="94">
        <f>+[2]Total!AR109</f>
        <v>1009</v>
      </c>
      <c r="AS109" s="94">
        <f>+[2]Total!AS109</f>
        <v>36</v>
      </c>
      <c r="AT109" s="94">
        <f>+[2]Total!AT109</f>
        <v>5</v>
      </c>
      <c r="AU109" s="94">
        <f>+[2]Total!AU109</f>
        <v>0</v>
      </c>
      <c r="AV109" s="94">
        <f>+[2]Total!AV109</f>
        <v>0</v>
      </c>
      <c r="AW109" s="94">
        <f>+[2]Total!AW109</f>
        <v>22</v>
      </c>
      <c r="AX109" s="94">
        <f>+[2]Total!AX109</f>
        <v>0</v>
      </c>
      <c r="AY109" s="94">
        <f>+[2]Total!AY109</f>
        <v>0</v>
      </c>
      <c r="AZ109" s="94">
        <f>+[2]Total!AZ109</f>
        <v>0</v>
      </c>
      <c r="BA109" s="94">
        <f>+[2]Total!BA109</f>
        <v>9</v>
      </c>
      <c r="BB109" s="94">
        <f>+[2]Total!BB109</f>
        <v>0</v>
      </c>
      <c r="BC109" s="94">
        <f>+[2]Total!BC109</f>
        <v>2</v>
      </c>
      <c r="BD109" s="94">
        <f>+[2]Total!BD109</f>
        <v>0</v>
      </c>
      <c r="BE109" s="94">
        <f>+[2]Total!BE109</f>
        <v>0</v>
      </c>
      <c r="BF109" s="94">
        <f>+[2]Total!BF109</f>
        <v>23</v>
      </c>
      <c r="BG109" s="94">
        <f>+[2]Total!BG109</f>
        <v>1</v>
      </c>
      <c r="BH109" s="94">
        <f>+[2]Total!BH109</f>
        <v>0</v>
      </c>
      <c r="BI109" s="94">
        <f>+[2]Total!BI109</f>
        <v>0</v>
      </c>
      <c r="BJ109" s="94">
        <f>+[2]Total!BJ109</f>
        <v>14</v>
      </c>
      <c r="BK109" s="94">
        <f>+[2]Total!BK109</f>
        <v>0</v>
      </c>
      <c r="BL109" s="94">
        <f>+[2]Total!BL109</f>
        <v>0</v>
      </c>
      <c r="BM109" s="94">
        <f>+[2]Total!BM109</f>
        <v>16</v>
      </c>
      <c r="BN109" s="94">
        <f>+[2]Total!BN109</f>
        <v>117</v>
      </c>
      <c r="BO109" s="94">
        <f>+[2]Total!BO109</f>
        <v>1421</v>
      </c>
      <c r="BP109" s="94">
        <f>+[2]Total!BP109</f>
        <v>157</v>
      </c>
      <c r="BQ109" s="94">
        <f>+[2]Total!BQ109</f>
        <v>19</v>
      </c>
      <c r="BR109" s="94">
        <f>+[2]Total!BR109</f>
        <v>62</v>
      </c>
      <c r="BS109" s="94">
        <f>+[2]Total!BS109</f>
        <v>933</v>
      </c>
      <c r="BT109" s="94">
        <f>+[2]Total!BT109</f>
        <v>32</v>
      </c>
      <c r="BU109" s="94">
        <f>+[2]Total!BU109</f>
        <v>5</v>
      </c>
      <c r="BV109" s="94">
        <f>+[2]Total!BV109</f>
        <v>0</v>
      </c>
      <c r="BW109" s="94">
        <f>+[2]Total!BW109</f>
        <v>0</v>
      </c>
      <c r="BX109" s="94">
        <f>+[2]Total!BX109</f>
        <v>24</v>
      </c>
      <c r="BY109" s="94">
        <f>+[2]Total!BY109</f>
        <v>0</v>
      </c>
      <c r="BZ109" s="94">
        <f>+[2]Total!BZ109</f>
        <v>0</v>
      </c>
      <c r="CA109" s="94">
        <f>+[2]Total!CA109</f>
        <v>0</v>
      </c>
      <c r="CB109" s="94">
        <f>+[2]Total!CB109</f>
        <v>9</v>
      </c>
      <c r="CC109" s="94">
        <f>+[2]Total!CC109</f>
        <v>0</v>
      </c>
      <c r="CD109" s="94">
        <f>+[2]Total!CD109</f>
        <v>2</v>
      </c>
      <c r="CE109" s="94">
        <f>+[2]Total!CE109</f>
        <v>0</v>
      </c>
      <c r="CF109" s="94">
        <f>+[2]Total!CF109</f>
        <v>0</v>
      </c>
      <c r="CG109" s="94">
        <f>+[2]Total!CG109</f>
        <v>25</v>
      </c>
      <c r="CH109" s="94">
        <f>+[2]Total!CH109</f>
        <v>1</v>
      </c>
      <c r="CI109" s="94">
        <f>+[2]Total!CI109</f>
        <v>0</v>
      </c>
      <c r="CJ109" s="94">
        <f>+[2]Total!CJ109</f>
        <v>0</v>
      </c>
      <c r="CK109" s="94">
        <f>+[2]Total!CK109</f>
        <v>13</v>
      </c>
      <c r="CL109" s="94">
        <f>+[2]Total!CL109</f>
        <v>0</v>
      </c>
      <c r="CM109" s="94">
        <f>+[2]Total!CM109</f>
        <v>0</v>
      </c>
      <c r="CN109" s="94">
        <f>+[2]Total!CN109</f>
        <v>18</v>
      </c>
      <c r="CO109" s="94">
        <f>+[2]Total!CO109</f>
        <v>122</v>
      </c>
      <c r="CP109" s="94">
        <f>+[2]Total!CP109</f>
        <v>1462</v>
      </c>
      <c r="CQ109" s="94">
        <f>+[2]Total!CQ109</f>
        <v>139</v>
      </c>
      <c r="CR109" s="94">
        <f>+[2]Total!CR109</f>
        <v>21</v>
      </c>
      <c r="CS109" s="94">
        <f>+[2]Total!CS109</f>
        <v>66</v>
      </c>
      <c r="CT109" s="94">
        <f>+[2]Total!CT109</f>
        <v>952</v>
      </c>
      <c r="CU109" s="94">
        <f>+[2]Total!CU109</f>
        <v>31</v>
      </c>
      <c r="CV109" s="94">
        <f>+[2]Total!CV109</f>
        <v>5</v>
      </c>
      <c r="CW109" s="94">
        <f>+[2]Total!CW109</f>
        <v>0</v>
      </c>
      <c r="CX109" s="94">
        <f>+[2]Total!CX109</f>
        <v>0</v>
      </c>
      <c r="CY109" s="94">
        <f>+[2]Total!CY109</f>
        <v>24</v>
      </c>
      <c r="CZ109" s="94">
        <f>+[2]Total!CZ109</f>
        <v>0</v>
      </c>
      <c r="DA109" s="94">
        <f>+[2]Total!DA109</f>
        <v>0</v>
      </c>
      <c r="DB109" s="94">
        <f>+[2]Total!DB109</f>
        <v>0</v>
      </c>
      <c r="DC109" s="94">
        <f>+[2]Total!DC109</f>
        <v>9</v>
      </c>
      <c r="DD109" s="94">
        <f>+[2]Total!DD109</f>
        <v>0</v>
      </c>
      <c r="DE109" s="94">
        <f>+[2]Total!DE109</f>
        <v>2</v>
      </c>
      <c r="DF109" s="94">
        <f>+[2]Total!DF109</f>
        <v>0</v>
      </c>
      <c r="DG109" s="94">
        <f>+[2]Total!DG109</f>
        <v>0</v>
      </c>
      <c r="DH109" s="94">
        <f>+[2]Total!DH109</f>
        <v>25</v>
      </c>
      <c r="DI109" s="94">
        <f>+[2]Total!DI109</f>
        <v>1</v>
      </c>
      <c r="DJ109" s="94">
        <f>+[2]Total!DJ109</f>
        <v>0</v>
      </c>
      <c r="DK109" s="94">
        <f>+[2]Total!DK109</f>
        <v>0</v>
      </c>
      <c r="DL109" s="94">
        <f>+[2]Total!DL109</f>
        <v>13</v>
      </c>
      <c r="DM109" s="94">
        <f>+[2]Total!DM109</f>
        <v>0</v>
      </c>
      <c r="DN109" s="94">
        <f>+[2]Total!DN109</f>
        <v>0</v>
      </c>
      <c r="DO109" s="94">
        <f>+[2]Total!DO109</f>
        <v>18</v>
      </c>
      <c r="DP109" s="94">
        <f>+[2]Total!DP109</f>
        <v>129</v>
      </c>
      <c r="DQ109" s="94">
        <f>+[2]Total!DQ109</f>
        <v>1438</v>
      </c>
      <c r="DR109" s="94">
        <f>+[2]Total!DR109</f>
        <v>126</v>
      </c>
      <c r="DS109" s="94">
        <f>+[2]Total!DS109</f>
        <v>21</v>
      </c>
      <c r="DT109" s="94">
        <f>+[2]Total!DT109</f>
        <v>68</v>
      </c>
      <c r="DU109" s="94">
        <f>+[2]Total!DU109</f>
        <v>938</v>
      </c>
      <c r="DV109" s="94">
        <f>+[2]Total!DV109</f>
        <v>31</v>
      </c>
      <c r="DW109" s="94">
        <f>+[2]Total!DW109</f>
        <v>5</v>
      </c>
      <c r="DX109" s="94">
        <f>+[2]Total!DX109</f>
        <v>0</v>
      </c>
      <c r="DY109" s="94">
        <f>+[2]Total!DY109</f>
        <v>0</v>
      </c>
      <c r="DZ109" s="94">
        <f>+[2]Total!DZ109</f>
        <v>24</v>
      </c>
      <c r="EA109" s="94">
        <f>+[2]Total!EA109</f>
        <v>0</v>
      </c>
      <c r="EB109" s="94">
        <f>+[2]Total!EB109</f>
        <v>0</v>
      </c>
      <c r="EC109" s="94">
        <f>+[2]Total!EC109</f>
        <v>0</v>
      </c>
      <c r="ED109" s="94">
        <f>+[2]Total!ED109</f>
        <v>9</v>
      </c>
      <c r="EE109" s="94">
        <f>+[2]Total!EE109</f>
        <v>0</v>
      </c>
      <c r="EF109" s="94">
        <f>+[2]Total!EF109</f>
        <v>2</v>
      </c>
      <c r="EG109" s="94">
        <f>+[2]Total!EG109</f>
        <v>0</v>
      </c>
      <c r="EH109" s="94">
        <f>+[2]Total!EH109</f>
        <v>0</v>
      </c>
      <c r="EI109" s="94">
        <f>+[2]Total!EI109</f>
        <v>16</v>
      </c>
      <c r="EJ109" s="94">
        <f>+[2]Total!EJ109</f>
        <v>1</v>
      </c>
      <c r="EK109" s="94">
        <f>+[2]Total!EK109</f>
        <v>0</v>
      </c>
      <c r="EL109" s="94">
        <f>+[2]Total!EL109</f>
        <v>0</v>
      </c>
      <c r="EM109" s="94">
        <f>+[2]Total!EM109</f>
        <v>7</v>
      </c>
      <c r="EN109" s="94">
        <f>+[2]Total!EN109</f>
        <v>0</v>
      </c>
      <c r="EO109" s="94">
        <f>+[2]Total!EO109</f>
        <v>0</v>
      </c>
      <c r="EP109" s="94">
        <f>+[2]Total!EP109</f>
        <v>18</v>
      </c>
      <c r="EQ109" s="94">
        <f>+[2]Total!EQ109</f>
        <v>136</v>
      </c>
      <c r="ER109" s="94">
        <f>+[2]Total!ER109</f>
        <v>1461</v>
      </c>
      <c r="ES109" s="94">
        <f>+[2]Total!ES109</f>
        <v>126</v>
      </c>
      <c r="ET109" s="94">
        <f>+[2]Total!ET109</f>
        <v>21</v>
      </c>
      <c r="EU109" s="94">
        <f>+[2]Total!EU109</f>
        <v>73</v>
      </c>
      <c r="EV109" s="94">
        <f>+[2]Total!EV109</f>
        <v>947</v>
      </c>
      <c r="EW109" s="94">
        <f>+[2]Total!EW109</f>
        <v>31</v>
      </c>
      <c r="EX109" s="94">
        <f>+[2]Total!EX109</f>
        <v>5</v>
      </c>
      <c r="EY109" s="94">
        <f>+[2]Total!EY109</f>
        <v>0</v>
      </c>
      <c r="EZ109" s="94">
        <f>+[2]Total!EZ109</f>
        <v>0</v>
      </c>
      <c r="FA109" s="94">
        <f>+[2]Total!FA109</f>
        <v>24</v>
      </c>
      <c r="FB109" s="94">
        <f>+[2]Total!FB109</f>
        <v>0</v>
      </c>
      <c r="FC109" s="94">
        <f>+[2]Total!FC109</f>
        <v>0</v>
      </c>
      <c r="FD109" s="94">
        <f>+[2]Total!FD109</f>
        <v>0</v>
      </c>
      <c r="FE109" s="94">
        <f>+[2]Total!FE109</f>
        <v>9</v>
      </c>
      <c r="FF109" s="94">
        <f>+[2]Total!FF109</f>
        <v>0</v>
      </c>
      <c r="FG109" s="94">
        <f>+[2]Total!FG109</f>
        <v>2</v>
      </c>
      <c r="FH109" s="94">
        <f>+[2]Total!FH109</f>
        <v>0</v>
      </c>
      <c r="FI109" s="94">
        <f>+[2]Total!FI109</f>
        <v>0</v>
      </c>
      <c r="FJ109" s="94">
        <f>+[2]Total!FJ109</f>
        <v>23</v>
      </c>
      <c r="FK109" s="94">
        <f>+[2]Total!FK109</f>
        <v>1</v>
      </c>
      <c r="FL109" s="94">
        <f>+[2]Total!FL109</f>
        <v>0</v>
      </c>
      <c r="FM109" s="94">
        <f>+[2]Total!FM109</f>
        <v>0</v>
      </c>
      <c r="FN109" s="94">
        <f>+[2]Total!FN109</f>
        <v>14</v>
      </c>
      <c r="FO109" s="94">
        <f>+[2]Total!FO109</f>
        <v>0</v>
      </c>
      <c r="FP109" s="94">
        <f>+[2]Total!FP109</f>
        <v>0</v>
      </c>
      <c r="FQ109" s="94">
        <f>+[2]Total!FQ109</f>
        <v>16</v>
      </c>
      <c r="FR109" s="94">
        <f>+[2]Total!FR109</f>
        <v>117</v>
      </c>
      <c r="FS109" s="94">
        <f>+[2]Total!FS109</f>
        <v>1421</v>
      </c>
      <c r="FT109" s="94">
        <f>+[2]Total!FT109</f>
        <v>157</v>
      </c>
      <c r="FU109" s="94">
        <f>+[2]Total!FU109</f>
        <v>19</v>
      </c>
      <c r="FV109" s="94">
        <f>+[2]Total!FV109</f>
        <v>62</v>
      </c>
      <c r="FW109" s="94">
        <f>+[2]Total!FW109</f>
        <v>933</v>
      </c>
      <c r="FX109" s="94">
        <f>+[2]Total!FX109</f>
        <v>32</v>
      </c>
      <c r="FY109" s="94">
        <f>+[2]Total!FY109</f>
        <v>5</v>
      </c>
      <c r="FZ109" s="94">
        <f>+[2]Total!FZ109</f>
        <v>0</v>
      </c>
      <c r="GA109" s="94">
        <f>+[2]Total!GA109</f>
        <v>0</v>
      </c>
      <c r="GB109" s="94">
        <f>+[2]Total!GB109</f>
        <v>24</v>
      </c>
      <c r="GC109" s="94">
        <f>+[2]Total!GC109</f>
        <v>0</v>
      </c>
      <c r="GD109" s="94">
        <f>+[2]Total!GD109</f>
        <v>0</v>
      </c>
      <c r="GE109" s="94">
        <f>+[2]Total!GE109</f>
        <v>0</v>
      </c>
      <c r="GF109" s="94">
        <f>+[2]Total!GF109</f>
        <v>9</v>
      </c>
      <c r="GG109" s="94">
        <f>+[2]Total!GG109</f>
        <v>0</v>
      </c>
      <c r="GH109" s="94">
        <f>+[2]Total!GH109</f>
        <v>2</v>
      </c>
      <c r="GI109" s="94">
        <f>+[2]Total!GI109</f>
        <v>0</v>
      </c>
      <c r="GJ109" s="94">
        <f>+[2]Total!GJ109</f>
        <v>0</v>
      </c>
      <c r="GK109" s="94">
        <f>+[2]Total!GK109</f>
        <v>0</v>
      </c>
      <c r="GL109" s="94">
        <f>+[2]Total!GL109</f>
        <v>0</v>
      </c>
      <c r="GM109" s="94">
        <f>+[2]Total!GM109</f>
        <v>0</v>
      </c>
      <c r="GN109" s="94">
        <f>+[2]Total!GN109</f>
        <v>0</v>
      </c>
      <c r="GO109" s="94">
        <f>+[2]Total!GO109</f>
        <v>0</v>
      </c>
      <c r="GP109" s="94">
        <f>+[2]Total!GP109</f>
        <v>0</v>
      </c>
      <c r="GQ109" s="94">
        <f>+[2]Total!GQ109</f>
        <v>0</v>
      </c>
      <c r="GR109" s="94">
        <f>+[2]Total!GR109</f>
        <v>0</v>
      </c>
      <c r="GS109" s="94">
        <f>+[2]Total!GS109</f>
        <v>0</v>
      </c>
      <c r="GT109" s="94">
        <f>+[2]Total!GT109</f>
        <v>0</v>
      </c>
      <c r="GU109" s="94">
        <f>+[2]Total!GU109</f>
        <v>0</v>
      </c>
      <c r="GV109" s="94">
        <f>+[2]Total!GV109</f>
        <v>0</v>
      </c>
      <c r="GW109" s="94">
        <f>+[2]Total!GW109</f>
        <v>0</v>
      </c>
      <c r="GX109" s="94">
        <f>+[2]Total!GX109</f>
        <v>0</v>
      </c>
      <c r="GY109" s="94">
        <f>+[2]Total!GY109</f>
        <v>0</v>
      </c>
      <c r="GZ109" s="94">
        <f>+[2]Total!GZ109</f>
        <v>0</v>
      </c>
      <c r="HA109" s="94">
        <f>+[2]Total!HA109</f>
        <v>0</v>
      </c>
      <c r="HB109" s="94">
        <f>+[2]Total!HB109</f>
        <v>0</v>
      </c>
      <c r="HC109" s="94">
        <f>+[2]Total!HC109</f>
        <v>0</v>
      </c>
      <c r="HD109" s="94">
        <f>+[2]Total!HD109</f>
        <v>0</v>
      </c>
      <c r="HE109" s="94">
        <f>+[2]Total!HE109</f>
        <v>0</v>
      </c>
      <c r="HF109" s="94">
        <f>+[2]Total!HF109</f>
        <v>0</v>
      </c>
      <c r="HG109" s="94">
        <f>+[2]Total!HG109</f>
        <v>0</v>
      </c>
      <c r="HH109" s="94">
        <f>+[2]Total!HH109</f>
        <v>0</v>
      </c>
      <c r="HI109" s="94">
        <f>+[2]Total!HI109</f>
        <v>0</v>
      </c>
      <c r="HJ109" s="94">
        <f>+[2]Total!HJ109</f>
        <v>0</v>
      </c>
      <c r="HK109" s="94">
        <f>+[2]Total!HK109</f>
        <v>0</v>
      </c>
      <c r="HL109" s="94">
        <f>+[2]Total!HL109</f>
        <v>0</v>
      </c>
      <c r="HM109" s="94">
        <f>+[2]Total!HM109</f>
        <v>0</v>
      </c>
      <c r="HN109" s="94">
        <f>+[2]Total!HN109</f>
        <v>0</v>
      </c>
      <c r="HO109" s="94">
        <f>+[2]Total!HO109</f>
        <v>0</v>
      </c>
      <c r="HP109" s="94">
        <f>+[2]Total!HP109</f>
        <v>0</v>
      </c>
      <c r="HQ109" s="94">
        <f>+[2]Total!HQ109</f>
        <v>0</v>
      </c>
      <c r="HR109" s="94">
        <f>+[2]Total!HR109</f>
        <v>0</v>
      </c>
      <c r="HS109" s="94">
        <f>+[2]Total!HS109</f>
        <v>0</v>
      </c>
      <c r="HT109" s="94">
        <f>+[2]Total!HT109</f>
        <v>0</v>
      </c>
      <c r="HU109" s="94">
        <f>+[2]Total!HU109</f>
        <v>0</v>
      </c>
      <c r="HV109" s="94">
        <f>+[2]Total!HV109</f>
        <v>0</v>
      </c>
      <c r="HW109" s="94">
        <f>+[2]Total!HW109</f>
        <v>0</v>
      </c>
      <c r="HX109" s="94">
        <f>+[2]Total!HX109</f>
        <v>0</v>
      </c>
      <c r="HY109" s="94">
        <f>+[2]Total!HY109</f>
        <v>0</v>
      </c>
      <c r="HZ109" s="94">
        <f>+[2]Total!HZ109</f>
        <v>0</v>
      </c>
      <c r="IA109" s="94">
        <f>+[2]Total!IA109</f>
        <v>0</v>
      </c>
      <c r="IB109" s="94">
        <f>+[2]Total!IB109</f>
        <v>0</v>
      </c>
      <c r="IC109" s="94">
        <f>+[2]Total!IC109</f>
        <v>0</v>
      </c>
      <c r="ID109" s="94">
        <f>+[2]Total!ID109</f>
        <v>0</v>
      </c>
      <c r="IE109" s="94">
        <f>+[2]Total!IE109</f>
        <v>0</v>
      </c>
      <c r="IF109" s="94">
        <f>+[2]Total!IF109</f>
        <v>0</v>
      </c>
      <c r="IG109" s="94">
        <f>+[2]Total!IG109</f>
        <v>0</v>
      </c>
      <c r="IH109" s="94">
        <f>+[2]Total!IH109</f>
        <v>0</v>
      </c>
      <c r="II109" s="94">
        <f>+[2]Total!II109</f>
        <v>0</v>
      </c>
      <c r="IJ109" s="94">
        <f>+[2]Total!IJ109</f>
        <v>0</v>
      </c>
      <c r="IK109" s="94">
        <f>+[2]Total!IK109</f>
        <v>0</v>
      </c>
      <c r="IL109" s="94">
        <f>+[2]Total!IL109</f>
        <v>0</v>
      </c>
      <c r="IM109" s="94">
        <f>+[2]Total!IM109</f>
        <v>0</v>
      </c>
      <c r="IN109" s="94">
        <f>+[2]Total!IN109</f>
        <v>0</v>
      </c>
      <c r="IO109" s="94">
        <f>+[2]Total!IO109</f>
        <v>0</v>
      </c>
      <c r="IP109" s="94">
        <f>+[2]Total!IP109</f>
        <v>0</v>
      </c>
      <c r="IQ109" s="94">
        <f>+[2]Total!IQ109</f>
        <v>0</v>
      </c>
      <c r="IR109" s="94">
        <f>+[2]Total!IR109</f>
        <v>0</v>
      </c>
      <c r="IS109" s="94">
        <f>+[2]Total!IS109</f>
        <v>0</v>
      </c>
      <c r="IT109" s="94">
        <f>+[2]Total!IT109</f>
        <v>0</v>
      </c>
      <c r="IU109" s="94">
        <f>+[2]Total!IU109</f>
        <v>0</v>
      </c>
      <c r="IV109" s="94">
        <f>+[2]Total!IV109</f>
        <v>0</v>
      </c>
      <c r="IW109" s="94">
        <f>+[2]Total!IW109</f>
        <v>0</v>
      </c>
      <c r="IX109" s="94">
        <f>+[2]Total!IX109</f>
        <v>0</v>
      </c>
      <c r="IY109" s="94">
        <f>+[2]Total!IY109</f>
        <v>0</v>
      </c>
      <c r="IZ109" s="94">
        <f>+[2]Total!IZ109</f>
        <v>0</v>
      </c>
      <c r="JA109" s="94">
        <f>+[2]Total!JA109</f>
        <v>0</v>
      </c>
      <c r="JB109" s="94">
        <f>+[2]Total!JB109</f>
        <v>0</v>
      </c>
      <c r="JC109" s="94">
        <f>+[2]Total!JC109</f>
        <v>0</v>
      </c>
      <c r="JD109" s="94">
        <f>+[2]Total!JD109</f>
        <v>0</v>
      </c>
      <c r="JE109" s="94">
        <f>+[2]Total!JE109</f>
        <v>0</v>
      </c>
      <c r="JF109" s="94">
        <f>+[2]Total!JF109</f>
        <v>0</v>
      </c>
      <c r="JG109" s="94">
        <f>+[2]Total!JG109</f>
        <v>0</v>
      </c>
      <c r="JH109" s="94">
        <f>+[2]Total!JH109</f>
        <v>0</v>
      </c>
      <c r="JI109" s="94">
        <f>+[2]Total!JI109</f>
        <v>0</v>
      </c>
      <c r="JJ109" s="94">
        <f>+[2]Total!JJ109</f>
        <v>0</v>
      </c>
      <c r="JK109" s="94">
        <f>+[2]Total!JK109</f>
        <v>0</v>
      </c>
      <c r="JL109" s="94">
        <f>+[2]Total!JL109</f>
        <v>0</v>
      </c>
      <c r="JM109" s="94">
        <f>+[2]Total!JM109</f>
        <v>0</v>
      </c>
      <c r="JN109" s="94">
        <f>+[2]Total!JN109</f>
        <v>0</v>
      </c>
      <c r="JO109" s="94">
        <f>+[2]Total!JO109</f>
        <v>0</v>
      </c>
      <c r="JP109" s="94">
        <f>+[2]Total!JP109</f>
        <v>0</v>
      </c>
      <c r="JQ109" s="94">
        <f>+[2]Total!JQ109</f>
        <v>0</v>
      </c>
      <c r="JR109" s="94">
        <f>+[2]Total!JR109</f>
        <v>0</v>
      </c>
      <c r="JS109" s="94">
        <f>+[2]Total!JS109</f>
        <v>0</v>
      </c>
      <c r="JT109" s="94">
        <f>+[2]Total!JT109</f>
        <v>0</v>
      </c>
      <c r="JU109" s="94">
        <f>+[2]Total!JU109</f>
        <v>0</v>
      </c>
      <c r="JV109" s="94">
        <f>+[2]Total!JV109</f>
        <v>0</v>
      </c>
      <c r="JW109" s="94">
        <f>+[2]Total!JW109</f>
        <v>0</v>
      </c>
      <c r="JX109" s="94">
        <f>+[2]Total!JX109</f>
        <v>0</v>
      </c>
      <c r="JY109" s="94">
        <f>+[2]Total!JY109</f>
        <v>0</v>
      </c>
      <c r="JZ109" s="94">
        <f>+[2]Total!JZ109</f>
        <v>0</v>
      </c>
      <c r="KA109" s="94">
        <f>+[2]Total!KA109</f>
        <v>0</v>
      </c>
      <c r="KB109" s="94">
        <f>+[2]Total!KB109</f>
        <v>0</v>
      </c>
      <c r="KC109" s="94">
        <f>+[2]Total!KC109</f>
        <v>0</v>
      </c>
      <c r="KD109" s="94">
        <f>+[2]Total!KD109</f>
        <v>0</v>
      </c>
      <c r="KE109" s="94">
        <f>+[2]Total!KE109</f>
        <v>0</v>
      </c>
      <c r="KF109" s="94">
        <f>+[2]Total!KF109</f>
        <v>0</v>
      </c>
      <c r="KG109" s="94">
        <f>+[2]Total!KG109</f>
        <v>0</v>
      </c>
      <c r="KH109" s="94">
        <f>+[2]Total!KH109</f>
        <v>0</v>
      </c>
      <c r="KI109" s="94">
        <f>+[2]Total!KI109</f>
        <v>0</v>
      </c>
      <c r="KJ109" s="94">
        <f>+[2]Total!KJ109</f>
        <v>0</v>
      </c>
      <c r="KK109" s="94">
        <f>+[2]Total!KK109</f>
        <v>0</v>
      </c>
      <c r="KL109" s="94">
        <f>+[2]Total!KL109</f>
        <v>0</v>
      </c>
      <c r="KM109" s="94">
        <f>+[2]Total!KM109</f>
        <v>0</v>
      </c>
      <c r="KN109" s="94">
        <f>+[2]Total!KN109</f>
        <v>0</v>
      </c>
      <c r="KO109" s="94">
        <f>+[2]Total!KO109</f>
        <v>0</v>
      </c>
      <c r="KP109" s="94">
        <f>+[2]Total!KP109</f>
        <v>0</v>
      </c>
      <c r="KQ109" s="94">
        <f>+[2]Total!KQ109</f>
        <v>0</v>
      </c>
      <c r="KR109" s="94">
        <f>+[2]Total!KR109</f>
        <v>0</v>
      </c>
      <c r="KS109" s="94">
        <f>+[2]Total!KS109</f>
        <v>0</v>
      </c>
      <c r="KT109" s="94">
        <f>+[2]Total!KT109</f>
        <v>0</v>
      </c>
      <c r="KU109" s="94">
        <f>+[2]Total!KU109</f>
        <v>0</v>
      </c>
      <c r="KV109" s="94">
        <f>+[2]Total!KV109</f>
        <v>0</v>
      </c>
      <c r="KW109" s="94">
        <f>+[2]Total!KW109</f>
        <v>0</v>
      </c>
      <c r="KX109" s="94">
        <f>+[2]Total!KX109</f>
        <v>0</v>
      </c>
      <c r="KY109" s="94">
        <f>+[2]Total!KY109</f>
        <v>0</v>
      </c>
      <c r="KZ109" s="94">
        <f>+[2]Total!KZ109</f>
        <v>0</v>
      </c>
      <c r="LA109" s="94">
        <f>+[2]Total!LA109</f>
        <v>0</v>
      </c>
      <c r="LB109" s="94">
        <f>+[2]Total!LB109</f>
        <v>0</v>
      </c>
      <c r="LC109" s="94">
        <f>+[2]Total!LC109</f>
        <v>0</v>
      </c>
      <c r="LD109" s="94">
        <f>+[2]Total!LD109</f>
        <v>0</v>
      </c>
      <c r="LE109" s="94">
        <f>+[2]Total!LE109</f>
        <v>0</v>
      </c>
      <c r="LF109" s="94">
        <f>+[2]Total!LF109</f>
        <v>0</v>
      </c>
      <c r="LG109" s="94">
        <f>+[2]Total!LG109</f>
        <v>0</v>
      </c>
      <c r="LH109" s="94">
        <f>+[2]Total!LH109</f>
        <v>0</v>
      </c>
      <c r="LI109" s="94">
        <f>+[2]Total!LI109</f>
        <v>0</v>
      </c>
      <c r="LJ109" s="94">
        <f>+[2]Total!LJ109</f>
        <v>0</v>
      </c>
      <c r="LK109" s="94">
        <f>+[2]Total!LK109</f>
        <v>0</v>
      </c>
      <c r="LL109" s="94">
        <f>+[2]Total!LL109</f>
        <v>0</v>
      </c>
      <c r="LM109" s="94">
        <f>+[2]Total!LM109</f>
        <v>0</v>
      </c>
      <c r="LR109" s="88"/>
      <c r="LS109" s="88"/>
      <c r="LT109" s="88"/>
      <c r="LU109" s="88"/>
      <c r="LV109" s="88"/>
      <c r="LW109" s="88"/>
      <c r="LX109" s="88"/>
      <c r="LY109" s="88"/>
      <c r="LZ109" s="88"/>
      <c r="MA109" s="88"/>
      <c r="MB109" s="88"/>
      <c r="MC109" s="88"/>
      <c r="MD109" s="88"/>
      <c r="ME109" s="88"/>
      <c r="MF109" s="88"/>
      <c r="MG109" s="88"/>
      <c r="MH109" s="88"/>
      <c r="MI109" s="88"/>
      <c r="MJ109" s="88"/>
      <c r="MK109" s="88"/>
      <c r="ML109" s="88"/>
      <c r="MM109" s="88"/>
      <c r="MN109" s="88"/>
      <c r="MO109" s="88"/>
      <c r="MP109" s="88"/>
      <c r="MQ109" s="88"/>
      <c r="MR109" s="88"/>
      <c r="MS109" s="88"/>
      <c r="MT109" s="88"/>
      <c r="MU109" s="88"/>
      <c r="MV109" s="88"/>
      <c r="MW109" s="88"/>
      <c r="MX109" s="88"/>
      <c r="MY109" s="88"/>
      <c r="MZ109" s="88"/>
      <c r="NA109" s="88"/>
      <c r="NB109" s="88"/>
      <c r="NC109" s="88"/>
      <c r="ND109" s="88"/>
      <c r="NE109" s="88"/>
      <c r="NF109" s="88"/>
      <c r="NG109" s="88"/>
      <c r="NH109" s="88"/>
      <c r="NI109" s="88"/>
      <c r="NJ109" s="88"/>
      <c r="NK109" s="88"/>
      <c r="NL109" s="88"/>
      <c r="NM109" s="88"/>
      <c r="NN109" s="88"/>
      <c r="NO109" s="88"/>
      <c r="NP109" s="88"/>
      <c r="NQ109" s="88"/>
      <c r="NR109" s="88"/>
      <c r="NS109" s="88"/>
      <c r="NT109" s="88"/>
      <c r="NU109" s="88"/>
      <c r="NV109" s="88"/>
      <c r="NW109" s="88"/>
      <c r="NX109" s="88"/>
      <c r="NY109" s="88"/>
      <c r="NZ109" s="88"/>
      <c r="OA109" s="88"/>
      <c r="OB109" s="88"/>
      <c r="OC109" s="88"/>
      <c r="OD109" s="88"/>
      <c r="OE109" s="88"/>
      <c r="OF109" s="88"/>
      <c r="OG109" s="88"/>
      <c r="OH109" s="88"/>
      <c r="OI109" s="88"/>
      <c r="OJ109" s="88"/>
      <c r="OK109" s="88"/>
      <c r="OL109" s="88"/>
      <c r="OM109" s="88"/>
      <c r="ON109" s="88"/>
      <c r="OO109" s="88"/>
      <c r="OP109" s="88"/>
      <c r="OQ109" s="88"/>
      <c r="OR109" s="88"/>
      <c r="OS109" s="88"/>
      <c r="OT109" s="88"/>
      <c r="OU109" s="88"/>
      <c r="OV109" s="88"/>
      <c r="OW109" s="88"/>
      <c r="OX109" s="88"/>
      <c r="OY109" s="88"/>
      <c r="OZ109" s="88"/>
      <c r="PA109" s="88"/>
      <c r="PB109" s="88"/>
      <c r="PC109" s="88"/>
      <c r="PD109" s="88"/>
      <c r="PE109" s="88"/>
      <c r="PF109" s="88"/>
      <c r="PG109" s="88"/>
      <c r="PH109" s="88"/>
      <c r="PI109" s="88"/>
      <c r="PJ109" s="88"/>
      <c r="PK109" s="88"/>
      <c r="PL109" s="88"/>
      <c r="PM109" s="88"/>
      <c r="PN109" s="88"/>
      <c r="PO109" s="88"/>
      <c r="PP109" s="88"/>
      <c r="PQ109" s="88"/>
      <c r="PR109" s="88"/>
      <c r="PS109" s="88"/>
      <c r="PT109" s="88"/>
      <c r="PU109" s="88"/>
      <c r="PV109" s="88"/>
      <c r="PW109" s="88"/>
      <c r="PX109" s="88"/>
      <c r="PY109" s="88"/>
      <c r="PZ109" s="88"/>
      <c r="QA109" s="88"/>
      <c r="QB109" s="88"/>
      <c r="QC109" s="88"/>
      <c r="QD109" s="88"/>
      <c r="QE109" s="88"/>
      <c r="QF109" s="88"/>
      <c r="QG109" s="88"/>
      <c r="QH109" s="88"/>
      <c r="QI109" s="88"/>
      <c r="QJ109" s="88"/>
      <c r="QK109" s="88"/>
      <c r="QL109" s="88"/>
      <c r="QM109" s="88"/>
      <c r="QN109" s="88"/>
      <c r="QO109" s="88"/>
      <c r="QP109" s="88"/>
      <c r="QQ109" s="88"/>
      <c r="QR109" s="88"/>
      <c r="QS109" s="88"/>
      <c r="QT109" s="88"/>
      <c r="QU109" s="88"/>
      <c r="QV109" s="88"/>
      <c r="QW109" s="88"/>
      <c r="QX109" s="88"/>
      <c r="QY109" s="88"/>
      <c r="QZ109" s="88"/>
      <c r="RA109" s="88"/>
      <c r="RB109" s="88"/>
      <c r="RC109" s="88"/>
      <c r="RD109" s="88"/>
      <c r="RE109" s="88"/>
      <c r="RF109" s="88"/>
      <c r="RG109" s="88"/>
      <c r="RH109" s="88"/>
      <c r="RI109" s="88"/>
      <c r="RJ109" s="88"/>
      <c r="RK109" s="88"/>
      <c r="RL109" s="88"/>
      <c r="RM109" s="88"/>
      <c r="RN109" s="88"/>
      <c r="RO109" s="88"/>
      <c r="RP109" s="88"/>
      <c r="RQ109" s="88"/>
      <c r="RR109" s="88"/>
      <c r="RS109" s="88"/>
      <c r="RT109" s="88"/>
      <c r="RU109" s="88"/>
      <c r="RV109" s="88"/>
      <c r="RW109" s="88"/>
      <c r="RX109" s="88"/>
      <c r="RY109" s="88"/>
      <c r="RZ109" s="88"/>
      <c r="SA109" s="88"/>
      <c r="SB109" s="88"/>
      <c r="SC109" s="88"/>
      <c r="SD109" s="88"/>
      <c r="SE109" s="88"/>
      <c r="SF109" s="88"/>
      <c r="SG109" s="88"/>
      <c r="SH109" s="88"/>
      <c r="SI109" s="88"/>
      <c r="SJ109" s="88"/>
      <c r="SK109" s="88"/>
      <c r="SL109" s="88"/>
      <c r="SM109" s="88"/>
      <c r="SN109" s="88"/>
      <c r="SO109" s="88"/>
      <c r="SP109" s="88"/>
      <c r="SQ109" s="88"/>
      <c r="SR109" s="88"/>
      <c r="SS109" s="88"/>
      <c r="ST109" s="88"/>
      <c r="SU109" s="88"/>
      <c r="SV109" s="88"/>
      <c r="SW109" s="88"/>
      <c r="SX109" s="88"/>
      <c r="SY109" s="88"/>
      <c r="SZ109" s="88"/>
      <c r="TA109" s="88"/>
      <c r="TB109" s="88"/>
      <c r="TC109" s="88"/>
      <c r="TD109" s="88"/>
      <c r="TE109" s="88"/>
      <c r="TF109" s="88"/>
      <c r="TG109" s="88"/>
      <c r="TH109" s="88"/>
      <c r="TI109" s="88"/>
      <c r="TJ109" s="88"/>
      <c r="TK109" s="88"/>
      <c r="TL109" s="88"/>
      <c r="TM109" s="88"/>
      <c r="TN109" s="88"/>
      <c r="TO109" s="88"/>
      <c r="TP109" s="88"/>
      <c r="TQ109" s="88"/>
      <c r="TR109" s="88"/>
      <c r="TS109" s="88"/>
      <c r="TT109" s="88"/>
      <c r="TU109" s="88"/>
      <c r="TV109" s="88"/>
      <c r="TW109" s="88"/>
      <c r="TX109" s="88"/>
      <c r="TY109" s="88"/>
      <c r="TZ109" s="88"/>
      <c r="UA109" s="88"/>
      <c r="UB109" s="88"/>
      <c r="UC109" s="88"/>
      <c r="UD109" s="88"/>
      <c r="UE109" s="88"/>
      <c r="UF109" s="88"/>
      <c r="UG109" s="88"/>
      <c r="UH109" s="88"/>
      <c r="UI109" s="88"/>
      <c r="UJ109" s="88"/>
      <c r="UK109" s="88"/>
      <c r="UL109" s="88"/>
      <c r="UM109" s="88"/>
      <c r="UN109" s="88"/>
      <c r="UO109" s="88"/>
      <c r="UP109" s="88"/>
      <c r="UQ109" s="88"/>
      <c r="UR109" s="88"/>
      <c r="US109" s="88"/>
      <c r="UT109" s="88"/>
      <c r="UU109" s="88"/>
      <c r="UV109" s="88"/>
      <c r="UW109" s="88"/>
      <c r="UX109" s="88"/>
      <c r="UY109" s="88"/>
      <c r="UZ109" s="88"/>
      <c r="VA109" s="88"/>
      <c r="VB109" s="88"/>
      <c r="VC109" s="88"/>
      <c r="VD109" s="88"/>
      <c r="VE109" s="88"/>
      <c r="VF109" s="88"/>
      <c r="VG109" s="88"/>
      <c r="VH109" s="88"/>
      <c r="VI109" s="88"/>
      <c r="VJ109" s="88"/>
      <c r="VK109" s="88"/>
      <c r="VL109" s="88"/>
      <c r="VM109" s="88"/>
      <c r="VN109" s="88"/>
      <c r="VO109" s="88"/>
      <c r="VP109" s="88"/>
      <c r="VQ109" s="88"/>
      <c r="VR109" s="88"/>
      <c r="VS109" s="88"/>
      <c r="VT109" s="88"/>
      <c r="VU109" s="88"/>
      <c r="VV109" s="88"/>
      <c r="VW109" s="88"/>
      <c r="VX109" s="88"/>
      <c r="VY109" s="88"/>
      <c r="VZ109" s="88"/>
      <c r="WA109" s="88"/>
      <c r="WB109" s="88"/>
      <c r="WC109" s="88"/>
      <c r="WD109" s="88"/>
      <c r="WE109" s="88"/>
      <c r="WF109" s="88"/>
      <c r="WG109" s="88"/>
      <c r="WH109" s="88"/>
      <c r="WI109" s="88"/>
      <c r="WJ109" s="88"/>
      <c r="WK109" s="88"/>
      <c r="WL109" s="88"/>
      <c r="WM109" s="88"/>
      <c r="WN109" s="88"/>
      <c r="WO109" s="88"/>
      <c r="WP109" s="88"/>
      <c r="WQ109" s="88"/>
      <c r="WR109" s="88"/>
      <c r="WS109" s="88"/>
      <c r="WT109" s="88"/>
      <c r="WU109" s="88"/>
      <c r="WV109" s="88"/>
      <c r="WW109" s="88"/>
      <c r="WX109" s="88"/>
      <c r="WY109" s="88"/>
      <c r="WZ109" s="88"/>
      <c r="XA109" s="88"/>
      <c r="XB109" s="88"/>
    </row>
    <row r="110" spans="1:626" x14ac:dyDescent="0.25">
      <c r="A110" s="42" t="s">
        <v>135</v>
      </c>
      <c r="B110" s="94">
        <f>+[2]Total!B110</f>
        <v>0</v>
      </c>
      <c r="C110" s="94">
        <f>+[2]Total!C110</f>
        <v>0</v>
      </c>
      <c r="D110" s="94">
        <f>+[2]Total!D110</f>
        <v>0</v>
      </c>
      <c r="E110" s="94">
        <f>+[2]Total!E110</f>
        <v>0</v>
      </c>
      <c r="F110" s="94">
        <f>+[2]Total!F110</f>
        <v>0</v>
      </c>
      <c r="G110" s="94">
        <f>+[2]Total!G110</f>
        <v>0</v>
      </c>
      <c r="H110" s="94">
        <f>+[2]Total!H110</f>
        <v>0</v>
      </c>
      <c r="I110" s="94">
        <f>+[2]Total!I110</f>
        <v>0</v>
      </c>
      <c r="J110" s="94">
        <f>+[2]Total!J110</f>
        <v>0</v>
      </c>
      <c r="K110" s="94">
        <f>+[2]Total!K110</f>
        <v>0</v>
      </c>
      <c r="L110" s="94">
        <f>+[2]Total!L110</f>
        <v>0</v>
      </c>
      <c r="M110" s="94">
        <f>+[2]Total!M110</f>
        <v>0</v>
      </c>
      <c r="N110" s="94">
        <f>+[2]Total!N110</f>
        <v>0</v>
      </c>
      <c r="O110" s="94">
        <f>+[2]Total!O110</f>
        <v>0</v>
      </c>
      <c r="P110" s="94">
        <f>+[2]Total!P110</f>
        <v>0</v>
      </c>
      <c r="Q110" s="94">
        <f>+[2]Total!Q110</f>
        <v>0</v>
      </c>
      <c r="R110" s="94">
        <f>+[2]Total!R110</f>
        <v>0</v>
      </c>
      <c r="S110" s="94">
        <f>+[2]Total!S110</f>
        <v>0</v>
      </c>
      <c r="T110" s="94">
        <f>+[2]Total!T110</f>
        <v>0</v>
      </c>
      <c r="U110" s="94">
        <f>+[2]Total!U110</f>
        <v>0</v>
      </c>
      <c r="V110" s="94">
        <f>+[2]Total!V110</f>
        <v>0</v>
      </c>
      <c r="W110" s="94">
        <f>+[2]Total!W110</f>
        <v>0</v>
      </c>
      <c r="X110" s="94">
        <f>+[2]Total!X110</f>
        <v>0</v>
      </c>
      <c r="Y110" s="94">
        <f>+[2]Total!Y110</f>
        <v>0</v>
      </c>
      <c r="Z110" s="94">
        <f>+[2]Total!Z110</f>
        <v>0</v>
      </c>
      <c r="AA110" s="94">
        <f>+[2]Total!AA110</f>
        <v>0</v>
      </c>
      <c r="AB110" s="94">
        <f>+[2]Total!AB110</f>
        <v>0</v>
      </c>
      <c r="AC110" s="94">
        <f>+[2]Total!AC110</f>
        <v>0</v>
      </c>
      <c r="AD110" s="94">
        <f>+[2]Total!AD110</f>
        <v>0</v>
      </c>
      <c r="AE110" s="94">
        <f>+[2]Total!AE110</f>
        <v>0</v>
      </c>
      <c r="AF110" s="94">
        <f>+[2]Total!AF110</f>
        <v>0</v>
      </c>
      <c r="AG110" s="94">
        <f>+[2]Total!AG110</f>
        <v>0</v>
      </c>
      <c r="AH110" s="94">
        <f>+[2]Total!AH110</f>
        <v>0</v>
      </c>
      <c r="AI110" s="94">
        <f>+[2]Total!AI110</f>
        <v>0</v>
      </c>
      <c r="AJ110" s="94">
        <f>+[2]Total!AJ110</f>
        <v>0</v>
      </c>
      <c r="AK110" s="94">
        <f>+[2]Total!AK110</f>
        <v>0</v>
      </c>
      <c r="AL110" s="94">
        <f>+[2]Total!AL110</f>
        <v>0</v>
      </c>
      <c r="AM110" s="94">
        <f>+[2]Total!AM110</f>
        <v>0</v>
      </c>
      <c r="AN110" s="94">
        <f>+[2]Total!AN110</f>
        <v>0</v>
      </c>
      <c r="AO110" s="94">
        <f>+[2]Total!AO110</f>
        <v>0</v>
      </c>
      <c r="AP110" s="94">
        <f>+[2]Total!AP110</f>
        <v>0</v>
      </c>
      <c r="AQ110" s="94">
        <f>+[2]Total!AQ110</f>
        <v>0</v>
      </c>
      <c r="AR110" s="94">
        <f>+[2]Total!AR110</f>
        <v>0</v>
      </c>
      <c r="AS110" s="94">
        <f>+[2]Total!AS110</f>
        <v>0</v>
      </c>
      <c r="AT110" s="94">
        <f>+[2]Total!AT110</f>
        <v>0</v>
      </c>
      <c r="AU110" s="94">
        <f>+[2]Total!AU110</f>
        <v>0</v>
      </c>
      <c r="AV110" s="94">
        <f>+[2]Total!AV110</f>
        <v>0</v>
      </c>
      <c r="AW110" s="94">
        <f>+[2]Total!AW110</f>
        <v>0</v>
      </c>
      <c r="AX110" s="94">
        <f>+[2]Total!AX110</f>
        <v>0</v>
      </c>
      <c r="AY110" s="94">
        <f>+[2]Total!AY110</f>
        <v>0</v>
      </c>
      <c r="AZ110" s="94">
        <f>+[2]Total!AZ110</f>
        <v>0</v>
      </c>
      <c r="BA110" s="94">
        <f>+[2]Total!BA110</f>
        <v>0</v>
      </c>
      <c r="BB110" s="94">
        <f>+[2]Total!BB110</f>
        <v>0</v>
      </c>
      <c r="BC110" s="94">
        <f>+[2]Total!BC110</f>
        <v>0</v>
      </c>
      <c r="BD110" s="94">
        <f>+[2]Total!BD110</f>
        <v>0</v>
      </c>
      <c r="BE110" s="94">
        <f>+[2]Total!BE110</f>
        <v>0</v>
      </c>
      <c r="BF110" s="94">
        <f>+[2]Total!BF110</f>
        <v>0</v>
      </c>
      <c r="BG110" s="94">
        <f>+[2]Total!BG110</f>
        <v>0</v>
      </c>
      <c r="BH110" s="94">
        <f>+[2]Total!BH110</f>
        <v>0</v>
      </c>
      <c r="BI110" s="94">
        <f>+[2]Total!BI110</f>
        <v>0</v>
      </c>
      <c r="BJ110" s="94">
        <f>+[2]Total!BJ110</f>
        <v>0</v>
      </c>
      <c r="BK110" s="94">
        <f>+[2]Total!BK110</f>
        <v>0</v>
      </c>
      <c r="BL110" s="94">
        <f>+[2]Total!BL110</f>
        <v>0</v>
      </c>
      <c r="BM110" s="94">
        <f>+[2]Total!BM110</f>
        <v>0</v>
      </c>
      <c r="BN110" s="94">
        <f>+[2]Total!BN110</f>
        <v>0</v>
      </c>
      <c r="BO110" s="94">
        <f>+[2]Total!BO110</f>
        <v>0</v>
      </c>
      <c r="BP110" s="94">
        <f>+[2]Total!BP110</f>
        <v>0</v>
      </c>
      <c r="BQ110" s="94">
        <f>+[2]Total!BQ110</f>
        <v>0</v>
      </c>
      <c r="BR110" s="94">
        <f>+[2]Total!BR110</f>
        <v>0</v>
      </c>
      <c r="BS110" s="94">
        <f>+[2]Total!BS110</f>
        <v>0</v>
      </c>
      <c r="BT110" s="94">
        <f>+[2]Total!BT110</f>
        <v>0</v>
      </c>
      <c r="BU110" s="94">
        <f>+[2]Total!BU110</f>
        <v>0</v>
      </c>
      <c r="BV110" s="94">
        <f>+[2]Total!BV110</f>
        <v>0</v>
      </c>
      <c r="BW110" s="94">
        <f>+[2]Total!BW110</f>
        <v>0</v>
      </c>
      <c r="BX110" s="94">
        <f>+[2]Total!BX110</f>
        <v>0</v>
      </c>
      <c r="BY110" s="94">
        <f>+[2]Total!BY110</f>
        <v>0</v>
      </c>
      <c r="BZ110" s="94">
        <f>+[2]Total!BZ110</f>
        <v>0</v>
      </c>
      <c r="CA110" s="94">
        <f>+[2]Total!CA110</f>
        <v>0</v>
      </c>
      <c r="CB110" s="94">
        <f>+[2]Total!CB110</f>
        <v>0</v>
      </c>
      <c r="CC110" s="94">
        <f>+[2]Total!CC110</f>
        <v>0</v>
      </c>
      <c r="CD110" s="94">
        <f>+[2]Total!CD110</f>
        <v>0</v>
      </c>
      <c r="CE110" s="94">
        <f>+[2]Total!CE110</f>
        <v>0</v>
      </c>
      <c r="CF110" s="94">
        <f>+[2]Total!CF110</f>
        <v>0</v>
      </c>
      <c r="CG110" s="94">
        <f>+[2]Total!CG110</f>
        <v>0</v>
      </c>
      <c r="CH110" s="94">
        <f>+[2]Total!CH110</f>
        <v>0</v>
      </c>
      <c r="CI110" s="94">
        <f>+[2]Total!CI110</f>
        <v>0</v>
      </c>
      <c r="CJ110" s="94">
        <f>+[2]Total!CJ110</f>
        <v>0</v>
      </c>
      <c r="CK110" s="94">
        <f>+[2]Total!CK110</f>
        <v>0</v>
      </c>
      <c r="CL110" s="94">
        <f>+[2]Total!CL110</f>
        <v>0</v>
      </c>
      <c r="CM110" s="94">
        <f>+[2]Total!CM110</f>
        <v>0</v>
      </c>
      <c r="CN110" s="94">
        <f>+[2]Total!CN110</f>
        <v>0</v>
      </c>
      <c r="CO110" s="94">
        <f>+[2]Total!CO110</f>
        <v>0</v>
      </c>
      <c r="CP110" s="94">
        <f>+[2]Total!CP110</f>
        <v>0</v>
      </c>
      <c r="CQ110" s="94">
        <f>+[2]Total!CQ110</f>
        <v>0</v>
      </c>
      <c r="CR110" s="94">
        <f>+[2]Total!CR110</f>
        <v>0</v>
      </c>
      <c r="CS110" s="94">
        <f>+[2]Total!CS110</f>
        <v>0</v>
      </c>
      <c r="CT110" s="94">
        <f>+[2]Total!CT110</f>
        <v>0</v>
      </c>
      <c r="CU110" s="94">
        <f>+[2]Total!CU110</f>
        <v>0</v>
      </c>
      <c r="CV110" s="94">
        <f>+[2]Total!CV110</f>
        <v>0</v>
      </c>
      <c r="CW110" s="94">
        <f>+[2]Total!CW110</f>
        <v>0</v>
      </c>
      <c r="CX110" s="94">
        <f>+[2]Total!CX110</f>
        <v>0</v>
      </c>
      <c r="CY110" s="94">
        <f>+[2]Total!CY110</f>
        <v>0</v>
      </c>
      <c r="CZ110" s="94">
        <f>+[2]Total!CZ110</f>
        <v>0</v>
      </c>
      <c r="DA110" s="94">
        <f>+[2]Total!DA110</f>
        <v>0</v>
      </c>
      <c r="DB110" s="94">
        <f>+[2]Total!DB110</f>
        <v>0</v>
      </c>
      <c r="DC110" s="94">
        <f>+[2]Total!DC110</f>
        <v>0</v>
      </c>
      <c r="DD110" s="94">
        <f>+[2]Total!DD110</f>
        <v>0</v>
      </c>
      <c r="DE110" s="94">
        <f>+[2]Total!DE110</f>
        <v>0</v>
      </c>
      <c r="DF110" s="94">
        <f>+[2]Total!DF110</f>
        <v>0</v>
      </c>
      <c r="DG110" s="94">
        <f>+[2]Total!DG110</f>
        <v>0</v>
      </c>
      <c r="DH110" s="94">
        <f>+[2]Total!DH110</f>
        <v>0</v>
      </c>
      <c r="DI110" s="94">
        <f>+[2]Total!DI110</f>
        <v>0</v>
      </c>
      <c r="DJ110" s="94">
        <f>+[2]Total!DJ110</f>
        <v>0</v>
      </c>
      <c r="DK110" s="94">
        <f>+[2]Total!DK110</f>
        <v>0</v>
      </c>
      <c r="DL110" s="94">
        <f>+[2]Total!DL110</f>
        <v>0</v>
      </c>
      <c r="DM110" s="94">
        <f>+[2]Total!DM110</f>
        <v>0</v>
      </c>
      <c r="DN110" s="94">
        <f>+[2]Total!DN110</f>
        <v>0</v>
      </c>
      <c r="DO110" s="94">
        <f>+[2]Total!DO110</f>
        <v>0</v>
      </c>
      <c r="DP110" s="94">
        <f>+[2]Total!DP110</f>
        <v>0</v>
      </c>
      <c r="DQ110" s="94">
        <f>+[2]Total!DQ110</f>
        <v>0</v>
      </c>
      <c r="DR110" s="94">
        <f>+[2]Total!DR110</f>
        <v>0</v>
      </c>
      <c r="DS110" s="94">
        <f>+[2]Total!DS110</f>
        <v>0</v>
      </c>
      <c r="DT110" s="94">
        <f>+[2]Total!DT110</f>
        <v>0</v>
      </c>
      <c r="DU110" s="94">
        <f>+[2]Total!DU110</f>
        <v>0</v>
      </c>
      <c r="DV110" s="94">
        <f>+[2]Total!DV110</f>
        <v>0</v>
      </c>
      <c r="DW110" s="94">
        <f>+[2]Total!DW110</f>
        <v>0</v>
      </c>
      <c r="DX110" s="94">
        <f>+[2]Total!DX110</f>
        <v>0</v>
      </c>
      <c r="DY110" s="94">
        <f>+[2]Total!DY110</f>
        <v>0</v>
      </c>
      <c r="DZ110" s="94">
        <f>+[2]Total!DZ110</f>
        <v>0</v>
      </c>
      <c r="EA110" s="94">
        <f>+[2]Total!EA110</f>
        <v>0</v>
      </c>
      <c r="EB110" s="94">
        <f>+[2]Total!EB110</f>
        <v>0</v>
      </c>
      <c r="EC110" s="94">
        <f>+[2]Total!EC110</f>
        <v>0</v>
      </c>
      <c r="ED110" s="94">
        <f>+[2]Total!ED110</f>
        <v>0</v>
      </c>
      <c r="EE110" s="94">
        <f>+[2]Total!EE110</f>
        <v>0</v>
      </c>
      <c r="EF110" s="94">
        <f>+[2]Total!EF110</f>
        <v>0</v>
      </c>
      <c r="EG110" s="94">
        <f>+[2]Total!EG110</f>
        <v>0</v>
      </c>
      <c r="EH110" s="94">
        <f>+[2]Total!EH110</f>
        <v>0</v>
      </c>
      <c r="EI110" s="94">
        <f>+[2]Total!EI110</f>
        <v>0</v>
      </c>
      <c r="EJ110" s="94">
        <f>+[2]Total!EJ110</f>
        <v>0</v>
      </c>
      <c r="EK110" s="94">
        <f>+[2]Total!EK110</f>
        <v>0</v>
      </c>
      <c r="EL110" s="94">
        <f>+[2]Total!EL110</f>
        <v>0</v>
      </c>
      <c r="EM110" s="94">
        <f>+[2]Total!EM110</f>
        <v>0</v>
      </c>
      <c r="EN110" s="94">
        <f>+[2]Total!EN110</f>
        <v>0</v>
      </c>
      <c r="EO110" s="94">
        <f>+[2]Total!EO110</f>
        <v>0</v>
      </c>
      <c r="EP110" s="94">
        <f>+[2]Total!EP110</f>
        <v>0</v>
      </c>
      <c r="EQ110" s="94">
        <f>+[2]Total!EQ110</f>
        <v>0</v>
      </c>
      <c r="ER110" s="94">
        <f>+[2]Total!ER110</f>
        <v>0</v>
      </c>
      <c r="ES110" s="94">
        <f>+[2]Total!ES110</f>
        <v>0</v>
      </c>
      <c r="ET110" s="94">
        <f>+[2]Total!ET110</f>
        <v>0</v>
      </c>
      <c r="EU110" s="94">
        <f>+[2]Total!EU110</f>
        <v>0</v>
      </c>
      <c r="EV110" s="94">
        <f>+[2]Total!EV110</f>
        <v>0</v>
      </c>
      <c r="EW110" s="94">
        <f>+[2]Total!EW110</f>
        <v>0</v>
      </c>
      <c r="EX110" s="94">
        <f>+[2]Total!EX110</f>
        <v>0</v>
      </c>
      <c r="EY110" s="94">
        <f>+[2]Total!EY110</f>
        <v>0</v>
      </c>
      <c r="EZ110" s="94">
        <f>+[2]Total!EZ110</f>
        <v>0</v>
      </c>
      <c r="FA110" s="94">
        <f>+[2]Total!FA110</f>
        <v>0</v>
      </c>
      <c r="FB110" s="94">
        <f>+[2]Total!FB110</f>
        <v>0</v>
      </c>
      <c r="FC110" s="94">
        <f>+[2]Total!FC110</f>
        <v>0</v>
      </c>
      <c r="FD110" s="94">
        <f>+[2]Total!FD110</f>
        <v>0</v>
      </c>
      <c r="FE110" s="94">
        <f>+[2]Total!FE110</f>
        <v>0</v>
      </c>
      <c r="FF110" s="94">
        <f>+[2]Total!FF110</f>
        <v>0</v>
      </c>
      <c r="FG110" s="94">
        <f>+[2]Total!FG110</f>
        <v>0</v>
      </c>
      <c r="FH110" s="94">
        <f>+[2]Total!FH110</f>
        <v>0</v>
      </c>
      <c r="FI110" s="94">
        <f>+[2]Total!FI110</f>
        <v>0</v>
      </c>
      <c r="FJ110" s="94">
        <f>+[2]Total!FJ110</f>
        <v>0</v>
      </c>
      <c r="FK110" s="94">
        <f>+[2]Total!FK110</f>
        <v>0</v>
      </c>
      <c r="FL110" s="94">
        <f>+[2]Total!FL110</f>
        <v>0</v>
      </c>
      <c r="FM110" s="94">
        <f>+[2]Total!FM110</f>
        <v>0</v>
      </c>
      <c r="FN110" s="94">
        <f>+[2]Total!FN110</f>
        <v>0</v>
      </c>
      <c r="FO110" s="94">
        <f>+[2]Total!FO110</f>
        <v>0</v>
      </c>
      <c r="FP110" s="94">
        <f>+[2]Total!FP110</f>
        <v>0</v>
      </c>
      <c r="FQ110" s="94">
        <f>+[2]Total!FQ110</f>
        <v>0</v>
      </c>
      <c r="FR110" s="94">
        <f>+[2]Total!FR110</f>
        <v>0</v>
      </c>
      <c r="FS110" s="94">
        <f>+[2]Total!FS110</f>
        <v>0</v>
      </c>
      <c r="FT110" s="94">
        <f>+[2]Total!FT110</f>
        <v>0</v>
      </c>
      <c r="FU110" s="94">
        <f>+[2]Total!FU110</f>
        <v>0</v>
      </c>
      <c r="FV110" s="94">
        <f>+[2]Total!FV110</f>
        <v>0</v>
      </c>
      <c r="FW110" s="94">
        <f>+[2]Total!FW110</f>
        <v>0</v>
      </c>
      <c r="FX110" s="94">
        <f>+[2]Total!FX110</f>
        <v>0</v>
      </c>
      <c r="FY110" s="94">
        <f>+[2]Total!FY110</f>
        <v>0</v>
      </c>
      <c r="FZ110" s="94">
        <f>+[2]Total!FZ110</f>
        <v>0</v>
      </c>
      <c r="GA110" s="94">
        <f>+[2]Total!GA110</f>
        <v>0</v>
      </c>
      <c r="GB110" s="94">
        <f>+[2]Total!GB110</f>
        <v>0</v>
      </c>
      <c r="GC110" s="94">
        <f>+[2]Total!GC110</f>
        <v>0</v>
      </c>
      <c r="GD110" s="94">
        <f>+[2]Total!GD110</f>
        <v>0</v>
      </c>
      <c r="GE110" s="94">
        <f>+[2]Total!GE110</f>
        <v>0</v>
      </c>
      <c r="GF110" s="94">
        <f>+[2]Total!GF110</f>
        <v>0</v>
      </c>
      <c r="GG110" s="94">
        <f>+[2]Total!GG110</f>
        <v>0</v>
      </c>
      <c r="GH110" s="94">
        <f>+[2]Total!GH110</f>
        <v>0</v>
      </c>
      <c r="GI110" s="94">
        <f>+[2]Total!GI110</f>
        <v>0</v>
      </c>
      <c r="GJ110" s="94">
        <f>+[2]Total!GJ110</f>
        <v>0</v>
      </c>
      <c r="GK110" s="94">
        <f>+[2]Total!GK110</f>
        <v>0</v>
      </c>
      <c r="GL110" s="94">
        <f>+[2]Total!GL110</f>
        <v>0</v>
      </c>
      <c r="GM110" s="94">
        <f>+[2]Total!GM110</f>
        <v>0</v>
      </c>
      <c r="GN110" s="94">
        <f>+[2]Total!GN110</f>
        <v>0</v>
      </c>
      <c r="GO110" s="94">
        <f>+[2]Total!GO110</f>
        <v>0</v>
      </c>
      <c r="GP110" s="94">
        <f>+[2]Total!GP110</f>
        <v>0</v>
      </c>
      <c r="GQ110" s="94">
        <f>+[2]Total!GQ110</f>
        <v>0</v>
      </c>
      <c r="GR110" s="94">
        <f>+[2]Total!GR110</f>
        <v>0</v>
      </c>
      <c r="GS110" s="94">
        <f>+[2]Total!GS110</f>
        <v>0</v>
      </c>
      <c r="GT110" s="94">
        <f>+[2]Total!GT110</f>
        <v>0</v>
      </c>
      <c r="GU110" s="94">
        <f>+[2]Total!GU110</f>
        <v>0</v>
      </c>
      <c r="GV110" s="94">
        <f>+[2]Total!GV110</f>
        <v>0</v>
      </c>
      <c r="GW110" s="94">
        <f>+[2]Total!GW110</f>
        <v>0</v>
      </c>
      <c r="GX110" s="94">
        <f>+[2]Total!GX110</f>
        <v>0</v>
      </c>
      <c r="GY110" s="94">
        <f>+[2]Total!GY110</f>
        <v>0</v>
      </c>
      <c r="GZ110" s="94">
        <f>+[2]Total!GZ110</f>
        <v>0</v>
      </c>
      <c r="HA110" s="94">
        <f>+[2]Total!HA110</f>
        <v>0</v>
      </c>
      <c r="HB110" s="94">
        <f>+[2]Total!HB110</f>
        <v>0</v>
      </c>
      <c r="HC110" s="94">
        <f>+[2]Total!HC110</f>
        <v>0</v>
      </c>
      <c r="HD110" s="94">
        <f>+[2]Total!HD110</f>
        <v>0</v>
      </c>
      <c r="HE110" s="94">
        <f>+[2]Total!HE110</f>
        <v>0</v>
      </c>
      <c r="HF110" s="94">
        <f>+[2]Total!HF110</f>
        <v>0</v>
      </c>
      <c r="HG110" s="94">
        <f>+[2]Total!HG110</f>
        <v>0</v>
      </c>
      <c r="HH110" s="94">
        <f>+[2]Total!HH110</f>
        <v>0</v>
      </c>
      <c r="HI110" s="94">
        <f>+[2]Total!HI110</f>
        <v>0</v>
      </c>
      <c r="HJ110" s="94">
        <f>+[2]Total!HJ110</f>
        <v>0</v>
      </c>
      <c r="HK110" s="94">
        <f>+[2]Total!HK110</f>
        <v>0</v>
      </c>
      <c r="HL110" s="94">
        <f>+[2]Total!HL110</f>
        <v>0</v>
      </c>
      <c r="HM110" s="94">
        <f>+[2]Total!HM110</f>
        <v>0</v>
      </c>
      <c r="HN110" s="94">
        <f>+[2]Total!HN110</f>
        <v>0</v>
      </c>
      <c r="HO110" s="94">
        <f>+[2]Total!HO110</f>
        <v>0</v>
      </c>
      <c r="HP110" s="94">
        <f>+[2]Total!HP110</f>
        <v>0</v>
      </c>
      <c r="HQ110" s="94">
        <f>+[2]Total!HQ110</f>
        <v>0</v>
      </c>
      <c r="HR110" s="94">
        <f>+[2]Total!HR110</f>
        <v>0</v>
      </c>
      <c r="HS110" s="94">
        <f>+[2]Total!HS110</f>
        <v>0</v>
      </c>
      <c r="HT110" s="94">
        <f>+[2]Total!HT110</f>
        <v>0</v>
      </c>
      <c r="HU110" s="94">
        <f>+[2]Total!HU110</f>
        <v>0</v>
      </c>
      <c r="HV110" s="94">
        <f>+[2]Total!HV110</f>
        <v>0</v>
      </c>
      <c r="HW110" s="94">
        <f>+[2]Total!HW110</f>
        <v>0</v>
      </c>
      <c r="HX110" s="94">
        <f>+[2]Total!HX110</f>
        <v>0</v>
      </c>
      <c r="HY110" s="94">
        <f>+[2]Total!HY110</f>
        <v>0</v>
      </c>
      <c r="HZ110" s="94">
        <f>+[2]Total!HZ110</f>
        <v>0</v>
      </c>
      <c r="IA110" s="94">
        <f>+[2]Total!IA110</f>
        <v>0</v>
      </c>
      <c r="IB110" s="94">
        <f>+[2]Total!IB110</f>
        <v>0</v>
      </c>
      <c r="IC110" s="94">
        <f>+[2]Total!IC110</f>
        <v>0</v>
      </c>
      <c r="ID110" s="94">
        <f>+[2]Total!ID110</f>
        <v>0</v>
      </c>
      <c r="IE110" s="94">
        <f>+[2]Total!IE110</f>
        <v>0</v>
      </c>
      <c r="IF110" s="94">
        <f>+[2]Total!IF110</f>
        <v>0</v>
      </c>
      <c r="IG110" s="94">
        <f>+[2]Total!IG110</f>
        <v>0</v>
      </c>
      <c r="IH110" s="94">
        <f>+[2]Total!IH110</f>
        <v>0</v>
      </c>
      <c r="II110" s="94">
        <f>+[2]Total!II110</f>
        <v>0</v>
      </c>
      <c r="IJ110" s="94">
        <f>+[2]Total!IJ110</f>
        <v>0</v>
      </c>
      <c r="IK110" s="94">
        <f>+[2]Total!IK110</f>
        <v>0</v>
      </c>
      <c r="IL110" s="94">
        <f>+[2]Total!IL110</f>
        <v>0</v>
      </c>
      <c r="IM110" s="94">
        <f>+[2]Total!IM110</f>
        <v>0</v>
      </c>
      <c r="IN110" s="94">
        <f>+[2]Total!IN110</f>
        <v>0</v>
      </c>
      <c r="IO110" s="94">
        <f>+[2]Total!IO110</f>
        <v>0</v>
      </c>
      <c r="IP110" s="94">
        <f>+[2]Total!IP110</f>
        <v>0</v>
      </c>
      <c r="IQ110" s="94">
        <f>+[2]Total!IQ110</f>
        <v>0</v>
      </c>
      <c r="IR110" s="94">
        <f>+[2]Total!IR110</f>
        <v>0</v>
      </c>
      <c r="IS110" s="94">
        <f>+[2]Total!IS110</f>
        <v>0</v>
      </c>
      <c r="IT110" s="94">
        <f>+[2]Total!IT110</f>
        <v>0</v>
      </c>
      <c r="IU110" s="94">
        <f>+[2]Total!IU110</f>
        <v>0</v>
      </c>
      <c r="IV110" s="94">
        <f>+[2]Total!IV110</f>
        <v>0</v>
      </c>
      <c r="IW110" s="94">
        <f>+[2]Total!IW110</f>
        <v>0</v>
      </c>
      <c r="IX110" s="94">
        <f>+[2]Total!IX110</f>
        <v>0</v>
      </c>
      <c r="IY110" s="94">
        <f>+[2]Total!IY110</f>
        <v>0</v>
      </c>
      <c r="IZ110" s="94">
        <f>+[2]Total!IZ110</f>
        <v>0</v>
      </c>
      <c r="JA110" s="94">
        <f>+[2]Total!JA110</f>
        <v>0</v>
      </c>
      <c r="JB110" s="94">
        <f>+[2]Total!JB110</f>
        <v>0</v>
      </c>
      <c r="JC110" s="94">
        <f>+[2]Total!JC110</f>
        <v>0</v>
      </c>
      <c r="JD110" s="94">
        <f>+[2]Total!JD110</f>
        <v>0</v>
      </c>
      <c r="JE110" s="94">
        <f>+[2]Total!JE110</f>
        <v>0</v>
      </c>
      <c r="JF110" s="94">
        <f>+[2]Total!JF110</f>
        <v>0</v>
      </c>
      <c r="JG110" s="94">
        <f>+[2]Total!JG110</f>
        <v>0</v>
      </c>
      <c r="JH110" s="94">
        <f>+[2]Total!JH110</f>
        <v>0</v>
      </c>
      <c r="JI110" s="94">
        <f>+[2]Total!JI110</f>
        <v>0</v>
      </c>
      <c r="JJ110" s="94">
        <f>+[2]Total!JJ110</f>
        <v>0</v>
      </c>
      <c r="JK110" s="94">
        <f>+[2]Total!JK110</f>
        <v>0</v>
      </c>
      <c r="JL110" s="94">
        <f>+[2]Total!JL110</f>
        <v>0</v>
      </c>
      <c r="JM110" s="94">
        <f>+[2]Total!JM110</f>
        <v>0</v>
      </c>
      <c r="JN110" s="94">
        <f>+[2]Total!JN110</f>
        <v>0</v>
      </c>
      <c r="JO110" s="94">
        <f>+[2]Total!JO110</f>
        <v>0</v>
      </c>
      <c r="JP110" s="94">
        <f>+[2]Total!JP110</f>
        <v>0</v>
      </c>
      <c r="JQ110" s="94">
        <f>+[2]Total!JQ110</f>
        <v>0</v>
      </c>
      <c r="JR110" s="94">
        <f>+[2]Total!JR110</f>
        <v>0</v>
      </c>
      <c r="JS110" s="94">
        <f>+[2]Total!JS110</f>
        <v>0</v>
      </c>
      <c r="JT110" s="94">
        <f>+[2]Total!JT110</f>
        <v>0</v>
      </c>
      <c r="JU110" s="94">
        <f>+[2]Total!JU110</f>
        <v>0</v>
      </c>
      <c r="JV110" s="94">
        <f>+[2]Total!JV110</f>
        <v>0</v>
      </c>
      <c r="JW110" s="94">
        <f>+[2]Total!JW110</f>
        <v>0</v>
      </c>
      <c r="JX110" s="94">
        <f>+[2]Total!JX110</f>
        <v>0</v>
      </c>
      <c r="JY110" s="94">
        <f>+[2]Total!JY110</f>
        <v>0</v>
      </c>
      <c r="JZ110" s="94">
        <f>+[2]Total!JZ110</f>
        <v>0</v>
      </c>
      <c r="KA110" s="94">
        <f>+[2]Total!KA110</f>
        <v>0</v>
      </c>
      <c r="KB110" s="94">
        <f>+[2]Total!KB110</f>
        <v>0</v>
      </c>
      <c r="KC110" s="94">
        <f>+[2]Total!KC110</f>
        <v>0</v>
      </c>
      <c r="KD110" s="94">
        <f>+[2]Total!KD110</f>
        <v>0</v>
      </c>
      <c r="KE110" s="94">
        <f>+[2]Total!KE110</f>
        <v>0</v>
      </c>
      <c r="KF110" s="94">
        <f>+[2]Total!KF110</f>
        <v>0</v>
      </c>
      <c r="KG110" s="94">
        <f>+[2]Total!KG110</f>
        <v>0</v>
      </c>
      <c r="KH110" s="94">
        <f>+[2]Total!KH110</f>
        <v>0</v>
      </c>
      <c r="KI110" s="94">
        <f>+[2]Total!KI110</f>
        <v>0</v>
      </c>
      <c r="KJ110" s="94">
        <f>+[2]Total!KJ110</f>
        <v>0</v>
      </c>
      <c r="KK110" s="94">
        <f>+[2]Total!KK110</f>
        <v>0</v>
      </c>
      <c r="KL110" s="94">
        <f>+[2]Total!KL110</f>
        <v>0</v>
      </c>
      <c r="KM110" s="94">
        <f>+[2]Total!KM110</f>
        <v>0</v>
      </c>
      <c r="KN110" s="94">
        <f>+[2]Total!KN110</f>
        <v>0</v>
      </c>
      <c r="KO110" s="94">
        <f>+[2]Total!KO110</f>
        <v>0</v>
      </c>
      <c r="KP110" s="94">
        <f>+[2]Total!KP110</f>
        <v>0</v>
      </c>
      <c r="KQ110" s="94">
        <f>+[2]Total!KQ110</f>
        <v>0</v>
      </c>
      <c r="KR110" s="94">
        <f>+[2]Total!KR110</f>
        <v>0</v>
      </c>
      <c r="KS110" s="94">
        <f>+[2]Total!KS110</f>
        <v>0</v>
      </c>
      <c r="KT110" s="94">
        <f>+[2]Total!KT110</f>
        <v>0</v>
      </c>
      <c r="KU110" s="94">
        <f>+[2]Total!KU110</f>
        <v>0</v>
      </c>
      <c r="KV110" s="94">
        <f>+[2]Total!KV110</f>
        <v>0</v>
      </c>
      <c r="KW110" s="94">
        <f>+[2]Total!KW110</f>
        <v>0</v>
      </c>
      <c r="KX110" s="94">
        <f>+[2]Total!KX110</f>
        <v>0</v>
      </c>
      <c r="KY110" s="94">
        <f>+[2]Total!KY110</f>
        <v>0</v>
      </c>
      <c r="KZ110" s="94">
        <f>+[2]Total!KZ110</f>
        <v>0</v>
      </c>
      <c r="LA110" s="94">
        <f>+[2]Total!LA110</f>
        <v>0</v>
      </c>
      <c r="LB110" s="94">
        <f>+[2]Total!LB110</f>
        <v>0</v>
      </c>
      <c r="LC110" s="94">
        <f>+[2]Total!LC110</f>
        <v>0</v>
      </c>
      <c r="LD110" s="94">
        <f>+[2]Total!LD110</f>
        <v>0</v>
      </c>
      <c r="LE110" s="94">
        <f>+[2]Total!LE110</f>
        <v>0</v>
      </c>
      <c r="LF110" s="94">
        <f>+[2]Total!LF110</f>
        <v>0</v>
      </c>
      <c r="LG110" s="94">
        <f>+[2]Total!LG110</f>
        <v>0</v>
      </c>
      <c r="LH110" s="94">
        <f>+[2]Total!LH110</f>
        <v>0</v>
      </c>
      <c r="LI110" s="94">
        <f>+[2]Total!LI110</f>
        <v>0</v>
      </c>
      <c r="LJ110" s="94">
        <f>+[2]Total!LJ110</f>
        <v>0</v>
      </c>
      <c r="LK110" s="94">
        <f>+[2]Total!LK110</f>
        <v>0</v>
      </c>
      <c r="LL110" s="94">
        <f>+[2]Total!LL110</f>
        <v>0</v>
      </c>
      <c r="LM110" s="94">
        <f>+[2]Total!LM110</f>
        <v>0</v>
      </c>
      <c r="LR110" s="88"/>
      <c r="LS110" s="88"/>
      <c r="LT110" s="88"/>
      <c r="LU110" s="88"/>
      <c r="LV110" s="88"/>
      <c r="LW110" s="88"/>
      <c r="LX110" s="88"/>
      <c r="LY110" s="88"/>
      <c r="LZ110" s="88"/>
      <c r="MA110" s="88"/>
      <c r="MB110" s="88"/>
      <c r="MC110" s="88"/>
      <c r="MD110" s="88"/>
      <c r="ME110" s="88"/>
      <c r="MF110" s="88"/>
      <c r="MG110" s="88"/>
      <c r="MH110" s="88"/>
      <c r="MI110" s="88"/>
      <c r="MJ110" s="88"/>
      <c r="MK110" s="88"/>
      <c r="ML110" s="88"/>
      <c r="MM110" s="88"/>
      <c r="MN110" s="88"/>
      <c r="MO110" s="88"/>
      <c r="MP110" s="88"/>
      <c r="MQ110" s="88"/>
      <c r="MR110" s="88"/>
      <c r="MS110" s="88"/>
      <c r="MT110" s="88"/>
      <c r="MU110" s="88"/>
      <c r="MV110" s="88"/>
      <c r="MW110" s="88"/>
      <c r="MX110" s="88"/>
      <c r="MY110" s="88"/>
      <c r="MZ110" s="88"/>
      <c r="NA110" s="88"/>
      <c r="NB110" s="88"/>
      <c r="NC110" s="88"/>
      <c r="ND110" s="88"/>
      <c r="NE110" s="88"/>
      <c r="NF110" s="88"/>
      <c r="NG110" s="88"/>
      <c r="NH110" s="88"/>
      <c r="NI110" s="88"/>
      <c r="NJ110" s="88"/>
      <c r="NK110" s="88"/>
      <c r="NL110" s="88"/>
      <c r="NM110" s="88"/>
      <c r="NN110" s="88"/>
      <c r="NO110" s="88"/>
      <c r="NP110" s="88"/>
      <c r="NQ110" s="88"/>
      <c r="NR110" s="88"/>
      <c r="NS110" s="88"/>
      <c r="NT110" s="88"/>
      <c r="NU110" s="88"/>
      <c r="NV110" s="88"/>
      <c r="NW110" s="88"/>
      <c r="NX110" s="88"/>
      <c r="NY110" s="88"/>
      <c r="NZ110" s="88"/>
      <c r="OA110" s="88"/>
      <c r="OB110" s="88"/>
      <c r="OC110" s="88"/>
      <c r="OD110" s="88"/>
      <c r="OE110" s="88"/>
      <c r="OF110" s="88"/>
      <c r="OG110" s="88"/>
      <c r="OH110" s="88"/>
      <c r="OI110" s="88"/>
      <c r="OJ110" s="88"/>
      <c r="OK110" s="88"/>
      <c r="OL110" s="88"/>
      <c r="OM110" s="88"/>
      <c r="ON110" s="88"/>
      <c r="OO110" s="88"/>
      <c r="OP110" s="88"/>
      <c r="OQ110" s="88"/>
      <c r="OR110" s="88"/>
      <c r="OS110" s="88"/>
      <c r="OT110" s="88"/>
      <c r="OU110" s="88"/>
      <c r="OV110" s="88"/>
      <c r="OW110" s="88"/>
      <c r="OX110" s="88"/>
      <c r="OY110" s="88"/>
      <c r="OZ110" s="88"/>
      <c r="PA110" s="88"/>
      <c r="PB110" s="88"/>
      <c r="PC110" s="88"/>
      <c r="PD110" s="88"/>
      <c r="PE110" s="88"/>
      <c r="PF110" s="88"/>
      <c r="PG110" s="88"/>
      <c r="PH110" s="88"/>
      <c r="PI110" s="88"/>
      <c r="PJ110" s="88"/>
      <c r="PK110" s="88"/>
      <c r="PL110" s="88"/>
      <c r="PM110" s="88"/>
      <c r="PN110" s="88"/>
      <c r="PO110" s="88"/>
      <c r="PP110" s="88"/>
      <c r="PQ110" s="88"/>
      <c r="PR110" s="88"/>
      <c r="PS110" s="88"/>
      <c r="PT110" s="88"/>
      <c r="PU110" s="88"/>
      <c r="PV110" s="88"/>
      <c r="PW110" s="88"/>
      <c r="PX110" s="88"/>
      <c r="PY110" s="88"/>
      <c r="PZ110" s="88"/>
      <c r="QA110" s="88"/>
      <c r="QB110" s="88"/>
      <c r="QC110" s="88"/>
      <c r="QD110" s="88"/>
      <c r="QE110" s="88"/>
      <c r="QF110" s="88"/>
      <c r="QG110" s="88"/>
      <c r="QH110" s="88"/>
      <c r="QI110" s="88"/>
      <c r="QJ110" s="88"/>
      <c r="QK110" s="88"/>
      <c r="QL110" s="88"/>
      <c r="QM110" s="88"/>
      <c r="QN110" s="88"/>
      <c r="QO110" s="88"/>
      <c r="QP110" s="88"/>
      <c r="QQ110" s="88"/>
      <c r="QR110" s="88"/>
      <c r="QS110" s="88"/>
      <c r="QT110" s="88"/>
      <c r="QU110" s="88"/>
      <c r="QV110" s="88"/>
      <c r="QW110" s="88"/>
      <c r="QX110" s="88"/>
      <c r="QY110" s="88"/>
      <c r="QZ110" s="88"/>
      <c r="RA110" s="88"/>
      <c r="RB110" s="88"/>
      <c r="RC110" s="88"/>
      <c r="RD110" s="88"/>
      <c r="RE110" s="88"/>
      <c r="RF110" s="88"/>
      <c r="RG110" s="88"/>
      <c r="RH110" s="88"/>
      <c r="RI110" s="88"/>
      <c r="RJ110" s="88"/>
      <c r="RK110" s="88"/>
      <c r="RL110" s="88"/>
      <c r="RM110" s="88"/>
      <c r="RN110" s="88"/>
      <c r="RO110" s="88"/>
      <c r="RP110" s="88"/>
      <c r="RQ110" s="88"/>
      <c r="RR110" s="88"/>
      <c r="RS110" s="88"/>
      <c r="RT110" s="88"/>
      <c r="RU110" s="88"/>
      <c r="RV110" s="88"/>
      <c r="RW110" s="88"/>
      <c r="RX110" s="88"/>
      <c r="RY110" s="88"/>
      <c r="RZ110" s="88"/>
      <c r="SA110" s="88"/>
      <c r="SB110" s="88"/>
      <c r="SC110" s="88"/>
      <c r="SD110" s="88"/>
      <c r="SE110" s="88"/>
      <c r="SF110" s="88"/>
      <c r="SG110" s="88"/>
      <c r="SH110" s="88"/>
      <c r="SI110" s="88"/>
      <c r="SJ110" s="88"/>
      <c r="SK110" s="88"/>
      <c r="SL110" s="88"/>
      <c r="SM110" s="88"/>
      <c r="SN110" s="88"/>
      <c r="SO110" s="88"/>
      <c r="SP110" s="88"/>
      <c r="SQ110" s="88"/>
      <c r="SR110" s="88"/>
      <c r="SS110" s="88"/>
      <c r="ST110" s="88"/>
      <c r="SU110" s="88"/>
      <c r="SV110" s="88"/>
      <c r="SW110" s="88"/>
      <c r="SX110" s="88"/>
      <c r="SY110" s="88"/>
      <c r="SZ110" s="88"/>
      <c r="TA110" s="88"/>
      <c r="TB110" s="88"/>
      <c r="TC110" s="88"/>
      <c r="TD110" s="88"/>
      <c r="TE110" s="88"/>
      <c r="TF110" s="88"/>
      <c r="TG110" s="88"/>
      <c r="TH110" s="88"/>
      <c r="TI110" s="88"/>
      <c r="TJ110" s="88"/>
      <c r="TK110" s="88"/>
      <c r="TL110" s="88"/>
      <c r="TM110" s="88"/>
      <c r="TN110" s="88"/>
      <c r="TO110" s="88"/>
      <c r="TP110" s="88"/>
      <c r="TQ110" s="88"/>
      <c r="TR110" s="88"/>
      <c r="TS110" s="88"/>
      <c r="TT110" s="88"/>
      <c r="TU110" s="88"/>
      <c r="TV110" s="88"/>
      <c r="TW110" s="88"/>
      <c r="TX110" s="88"/>
      <c r="TY110" s="88"/>
      <c r="TZ110" s="88"/>
      <c r="UA110" s="88"/>
      <c r="UB110" s="88"/>
      <c r="UC110" s="88"/>
      <c r="UD110" s="88"/>
      <c r="UE110" s="88"/>
      <c r="UF110" s="88"/>
      <c r="UG110" s="88"/>
      <c r="UH110" s="88"/>
      <c r="UI110" s="88"/>
      <c r="UJ110" s="88"/>
      <c r="UK110" s="88"/>
      <c r="UL110" s="88"/>
      <c r="UM110" s="88"/>
      <c r="UN110" s="88"/>
      <c r="UO110" s="88"/>
      <c r="UP110" s="88"/>
      <c r="UQ110" s="88"/>
      <c r="UR110" s="88"/>
      <c r="US110" s="88"/>
      <c r="UT110" s="88"/>
      <c r="UU110" s="88"/>
      <c r="UV110" s="88"/>
      <c r="UW110" s="88"/>
      <c r="UX110" s="88"/>
      <c r="UY110" s="88"/>
      <c r="UZ110" s="88"/>
      <c r="VA110" s="88"/>
      <c r="VB110" s="88"/>
      <c r="VC110" s="88"/>
      <c r="VD110" s="88"/>
      <c r="VE110" s="88"/>
      <c r="VF110" s="88"/>
      <c r="VG110" s="88"/>
      <c r="VH110" s="88"/>
      <c r="VI110" s="88"/>
      <c r="VJ110" s="88"/>
      <c r="VK110" s="88"/>
      <c r="VL110" s="88"/>
      <c r="VM110" s="88"/>
      <c r="VN110" s="88"/>
      <c r="VO110" s="88"/>
      <c r="VP110" s="88"/>
      <c r="VQ110" s="88"/>
      <c r="VR110" s="88"/>
      <c r="VS110" s="88"/>
      <c r="VT110" s="88"/>
      <c r="VU110" s="88"/>
      <c r="VV110" s="88"/>
      <c r="VW110" s="88"/>
      <c r="VX110" s="88"/>
      <c r="VY110" s="88"/>
      <c r="VZ110" s="88"/>
      <c r="WA110" s="88"/>
      <c r="WB110" s="88"/>
      <c r="WC110" s="88"/>
      <c r="WD110" s="88"/>
      <c r="WE110" s="88"/>
      <c r="WF110" s="88"/>
      <c r="WG110" s="88"/>
      <c r="WH110" s="88"/>
      <c r="WI110" s="88"/>
      <c r="WJ110" s="88"/>
      <c r="WK110" s="88"/>
      <c r="WL110" s="88"/>
      <c r="WM110" s="88"/>
      <c r="WN110" s="88"/>
      <c r="WO110" s="88"/>
      <c r="WP110" s="88"/>
      <c r="WQ110" s="88"/>
      <c r="WR110" s="88"/>
      <c r="WS110" s="88"/>
      <c r="WT110" s="88"/>
      <c r="WU110" s="88"/>
      <c r="WV110" s="88"/>
      <c r="WW110" s="88"/>
      <c r="WX110" s="88"/>
      <c r="WY110" s="88"/>
      <c r="WZ110" s="88"/>
      <c r="XA110" s="88"/>
      <c r="XB110" s="88"/>
    </row>
    <row r="111" spans="1:626" x14ac:dyDescent="0.25">
      <c r="A111" s="42" t="s">
        <v>136</v>
      </c>
      <c r="B111" s="94">
        <f>+[2]Total!B111</f>
        <v>0</v>
      </c>
      <c r="C111" s="94">
        <f>+[2]Total!C111</f>
        <v>0</v>
      </c>
      <c r="D111" s="94">
        <f>+[2]Total!D111</f>
        <v>45</v>
      </c>
      <c r="E111" s="94">
        <f>+[2]Total!E111</f>
        <v>3</v>
      </c>
      <c r="F111" s="94">
        <f>+[2]Total!F111</f>
        <v>0</v>
      </c>
      <c r="G111" s="94">
        <f>+[2]Total!G111</f>
        <v>0</v>
      </c>
      <c r="H111" s="94">
        <f>+[2]Total!H111</f>
        <v>7</v>
      </c>
      <c r="I111" s="94">
        <f>+[2]Total!I111</f>
        <v>0</v>
      </c>
      <c r="J111" s="94">
        <f>+[2]Total!J111</f>
        <v>0</v>
      </c>
      <c r="K111" s="94">
        <f>+[2]Total!K111</f>
        <v>33</v>
      </c>
      <c r="L111" s="94">
        <f>+[2]Total!L111</f>
        <v>116</v>
      </c>
      <c r="M111" s="94">
        <f>+[2]Total!M111</f>
        <v>3598</v>
      </c>
      <c r="N111" s="94">
        <f>+[2]Total!N111</f>
        <v>689</v>
      </c>
      <c r="O111" s="94">
        <f>+[2]Total!O111</f>
        <v>22</v>
      </c>
      <c r="P111" s="94">
        <f>+[2]Total!P111</f>
        <v>88</v>
      </c>
      <c r="Q111" s="94">
        <f>+[2]Total!Q111</f>
        <v>2483</v>
      </c>
      <c r="R111" s="94">
        <f>+[2]Total!R111</f>
        <v>149</v>
      </c>
      <c r="S111" s="94">
        <f>+[2]Total!S111</f>
        <v>1</v>
      </c>
      <c r="T111" s="94">
        <f>+[2]Total!T111</f>
        <v>0</v>
      </c>
      <c r="U111" s="94">
        <f>+[2]Total!U111</f>
        <v>0</v>
      </c>
      <c r="V111" s="94">
        <f>+[2]Total!V111</f>
        <v>16</v>
      </c>
      <c r="W111" s="94">
        <f>+[2]Total!W111</f>
        <v>1</v>
      </c>
      <c r="X111" s="94">
        <f>+[2]Total!X111</f>
        <v>0</v>
      </c>
      <c r="Y111" s="94">
        <f>+[2]Total!Y111</f>
        <v>0</v>
      </c>
      <c r="Z111" s="94">
        <f>+[2]Total!Z111</f>
        <v>11</v>
      </c>
      <c r="AA111" s="94">
        <f>+[2]Total!AA111</f>
        <v>0</v>
      </c>
      <c r="AB111" s="94">
        <f>+[2]Total!AB111</f>
        <v>0</v>
      </c>
      <c r="AC111" s="94">
        <f>+[2]Total!AC111</f>
        <v>0</v>
      </c>
      <c r="AD111" s="94">
        <f>+[2]Total!AD111</f>
        <v>0</v>
      </c>
      <c r="AE111" s="94">
        <f>+[2]Total!AE111</f>
        <v>49</v>
      </c>
      <c r="AF111" s="94">
        <f>+[2]Total!AF111</f>
        <v>4</v>
      </c>
      <c r="AG111" s="94">
        <f>+[2]Total!AG111</f>
        <v>0</v>
      </c>
      <c r="AH111" s="94">
        <f>+[2]Total!AH111</f>
        <v>0</v>
      </c>
      <c r="AI111" s="94">
        <f>+[2]Total!AI111</f>
        <v>8</v>
      </c>
      <c r="AJ111" s="94">
        <f>+[2]Total!AJ111</f>
        <v>0</v>
      </c>
      <c r="AK111" s="94">
        <f>+[2]Total!AK111</f>
        <v>0</v>
      </c>
      <c r="AL111" s="94">
        <f>+[2]Total!AL111</f>
        <v>31</v>
      </c>
      <c r="AM111" s="94">
        <f>+[2]Total!AM111</f>
        <v>121</v>
      </c>
      <c r="AN111" s="94">
        <f>+[2]Total!AN111</f>
        <v>3620</v>
      </c>
      <c r="AO111" s="94">
        <f>+[2]Total!AO111</f>
        <v>688</v>
      </c>
      <c r="AP111" s="94">
        <f>+[2]Total!AP111</f>
        <v>22</v>
      </c>
      <c r="AQ111" s="94">
        <f>+[2]Total!AQ111</f>
        <v>91</v>
      </c>
      <c r="AR111" s="94">
        <f>+[2]Total!AR111</f>
        <v>2500</v>
      </c>
      <c r="AS111" s="94">
        <f>+[2]Total!AS111</f>
        <v>150</v>
      </c>
      <c r="AT111" s="94">
        <f>+[2]Total!AT111</f>
        <v>1</v>
      </c>
      <c r="AU111" s="94">
        <f>+[2]Total!AU111</f>
        <v>0</v>
      </c>
      <c r="AV111" s="94">
        <f>+[2]Total!AV111</f>
        <v>0</v>
      </c>
      <c r="AW111" s="94">
        <f>+[2]Total!AW111</f>
        <v>16</v>
      </c>
      <c r="AX111" s="94">
        <f>+[2]Total!AX111</f>
        <v>1</v>
      </c>
      <c r="AY111" s="94">
        <f>+[2]Total!AY111</f>
        <v>0</v>
      </c>
      <c r="AZ111" s="94">
        <f>+[2]Total!AZ111</f>
        <v>0</v>
      </c>
      <c r="BA111" s="94">
        <f>+[2]Total!BA111</f>
        <v>11</v>
      </c>
      <c r="BB111" s="94">
        <f>+[2]Total!BB111</f>
        <v>0</v>
      </c>
      <c r="BC111" s="94">
        <f>+[2]Total!BC111</f>
        <v>0</v>
      </c>
      <c r="BD111" s="94">
        <f>+[2]Total!BD111</f>
        <v>0</v>
      </c>
      <c r="BE111" s="94">
        <f>+[2]Total!BE111</f>
        <v>0</v>
      </c>
      <c r="BF111" s="94">
        <f>+[2]Total!BF111</f>
        <v>47</v>
      </c>
      <c r="BG111" s="94">
        <f>+[2]Total!BG111</f>
        <v>4</v>
      </c>
      <c r="BH111" s="94">
        <f>+[2]Total!BH111</f>
        <v>0</v>
      </c>
      <c r="BI111" s="94">
        <f>+[2]Total!BI111</f>
        <v>0</v>
      </c>
      <c r="BJ111" s="94">
        <f>+[2]Total!BJ111</f>
        <v>8</v>
      </c>
      <c r="BK111" s="94">
        <f>+[2]Total!BK111</f>
        <v>0</v>
      </c>
      <c r="BL111" s="94">
        <f>+[2]Total!BL111</f>
        <v>0</v>
      </c>
      <c r="BM111" s="94">
        <f>+[2]Total!BM111</f>
        <v>32</v>
      </c>
      <c r="BN111" s="94">
        <f>+[2]Total!BN111</f>
        <v>135</v>
      </c>
      <c r="BO111" s="94">
        <f>+[2]Total!BO111</f>
        <v>3469</v>
      </c>
      <c r="BP111" s="94">
        <f>+[2]Total!BP111</f>
        <v>648</v>
      </c>
      <c r="BQ111" s="94">
        <f>+[2]Total!BQ111</f>
        <v>21</v>
      </c>
      <c r="BR111" s="94">
        <f>+[2]Total!BR111</f>
        <v>88</v>
      </c>
      <c r="BS111" s="94">
        <f>+[2]Total!BS111</f>
        <v>2385</v>
      </c>
      <c r="BT111" s="94">
        <f>+[2]Total!BT111</f>
        <v>139</v>
      </c>
      <c r="BU111" s="94">
        <f>+[2]Total!BU111</f>
        <v>1</v>
      </c>
      <c r="BV111" s="94">
        <f>+[2]Total!BV111</f>
        <v>0</v>
      </c>
      <c r="BW111" s="94">
        <f>+[2]Total!BW111</f>
        <v>0</v>
      </c>
      <c r="BX111" s="94">
        <f>+[2]Total!BX111</f>
        <v>15</v>
      </c>
      <c r="BY111" s="94">
        <f>+[2]Total!BY111</f>
        <v>1</v>
      </c>
      <c r="BZ111" s="94">
        <f>+[2]Total!BZ111</f>
        <v>0</v>
      </c>
      <c r="CA111" s="94">
        <f>+[2]Total!CA111</f>
        <v>0</v>
      </c>
      <c r="CB111" s="94">
        <f>+[2]Total!CB111</f>
        <v>11</v>
      </c>
      <c r="CC111" s="94">
        <f>+[2]Total!CC111</f>
        <v>0</v>
      </c>
      <c r="CD111" s="94">
        <f>+[2]Total!CD111</f>
        <v>0</v>
      </c>
      <c r="CE111" s="94">
        <f>+[2]Total!CE111</f>
        <v>0</v>
      </c>
      <c r="CF111" s="94">
        <f>+[2]Total!CF111</f>
        <v>0</v>
      </c>
      <c r="CG111" s="94">
        <f>+[2]Total!CG111</f>
        <v>43</v>
      </c>
      <c r="CH111" s="94">
        <f>+[2]Total!CH111</f>
        <v>4</v>
      </c>
      <c r="CI111" s="94">
        <f>+[2]Total!CI111</f>
        <v>0</v>
      </c>
      <c r="CJ111" s="94">
        <f>+[2]Total!CJ111</f>
        <v>0</v>
      </c>
      <c r="CK111" s="94">
        <f>+[2]Total!CK111</f>
        <v>7</v>
      </c>
      <c r="CL111" s="94">
        <f>+[2]Total!CL111</f>
        <v>0</v>
      </c>
      <c r="CM111" s="94">
        <f>+[2]Total!CM111</f>
        <v>0</v>
      </c>
      <c r="CN111" s="94">
        <f>+[2]Total!CN111</f>
        <v>33</v>
      </c>
      <c r="CO111" s="94">
        <f>+[2]Total!CO111</f>
        <v>151</v>
      </c>
      <c r="CP111" s="94">
        <f>+[2]Total!CP111</f>
        <v>3538</v>
      </c>
      <c r="CQ111" s="94">
        <f>+[2]Total!CQ111</f>
        <v>659</v>
      </c>
      <c r="CR111" s="94">
        <f>+[2]Total!CR111</f>
        <v>21</v>
      </c>
      <c r="CS111" s="94">
        <f>+[2]Total!CS111</f>
        <v>90</v>
      </c>
      <c r="CT111" s="94">
        <f>+[2]Total!CT111</f>
        <v>2439</v>
      </c>
      <c r="CU111" s="94">
        <f>+[2]Total!CU111</f>
        <v>144</v>
      </c>
      <c r="CV111" s="94">
        <f>+[2]Total!CV111</f>
        <v>1</v>
      </c>
      <c r="CW111" s="94">
        <f>+[2]Total!CW111</f>
        <v>0</v>
      </c>
      <c r="CX111" s="94">
        <f>+[2]Total!CX111</f>
        <v>1</v>
      </c>
      <c r="CY111" s="94">
        <f>+[2]Total!CY111</f>
        <v>14</v>
      </c>
      <c r="CZ111" s="94">
        <f>+[2]Total!CZ111</f>
        <v>1</v>
      </c>
      <c r="DA111" s="94">
        <f>+[2]Total!DA111</f>
        <v>0</v>
      </c>
      <c r="DB111" s="94">
        <f>+[2]Total!DB111</f>
        <v>0</v>
      </c>
      <c r="DC111" s="94">
        <f>+[2]Total!DC111</f>
        <v>11</v>
      </c>
      <c r="DD111" s="94">
        <f>+[2]Total!DD111</f>
        <v>0</v>
      </c>
      <c r="DE111" s="94">
        <f>+[2]Total!DE111</f>
        <v>0</v>
      </c>
      <c r="DF111" s="94">
        <f>+[2]Total!DF111</f>
        <v>0</v>
      </c>
      <c r="DG111" s="94">
        <f>+[2]Total!DG111</f>
        <v>0</v>
      </c>
      <c r="DH111" s="94">
        <f>+[2]Total!DH111</f>
        <v>43</v>
      </c>
      <c r="DI111" s="94">
        <f>+[2]Total!DI111</f>
        <v>4</v>
      </c>
      <c r="DJ111" s="94">
        <f>+[2]Total!DJ111</f>
        <v>0</v>
      </c>
      <c r="DK111" s="94">
        <f>+[2]Total!DK111</f>
        <v>0</v>
      </c>
      <c r="DL111" s="94">
        <f>+[2]Total!DL111</f>
        <v>7</v>
      </c>
      <c r="DM111" s="94">
        <f>+[2]Total!DM111</f>
        <v>0</v>
      </c>
      <c r="DN111" s="94">
        <f>+[2]Total!DN111</f>
        <v>0</v>
      </c>
      <c r="DO111" s="94">
        <f>+[2]Total!DO111</f>
        <v>33</v>
      </c>
      <c r="DP111" s="94">
        <f>+[2]Total!DP111</f>
        <v>157</v>
      </c>
      <c r="DQ111" s="94">
        <f>+[2]Total!DQ111</f>
        <v>3476</v>
      </c>
      <c r="DR111" s="94">
        <f>+[2]Total!DR111</f>
        <v>641</v>
      </c>
      <c r="DS111" s="94">
        <f>+[2]Total!DS111</f>
        <v>21</v>
      </c>
      <c r="DT111" s="94">
        <f>+[2]Total!DT111</f>
        <v>94</v>
      </c>
      <c r="DU111" s="94">
        <f>+[2]Total!DU111</f>
        <v>2382</v>
      </c>
      <c r="DV111" s="94">
        <f>+[2]Total!DV111</f>
        <v>140</v>
      </c>
      <c r="DW111" s="94">
        <f>+[2]Total!DW111</f>
        <v>1</v>
      </c>
      <c r="DX111" s="94">
        <f>+[2]Total!DX111</f>
        <v>0</v>
      </c>
      <c r="DY111" s="94">
        <f>+[2]Total!DY111</f>
        <v>1</v>
      </c>
      <c r="DZ111" s="94">
        <f>+[2]Total!DZ111</f>
        <v>14</v>
      </c>
      <c r="EA111" s="94">
        <f>+[2]Total!EA111</f>
        <v>1</v>
      </c>
      <c r="EB111" s="94">
        <f>+[2]Total!EB111</f>
        <v>0</v>
      </c>
      <c r="EC111" s="94">
        <f>+[2]Total!EC111</f>
        <v>0</v>
      </c>
      <c r="ED111" s="94">
        <f>+[2]Total!ED111</f>
        <v>11</v>
      </c>
      <c r="EE111" s="94">
        <f>+[2]Total!EE111</f>
        <v>0</v>
      </c>
      <c r="EF111" s="94">
        <f>+[2]Total!EF111</f>
        <v>0</v>
      </c>
      <c r="EG111" s="94">
        <f>+[2]Total!EG111</f>
        <v>0</v>
      </c>
      <c r="EH111" s="94">
        <f>+[2]Total!EH111</f>
        <v>0</v>
      </c>
      <c r="EI111" s="94">
        <f>+[2]Total!EI111</f>
        <v>30</v>
      </c>
      <c r="EJ111" s="94">
        <f>+[2]Total!EJ111</f>
        <v>3</v>
      </c>
      <c r="EK111" s="94">
        <f>+[2]Total!EK111</f>
        <v>0</v>
      </c>
      <c r="EL111" s="94">
        <f>+[2]Total!EL111</f>
        <v>0</v>
      </c>
      <c r="EM111" s="94">
        <f>+[2]Total!EM111</f>
        <v>4</v>
      </c>
      <c r="EN111" s="94">
        <f>+[2]Total!EN111</f>
        <v>0</v>
      </c>
      <c r="EO111" s="94">
        <f>+[2]Total!EO111</f>
        <v>0</v>
      </c>
      <c r="EP111" s="94">
        <f>+[2]Total!EP111</f>
        <v>33</v>
      </c>
      <c r="EQ111" s="94">
        <f>+[2]Total!EQ111</f>
        <v>172</v>
      </c>
      <c r="ER111" s="94">
        <f>+[2]Total!ER111</f>
        <v>3516</v>
      </c>
      <c r="ES111" s="94">
        <f>+[2]Total!ES111</f>
        <v>650</v>
      </c>
      <c r="ET111" s="94">
        <f>+[2]Total!ET111</f>
        <v>21</v>
      </c>
      <c r="EU111" s="94">
        <f>+[2]Total!EU111</f>
        <v>106</v>
      </c>
      <c r="EV111" s="94">
        <f>+[2]Total!EV111</f>
        <v>2425</v>
      </c>
      <c r="EW111" s="94">
        <f>+[2]Total!EW111</f>
        <v>143</v>
      </c>
      <c r="EX111" s="94">
        <f>+[2]Total!EX111</f>
        <v>1</v>
      </c>
      <c r="EY111" s="94">
        <f>+[2]Total!EY111</f>
        <v>0</v>
      </c>
      <c r="EZ111" s="94">
        <f>+[2]Total!EZ111</f>
        <v>1</v>
      </c>
      <c r="FA111" s="94">
        <f>+[2]Total!FA111</f>
        <v>14</v>
      </c>
      <c r="FB111" s="94">
        <f>+[2]Total!FB111</f>
        <v>1</v>
      </c>
      <c r="FC111" s="94">
        <f>+[2]Total!FC111</f>
        <v>0</v>
      </c>
      <c r="FD111" s="94">
        <f>+[2]Total!FD111</f>
        <v>0</v>
      </c>
      <c r="FE111" s="94">
        <f>+[2]Total!FE111</f>
        <v>11</v>
      </c>
      <c r="FF111" s="94">
        <f>+[2]Total!FF111</f>
        <v>0</v>
      </c>
      <c r="FG111" s="94">
        <f>+[2]Total!FG111</f>
        <v>0</v>
      </c>
      <c r="FH111" s="94">
        <f>+[2]Total!FH111</f>
        <v>0</v>
      </c>
      <c r="FI111" s="94">
        <f>+[2]Total!FI111</f>
        <v>0</v>
      </c>
      <c r="FJ111" s="94">
        <f>+[2]Total!FJ111</f>
        <v>47</v>
      </c>
      <c r="FK111" s="94">
        <f>+[2]Total!FK111</f>
        <v>4</v>
      </c>
      <c r="FL111" s="94">
        <f>+[2]Total!FL111</f>
        <v>0</v>
      </c>
      <c r="FM111" s="94">
        <f>+[2]Total!FM111</f>
        <v>0</v>
      </c>
      <c r="FN111" s="94">
        <f>+[2]Total!FN111</f>
        <v>8</v>
      </c>
      <c r="FO111" s="94">
        <f>+[2]Total!FO111</f>
        <v>0</v>
      </c>
      <c r="FP111" s="94">
        <f>+[2]Total!FP111</f>
        <v>0</v>
      </c>
      <c r="FQ111" s="94">
        <f>+[2]Total!FQ111</f>
        <v>32</v>
      </c>
      <c r="FR111" s="94">
        <f>+[2]Total!FR111</f>
        <v>135</v>
      </c>
      <c r="FS111" s="94">
        <f>+[2]Total!FS111</f>
        <v>3469</v>
      </c>
      <c r="FT111" s="94">
        <f>+[2]Total!FT111</f>
        <v>648</v>
      </c>
      <c r="FU111" s="94">
        <f>+[2]Total!FU111</f>
        <v>21</v>
      </c>
      <c r="FV111" s="94">
        <f>+[2]Total!FV111</f>
        <v>88</v>
      </c>
      <c r="FW111" s="94">
        <f>+[2]Total!FW111</f>
        <v>2385</v>
      </c>
      <c r="FX111" s="94">
        <f>+[2]Total!FX111</f>
        <v>139</v>
      </c>
      <c r="FY111" s="94">
        <f>+[2]Total!FY111</f>
        <v>1</v>
      </c>
      <c r="FZ111" s="94">
        <f>+[2]Total!FZ111</f>
        <v>0</v>
      </c>
      <c r="GA111" s="94">
        <f>+[2]Total!GA111</f>
        <v>0</v>
      </c>
      <c r="GB111" s="94">
        <f>+[2]Total!GB111</f>
        <v>15</v>
      </c>
      <c r="GC111" s="94">
        <f>+[2]Total!GC111</f>
        <v>1</v>
      </c>
      <c r="GD111" s="94">
        <f>+[2]Total!GD111</f>
        <v>0</v>
      </c>
      <c r="GE111" s="94">
        <f>+[2]Total!GE111</f>
        <v>0</v>
      </c>
      <c r="GF111" s="94">
        <f>+[2]Total!GF111</f>
        <v>11</v>
      </c>
      <c r="GG111" s="94">
        <f>+[2]Total!GG111</f>
        <v>0</v>
      </c>
      <c r="GH111" s="94">
        <f>+[2]Total!GH111</f>
        <v>0</v>
      </c>
      <c r="GI111" s="94">
        <f>+[2]Total!GI111</f>
        <v>0</v>
      </c>
      <c r="GJ111" s="94">
        <f>+[2]Total!GJ111</f>
        <v>0</v>
      </c>
      <c r="GK111" s="94">
        <f>+[2]Total!GK111</f>
        <v>0</v>
      </c>
      <c r="GL111" s="94">
        <f>+[2]Total!GL111</f>
        <v>0</v>
      </c>
      <c r="GM111" s="94">
        <f>+[2]Total!GM111</f>
        <v>0</v>
      </c>
      <c r="GN111" s="94">
        <f>+[2]Total!GN111</f>
        <v>0</v>
      </c>
      <c r="GO111" s="94">
        <f>+[2]Total!GO111</f>
        <v>0</v>
      </c>
      <c r="GP111" s="94">
        <f>+[2]Total!GP111</f>
        <v>0</v>
      </c>
      <c r="GQ111" s="94">
        <f>+[2]Total!GQ111</f>
        <v>0</v>
      </c>
      <c r="GR111" s="94">
        <f>+[2]Total!GR111</f>
        <v>0</v>
      </c>
      <c r="GS111" s="94">
        <f>+[2]Total!GS111</f>
        <v>0</v>
      </c>
      <c r="GT111" s="94">
        <f>+[2]Total!GT111</f>
        <v>0</v>
      </c>
      <c r="GU111" s="94">
        <f>+[2]Total!GU111</f>
        <v>0</v>
      </c>
      <c r="GV111" s="94">
        <f>+[2]Total!GV111</f>
        <v>0</v>
      </c>
      <c r="GW111" s="94">
        <f>+[2]Total!GW111</f>
        <v>0</v>
      </c>
      <c r="GX111" s="94">
        <f>+[2]Total!GX111</f>
        <v>0</v>
      </c>
      <c r="GY111" s="94">
        <f>+[2]Total!GY111</f>
        <v>0</v>
      </c>
      <c r="GZ111" s="94">
        <f>+[2]Total!GZ111</f>
        <v>0</v>
      </c>
      <c r="HA111" s="94">
        <f>+[2]Total!HA111</f>
        <v>0</v>
      </c>
      <c r="HB111" s="94">
        <f>+[2]Total!HB111</f>
        <v>0</v>
      </c>
      <c r="HC111" s="94">
        <f>+[2]Total!HC111</f>
        <v>0</v>
      </c>
      <c r="HD111" s="94">
        <f>+[2]Total!HD111</f>
        <v>0</v>
      </c>
      <c r="HE111" s="94">
        <f>+[2]Total!HE111</f>
        <v>0</v>
      </c>
      <c r="HF111" s="94">
        <f>+[2]Total!HF111</f>
        <v>0</v>
      </c>
      <c r="HG111" s="94">
        <f>+[2]Total!HG111</f>
        <v>0</v>
      </c>
      <c r="HH111" s="94">
        <f>+[2]Total!HH111</f>
        <v>0</v>
      </c>
      <c r="HI111" s="94">
        <f>+[2]Total!HI111</f>
        <v>0</v>
      </c>
      <c r="HJ111" s="94">
        <f>+[2]Total!HJ111</f>
        <v>0</v>
      </c>
      <c r="HK111" s="94">
        <f>+[2]Total!HK111</f>
        <v>0</v>
      </c>
      <c r="HL111" s="94">
        <f>+[2]Total!HL111</f>
        <v>0</v>
      </c>
      <c r="HM111" s="94">
        <f>+[2]Total!HM111</f>
        <v>0</v>
      </c>
      <c r="HN111" s="94">
        <f>+[2]Total!HN111</f>
        <v>0</v>
      </c>
      <c r="HO111" s="94">
        <f>+[2]Total!HO111</f>
        <v>0</v>
      </c>
      <c r="HP111" s="94">
        <f>+[2]Total!HP111</f>
        <v>0</v>
      </c>
      <c r="HQ111" s="94">
        <f>+[2]Total!HQ111</f>
        <v>0</v>
      </c>
      <c r="HR111" s="94">
        <f>+[2]Total!HR111</f>
        <v>0</v>
      </c>
      <c r="HS111" s="94">
        <f>+[2]Total!HS111</f>
        <v>0</v>
      </c>
      <c r="HT111" s="94">
        <f>+[2]Total!HT111</f>
        <v>0</v>
      </c>
      <c r="HU111" s="94">
        <f>+[2]Total!HU111</f>
        <v>0</v>
      </c>
      <c r="HV111" s="94">
        <f>+[2]Total!HV111</f>
        <v>0</v>
      </c>
      <c r="HW111" s="94">
        <f>+[2]Total!HW111</f>
        <v>0</v>
      </c>
      <c r="HX111" s="94">
        <f>+[2]Total!HX111</f>
        <v>0</v>
      </c>
      <c r="HY111" s="94">
        <f>+[2]Total!HY111</f>
        <v>0</v>
      </c>
      <c r="HZ111" s="94">
        <f>+[2]Total!HZ111</f>
        <v>0</v>
      </c>
      <c r="IA111" s="94">
        <f>+[2]Total!IA111</f>
        <v>0</v>
      </c>
      <c r="IB111" s="94">
        <f>+[2]Total!IB111</f>
        <v>0</v>
      </c>
      <c r="IC111" s="94">
        <f>+[2]Total!IC111</f>
        <v>0</v>
      </c>
      <c r="ID111" s="94">
        <f>+[2]Total!ID111</f>
        <v>0</v>
      </c>
      <c r="IE111" s="94">
        <f>+[2]Total!IE111</f>
        <v>0</v>
      </c>
      <c r="IF111" s="94">
        <f>+[2]Total!IF111</f>
        <v>0</v>
      </c>
      <c r="IG111" s="94">
        <f>+[2]Total!IG111</f>
        <v>0</v>
      </c>
      <c r="IH111" s="94">
        <f>+[2]Total!IH111</f>
        <v>0</v>
      </c>
      <c r="II111" s="94">
        <f>+[2]Total!II111</f>
        <v>0</v>
      </c>
      <c r="IJ111" s="94">
        <f>+[2]Total!IJ111</f>
        <v>0</v>
      </c>
      <c r="IK111" s="94">
        <f>+[2]Total!IK111</f>
        <v>0</v>
      </c>
      <c r="IL111" s="94">
        <f>+[2]Total!IL111</f>
        <v>0</v>
      </c>
      <c r="IM111" s="94">
        <f>+[2]Total!IM111</f>
        <v>0</v>
      </c>
      <c r="IN111" s="94">
        <f>+[2]Total!IN111</f>
        <v>0</v>
      </c>
      <c r="IO111" s="94">
        <f>+[2]Total!IO111</f>
        <v>0</v>
      </c>
      <c r="IP111" s="94">
        <f>+[2]Total!IP111</f>
        <v>0</v>
      </c>
      <c r="IQ111" s="94">
        <f>+[2]Total!IQ111</f>
        <v>0</v>
      </c>
      <c r="IR111" s="94">
        <f>+[2]Total!IR111</f>
        <v>0</v>
      </c>
      <c r="IS111" s="94">
        <f>+[2]Total!IS111</f>
        <v>0</v>
      </c>
      <c r="IT111" s="94">
        <f>+[2]Total!IT111</f>
        <v>0</v>
      </c>
      <c r="IU111" s="94">
        <f>+[2]Total!IU111</f>
        <v>0</v>
      </c>
      <c r="IV111" s="94">
        <f>+[2]Total!IV111</f>
        <v>0</v>
      </c>
      <c r="IW111" s="94">
        <f>+[2]Total!IW111</f>
        <v>0</v>
      </c>
      <c r="IX111" s="94">
        <f>+[2]Total!IX111</f>
        <v>0</v>
      </c>
      <c r="IY111" s="94">
        <f>+[2]Total!IY111</f>
        <v>0</v>
      </c>
      <c r="IZ111" s="94">
        <f>+[2]Total!IZ111</f>
        <v>0</v>
      </c>
      <c r="JA111" s="94">
        <f>+[2]Total!JA111</f>
        <v>0</v>
      </c>
      <c r="JB111" s="94">
        <f>+[2]Total!JB111</f>
        <v>0</v>
      </c>
      <c r="JC111" s="94">
        <f>+[2]Total!JC111</f>
        <v>0</v>
      </c>
      <c r="JD111" s="94">
        <f>+[2]Total!JD111</f>
        <v>0</v>
      </c>
      <c r="JE111" s="94">
        <f>+[2]Total!JE111</f>
        <v>0</v>
      </c>
      <c r="JF111" s="94">
        <f>+[2]Total!JF111</f>
        <v>0</v>
      </c>
      <c r="JG111" s="94">
        <f>+[2]Total!JG111</f>
        <v>0</v>
      </c>
      <c r="JH111" s="94">
        <f>+[2]Total!JH111</f>
        <v>0</v>
      </c>
      <c r="JI111" s="94">
        <f>+[2]Total!JI111</f>
        <v>0</v>
      </c>
      <c r="JJ111" s="94">
        <f>+[2]Total!JJ111</f>
        <v>0</v>
      </c>
      <c r="JK111" s="94">
        <f>+[2]Total!JK111</f>
        <v>0</v>
      </c>
      <c r="JL111" s="94">
        <f>+[2]Total!JL111</f>
        <v>0</v>
      </c>
      <c r="JM111" s="94">
        <f>+[2]Total!JM111</f>
        <v>0</v>
      </c>
      <c r="JN111" s="94">
        <f>+[2]Total!JN111</f>
        <v>0</v>
      </c>
      <c r="JO111" s="94">
        <f>+[2]Total!JO111</f>
        <v>0</v>
      </c>
      <c r="JP111" s="94">
        <f>+[2]Total!JP111</f>
        <v>0</v>
      </c>
      <c r="JQ111" s="94">
        <f>+[2]Total!JQ111</f>
        <v>0</v>
      </c>
      <c r="JR111" s="94">
        <f>+[2]Total!JR111</f>
        <v>0</v>
      </c>
      <c r="JS111" s="94">
        <f>+[2]Total!JS111</f>
        <v>0</v>
      </c>
      <c r="JT111" s="94">
        <f>+[2]Total!JT111</f>
        <v>0</v>
      </c>
      <c r="JU111" s="94">
        <f>+[2]Total!JU111</f>
        <v>0</v>
      </c>
      <c r="JV111" s="94">
        <f>+[2]Total!JV111</f>
        <v>0</v>
      </c>
      <c r="JW111" s="94">
        <f>+[2]Total!JW111</f>
        <v>0</v>
      </c>
      <c r="JX111" s="94">
        <f>+[2]Total!JX111</f>
        <v>0</v>
      </c>
      <c r="JY111" s="94">
        <f>+[2]Total!JY111</f>
        <v>0</v>
      </c>
      <c r="JZ111" s="94">
        <f>+[2]Total!JZ111</f>
        <v>0</v>
      </c>
      <c r="KA111" s="94">
        <f>+[2]Total!KA111</f>
        <v>0</v>
      </c>
      <c r="KB111" s="94">
        <f>+[2]Total!KB111</f>
        <v>0</v>
      </c>
      <c r="KC111" s="94">
        <f>+[2]Total!KC111</f>
        <v>0</v>
      </c>
      <c r="KD111" s="94">
        <f>+[2]Total!KD111</f>
        <v>0</v>
      </c>
      <c r="KE111" s="94">
        <f>+[2]Total!KE111</f>
        <v>0</v>
      </c>
      <c r="KF111" s="94">
        <f>+[2]Total!KF111</f>
        <v>0</v>
      </c>
      <c r="KG111" s="94">
        <f>+[2]Total!KG111</f>
        <v>0</v>
      </c>
      <c r="KH111" s="94">
        <f>+[2]Total!KH111</f>
        <v>0</v>
      </c>
      <c r="KI111" s="94">
        <f>+[2]Total!KI111</f>
        <v>0</v>
      </c>
      <c r="KJ111" s="94">
        <f>+[2]Total!KJ111</f>
        <v>0</v>
      </c>
      <c r="KK111" s="94">
        <f>+[2]Total!KK111</f>
        <v>0</v>
      </c>
      <c r="KL111" s="94">
        <f>+[2]Total!KL111</f>
        <v>0</v>
      </c>
      <c r="KM111" s="94">
        <f>+[2]Total!KM111</f>
        <v>0</v>
      </c>
      <c r="KN111" s="94">
        <f>+[2]Total!KN111</f>
        <v>0</v>
      </c>
      <c r="KO111" s="94">
        <f>+[2]Total!KO111</f>
        <v>0</v>
      </c>
      <c r="KP111" s="94">
        <f>+[2]Total!KP111</f>
        <v>0</v>
      </c>
      <c r="KQ111" s="94">
        <f>+[2]Total!KQ111</f>
        <v>0</v>
      </c>
      <c r="KR111" s="94">
        <f>+[2]Total!KR111</f>
        <v>0</v>
      </c>
      <c r="KS111" s="94">
        <f>+[2]Total!KS111</f>
        <v>0</v>
      </c>
      <c r="KT111" s="94">
        <f>+[2]Total!KT111</f>
        <v>0</v>
      </c>
      <c r="KU111" s="94">
        <f>+[2]Total!KU111</f>
        <v>0</v>
      </c>
      <c r="KV111" s="94">
        <f>+[2]Total!KV111</f>
        <v>0</v>
      </c>
      <c r="KW111" s="94">
        <f>+[2]Total!KW111</f>
        <v>0</v>
      </c>
      <c r="KX111" s="94">
        <f>+[2]Total!KX111</f>
        <v>0</v>
      </c>
      <c r="KY111" s="94">
        <f>+[2]Total!KY111</f>
        <v>0</v>
      </c>
      <c r="KZ111" s="94">
        <f>+[2]Total!KZ111</f>
        <v>0</v>
      </c>
      <c r="LA111" s="94">
        <f>+[2]Total!LA111</f>
        <v>0</v>
      </c>
      <c r="LB111" s="94">
        <f>+[2]Total!LB111</f>
        <v>0</v>
      </c>
      <c r="LC111" s="94">
        <f>+[2]Total!LC111</f>
        <v>0</v>
      </c>
      <c r="LD111" s="94">
        <f>+[2]Total!LD111</f>
        <v>0</v>
      </c>
      <c r="LE111" s="94">
        <f>+[2]Total!LE111</f>
        <v>0</v>
      </c>
      <c r="LF111" s="94">
        <f>+[2]Total!LF111</f>
        <v>0</v>
      </c>
      <c r="LG111" s="94">
        <f>+[2]Total!LG111</f>
        <v>0</v>
      </c>
      <c r="LH111" s="94">
        <f>+[2]Total!LH111</f>
        <v>0</v>
      </c>
      <c r="LI111" s="94">
        <f>+[2]Total!LI111</f>
        <v>0</v>
      </c>
      <c r="LJ111" s="94">
        <f>+[2]Total!LJ111</f>
        <v>0</v>
      </c>
      <c r="LK111" s="94">
        <f>+[2]Total!LK111</f>
        <v>0</v>
      </c>
      <c r="LL111" s="94">
        <f>+[2]Total!LL111</f>
        <v>0</v>
      </c>
      <c r="LM111" s="94">
        <f>+[2]Total!LM111</f>
        <v>0</v>
      </c>
      <c r="LR111" s="88"/>
      <c r="LS111" s="88"/>
      <c r="LT111" s="88"/>
      <c r="LU111" s="88"/>
      <c r="LV111" s="88"/>
      <c r="LW111" s="88"/>
      <c r="LX111" s="88"/>
      <c r="LY111" s="88"/>
      <c r="LZ111" s="88"/>
      <c r="MA111" s="88"/>
      <c r="MB111" s="88"/>
      <c r="MC111" s="88"/>
      <c r="MD111" s="88"/>
      <c r="ME111" s="88"/>
      <c r="MF111" s="88"/>
      <c r="MG111" s="88"/>
      <c r="MH111" s="88"/>
      <c r="MI111" s="88"/>
      <c r="MJ111" s="88"/>
      <c r="MK111" s="88"/>
      <c r="ML111" s="88"/>
      <c r="MM111" s="88"/>
      <c r="MN111" s="88"/>
      <c r="MO111" s="88"/>
      <c r="MP111" s="88"/>
      <c r="MQ111" s="88"/>
      <c r="MR111" s="88"/>
      <c r="MS111" s="88"/>
      <c r="MT111" s="88"/>
      <c r="MU111" s="88"/>
      <c r="MV111" s="88"/>
      <c r="MW111" s="88"/>
      <c r="MX111" s="88"/>
      <c r="MY111" s="88"/>
      <c r="MZ111" s="88"/>
      <c r="NA111" s="88"/>
      <c r="NB111" s="88"/>
      <c r="NC111" s="88"/>
      <c r="ND111" s="88"/>
      <c r="NE111" s="88"/>
      <c r="NF111" s="88"/>
      <c r="NG111" s="88"/>
      <c r="NH111" s="88"/>
      <c r="NI111" s="88"/>
      <c r="NJ111" s="88"/>
      <c r="NK111" s="88"/>
      <c r="NL111" s="88"/>
      <c r="NM111" s="88"/>
      <c r="NN111" s="88"/>
      <c r="NO111" s="88"/>
      <c r="NP111" s="88"/>
      <c r="NQ111" s="88"/>
      <c r="NR111" s="88"/>
      <c r="NS111" s="88"/>
      <c r="NT111" s="88"/>
      <c r="NU111" s="88"/>
      <c r="NV111" s="88"/>
      <c r="NW111" s="88"/>
      <c r="NX111" s="88"/>
      <c r="NY111" s="88"/>
      <c r="NZ111" s="88"/>
      <c r="OA111" s="88"/>
      <c r="OB111" s="88"/>
      <c r="OC111" s="88"/>
      <c r="OD111" s="88"/>
      <c r="OE111" s="88"/>
      <c r="OF111" s="88"/>
      <c r="OG111" s="88"/>
      <c r="OH111" s="88"/>
      <c r="OI111" s="88"/>
      <c r="OJ111" s="88"/>
      <c r="OK111" s="88"/>
      <c r="OL111" s="88"/>
      <c r="OM111" s="88"/>
      <c r="ON111" s="88"/>
      <c r="OO111" s="88"/>
      <c r="OP111" s="88"/>
      <c r="OQ111" s="88"/>
      <c r="OR111" s="88"/>
      <c r="OS111" s="88"/>
      <c r="OT111" s="88"/>
      <c r="OU111" s="88"/>
      <c r="OV111" s="88"/>
      <c r="OW111" s="88"/>
      <c r="OX111" s="88"/>
      <c r="OY111" s="88"/>
      <c r="OZ111" s="88"/>
      <c r="PA111" s="88"/>
      <c r="PB111" s="88"/>
      <c r="PC111" s="88"/>
      <c r="PD111" s="88"/>
      <c r="PE111" s="88"/>
      <c r="PF111" s="88"/>
      <c r="PG111" s="88"/>
      <c r="PH111" s="88"/>
      <c r="PI111" s="88"/>
      <c r="PJ111" s="88"/>
      <c r="PK111" s="88"/>
      <c r="PL111" s="88"/>
      <c r="PM111" s="88"/>
      <c r="PN111" s="88"/>
      <c r="PO111" s="88"/>
      <c r="PP111" s="88"/>
      <c r="PQ111" s="88"/>
      <c r="PR111" s="88"/>
      <c r="PS111" s="88"/>
      <c r="PT111" s="88"/>
      <c r="PU111" s="88"/>
      <c r="PV111" s="88"/>
      <c r="PW111" s="88"/>
      <c r="PX111" s="88"/>
      <c r="PY111" s="88"/>
      <c r="PZ111" s="88"/>
      <c r="QA111" s="88"/>
      <c r="QB111" s="88"/>
      <c r="QC111" s="88"/>
      <c r="QD111" s="88"/>
      <c r="QE111" s="88"/>
      <c r="QF111" s="88"/>
      <c r="QG111" s="88"/>
      <c r="QH111" s="88"/>
      <c r="QI111" s="88"/>
      <c r="QJ111" s="88"/>
      <c r="QK111" s="88"/>
      <c r="QL111" s="88"/>
      <c r="QM111" s="88"/>
      <c r="QN111" s="88"/>
      <c r="QO111" s="88"/>
      <c r="QP111" s="88"/>
      <c r="QQ111" s="88"/>
      <c r="QR111" s="88"/>
      <c r="QS111" s="88"/>
      <c r="QT111" s="88"/>
      <c r="QU111" s="88"/>
      <c r="QV111" s="88"/>
      <c r="QW111" s="88"/>
      <c r="QX111" s="88"/>
      <c r="QY111" s="88"/>
      <c r="QZ111" s="88"/>
      <c r="RA111" s="88"/>
      <c r="RB111" s="88"/>
      <c r="RC111" s="88"/>
      <c r="RD111" s="88"/>
      <c r="RE111" s="88"/>
      <c r="RF111" s="88"/>
      <c r="RG111" s="88"/>
      <c r="RH111" s="88"/>
      <c r="RI111" s="88"/>
      <c r="RJ111" s="88"/>
      <c r="RK111" s="88"/>
      <c r="RL111" s="88"/>
      <c r="RM111" s="88"/>
      <c r="RN111" s="88"/>
      <c r="RO111" s="88"/>
      <c r="RP111" s="88"/>
      <c r="RQ111" s="88"/>
      <c r="RR111" s="88"/>
      <c r="RS111" s="88"/>
      <c r="RT111" s="88"/>
      <c r="RU111" s="88"/>
      <c r="RV111" s="88"/>
      <c r="RW111" s="88"/>
      <c r="RX111" s="88"/>
      <c r="RY111" s="88"/>
      <c r="RZ111" s="88"/>
      <c r="SA111" s="88"/>
      <c r="SB111" s="88"/>
      <c r="SC111" s="88"/>
      <c r="SD111" s="88"/>
      <c r="SE111" s="88"/>
      <c r="SF111" s="88"/>
      <c r="SG111" s="88"/>
      <c r="SH111" s="88"/>
      <c r="SI111" s="88"/>
      <c r="SJ111" s="88"/>
      <c r="SK111" s="88"/>
      <c r="SL111" s="88"/>
      <c r="SM111" s="88"/>
      <c r="SN111" s="88"/>
      <c r="SO111" s="88"/>
      <c r="SP111" s="88"/>
      <c r="SQ111" s="88"/>
      <c r="SR111" s="88"/>
      <c r="SS111" s="88"/>
      <c r="ST111" s="88"/>
      <c r="SU111" s="88"/>
      <c r="SV111" s="88"/>
      <c r="SW111" s="88"/>
      <c r="SX111" s="88"/>
      <c r="SY111" s="88"/>
      <c r="SZ111" s="88"/>
      <c r="TA111" s="88"/>
      <c r="TB111" s="88"/>
      <c r="TC111" s="88"/>
      <c r="TD111" s="88"/>
      <c r="TE111" s="88"/>
      <c r="TF111" s="88"/>
      <c r="TG111" s="88"/>
      <c r="TH111" s="88"/>
      <c r="TI111" s="88"/>
      <c r="TJ111" s="88"/>
      <c r="TK111" s="88"/>
      <c r="TL111" s="88"/>
      <c r="TM111" s="88"/>
      <c r="TN111" s="88"/>
      <c r="TO111" s="88"/>
      <c r="TP111" s="88"/>
      <c r="TQ111" s="88"/>
      <c r="TR111" s="88"/>
      <c r="TS111" s="88"/>
      <c r="TT111" s="88"/>
      <c r="TU111" s="88"/>
      <c r="TV111" s="88"/>
      <c r="TW111" s="88"/>
      <c r="TX111" s="88"/>
      <c r="TY111" s="88"/>
      <c r="TZ111" s="88"/>
      <c r="UA111" s="88"/>
      <c r="UB111" s="88"/>
      <c r="UC111" s="88"/>
      <c r="UD111" s="88"/>
      <c r="UE111" s="88"/>
      <c r="UF111" s="88"/>
      <c r="UG111" s="88"/>
      <c r="UH111" s="88"/>
      <c r="UI111" s="88"/>
      <c r="UJ111" s="88"/>
      <c r="UK111" s="88"/>
      <c r="UL111" s="88"/>
      <c r="UM111" s="88"/>
      <c r="UN111" s="88"/>
      <c r="UO111" s="88"/>
      <c r="UP111" s="88"/>
      <c r="UQ111" s="88"/>
      <c r="UR111" s="88"/>
      <c r="US111" s="88"/>
      <c r="UT111" s="88"/>
      <c r="UU111" s="88"/>
      <c r="UV111" s="88"/>
      <c r="UW111" s="88"/>
      <c r="UX111" s="88"/>
      <c r="UY111" s="88"/>
      <c r="UZ111" s="88"/>
      <c r="VA111" s="88"/>
      <c r="VB111" s="88"/>
      <c r="VC111" s="88"/>
      <c r="VD111" s="88"/>
      <c r="VE111" s="88"/>
      <c r="VF111" s="88"/>
      <c r="VG111" s="88"/>
      <c r="VH111" s="88"/>
      <c r="VI111" s="88"/>
      <c r="VJ111" s="88"/>
      <c r="VK111" s="88"/>
      <c r="VL111" s="88"/>
      <c r="VM111" s="88"/>
      <c r="VN111" s="88"/>
      <c r="VO111" s="88"/>
      <c r="VP111" s="88"/>
      <c r="VQ111" s="88"/>
      <c r="VR111" s="88"/>
      <c r="VS111" s="88"/>
      <c r="VT111" s="88"/>
      <c r="VU111" s="88"/>
      <c r="VV111" s="88"/>
      <c r="VW111" s="88"/>
      <c r="VX111" s="88"/>
      <c r="VY111" s="88"/>
      <c r="VZ111" s="88"/>
      <c r="WA111" s="88"/>
      <c r="WB111" s="88"/>
      <c r="WC111" s="88"/>
      <c r="WD111" s="88"/>
      <c r="WE111" s="88"/>
      <c r="WF111" s="88"/>
      <c r="WG111" s="88"/>
      <c r="WH111" s="88"/>
      <c r="WI111" s="88"/>
      <c r="WJ111" s="88"/>
      <c r="WK111" s="88"/>
      <c r="WL111" s="88"/>
      <c r="WM111" s="88"/>
      <c r="WN111" s="88"/>
      <c r="WO111" s="88"/>
      <c r="WP111" s="88"/>
      <c r="WQ111" s="88"/>
      <c r="WR111" s="88"/>
      <c r="WS111" s="88"/>
      <c r="WT111" s="88"/>
      <c r="WU111" s="88"/>
      <c r="WV111" s="88"/>
      <c r="WW111" s="88"/>
      <c r="WX111" s="88"/>
      <c r="WY111" s="88"/>
      <c r="WZ111" s="88"/>
      <c r="XA111" s="88"/>
      <c r="XB111" s="88"/>
    </row>
    <row r="112" spans="1:626" x14ac:dyDescent="0.25">
      <c r="A112" s="42" t="s">
        <v>137</v>
      </c>
      <c r="B112" s="94">
        <f>+[2]Total!B112</f>
        <v>0</v>
      </c>
      <c r="C112" s="94">
        <f>+[2]Total!C112</f>
        <v>0</v>
      </c>
      <c r="D112" s="94">
        <f>+[2]Total!D112</f>
        <v>34</v>
      </c>
      <c r="E112" s="94">
        <f>+[2]Total!E112</f>
        <v>1</v>
      </c>
      <c r="F112" s="94">
        <f>+[2]Total!F112</f>
        <v>0</v>
      </c>
      <c r="G112" s="94">
        <f>+[2]Total!G112</f>
        <v>0</v>
      </c>
      <c r="H112" s="94">
        <f>+[2]Total!H112</f>
        <v>2</v>
      </c>
      <c r="I112" s="94">
        <f>+[2]Total!I112</f>
        <v>0</v>
      </c>
      <c r="J112" s="94">
        <f>+[2]Total!J112</f>
        <v>0</v>
      </c>
      <c r="K112" s="94">
        <f>+[2]Total!K112</f>
        <v>8</v>
      </c>
      <c r="L112" s="94">
        <f>+[2]Total!L112</f>
        <v>42</v>
      </c>
      <c r="M112" s="94">
        <f>+[2]Total!M112</f>
        <v>1322</v>
      </c>
      <c r="N112" s="94">
        <f>+[2]Total!N112</f>
        <v>93</v>
      </c>
      <c r="O112" s="94">
        <f>+[2]Total!O112</f>
        <v>4</v>
      </c>
      <c r="P112" s="94">
        <f>+[2]Total!P112</f>
        <v>21</v>
      </c>
      <c r="Q112" s="94">
        <f>+[2]Total!Q112</f>
        <v>573</v>
      </c>
      <c r="R112" s="94">
        <f>+[2]Total!R112</f>
        <v>13</v>
      </c>
      <c r="S112" s="94">
        <f>+[2]Total!S112</f>
        <v>2</v>
      </c>
      <c r="T112" s="94">
        <f>+[2]Total!T112</f>
        <v>0</v>
      </c>
      <c r="U112" s="94">
        <f>+[2]Total!U112</f>
        <v>0</v>
      </c>
      <c r="V112" s="94">
        <f>+[2]Total!V112</f>
        <v>27</v>
      </c>
      <c r="W112" s="94">
        <f>+[2]Total!W112</f>
        <v>1</v>
      </c>
      <c r="X112" s="94">
        <f>+[2]Total!X112</f>
        <v>0</v>
      </c>
      <c r="Y112" s="94">
        <f>+[2]Total!Y112</f>
        <v>0</v>
      </c>
      <c r="Z112" s="94">
        <f>+[2]Total!Z112</f>
        <v>8</v>
      </c>
      <c r="AA112" s="94">
        <f>+[2]Total!AA112</f>
        <v>0</v>
      </c>
      <c r="AB112" s="94">
        <f>+[2]Total!AB112</f>
        <v>0</v>
      </c>
      <c r="AC112" s="94">
        <f>+[2]Total!AC112</f>
        <v>0</v>
      </c>
      <c r="AD112" s="94">
        <f>+[2]Total!AD112</f>
        <v>0</v>
      </c>
      <c r="AE112" s="94">
        <f>+[2]Total!AE112</f>
        <v>121</v>
      </c>
      <c r="AF112" s="94">
        <f>+[2]Total!AF112</f>
        <v>1</v>
      </c>
      <c r="AG112" s="94">
        <f>+[2]Total!AG112</f>
        <v>0</v>
      </c>
      <c r="AH112" s="94">
        <f>+[2]Total!AH112</f>
        <v>0</v>
      </c>
      <c r="AI112" s="94">
        <f>+[2]Total!AI112</f>
        <v>3</v>
      </c>
      <c r="AJ112" s="94">
        <f>+[2]Total!AJ112</f>
        <v>0</v>
      </c>
      <c r="AK112" s="94">
        <f>+[2]Total!AK112</f>
        <v>0</v>
      </c>
      <c r="AL112" s="94">
        <f>+[2]Total!AL112</f>
        <v>8</v>
      </c>
      <c r="AM112" s="94">
        <f>+[2]Total!AM112</f>
        <v>43</v>
      </c>
      <c r="AN112" s="94">
        <f>+[2]Total!AN112</f>
        <v>1392</v>
      </c>
      <c r="AO112" s="94">
        <f>+[2]Total!AO112</f>
        <v>95</v>
      </c>
      <c r="AP112" s="94">
        <f>+[2]Total!AP112</f>
        <v>4</v>
      </c>
      <c r="AQ112" s="94">
        <f>+[2]Total!AQ112</f>
        <v>21</v>
      </c>
      <c r="AR112" s="94">
        <f>+[2]Total!AR112</f>
        <v>582</v>
      </c>
      <c r="AS112" s="94">
        <f>+[2]Total!AS112</f>
        <v>13</v>
      </c>
      <c r="AT112" s="94">
        <f>+[2]Total!AT112</f>
        <v>2</v>
      </c>
      <c r="AU112" s="94">
        <f>+[2]Total!AU112</f>
        <v>0</v>
      </c>
      <c r="AV112" s="94">
        <f>+[2]Total!AV112</f>
        <v>0</v>
      </c>
      <c r="AW112" s="94">
        <f>+[2]Total!AW112</f>
        <v>28</v>
      </c>
      <c r="AX112" s="94">
        <f>+[2]Total!AX112</f>
        <v>1</v>
      </c>
      <c r="AY112" s="94">
        <f>+[2]Total!AY112</f>
        <v>0</v>
      </c>
      <c r="AZ112" s="94">
        <f>+[2]Total!AZ112</f>
        <v>0</v>
      </c>
      <c r="BA112" s="94">
        <f>+[2]Total!BA112</f>
        <v>8</v>
      </c>
      <c r="BB112" s="94">
        <f>+[2]Total!BB112</f>
        <v>0</v>
      </c>
      <c r="BC112" s="94">
        <f>+[2]Total!BC112</f>
        <v>0</v>
      </c>
      <c r="BD112" s="94">
        <f>+[2]Total!BD112</f>
        <v>0</v>
      </c>
      <c r="BE112" s="94">
        <f>+[2]Total!BE112</f>
        <v>0</v>
      </c>
      <c r="BF112" s="94">
        <f>+[2]Total!BF112</f>
        <v>36</v>
      </c>
      <c r="BG112" s="94">
        <f>+[2]Total!BG112</f>
        <v>1</v>
      </c>
      <c r="BH112" s="94">
        <f>+[2]Total!BH112</f>
        <v>0</v>
      </c>
      <c r="BI112" s="94">
        <f>+[2]Total!BI112</f>
        <v>0</v>
      </c>
      <c r="BJ112" s="94">
        <f>+[2]Total!BJ112</f>
        <v>0</v>
      </c>
      <c r="BK112" s="94">
        <f>+[2]Total!BK112</f>
        <v>0</v>
      </c>
      <c r="BL112" s="94">
        <f>+[2]Total!BL112</f>
        <v>0</v>
      </c>
      <c r="BM112" s="94">
        <f>+[2]Total!BM112</f>
        <v>7</v>
      </c>
      <c r="BN112" s="94">
        <f>+[2]Total!BN112</f>
        <v>46</v>
      </c>
      <c r="BO112" s="94">
        <f>+[2]Total!BO112</f>
        <v>1310</v>
      </c>
      <c r="BP112" s="94">
        <f>+[2]Total!BP112</f>
        <v>73</v>
      </c>
      <c r="BQ112" s="94">
        <f>+[2]Total!BQ112</f>
        <v>4</v>
      </c>
      <c r="BR112" s="94">
        <f>+[2]Total!BR112</f>
        <v>22</v>
      </c>
      <c r="BS112" s="94">
        <f>+[2]Total!BS112</f>
        <v>540</v>
      </c>
      <c r="BT112" s="94">
        <f>+[2]Total!BT112</f>
        <v>13</v>
      </c>
      <c r="BU112" s="94">
        <f>+[2]Total!BU112</f>
        <v>2</v>
      </c>
      <c r="BV112" s="94">
        <f>+[2]Total!BV112</f>
        <v>0</v>
      </c>
      <c r="BW112" s="94">
        <f>+[2]Total!BW112</f>
        <v>0</v>
      </c>
      <c r="BX112" s="94">
        <f>+[2]Total!BX112</f>
        <v>8</v>
      </c>
      <c r="BY112" s="94">
        <f>+[2]Total!BY112</f>
        <v>0</v>
      </c>
      <c r="BZ112" s="94">
        <f>+[2]Total!BZ112</f>
        <v>0</v>
      </c>
      <c r="CA112" s="94">
        <f>+[2]Total!CA112</f>
        <v>0</v>
      </c>
      <c r="CB112" s="94">
        <f>+[2]Total!CB112</f>
        <v>2</v>
      </c>
      <c r="CC112" s="94">
        <f>+[2]Total!CC112</f>
        <v>0</v>
      </c>
      <c r="CD112" s="94">
        <f>+[2]Total!CD112</f>
        <v>0</v>
      </c>
      <c r="CE112" s="94">
        <f>+[2]Total!CE112</f>
        <v>0</v>
      </c>
      <c r="CF112" s="94">
        <f>+[2]Total!CF112</f>
        <v>0</v>
      </c>
      <c r="CG112" s="94">
        <f>+[2]Total!CG112</f>
        <v>90</v>
      </c>
      <c r="CH112" s="94">
        <f>+[2]Total!CH112</f>
        <v>0</v>
      </c>
      <c r="CI112" s="94">
        <f>+[2]Total!CI112</f>
        <v>0</v>
      </c>
      <c r="CJ112" s="94">
        <f>+[2]Total!CJ112</f>
        <v>0</v>
      </c>
      <c r="CK112" s="94">
        <f>+[2]Total!CK112</f>
        <v>1</v>
      </c>
      <c r="CL112" s="94">
        <f>+[2]Total!CL112</f>
        <v>0</v>
      </c>
      <c r="CM112" s="94">
        <f>+[2]Total!CM112</f>
        <v>0</v>
      </c>
      <c r="CN112" s="94">
        <f>+[2]Total!CN112</f>
        <v>7</v>
      </c>
      <c r="CO112" s="94">
        <f>+[2]Total!CO112</f>
        <v>51</v>
      </c>
      <c r="CP112" s="94">
        <f>+[2]Total!CP112</f>
        <v>1366</v>
      </c>
      <c r="CQ112" s="94">
        <f>+[2]Total!CQ112</f>
        <v>77</v>
      </c>
      <c r="CR112" s="94">
        <f>+[2]Total!CR112</f>
        <v>4</v>
      </c>
      <c r="CS112" s="94">
        <f>+[2]Total!CS112</f>
        <v>26</v>
      </c>
      <c r="CT112" s="94">
        <f>+[2]Total!CT112</f>
        <v>566</v>
      </c>
      <c r="CU112" s="94">
        <f>+[2]Total!CU112</f>
        <v>13</v>
      </c>
      <c r="CV112" s="94">
        <f>+[2]Total!CV112</f>
        <v>2</v>
      </c>
      <c r="CW112" s="94">
        <f>+[2]Total!CW112</f>
        <v>0</v>
      </c>
      <c r="CX112" s="94">
        <f>+[2]Total!CX112</f>
        <v>0</v>
      </c>
      <c r="CY112" s="94">
        <f>+[2]Total!CY112</f>
        <v>8</v>
      </c>
      <c r="CZ112" s="94">
        <f>+[2]Total!CZ112</f>
        <v>0</v>
      </c>
      <c r="DA112" s="94">
        <f>+[2]Total!DA112</f>
        <v>0</v>
      </c>
      <c r="DB112" s="94">
        <f>+[2]Total!DB112</f>
        <v>0</v>
      </c>
      <c r="DC112" s="94">
        <f>+[2]Total!DC112</f>
        <v>2</v>
      </c>
      <c r="DD112" s="94">
        <f>+[2]Total!DD112</f>
        <v>0</v>
      </c>
      <c r="DE112" s="94">
        <f>+[2]Total!DE112</f>
        <v>0</v>
      </c>
      <c r="DF112" s="94">
        <f>+[2]Total!DF112</f>
        <v>0</v>
      </c>
      <c r="DG112" s="94">
        <f>+[2]Total!DG112</f>
        <v>0</v>
      </c>
      <c r="DH112" s="94">
        <f>+[2]Total!DH112</f>
        <v>29</v>
      </c>
      <c r="DI112" s="94">
        <f>+[2]Total!DI112</f>
        <v>0</v>
      </c>
      <c r="DJ112" s="94">
        <f>+[2]Total!DJ112</f>
        <v>0</v>
      </c>
      <c r="DK112" s="94">
        <f>+[2]Total!DK112</f>
        <v>0</v>
      </c>
      <c r="DL112" s="94">
        <f>+[2]Total!DL112</f>
        <v>0</v>
      </c>
      <c r="DM112" s="94">
        <f>+[2]Total!DM112</f>
        <v>0</v>
      </c>
      <c r="DN112" s="94">
        <f>+[2]Total!DN112</f>
        <v>0</v>
      </c>
      <c r="DO112" s="94">
        <f>+[2]Total!DO112</f>
        <v>6</v>
      </c>
      <c r="DP112" s="94">
        <f>+[2]Total!DP112</f>
        <v>53</v>
      </c>
      <c r="DQ112" s="94">
        <f>+[2]Total!DQ112</f>
        <v>1385</v>
      </c>
      <c r="DR112" s="94">
        <f>+[2]Total!DR112</f>
        <v>76</v>
      </c>
      <c r="DS112" s="94">
        <f>+[2]Total!DS112</f>
        <v>4</v>
      </c>
      <c r="DT112" s="94">
        <f>+[2]Total!DT112</f>
        <v>27</v>
      </c>
      <c r="DU112" s="94">
        <f>+[2]Total!DU112</f>
        <v>567</v>
      </c>
      <c r="DV112" s="94">
        <f>+[2]Total!DV112</f>
        <v>12</v>
      </c>
      <c r="DW112" s="94">
        <f>+[2]Total!DW112</f>
        <v>2</v>
      </c>
      <c r="DX112" s="94">
        <f>+[2]Total!DX112</f>
        <v>0</v>
      </c>
      <c r="DY112" s="94">
        <f>+[2]Total!DY112</f>
        <v>0</v>
      </c>
      <c r="DZ112" s="94">
        <f>+[2]Total!DZ112</f>
        <v>8</v>
      </c>
      <c r="EA112" s="94">
        <f>+[2]Total!EA112</f>
        <v>0</v>
      </c>
      <c r="EB112" s="94">
        <f>+[2]Total!EB112</f>
        <v>0</v>
      </c>
      <c r="EC112" s="94">
        <f>+[2]Total!EC112</f>
        <v>0</v>
      </c>
      <c r="ED112" s="94">
        <f>+[2]Total!ED112</f>
        <v>2</v>
      </c>
      <c r="EE112" s="94">
        <f>+[2]Total!EE112</f>
        <v>0</v>
      </c>
      <c r="EF112" s="94">
        <f>+[2]Total!EF112</f>
        <v>0</v>
      </c>
      <c r="EG112" s="94">
        <f>+[2]Total!EG112</f>
        <v>0</v>
      </c>
      <c r="EH112" s="94">
        <f>+[2]Total!EH112</f>
        <v>0</v>
      </c>
      <c r="EI112" s="94">
        <f>+[2]Total!EI112</f>
        <v>25</v>
      </c>
      <c r="EJ112" s="94">
        <f>+[2]Total!EJ112</f>
        <v>0</v>
      </c>
      <c r="EK112" s="94">
        <f>+[2]Total!EK112</f>
        <v>0</v>
      </c>
      <c r="EL112" s="94">
        <f>+[2]Total!EL112</f>
        <v>0</v>
      </c>
      <c r="EM112" s="94">
        <f>+[2]Total!EM112</f>
        <v>0</v>
      </c>
      <c r="EN112" s="94">
        <f>+[2]Total!EN112</f>
        <v>0</v>
      </c>
      <c r="EO112" s="94">
        <f>+[2]Total!EO112</f>
        <v>0</v>
      </c>
      <c r="EP112" s="94">
        <f>+[2]Total!EP112</f>
        <v>6</v>
      </c>
      <c r="EQ112" s="94">
        <f>+[2]Total!EQ112</f>
        <v>58</v>
      </c>
      <c r="ER112" s="94">
        <f>+[2]Total!ER112</f>
        <v>1498</v>
      </c>
      <c r="ES112" s="94">
        <f>+[2]Total!ES112</f>
        <v>76</v>
      </c>
      <c r="ET112" s="94">
        <f>+[2]Total!ET112</f>
        <v>4</v>
      </c>
      <c r="EU112" s="94">
        <f>+[2]Total!EU112</f>
        <v>28</v>
      </c>
      <c r="EV112" s="94">
        <f>+[2]Total!EV112</f>
        <v>578</v>
      </c>
      <c r="EW112" s="94">
        <f>+[2]Total!EW112</f>
        <v>12</v>
      </c>
      <c r="EX112" s="94">
        <f>+[2]Total!EX112</f>
        <v>2</v>
      </c>
      <c r="EY112" s="94">
        <f>+[2]Total!EY112</f>
        <v>0</v>
      </c>
      <c r="EZ112" s="94">
        <f>+[2]Total!EZ112</f>
        <v>0</v>
      </c>
      <c r="FA112" s="94">
        <f>+[2]Total!FA112</f>
        <v>8</v>
      </c>
      <c r="FB112" s="94">
        <f>+[2]Total!FB112</f>
        <v>0</v>
      </c>
      <c r="FC112" s="94">
        <f>+[2]Total!FC112</f>
        <v>0</v>
      </c>
      <c r="FD112" s="94">
        <f>+[2]Total!FD112</f>
        <v>0</v>
      </c>
      <c r="FE112" s="94">
        <f>+[2]Total!FE112</f>
        <v>3</v>
      </c>
      <c r="FF112" s="94">
        <f>+[2]Total!FF112</f>
        <v>0</v>
      </c>
      <c r="FG112" s="94">
        <f>+[2]Total!FG112</f>
        <v>0</v>
      </c>
      <c r="FH112" s="94">
        <f>+[2]Total!FH112</f>
        <v>0</v>
      </c>
      <c r="FI112" s="94">
        <f>+[2]Total!FI112</f>
        <v>0</v>
      </c>
      <c r="FJ112" s="94">
        <f>+[2]Total!FJ112</f>
        <v>36</v>
      </c>
      <c r="FK112" s="94">
        <f>+[2]Total!FK112</f>
        <v>1</v>
      </c>
      <c r="FL112" s="94">
        <f>+[2]Total!FL112</f>
        <v>0</v>
      </c>
      <c r="FM112" s="94">
        <f>+[2]Total!FM112</f>
        <v>0</v>
      </c>
      <c r="FN112" s="94">
        <f>+[2]Total!FN112</f>
        <v>0</v>
      </c>
      <c r="FO112" s="94">
        <f>+[2]Total!FO112</f>
        <v>0</v>
      </c>
      <c r="FP112" s="94">
        <f>+[2]Total!FP112</f>
        <v>0</v>
      </c>
      <c r="FQ112" s="94">
        <f>+[2]Total!FQ112</f>
        <v>7</v>
      </c>
      <c r="FR112" s="94">
        <f>+[2]Total!FR112</f>
        <v>46</v>
      </c>
      <c r="FS112" s="94">
        <f>+[2]Total!FS112</f>
        <v>1310</v>
      </c>
      <c r="FT112" s="94">
        <f>+[2]Total!FT112</f>
        <v>73</v>
      </c>
      <c r="FU112" s="94">
        <f>+[2]Total!FU112</f>
        <v>4</v>
      </c>
      <c r="FV112" s="94">
        <f>+[2]Total!FV112</f>
        <v>22</v>
      </c>
      <c r="FW112" s="94">
        <f>+[2]Total!FW112</f>
        <v>540</v>
      </c>
      <c r="FX112" s="94">
        <f>+[2]Total!FX112</f>
        <v>13</v>
      </c>
      <c r="FY112" s="94">
        <f>+[2]Total!FY112</f>
        <v>2</v>
      </c>
      <c r="FZ112" s="94">
        <f>+[2]Total!FZ112</f>
        <v>0</v>
      </c>
      <c r="GA112" s="94">
        <f>+[2]Total!GA112</f>
        <v>0</v>
      </c>
      <c r="GB112" s="94">
        <f>+[2]Total!GB112</f>
        <v>8</v>
      </c>
      <c r="GC112" s="94">
        <f>+[2]Total!GC112</f>
        <v>0</v>
      </c>
      <c r="GD112" s="94">
        <f>+[2]Total!GD112</f>
        <v>0</v>
      </c>
      <c r="GE112" s="94">
        <f>+[2]Total!GE112</f>
        <v>0</v>
      </c>
      <c r="GF112" s="94">
        <f>+[2]Total!GF112</f>
        <v>2</v>
      </c>
      <c r="GG112" s="94">
        <f>+[2]Total!GG112</f>
        <v>0</v>
      </c>
      <c r="GH112" s="94">
        <f>+[2]Total!GH112</f>
        <v>0</v>
      </c>
      <c r="GI112" s="94">
        <f>+[2]Total!GI112</f>
        <v>0</v>
      </c>
      <c r="GJ112" s="94">
        <f>+[2]Total!GJ112</f>
        <v>0</v>
      </c>
      <c r="GK112" s="94">
        <f>+[2]Total!GK112</f>
        <v>0</v>
      </c>
      <c r="GL112" s="94">
        <f>+[2]Total!GL112</f>
        <v>0</v>
      </c>
      <c r="GM112" s="94">
        <f>+[2]Total!GM112</f>
        <v>0</v>
      </c>
      <c r="GN112" s="94">
        <f>+[2]Total!GN112</f>
        <v>0</v>
      </c>
      <c r="GO112" s="94">
        <f>+[2]Total!GO112</f>
        <v>0</v>
      </c>
      <c r="GP112" s="94">
        <f>+[2]Total!GP112</f>
        <v>0</v>
      </c>
      <c r="GQ112" s="94">
        <f>+[2]Total!GQ112</f>
        <v>0</v>
      </c>
      <c r="GR112" s="94">
        <f>+[2]Total!GR112</f>
        <v>0</v>
      </c>
      <c r="GS112" s="94">
        <f>+[2]Total!GS112</f>
        <v>0</v>
      </c>
      <c r="GT112" s="94">
        <f>+[2]Total!GT112</f>
        <v>0</v>
      </c>
      <c r="GU112" s="94">
        <f>+[2]Total!GU112</f>
        <v>0</v>
      </c>
      <c r="GV112" s="94">
        <f>+[2]Total!GV112</f>
        <v>0</v>
      </c>
      <c r="GW112" s="94">
        <f>+[2]Total!GW112</f>
        <v>0</v>
      </c>
      <c r="GX112" s="94">
        <f>+[2]Total!GX112</f>
        <v>0</v>
      </c>
      <c r="GY112" s="94">
        <f>+[2]Total!GY112</f>
        <v>0</v>
      </c>
      <c r="GZ112" s="94">
        <f>+[2]Total!GZ112</f>
        <v>0</v>
      </c>
      <c r="HA112" s="94">
        <f>+[2]Total!HA112</f>
        <v>0</v>
      </c>
      <c r="HB112" s="94">
        <f>+[2]Total!HB112</f>
        <v>0</v>
      </c>
      <c r="HC112" s="94">
        <f>+[2]Total!HC112</f>
        <v>0</v>
      </c>
      <c r="HD112" s="94">
        <f>+[2]Total!HD112</f>
        <v>0</v>
      </c>
      <c r="HE112" s="94">
        <f>+[2]Total!HE112</f>
        <v>0</v>
      </c>
      <c r="HF112" s="94">
        <f>+[2]Total!HF112</f>
        <v>0</v>
      </c>
      <c r="HG112" s="94">
        <f>+[2]Total!HG112</f>
        <v>0</v>
      </c>
      <c r="HH112" s="94">
        <f>+[2]Total!HH112</f>
        <v>0</v>
      </c>
      <c r="HI112" s="94">
        <f>+[2]Total!HI112</f>
        <v>0</v>
      </c>
      <c r="HJ112" s="94">
        <f>+[2]Total!HJ112</f>
        <v>0</v>
      </c>
      <c r="HK112" s="94">
        <f>+[2]Total!HK112</f>
        <v>0</v>
      </c>
      <c r="HL112" s="94">
        <f>+[2]Total!HL112</f>
        <v>0</v>
      </c>
      <c r="HM112" s="94">
        <f>+[2]Total!HM112</f>
        <v>0</v>
      </c>
      <c r="HN112" s="94">
        <f>+[2]Total!HN112</f>
        <v>0</v>
      </c>
      <c r="HO112" s="94">
        <f>+[2]Total!HO112</f>
        <v>0</v>
      </c>
      <c r="HP112" s="94">
        <f>+[2]Total!HP112</f>
        <v>0</v>
      </c>
      <c r="HQ112" s="94">
        <f>+[2]Total!HQ112</f>
        <v>0</v>
      </c>
      <c r="HR112" s="94">
        <f>+[2]Total!HR112</f>
        <v>0</v>
      </c>
      <c r="HS112" s="94">
        <f>+[2]Total!HS112</f>
        <v>0</v>
      </c>
      <c r="HT112" s="94">
        <f>+[2]Total!HT112</f>
        <v>0</v>
      </c>
      <c r="HU112" s="94">
        <f>+[2]Total!HU112</f>
        <v>0</v>
      </c>
      <c r="HV112" s="94">
        <f>+[2]Total!HV112</f>
        <v>0</v>
      </c>
      <c r="HW112" s="94">
        <f>+[2]Total!HW112</f>
        <v>0</v>
      </c>
      <c r="HX112" s="94">
        <f>+[2]Total!HX112</f>
        <v>0</v>
      </c>
      <c r="HY112" s="94">
        <f>+[2]Total!HY112</f>
        <v>0</v>
      </c>
      <c r="HZ112" s="94">
        <f>+[2]Total!HZ112</f>
        <v>0</v>
      </c>
      <c r="IA112" s="94">
        <f>+[2]Total!IA112</f>
        <v>0</v>
      </c>
      <c r="IB112" s="94">
        <f>+[2]Total!IB112</f>
        <v>0</v>
      </c>
      <c r="IC112" s="94">
        <f>+[2]Total!IC112</f>
        <v>0</v>
      </c>
      <c r="ID112" s="94">
        <f>+[2]Total!ID112</f>
        <v>0</v>
      </c>
      <c r="IE112" s="94">
        <f>+[2]Total!IE112</f>
        <v>0</v>
      </c>
      <c r="IF112" s="94">
        <f>+[2]Total!IF112</f>
        <v>0</v>
      </c>
      <c r="IG112" s="94">
        <f>+[2]Total!IG112</f>
        <v>0</v>
      </c>
      <c r="IH112" s="94">
        <f>+[2]Total!IH112</f>
        <v>0</v>
      </c>
      <c r="II112" s="94">
        <f>+[2]Total!II112</f>
        <v>0</v>
      </c>
      <c r="IJ112" s="94">
        <f>+[2]Total!IJ112</f>
        <v>0</v>
      </c>
      <c r="IK112" s="94">
        <f>+[2]Total!IK112</f>
        <v>0</v>
      </c>
      <c r="IL112" s="94">
        <f>+[2]Total!IL112</f>
        <v>0</v>
      </c>
      <c r="IM112" s="94">
        <f>+[2]Total!IM112</f>
        <v>0</v>
      </c>
      <c r="IN112" s="94">
        <f>+[2]Total!IN112</f>
        <v>0</v>
      </c>
      <c r="IO112" s="94">
        <f>+[2]Total!IO112</f>
        <v>0</v>
      </c>
      <c r="IP112" s="94">
        <f>+[2]Total!IP112</f>
        <v>0</v>
      </c>
      <c r="IQ112" s="94">
        <f>+[2]Total!IQ112</f>
        <v>0</v>
      </c>
      <c r="IR112" s="94">
        <f>+[2]Total!IR112</f>
        <v>0</v>
      </c>
      <c r="IS112" s="94">
        <f>+[2]Total!IS112</f>
        <v>0</v>
      </c>
      <c r="IT112" s="94">
        <f>+[2]Total!IT112</f>
        <v>0</v>
      </c>
      <c r="IU112" s="94">
        <f>+[2]Total!IU112</f>
        <v>0</v>
      </c>
      <c r="IV112" s="94">
        <f>+[2]Total!IV112</f>
        <v>0</v>
      </c>
      <c r="IW112" s="94">
        <f>+[2]Total!IW112</f>
        <v>0</v>
      </c>
      <c r="IX112" s="94">
        <f>+[2]Total!IX112</f>
        <v>0</v>
      </c>
      <c r="IY112" s="94">
        <f>+[2]Total!IY112</f>
        <v>0</v>
      </c>
      <c r="IZ112" s="94">
        <f>+[2]Total!IZ112</f>
        <v>0</v>
      </c>
      <c r="JA112" s="94">
        <f>+[2]Total!JA112</f>
        <v>0</v>
      </c>
      <c r="JB112" s="94">
        <f>+[2]Total!JB112</f>
        <v>0</v>
      </c>
      <c r="JC112" s="94">
        <f>+[2]Total!JC112</f>
        <v>0</v>
      </c>
      <c r="JD112" s="94">
        <f>+[2]Total!JD112</f>
        <v>0</v>
      </c>
      <c r="JE112" s="94">
        <f>+[2]Total!JE112</f>
        <v>0</v>
      </c>
      <c r="JF112" s="94">
        <f>+[2]Total!JF112</f>
        <v>0</v>
      </c>
      <c r="JG112" s="94">
        <f>+[2]Total!JG112</f>
        <v>0</v>
      </c>
      <c r="JH112" s="94">
        <f>+[2]Total!JH112</f>
        <v>0</v>
      </c>
      <c r="JI112" s="94">
        <f>+[2]Total!JI112</f>
        <v>0</v>
      </c>
      <c r="JJ112" s="94">
        <f>+[2]Total!JJ112</f>
        <v>0</v>
      </c>
      <c r="JK112" s="94">
        <f>+[2]Total!JK112</f>
        <v>0</v>
      </c>
      <c r="JL112" s="94">
        <f>+[2]Total!JL112</f>
        <v>0</v>
      </c>
      <c r="JM112" s="94">
        <f>+[2]Total!JM112</f>
        <v>0</v>
      </c>
      <c r="JN112" s="94">
        <f>+[2]Total!JN112</f>
        <v>0</v>
      </c>
      <c r="JO112" s="94">
        <f>+[2]Total!JO112</f>
        <v>0</v>
      </c>
      <c r="JP112" s="94">
        <f>+[2]Total!JP112</f>
        <v>0</v>
      </c>
      <c r="JQ112" s="94">
        <f>+[2]Total!JQ112</f>
        <v>0</v>
      </c>
      <c r="JR112" s="94">
        <f>+[2]Total!JR112</f>
        <v>0</v>
      </c>
      <c r="JS112" s="94">
        <f>+[2]Total!JS112</f>
        <v>0</v>
      </c>
      <c r="JT112" s="94">
        <f>+[2]Total!JT112</f>
        <v>0</v>
      </c>
      <c r="JU112" s="94">
        <f>+[2]Total!JU112</f>
        <v>0</v>
      </c>
      <c r="JV112" s="94">
        <f>+[2]Total!JV112</f>
        <v>0</v>
      </c>
      <c r="JW112" s="94">
        <f>+[2]Total!JW112</f>
        <v>0</v>
      </c>
      <c r="JX112" s="94">
        <f>+[2]Total!JX112</f>
        <v>0</v>
      </c>
      <c r="JY112" s="94">
        <f>+[2]Total!JY112</f>
        <v>0</v>
      </c>
      <c r="JZ112" s="94">
        <f>+[2]Total!JZ112</f>
        <v>0</v>
      </c>
      <c r="KA112" s="94">
        <f>+[2]Total!KA112</f>
        <v>0</v>
      </c>
      <c r="KB112" s="94">
        <f>+[2]Total!KB112</f>
        <v>0</v>
      </c>
      <c r="KC112" s="94">
        <f>+[2]Total!KC112</f>
        <v>0</v>
      </c>
      <c r="KD112" s="94">
        <f>+[2]Total!KD112</f>
        <v>0</v>
      </c>
      <c r="KE112" s="94">
        <f>+[2]Total!KE112</f>
        <v>0</v>
      </c>
      <c r="KF112" s="94">
        <f>+[2]Total!KF112</f>
        <v>0</v>
      </c>
      <c r="KG112" s="94">
        <f>+[2]Total!KG112</f>
        <v>0</v>
      </c>
      <c r="KH112" s="94">
        <f>+[2]Total!KH112</f>
        <v>0</v>
      </c>
      <c r="KI112" s="94">
        <f>+[2]Total!KI112</f>
        <v>0</v>
      </c>
      <c r="KJ112" s="94">
        <f>+[2]Total!KJ112</f>
        <v>0</v>
      </c>
      <c r="KK112" s="94">
        <f>+[2]Total!KK112</f>
        <v>0</v>
      </c>
      <c r="KL112" s="94">
        <f>+[2]Total!KL112</f>
        <v>0</v>
      </c>
      <c r="KM112" s="94">
        <f>+[2]Total!KM112</f>
        <v>0</v>
      </c>
      <c r="KN112" s="94">
        <f>+[2]Total!KN112</f>
        <v>0</v>
      </c>
      <c r="KO112" s="94">
        <f>+[2]Total!KO112</f>
        <v>0</v>
      </c>
      <c r="KP112" s="94">
        <f>+[2]Total!KP112</f>
        <v>0</v>
      </c>
      <c r="KQ112" s="94">
        <f>+[2]Total!KQ112</f>
        <v>0</v>
      </c>
      <c r="KR112" s="94">
        <f>+[2]Total!KR112</f>
        <v>0</v>
      </c>
      <c r="KS112" s="94">
        <f>+[2]Total!KS112</f>
        <v>0</v>
      </c>
      <c r="KT112" s="94">
        <f>+[2]Total!KT112</f>
        <v>0</v>
      </c>
      <c r="KU112" s="94">
        <f>+[2]Total!KU112</f>
        <v>0</v>
      </c>
      <c r="KV112" s="94">
        <f>+[2]Total!KV112</f>
        <v>0</v>
      </c>
      <c r="KW112" s="94">
        <f>+[2]Total!KW112</f>
        <v>0</v>
      </c>
      <c r="KX112" s="94">
        <f>+[2]Total!KX112</f>
        <v>0</v>
      </c>
      <c r="KY112" s="94">
        <f>+[2]Total!KY112</f>
        <v>0</v>
      </c>
      <c r="KZ112" s="94">
        <f>+[2]Total!KZ112</f>
        <v>0</v>
      </c>
      <c r="LA112" s="94">
        <f>+[2]Total!LA112</f>
        <v>0</v>
      </c>
      <c r="LB112" s="94">
        <f>+[2]Total!LB112</f>
        <v>0</v>
      </c>
      <c r="LC112" s="94">
        <f>+[2]Total!LC112</f>
        <v>0</v>
      </c>
      <c r="LD112" s="94">
        <f>+[2]Total!LD112</f>
        <v>0</v>
      </c>
      <c r="LE112" s="94">
        <f>+[2]Total!LE112</f>
        <v>0</v>
      </c>
      <c r="LF112" s="94">
        <f>+[2]Total!LF112</f>
        <v>0</v>
      </c>
      <c r="LG112" s="94">
        <f>+[2]Total!LG112</f>
        <v>0</v>
      </c>
      <c r="LH112" s="94">
        <f>+[2]Total!LH112</f>
        <v>0</v>
      </c>
      <c r="LI112" s="94">
        <f>+[2]Total!LI112</f>
        <v>0</v>
      </c>
      <c r="LJ112" s="94">
        <f>+[2]Total!LJ112</f>
        <v>0</v>
      </c>
      <c r="LK112" s="94">
        <f>+[2]Total!LK112</f>
        <v>0</v>
      </c>
      <c r="LL112" s="94">
        <f>+[2]Total!LL112</f>
        <v>0</v>
      </c>
      <c r="LM112" s="94">
        <f>+[2]Total!LM112</f>
        <v>0</v>
      </c>
      <c r="LR112" s="88"/>
      <c r="LS112" s="88"/>
      <c r="LT112" s="88"/>
      <c r="LU112" s="88"/>
      <c r="LV112" s="88"/>
      <c r="LW112" s="88"/>
      <c r="LX112" s="88"/>
      <c r="LY112" s="88"/>
      <c r="LZ112" s="88"/>
      <c r="MA112" s="88"/>
      <c r="MB112" s="88"/>
      <c r="MC112" s="88"/>
      <c r="MD112" s="88"/>
      <c r="ME112" s="88"/>
      <c r="MF112" s="88"/>
      <c r="MG112" s="88"/>
      <c r="MH112" s="88"/>
      <c r="MI112" s="88"/>
      <c r="MJ112" s="88"/>
      <c r="MK112" s="88"/>
      <c r="ML112" s="88"/>
      <c r="MM112" s="88"/>
      <c r="MN112" s="88"/>
      <c r="MO112" s="88"/>
      <c r="MP112" s="88"/>
      <c r="MQ112" s="88"/>
      <c r="MR112" s="88"/>
      <c r="MS112" s="88"/>
      <c r="MT112" s="88"/>
      <c r="MU112" s="88"/>
      <c r="MV112" s="88"/>
      <c r="MW112" s="88"/>
      <c r="MX112" s="88"/>
      <c r="MY112" s="88"/>
      <c r="MZ112" s="88"/>
      <c r="NA112" s="88"/>
      <c r="NB112" s="88"/>
      <c r="NC112" s="88"/>
      <c r="ND112" s="88"/>
      <c r="NE112" s="88"/>
      <c r="NF112" s="88"/>
      <c r="NG112" s="88"/>
      <c r="NH112" s="88"/>
      <c r="NI112" s="88"/>
      <c r="NJ112" s="88"/>
      <c r="NK112" s="88"/>
      <c r="NL112" s="88"/>
      <c r="NM112" s="88"/>
      <c r="NN112" s="88"/>
      <c r="NO112" s="88"/>
      <c r="NP112" s="88"/>
      <c r="NQ112" s="88"/>
      <c r="NR112" s="88"/>
      <c r="NS112" s="88"/>
      <c r="NT112" s="88"/>
      <c r="NU112" s="88"/>
      <c r="NV112" s="88"/>
      <c r="NW112" s="88"/>
      <c r="NX112" s="88"/>
      <c r="NY112" s="88"/>
      <c r="NZ112" s="88"/>
      <c r="OA112" s="88"/>
      <c r="OB112" s="88"/>
      <c r="OC112" s="88"/>
      <c r="OD112" s="88"/>
      <c r="OE112" s="88"/>
      <c r="OF112" s="88"/>
      <c r="OG112" s="88"/>
      <c r="OH112" s="88"/>
      <c r="OI112" s="88"/>
      <c r="OJ112" s="88"/>
      <c r="OK112" s="88"/>
      <c r="OL112" s="88"/>
      <c r="OM112" s="88"/>
      <c r="ON112" s="88"/>
      <c r="OO112" s="88"/>
      <c r="OP112" s="88"/>
      <c r="OQ112" s="88"/>
      <c r="OR112" s="88"/>
      <c r="OS112" s="88"/>
      <c r="OT112" s="88"/>
      <c r="OU112" s="88"/>
      <c r="OV112" s="88"/>
      <c r="OW112" s="88"/>
      <c r="OX112" s="88"/>
      <c r="OY112" s="88"/>
      <c r="OZ112" s="88"/>
      <c r="PA112" s="88"/>
      <c r="PB112" s="88"/>
      <c r="PC112" s="88"/>
      <c r="PD112" s="88"/>
      <c r="PE112" s="88"/>
      <c r="PF112" s="88"/>
      <c r="PG112" s="88"/>
      <c r="PH112" s="88"/>
      <c r="PI112" s="88"/>
      <c r="PJ112" s="88"/>
      <c r="PK112" s="88"/>
      <c r="PL112" s="88"/>
      <c r="PM112" s="88"/>
      <c r="PN112" s="88"/>
      <c r="PO112" s="88"/>
      <c r="PP112" s="88"/>
      <c r="PQ112" s="88"/>
      <c r="PR112" s="88"/>
      <c r="PS112" s="88"/>
      <c r="PT112" s="88"/>
      <c r="PU112" s="88"/>
      <c r="PV112" s="88"/>
      <c r="PW112" s="88"/>
      <c r="PX112" s="88"/>
      <c r="PY112" s="88"/>
      <c r="PZ112" s="88"/>
      <c r="QA112" s="88"/>
      <c r="QB112" s="88"/>
      <c r="QC112" s="88"/>
      <c r="QD112" s="88"/>
      <c r="QE112" s="88"/>
      <c r="QF112" s="88"/>
      <c r="QG112" s="88"/>
      <c r="QH112" s="88"/>
      <c r="QI112" s="88"/>
      <c r="QJ112" s="88"/>
      <c r="QK112" s="88"/>
      <c r="QL112" s="88"/>
      <c r="QM112" s="88"/>
      <c r="QN112" s="88"/>
      <c r="QO112" s="88"/>
      <c r="QP112" s="88"/>
      <c r="QQ112" s="88"/>
      <c r="QR112" s="88"/>
      <c r="QS112" s="88"/>
      <c r="QT112" s="88"/>
      <c r="QU112" s="88"/>
      <c r="QV112" s="88"/>
      <c r="QW112" s="88"/>
      <c r="QX112" s="88"/>
      <c r="QY112" s="88"/>
      <c r="QZ112" s="88"/>
      <c r="RA112" s="88"/>
      <c r="RB112" s="88"/>
      <c r="RC112" s="88"/>
      <c r="RD112" s="88"/>
      <c r="RE112" s="88"/>
      <c r="RF112" s="88"/>
      <c r="RG112" s="88"/>
      <c r="RH112" s="88"/>
      <c r="RI112" s="88"/>
      <c r="RJ112" s="88"/>
      <c r="RK112" s="88"/>
      <c r="RL112" s="88"/>
      <c r="RM112" s="88"/>
      <c r="RN112" s="88"/>
      <c r="RO112" s="88"/>
      <c r="RP112" s="88"/>
      <c r="RQ112" s="88"/>
      <c r="RR112" s="88"/>
      <c r="RS112" s="88"/>
      <c r="RT112" s="88"/>
      <c r="RU112" s="88"/>
      <c r="RV112" s="88"/>
      <c r="RW112" s="88"/>
      <c r="RX112" s="88"/>
      <c r="RY112" s="88"/>
      <c r="RZ112" s="88"/>
      <c r="SA112" s="88"/>
      <c r="SB112" s="88"/>
      <c r="SC112" s="88"/>
      <c r="SD112" s="88"/>
      <c r="SE112" s="88"/>
      <c r="SF112" s="88"/>
      <c r="SG112" s="88"/>
      <c r="SH112" s="88"/>
      <c r="SI112" s="88"/>
      <c r="SJ112" s="88"/>
      <c r="SK112" s="88"/>
      <c r="SL112" s="88"/>
      <c r="SM112" s="88"/>
      <c r="SN112" s="88"/>
      <c r="SO112" s="88"/>
      <c r="SP112" s="88"/>
      <c r="SQ112" s="88"/>
      <c r="SR112" s="88"/>
      <c r="SS112" s="88"/>
      <c r="ST112" s="88"/>
      <c r="SU112" s="88"/>
      <c r="SV112" s="88"/>
      <c r="SW112" s="88"/>
      <c r="SX112" s="88"/>
      <c r="SY112" s="88"/>
      <c r="SZ112" s="88"/>
      <c r="TA112" s="88"/>
      <c r="TB112" s="88"/>
      <c r="TC112" s="88"/>
      <c r="TD112" s="88"/>
      <c r="TE112" s="88"/>
      <c r="TF112" s="88"/>
      <c r="TG112" s="88"/>
      <c r="TH112" s="88"/>
      <c r="TI112" s="88"/>
      <c r="TJ112" s="88"/>
      <c r="TK112" s="88"/>
      <c r="TL112" s="88"/>
      <c r="TM112" s="88"/>
      <c r="TN112" s="88"/>
      <c r="TO112" s="88"/>
      <c r="TP112" s="88"/>
      <c r="TQ112" s="88"/>
      <c r="TR112" s="88"/>
      <c r="TS112" s="88"/>
      <c r="TT112" s="88"/>
      <c r="TU112" s="88"/>
      <c r="TV112" s="88"/>
      <c r="TW112" s="88"/>
      <c r="TX112" s="88"/>
      <c r="TY112" s="88"/>
      <c r="TZ112" s="88"/>
      <c r="UA112" s="88"/>
      <c r="UB112" s="88"/>
      <c r="UC112" s="88"/>
      <c r="UD112" s="88"/>
      <c r="UE112" s="88"/>
      <c r="UF112" s="88"/>
      <c r="UG112" s="88"/>
      <c r="UH112" s="88"/>
      <c r="UI112" s="88"/>
      <c r="UJ112" s="88"/>
      <c r="UK112" s="88"/>
      <c r="UL112" s="88"/>
      <c r="UM112" s="88"/>
      <c r="UN112" s="88"/>
      <c r="UO112" s="88"/>
      <c r="UP112" s="88"/>
      <c r="UQ112" s="88"/>
      <c r="UR112" s="88"/>
      <c r="US112" s="88"/>
      <c r="UT112" s="88"/>
      <c r="UU112" s="88"/>
      <c r="UV112" s="88"/>
      <c r="UW112" s="88"/>
      <c r="UX112" s="88"/>
      <c r="UY112" s="88"/>
      <c r="UZ112" s="88"/>
      <c r="VA112" s="88"/>
      <c r="VB112" s="88"/>
      <c r="VC112" s="88"/>
      <c r="VD112" s="88"/>
      <c r="VE112" s="88"/>
      <c r="VF112" s="88"/>
      <c r="VG112" s="88"/>
      <c r="VH112" s="88"/>
      <c r="VI112" s="88"/>
      <c r="VJ112" s="88"/>
      <c r="VK112" s="88"/>
      <c r="VL112" s="88"/>
      <c r="VM112" s="88"/>
      <c r="VN112" s="88"/>
      <c r="VO112" s="88"/>
      <c r="VP112" s="88"/>
      <c r="VQ112" s="88"/>
      <c r="VR112" s="88"/>
      <c r="VS112" s="88"/>
      <c r="VT112" s="88"/>
      <c r="VU112" s="88"/>
      <c r="VV112" s="88"/>
      <c r="VW112" s="88"/>
      <c r="VX112" s="88"/>
      <c r="VY112" s="88"/>
      <c r="VZ112" s="88"/>
      <c r="WA112" s="88"/>
      <c r="WB112" s="88"/>
      <c r="WC112" s="88"/>
      <c r="WD112" s="88"/>
      <c r="WE112" s="88"/>
      <c r="WF112" s="88"/>
      <c r="WG112" s="88"/>
      <c r="WH112" s="88"/>
      <c r="WI112" s="88"/>
      <c r="WJ112" s="88"/>
      <c r="WK112" s="88"/>
      <c r="WL112" s="88"/>
      <c r="WM112" s="88"/>
      <c r="WN112" s="88"/>
      <c r="WO112" s="88"/>
      <c r="WP112" s="88"/>
      <c r="WQ112" s="88"/>
      <c r="WR112" s="88"/>
      <c r="WS112" s="88"/>
      <c r="WT112" s="88"/>
      <c r="WU112" s="88"/>
      <c r="WV112" s="88"/>
      <c r="WW112" s="88"/>
      <c r="WX112" s="88"/>
      <c r="WY112" s="88"/>
      <c r="WZ112" s="88"/>
      <c r="XA112" s="88"/>
      <c r="XB112" s="88"/>
    </row>
    <row r="113" spans="1:626" x14ac:dyDescent="0.25">
      <c r="A113" s="42" t="s">
        <v>138</v>
      </c>
      <c r="B113" s="94">
        <f>+[2]Total!B113</f>
        <v>0</v>
      </c>
      <c r="C113" s="94">
        <f>+[2]Total!C113</f>
        <v>0</v>
      </c>
      <c r="D113" s="94">
        <f>+[2]Total!D113</f>
        <v>0</v>
      </c>
      <c r="E113" s="94">
        <f>+[2]Total!E113</f>
        <v>0</v>
      </c>
      <c r="F113" s="94">
        <f>+[2]Total!F113</f>
        <v>0</v>
      </c>
      <c r="G113" s="94">
        <f>+[2]Total!G113</f>
        <v>0</v>
      </c>
      <c r="H113" s="94">
        <f>+[2]Total!H113</f>
        <v>0</v>
      </c>
      <c r="I113" s="94">
        <f>+[2]Total!I113</f>
        <v>0</v>
      </c>
      <c r="J113" s="94">
        <f>+[2]Total!J113</f>
        <v>0</v>
      </c>
      <c r="K113" s="94">
        <f>+[2]Total!K113</f>
        <v>0</v>
      </c>
      <c r="L113" s="94">
        <f>+[2]Total!L113</f>
        <v>0</v>
      </c>
      <c r="M113" s="94">
        <f>+[2]Total!M113</f>
        <v>0</v>
      </c>
      <c r="N113" s="94">
        <f>+[2]Total!N113</f>
        <v>0</v>
      </c>
      <c r="O113" s="94">
        <f>+[2]Total!O113</f>
        <v>0</v>
      </c>
      <c r="P113" s="94">
        <f>+[2]Total!P113</f>
        <v>0</v>
      </c>
      <c r="Q113" s="94">
        <f>+[2]Total!Q113</f>
        <v>0</v>
      </c>
      <c r="R113" s="94">
        <f>+[2]Total!R113</f>
        <v>0</v>
      </c>
      <c r="S113" s="94">
        <f>+[2]Total!S113</f>
        <v>0</v>
      </c>
      <c r="T113" s="94">
        <f>+[2]Total!T113</f>
        <v>0</v>
      </c>
      <c r="U113" s="94">
        <f>+[2]Total!U113</f>
        <v>0</v>
      </c>
      <c r="V113" s="94">
        <f>+[2]Total!V113</f>
        <v>0</v>
      </c>
      <c r="W113" s="94">
        <f>+[2]Total!W113</f>
        <v>0</v>
      </c>
      <c r="X113" s="94">
        <f>+[2]Total!X113</f>
        <v>0</v>
      </c>
      <c r="Y113" s="94">
        <f>+[2]Total!Y113</f>
        <v>0</v>
      </c>
      <c r="Z113" s="94">
        <f>+[2]Total!Z113</f>
        <v>0</v>
      </c>
      <c r="AA113" s="94">
        <f>+[2]Total!AA113</f>
        <v>0</v>
      </c>
      <c r="AB113" s="94">
        <f>+[2]Total!AB113</f>
        <v>0</v>
      </c>
      <c r="AC113" s="94">
        <f>+[2]Total!AC113</f>
        <v>0</v>
      </c>
      <c r="AD113" s="94">
        <f>+[2]Total!AD113</f>
        <v>0</v>
      </c>
      <c r="AE113" s="94">
        <f>+[2]Total!AE113</f>
        <v>0</v>
      </c>
      <c r="AF113" s="94">
        <f>+[2]Total!AF113</f>
        <v>0</v>
      </c>
      <c r="AG113" s="94">
        <f>+[2]Total!AG113</f>
        <v>0</v>
      </c>
      <c r="AH113" s="94">
        <f>+[2]Total!AH113</f>
        <v>0</v>
      </c>
      <c r="AI113" s="94">
        <f>+[2]Total!AI113</f>
        <v>0</v>
      </c>
      <c r="AJ113" s="94">
        <f>+[2]Total!AJ113</f>
        <v>0</v>
      </c>
      <c r="AK113" s="94">
        <f>+[2]Total!AK113</f>
        <v>0</v>
      </c>
      <c r="AL113" s="94">
        <f>+[2]Total!AL113</f>
        <v>0</v>
      </c>
      <c r="AM113" s="94">
        <f>+[2]Total!AM113</f>
        <v>0</v>
      </c>
      <c r="AN113" s="94">
        <f>+[2]Total!AN113</f>
        <v>0</v>
      </c>
      <c r="AO113" s="94">
        <f>+[2]Total!AO113</f>
        <v>0</v>
      </c>
      <c r="AP113" s="94">
        <f>+[2]Total!AP113</f>
        <v>0</v>
      </c>
      <c r="AQ113" s="94">
        <f>+[2]Total!AQ113</f>
        <v>0</v>
      </c>
      <c r="AR113" s="94">
        <f>+[2]Total!AR113</f>
        <v>0</v>
      </c>
      <c r="AS113" s="94">
        <f>+[2]Total!AS113</f>
        <v>0</v>
      </c>
      <c r="AT113" s="94">
        <f>+[2]Total!AT113</f>
        <v>0</v>
      </c>
      <c r="AU113" s="94">
        <f>+[2]Total!AU113</f>
        <v>0</v>
      </c>
      <c r="AV113" s="94">
        <f>+[2]Total!AV113</f>
        <v>0</v>
      </c>
      <c r="AW113" s="94">
        <f>+[2]Total!AW113</f>
        <v>0</v>
      </c>
      <c r="AX113" s="94">
        <f>+[2]Total!AX113</f>
        <v>0</v>
      </c>
      <c r="AY113" s="94">
        <f>+[2]Total!AY113</f>
        <v>0</v>
      </c>
      <c r="AZ113" s="94">
        <f>+[2]Total!AZ113</f>
        <v>0</v>
      </c>
      <c r="BA113" s="94">
        <f>+[2]Total!BA113</f>
        <v>0</v>
      </c>
      <c r="BB113" s="94">
        <f>+[2]Total!BB113</f>
        <v>0</v>
      </c>
      <c r="BC113" s="94">
        <f>+[2]Total!BC113</f>
        <v>0</v>
      </c>
      <c r="BD113" s="94">
        <f>+[2]Total!BD113</f>
        <v>0</v>
      </c>
      <c r="BE113" s="94">
        <f>+[2]Total!BE113</f>
        <v>0</v>
      </c>
      <c r="BF113" s="94">
        <f>+[2]Total!BF113</f>
        <v>0</v>
      </c>
      <c r="BG113" s="94">
        <f>+[2]Total!BG113</f>
        <v>0</v>
      </c>
      <c r="BH113" s="94">
        <f>+[2]Total!BH113</f>
        <v>0</v>
      </c>
      <c r="BI113" s="94">
        <f>+[2]Total!BI113</f>
        <v>0</v>
      </c>
      <c r="BJ113" s="94">
        <f>+[2]Total!BJ113</f>
        <v>0</v>
      </c>
      <c r="BK113" s="94">
        <f>+[2]Total!BK113</f>
        <v>0</v>
      </c>
      <c r="BL113" s="94">
        <f>+[2]Total!BL113</f>
        <v>0</v>
      </c>
      <c r="BM113" s="94">
        <f>+[2]Total!BM113</f>
        <v>0</v>
      </c>
      <c r="BN113" s="94">
        <f>+[2]Total!BN113</f>
        <v>0</v>
      </c>
      <c r="BO113" s="94">
        <f>+[2]Total!BO113</f>
        <v>0</v>
      </c>
      <c r="BP113" s="94">
        <f>+[2]Total!BP113</f>
        <v>0</v>
      </c>
      <c r="BQ113" s="94">
        <f>+[2]Total!BQ113</f>
        <v>0</v>
      </c>
      <c r="BR113" s="94">
        <f>+[2]Total!BR113</f>
        <v>0</v>
      </c>
      <c r="BS113" s="94">
        <f>+[2]Total!BS113</f>
        <v>0</v>
      </c>
      <c r="BT113" s="94">
        <f>+[2]Total!BT113</f>
        <v>0</v>
      </c>
      <c r="BU113" s="94">
        <f>+[2]Total!BU113</f>
        <v>0</v>
      </c>
      <c r="BV113" s="94">
        <f>+[2]Total!BV113</f>
        <v>0</v>
      </c>
      <c r="BW113" s="94">
        <f>+[2]Total!BW113</f>
        <v>0</v>
      </c>
      <c r="BX113" s="94">
        <f>+[2]Total!BX113</f>
        <v>0</v>
      </c>
      <c r="BY113" s="94">
        <f>+[2]Total!BY113</f>
        <v>0</v>
      </c>
      <c r="BZ113" s="94">
        <f>+[2]Total!BZ113</f>
        <v>0</v>
      </c>
      <c r="CA113" s="94">
        <f>+[2]Total!CA113</f>
        <v>0</v>
      </c>
      <c r="CB113" s="94">
        <f>+[2]Total!CB113</f>
        <v>0</v>
      </c>
      <c r="CC113" s="94">
        <f>+[2]Total!CC113</f>
        <v>0</v>
      </c>
      <c r="CD113" s="94">
        <f>+[2]Total!CD113</f>
        <v>0</v>
      </c>
      <c r="CE113" s="94">
        <f>+[2]Total!CE113</f>
        <v>0</v>
      </c>
      <c r="CF113" s="94">
        <f>+[2]Total!CF113</f>
        <v>0</v>
      </c>
      <c r="CG113" s="94">
        <f>+[2]Total!CG113</f>
        <v>0</v>
      </c>
      <c r="CH113" s="94">
        <f>+[2]Total!CH113</f>
        <v>0</v>
      </c>
      <c r="CI113" s="94">
        <f>+[2]Total!CI113</f>
        <v>0</v>
      </c>
      <c r="CJ113" s="94">
        <f>+[2]Total!CJ113</f>
        <v>0</v>
      </c>
      <c r="CK113" s="94">
        <f>+[2]Total!CK113</f>
        <v>0</v>
      </c>
      <c r="CL113" s="94">
        <f>+[2]Total!CL113</f>
        <v>0</v>
      </c>
      <c r="CM113" s="94">
        <f>+[2]Total!CM113</f>
        <v>0</v>
      </c>
      <c r="CN113" s="94">
        <f>+[2]Total!CN113</f>
        <v>0</v>
      </c>
      <c r="CO113" s="94">
        <f>+[2]Total!CO113</f>
        <v>0</v>
      </c>
      <c r="CP113" s="94">
        <f>+[2]Total!CP113</f>
        <v>0</v>
      </c>
      <c r="CQ113" s="94">
        <f>+[2]Total!CQ113</f>
        <v>0</v>
      </c>
      <c r="CR113" s="94">
        <f>+[2]Total!CR113</f>
        <v>0</v>
      </c>
      <c r="CS113" s="94">
        <f>+[2]Total!CS113</f>
        <v>0</v>
      </c>
      <c r="CT113" s="94">
        <f>+[2]Total!CT113</f>
        <v>0</v>
      </c>
      <c r="CU113" s="94">
        <f>+[2]Total!CU113</f>
        <v>0</v>
      </c>
      <c r="CV113" s="94">
        <f>+[2]Total!CV113</f>
        <v>0</v>
      </c>
      <c r="CW113" s="94">
        <f>+[2]Total!CW113</f>
        <v>0</v>
      </c>
      <c r="CX113" s="94">
        <f>+[2]Total!CX113</f>
        <v>0</v>
      </c>
      <c r="CY113" s="94">
        <f>+[2]Total!CY113</f>
        <v>0</v>
      </c>
      <c r="CZ113" s="94">
        <f>+[2]Total!CZ113</f>
        <v>0</v>
      </c>
      <c r="DA113" s="94">
        <f>+[2]Total!DA113</f>
        <v>0</v>
      </c>
      <c r="DB113" s="94">
        <f>+[2]Total!DB113</f>
        <v>0</v>
      </c>
      <c r="DC113" s="94">
        <f>+[2]Total!DC113</f>
        <v>0</v>
      </c>
      <c r="DD113" s="94">
        <f>+[2]Total!DD113</f>
        <v>0</v>
      </c>
      <c r="DE113" s="94">
        <f>+[2]Total!DE113</f>
        <v>0</v>
      </c>
      <c r="DF113" s="94">
        <f>+[2]Total!DF113</f>
        <v>0</v>
      </c>
      <c r="DG113" s="94">
        <f>+[2]Total!DG113</f>
        <v>0</v>
      </c>
      <c r="DH113" s="94">
        <f>+[2]Total!DH113</f>
        <v>0</v>
      </c>
      <c r="DI113" s="94">
        <f>+[2]Total!DI113</f>
        <v>0</v>
      </c>
      <c r="DJ113" s="94">
        <f>+[2]Total!DJ113</f>
        <v>0</v>
      </c>
      <c r="DK113" s="94">
        <f>+[2]Total!DK113</f>
        <v>0</v>
      </c>
      <c r="DL113" s="94">
        <f>+[2]Total!DL113</f>
        <v>0</v>
      </c>
      <c r="DM113" s="94">
        <f>+[2]Total!DM113</f>
        <v>0</v>
      </c>
      <c r="DN113" s="94">
        <f>+[2]Total!DN113</f>
        <v>0</v>
      </c>
      <c r="DO113" s="94">
        <f>+[2]Total!DO113</f>
        <v>0</v>
      </c>
      <c r="DP113" s="94">
        <f>+[2]Total!DP113</f>
        <v>0</v>
      </c>
      <c r="DQ113" s="94">
        <f>+[2]Total!DQ113</f>
        <v>0</v>
      </c>
      <c r="DR113" s="94">
        <f>+[2]Total!DR113</f>
        <v>0</v>
      </c>
      <c r="DS113" s="94">
        <f>+[2]Total!DS113</f>
        <v>0</v>
      </c>
      <c r="DT113" s="94">
        <f>+[2]Total!DT113</f>
        <v>0</v>
      </c>
      <c r="DU113" s="94">
        <f>+[2]Total!DU113</f>
        <v>0</v>
      </c>
      <c r="DV113" s="94">
        <f>+[2]Total!DV113</f>
        <v>0</v>
      </c>
      <c r="DW113" s="94">
        <f>+[2]Total!DW113</f>
        <v>0</v>
      </c>
      <c r="DX113" s="94">
        <f>+[2]Total!DX113</f>
        <v>0</v>
      </c>
      <c r="DY113" s="94">
        <f>+[2]Total!DY113</f>
        <v>0</v>
      </c>
      <c r="DZ113" s="94">
        <f>+[2]Total!DZ113</f>
        <v>0</v>
      </c>
      <c r="EA113" s="94">
        <f>+[2]Total!EA113</f>
        <v>0</v>
      </c>
      <c r="EB113" s="94">
        <f>+[2]Total!EB113</f>
        <v>0</v>
      </c>
      <c r="EC113" s="94">
        <f>+[2]Total!EC113</f>
        <v>0</v>
      </c>
      <c r="ED113" s="94">
        <f>+[2]Total!ED113</f>
        <v>0</v>
      </c>
      <c r="EE113" s="94">
        <f>+[2]Total!EE113</f>
        <v>0</v>
      </c>
      <c r="EF113" s="94">
        <f>+[2]Total!EF113</f>
        <v>0</v>
      </c>
      <c r="EG113" s="94">
        <f>+[2]Total!EG113</f>
        <v>0</v>
      </c>
      <c r="EH113" s="94">
        <f>+[2]Total!EH113</f>
        <v>0</v>
      </c>
      <c r="EI113" s="94">
        <f>+[2]Total!EI113</f>
        <v>0</v>
      </c>
      <c r="EJ113" s="94">
        <f>+[2]Total!EJ113</f>
        <v>0</v>
      </c>
      <c r="EK113" s="94">
        <f>+[2]Total!EK113</f>
        <v>0</v>
      </c>
      <c r="EL113" s="94">
        <f>+[2]Total!EL113</f>
        <v>0</v>
      </c>
      <c r="EM113" s="94">
        <f>+[2]Total!EM113</f>
        <v>0</v>
      </c>
      <c r="EN113" s="94">
        <f>+[2]Total!EN113</f>
        <v>0</v>
      </c>
      <c r="EO113" s="94">
        <f>+[2]Total!EO113</f>
        <v>0</v>
      </c>
      <c r="EP113" s="94">
        <f>+[2]Total!EP113</f>
        <v>0</v>
      </c>
      <c r="EQ113" s="94">
        <f>+[2]Total!EQ113</f>
        <v>0</v>
      </c>
      <c r="ER113" s="94">
        <f>+[2]Total!ER113</f>
        <v>0</v>
      </c>
      <c r="ES113" s="94">
        <f>+[2]Total!ES113</f>
        <v>0</v>
      </c>
      <c r="ET113" s="94">
        <f>+[2]Total!ET113</f>
        <v>0</v>
      </c>
      <c r="EU113" s="94">
        <f>+[2]Total!EU113</f>
        <v>0</v>
      </c>
      <c r="EV113" s="94">
        <f>+[2]Total!EV113</f>
        <v>0</v>
      </c>
      <c r="EW113" s="94">
        <f>+[2]Total!EW113</f>
        <v>0</v>
      </c>
      <c r="EX113" s="94">
        <f>+[2]Total!EX113</f>
        <v>0</v>
      </c>
      <c r="EY113" s="94">
        <f>+[2]Total!EY113</f>
        <v>0</v>
      </c>
      <c r="EZ113" s="94">
        <f>+[2]Total!EZ113</f>
        <v>0</v>
      </c>
      <c r="FA113" s="94">
        <f>+[2]Total!FA113</f>
        <v>0</v>
      </c>
      <c r="FB113" s="94">
        <f>+[2]Total!FB113</f>
        <v>0</v>
      </c>
      <c r="FC113" s="94">
        <f>+[2]Total!FC113</f>
        <v>0</v>
      </c>
      <c r="FD113" s="94">
        <f>+[2]Total!FD113</f>
        <v>0</v>
      </c>
      <c r="FE113" s="94">
        <f>+[2]Total!FE113</f>
        <v>0</v>
      </c>
      <c r="FF113" s="94">
        <f>+[2]Total!FF113</f>
        <v>0</v>
      </c>
      <c r="FG113" s="94">
        <f>+[2]Total!FG113</f>
        <v>0</v>
      </c>
      <c r="FH113" s="94">
        <f>+[2]Total!FH113</f>
        <v>0</v>
      </c>
      <c r="FI113" s="94">
        <f>+[2]Total!FI113</f>
        <v>0</v>
      </c>
      <c r="FJ113" s="94">
        <f>+[2]Total!FJ113</f>
        <v>0</v>
      </c>
      <c r="FK113" s="94">
        <f>+[2]Total!FK113</f>
        <v>0</v>
      </c>
      <c r="FL113" s="94">
        <f>+[2]Total!FL113</f>
        <v>0</v>
      </c>
      <c r="FM113" s="94">
        <f>+[2]Total!FM113</f>
        <v>0</v>
      </c>
      <c r="FN113" s="94">
        <f>+[2]Total!FN113</f>
        <v>0</v>
      </c>
      <c r="FO113" s="94">
        <f>+[2]Total!FO113</f>
        <v>0</v>
      </c>
      <c r="FP113" s="94">
        <f>+[2]Total!FP113</f>
        <v>0</v>
      </c>
      <c r="FQ113" s="94">
        <f>+[2]Total!FQ113</f>
        <v>0</v>
      </c>
      <c r="FR113" s="94">
        <f>+[2]Total!FR113</f>
        <v>0</v>
      </c>
      <c r="FS113" s="94">
        <f>+[2]Total!FS113</f>
        <v>0</v>
      </c>
      <c r="FT113" s="94">
        <f>+[2]Total!FT113</f>
        <v>0</v>
      </c>
      <c r="FU113" s="94">
        <f>+[2]Total!FU113</f>
        <v>0</v>
      </c>
      <c r="FV113" s="94">
        <f>+[2]Total!FV113</f>
        <v>0</v>
      </c>
      <c r="FW113" s="94">
        <f>+[2]Total!FW113</f>
        <v>0</v>
      </c>
      <c r="FX113" s="94">
        <f>+[2]Total!FX113</f>
        <v>0</v>
      </c>
      <c r="FY113" s="94">
        <f>+[2]Total!FY113</f>
        <v>0</v>
      </c>
      <c r="FZ113" s="94">
        <f>+[2]Total!FZ113</f>
        <v>0</v>
      </c>
      <c r="GA113" s="94">
        <f>+[2]Total!GA113</f>
        <v>0</v>
      </c>
      <c r="GB113" s="94">
        <f>+[2]Total!GB113</f>
        <v>0</v>
      </c>
      <c r="GC113" s="94">
        <f>+[2]Total!GC113</f>
        <v>0</v>
      </c>
      <c r="GD113" s="94">
        <f>+[2]Total!GD113</f>
        <v>0</v>
      </c>
      <c r="GE113" s="94">
        <f>+[2]Total!GE113</f>
        <v>0</v>
      </c>
      <c r="GF113" s="94">
        <f>+[2]Total!GF113</f>
        <v>0</v>
      </c>
      <c r="GG113" s="94">
        <f>+[2]Total!GG113</f>
        <v>0</v>
      </c>
      <c r="GH113" s="94">
        <f>+[2]Total!GH113</f>
        <v>0</v>
      </c>
      <c r="GI113" s="94">
        <f>+[2]Total!GI113</f>
        <v>0</v>
      </c>
      <c r="GJ113" s="94">
        <f>+[2]Total!GJ113</f>
        <v>0</v>
      </c>
      <c r="GK113" s="94">
        <f>+[2]Total!GK113</f>
        <v>0</v>
      </c>
      <c r="GL113" s="94">
        <f>+[2]Total!GL113</f>
        <v>0</v>
      </c>
      <c r="GM113" s="94">
        <f>+[2]Total!GM113</f>
        <v>0</v>
      </c>
      <c r="GN113" s="94">
        <f>+[2]Total!GN113</f>
        <v>0</v>
      </c>
      <c r="GO113" s="94">
        <f>+[2]Total!GO113</f>
        <v>0</v>
      </c>
      <c r="GP113" s="94">
        <f>+[2]Total!GP113</f>
        <v>0</v>
      </c>
      <c r="GQ113" s="94">
        <f>+[2]Total!GQ113</f>
        <v>0</v>
      </c>
      <c r="GR113" s="94">
        <f>+[2]Total!GR113</f>
        <v>0</v>
      </c>
      <c r="GS113" s="94">
        <f>+[2]Total!GS113</f>
        <v>0</v>
      </c>
      <c r="GT113" s="94">
        <f>+[2]Total!GT113</f>
        <v>0</v>
      </c>
      <c r="GU113" s="94">
        <f>+[2]Total!GU113</f>
        <v>0</v>
      </c>
      <c r="GV113" s="94">
        <f>+[2]Total!GV113</f>
        <v>0</v>
      </c>
      <c r="GW113" s="94">
        <f>+[2]Total!GW113</f>
        <v>0</v>
      </c>
      <c r="GX113" s="94">
        <f>+[2]Total!GX113</f>
        <v>0</v>
      </c>
      <c r="GY113" s="94">
        <f>+[2]Total!GY113</f>
        <v>0</v>
      </c>
      <c r="GZ113" s="94">
        <f>+[2]Total!GZ113</f>
        <v>0</v>
      </c>
      <c r="HA113" s="94">
        <f>+[2]Total!HA113</f>
        <v>0</v>
      </c>
      <c r="HB113" s="94">
        <f>+[2]Total!HB113</f>
        <v>0</v>
      </c>
      <c r="HC113" s="94">
        <f>+[2]Total!HC113</f>
        <v>0</v>
      </c>
      <c r="HD113" s="94">
        <f>+[2]Total!HD113</f>
        <v>0</v>
      </c>
      <c r="HE113" s="94">
        <f>+[2]Total!HE113</f>
        <v>0</v>
      </c>
      <c r="HF113" s="94">
        <f>+[2]Total!HF113</f>
        <v>0</v>
      </c>
      <c r="HG113" s="94">
        <f>+[2]Total!HG113</f>
        <v>0</v>
      </c>
      <c r="HH113" s="94">
        <f>+[2]Total!HH113</f>
        <v>0</v>
      </c>
      <c r="HI113" s="94">
        <f>+[2]Total!HI113</f>
        <v>0</v>
      </c>
      <c r="HJ113" s="94">
        <f>+[2]Total!HJ113</f>
        <v>0</v>
      </c>
      <c r="HK113" s="94">
        <f>+[2]Total!HK113</f>
        <v>0</v>
      </c>
      <c r="HL113" s="94">
        <f>+[2]Total!HL113</f>
        <v>0</v>
      </c>
      <c r="HM113" s="94">
        <f>+[2]Total!HM113</f>
        <v>0</v>
      </c>
      <c r="HN113" s="94">
        <f>+[2]Total!HN113</f>
        <v>0</v>
      </c>
      <c r="HO113" s="94">
        <f>+[2]Total!HO113</f>
        <v>0</v>
      </c>
      <c r="HP113" s="94">
        <f>+[2]Total!HP113</f>
        <v>0</v>
      </c>
      <c r="HQ113" s="94">
        <f>+[2]Total!HQ113</f>
        <v>0</v>
      </c>
      <c r="HR113" s="94">
        <f>+[2]Total!HR113</f>
        <v>0</v>
      </c>
      <c r="HS113" s="94">
        <f>+[2]Total!HS113</f>
        <v>0</v>
      </c>
      <c r="HT113" s="94">
        <f>+[2]Total!HT113</f>
        <v>0</v>
      </c>
      <c r="HU113" s="94">
        <f>+[2]Total!HU113</f>
        <v>0</v>
      </c>
      <c r="HV113" s="94">
        <f>+[2]Total!HV113</f>
        <v>0</v>
      </c>
      <c r="HW113" s="94">
        <f>+[2]Total!HW113</f>
        <v>0</v>
      </c>
      <c r="HX113" s="94">
        <f>+[2]Total!HX113</f>
        <v>0</v>
      </c>
      <c r="HY113" s="94">
        <f>+[2]Total!HY113</f>
        <v>0</v>
      </c>
      <c r="HZ113" s="94">
        <f>+[2]Total!HZ113</f>
        <v>0</v>
      </c>
      <c r="IA113" s="94">
        <f>+[2]Total!IA113</f>
        <v>0</v>
      </c>
      <c r="IB113" s="94">
        <f>+[2]Total!IB113</f>
        <v>0</v>
      </c>
      <c r="IC113" s="94">
        <f>+[2]Total!IC113</f>
        <v>0</v>
      </c>
      <c r="ID113" s="94">
        <f>+[2]Total!ID113</f>
        <v>0</v>
      </c>
      <c r="IE113" s="94">
        <f>+[2]Total!IE113</f>
        <v>0</v>
      </c>
      <c r="IF113" s="94">
        <f>+[2]Total!IF113</f>
        <v>0</v>
      </c>
      <c r="IG113" s="94">
        <f>+[2]Total!IG113</f>
        <v>0</v>
      </c>
      <c r="IH113" s="94">
        <f>+[2]Total!IH113</f>
        <v>0</v>
      </c>
      <c r="II113" s="94">
        <f>+[2]Total!II113</f>
        <v>0</v>
      </c>
      <c r="IJ113" s="94">
        <f>+[2]Total!IJ113</f>
        <v>0</v>
      </c>
      <c r="IK113" s="94">
        <f>+[2]Total!IK113</f>
        <v>0</v>
      </c>
      <c r="IL113" s="94">
        <f>+[2]Total!IL113</f>
        <v>0</v>
      </c>
      <c r="IM113" s="94">
        <f>+[2]Total!IM113</f>
        <v>0</v>
      </c>
      <c r="IN113" s="94">
        <f>+[2]Total!IN113</f>
        <v>0</v>
      </c>
      <c r="IO113" s="94">
        <f>+[2]Total!IO113</f>
        <v>0</v>
      </c>
      <c r="IP113" s="94">
        <f>+[2]Total!IP113</f>
        <v>0</v>
      </c>
      <c r="IQ113" s="94">
        <f>+[2]Total!IQ113</f>
        <v>0</v>
      </c>
      <c r="IR113" s="94">
        <f>+[2]Total!IR113</f>
        <v>0</v>
      </c>
      <c r="IS113" s="94">
        <f>+[2]Total!IS113</f>
        <v>0</v>
      </c>
      <c r="IT113" s="94">
        <f>+[2]Total!IT113</f>
        <v>0</v>
      </c>
      <c r="IU113" s="94">
        <f>+[2]Total!IU113</f>
        <v>0</v>
      </c>
      <c r="IV113" s="94">
        <f>+[2]Total!IV113</f>
        <v>0</v>
      </c>
      <c r="IW113" s="94">
        <f>+[2]Total!IW113</f>
        <v>0</v>
      </c>
      <c r="IX113" s="94">
        <f>+[2]Total!IX113</f>
        <v>0</v>
      </c>
      <c r="IY113" s="94">
        <f>+[2]Total!IY113</f>
        <v>0</v>
      </c>
      <c r="IZ113" s="94">
        <f>+[2]Total!IZ113</f>
        <v>0</v>
      </c>
      <c r="JA113" s="94">
        <f>+[2]Total!JA113</f>
        <v>0</v>
      </c>
      <c r="JB113" s="94">
        <f>+[2]Total!JB113</f>
        <v>0</v>
      </c>
      <c r="JC113" s="94">
        <f>+[2]Total!JC113</f>
        <v>0</v>
      </c>
      <c r="JD113" s="94">
        <f>+[2]Total!JD113</f>
        <v>0</v>
      </c>
      <c r="JE113" s="94">
        <f>+[2]Total!JE113</f>
        <v>0</v>
      </c>
      <c r="JF113" s="94">
        <f>+[2]Total!JF113</f>
        <v>0</v>
      </c>
      <c r="JG113" s="94">
        <f>+[2]Total!JG113</f>
        <v>0</v>
      </c>
      <c r="JH113" s="94">
        <f>+[2]Total!JH113</f>
        <v>0</v>
      </c>
      <c r="JI113" s="94">
        <f>+[2]Total!JI113</f>
        <v>0</v>
      </c>
      <c r="JJ113" s="94">
        <f>+[2]Total!JJ113</f>
        <v>0</v>
      </c>
      <c r="JK113" s="94">
        <f>+[2]Total!JK113</f>
        <v>0</v>
      </c>
      <c r="JL113" s="94">
        <f>+[2]Total!JL113</f>
        <v>0</v>
      </c>
      <c r="JM113" s="94">
        <f>+[2]Total!JM113</f>
        <v>0</v>
      </c>
      <c r="JN113" s="94">
        <f>+[2]Total!JN113</f>
        <v>0</v>
      </c>
      <c r="JO113" s="94">
        <f>+[2]Total!JO113</f>
        <v>0</v>
      </c>
      <c r="JP113" s="94">
        <f>+[2]Total!JP113</f>
        <v>0</v>
      </c>
      <c r="JQ113" s="94">
        <f>+[2]Total!JQ113</f>
        <v>0</v>
      </c>
      <c r="JR113" s="94">
        <f>+[2]Total!JR113</f>
        <v>0</v>
      </c>
      <c r="JS113" s="94">
        <f>+[2]Total!JS113</f>
        <v>0</v>
      </c>
      <c r="JT113" s="94">
        <f>+[2]Total!JT113</f>
        <v>0</v>
      </c>
      <c r="JU113" s="94">
        <f>+[2]Total!JU113</f>
        <v>0</v>
      </c>
      <c r="JV113" s="94">
        <f>+[2]Total!JV113</f>
        <v>0</v>
      </c>
      <c r="JW113" s="94">
        <f>+[2]Total!JW113</f>
        <v>0</v>
      </c>
      <c r="JX113" s="94">
        <f>+[2]Total!JX113</f>
        <v>0</v>
      </c>
      <c r="JY113" s="94">
        <f>+[2]Total!JY113</f>
        <v>0</v>
      </c>
      <c r="JZ113" s="94">
        <f>+[2]Total!JZ113</f>
        <v>0</v>
      </c>
      <c r="KA113" s="94">
        <f>+[2]Total!KA113</f>
        <v>0</v>
      </c>
      <c r="KB113" s="94">
        <f>+[2]Total!KB113</f>
        <v>0</v>
      </c>
      <c r="KC113" s="94">
        <f>+[2]Total!KC113</f>
        <v>0</v>
      </c>
      <c r="KD113" s="94">
        <f>+[2]Total!KD113</f>
        <v>0</v>
      </c>
      <c r="KE113" s="94">
        <f>+[2]Total!KE113</f>
        <v>0</v>
      </c>
      <c r="KF113" s="94">
        <f>+[2]Total!KF113</f>
        <v>0</v>
      </c>
      <c r="KG113" s="94">
        <f>+[2]Total!KG113</f>
        <v>0</v>
      </c>
      <c r="KH113" s="94">
        <f>+[2]Total!KH113</f>
        <v>0</v>
      </c>
      <c r="KI113" s="94">
        <f>+[2]Total!KI113</f>
        <v>0</v>
      </c>
      <c r="KJ113" s="94">
        <f>+[2]Total!KJ113</f>
        <v>0</v>
      </c>
      <c r="KK113" s="94">
        <f>+[2]Total!KK113</f>
        <v>0</v>
      </c>
      <c r="KL113" s="94">
        <f>+[2]Total!KL113</f>
        <v>0</v>
      </c>
      <c r="KM113" s="94">
        <f>+[2]Total!KM113</f>
        <v>0</v>
      </c>
      <c r="KN113" s="94">
        <f>+[2]Total!KN113</f>
        <v>0</v>
      </c>
      <c r="KO113" s="94">
        <f>+[2]Total!KO113</f>
        <v>0</v>
      </c>
      <c r="KP113" s="94">
        <f>+[2]Total!KP113</f>
        <v>0</v>
      </c>
      <c r="KQ113" s="94">
        <f>+[2]Total!KQ113</f>
        <v>0</v>
      </c>
      <c r="KR113" s="94">
        <f>+[2]Total!KR113</f>
        <v>0</v>
      </c>
      <c r="KS113" s="94">
        <f>+[2]Total!KS113</f>
        <v>0</v>
      </c>
      <c r="KT113" s="94">
        <f>+[2]Total!KT113</f>
        <v>0</v>
      </c>
      <c r="KU113" s="94">
        <f>+[2]Total!KU113</f>
        <v>0</v>
      </c>
      <c r="KV113" s="94">
        <f>+[2]Total!KV113</f>
        <v>0</v>
      </c>
      <c r="KW113" s="94">
        <f>+[2]Total!KW113</f>
        <v>0</v>
      </c>
      <c r="KX113" s="94">
        <f>+[2]Total!KX113</f>
        <v>0</v>
      </c>
      <c r="KY113" s="94">
        <f>+[2]Total!KY113</f>
        <v>0</v>
      </c>
      <c r="KZ113" s="94">
        <f>+[2]Total!KZ113</f>
        <v>0</v>
      </c>
      <c r="LA113" s="94">
        <f>+[2]Total!LA113</f>
        <v>0</v>
      </c>
      <c r="LB113" s="94">
        <f>+[2]Total!LB113</f>
        <v>0</v>
      </c>
      <c r="LC113" s="94">
        <f>+[2]Total!LC113</f>
        <v>0</v>
      </c>
      <c r="LD113" s="94">
        <f>+[2]Total!LD113</f>
        <v>0</v>
      </c>
      <c r="LE113" s="94">
        <f>+[2]Total!LE113</f>
        <v>0</v>
      </c>
      <c r="LF113" s="94">
        <f>+[2]Total!LF113</f>
        <v>0</v>
      </c>
      <c r="LG113" s="94">
        <f>+[2]Total!LG113</f>
        <v>0</v>
      </c>
      <c r="LH113" s="94">
        <f>+[2]Total!LH113</f>
        <v>0</v>
      </c>
      <c r="LI113" s="94">
        <f>+[2]Total!LI113</f>
        <v>0</v>
      </c>
      <c r="LJ113" s="94">
        <f>+[2]Total!LJ113</f>
        <v>0</v>
      </c>
      <c r="LK113" s="94">
        <f>+[2]Total!LK113</f>
        <v>0</v>
      </c>
      <c r="LL113" s="94">
        <f>+[2]Total!LL113</f>
        <v>0</v>
      </c>
      <c r="LM113" s="94">
        <f>+[2]Total!LM113</f>
        <v>0</v>
      </c>
      <c r="LR113" s="88"/>
      <c r="LS113" s="88"/>
      <c r="LT113" s="88"/>
      <c r="LU113" s="88"/>
      <c r="LV113" s="88"/>
      <c r="LW113" s="88"/>
      <c r="LX113" s="88"/>
      <c r="LY113" s="88"/>
      <c r="LZ113" s="88"/>
      <c r="MA113" s="88"/>
      <c r="MB113" s="88"/>
      <c r="MC113" s="88"/>
      <c r="MD113" s="88"/>
      <c r="ME113" s="88"/>
      <c r="MF113" s="88"/>
      <c r="MG113" s="88"/>
      <c r="MH113" s="88"/>
      <c r="MI113" s="88"/>
      <c r="MJ113" s="88"/>
      <c r="MK113" s="88"/>
      <c r="ML113" s="88"/>
      <c r="MM113" s="88"/>
      <c r="MN113" s="88"/>
      <c r="MO113" s="88"/>
      <c r="MP113" s="88"/>
      <c r="MQ113" s="88"/>
      <c r="MR113" s="88"/>
      <c r="MS113" s="88"/>
      <c r="MT113" s="88"/>
      <c r="MU113" s="88"/>
      <c r="MV113" s="88"/>
      <c r="MW113" s="88"/>
      <c r="MX113" s="88"/>
      <c r="MY113" s="88"/>
      <c r="MZ113" s="88"/>
      <c r="NA113" s="88"/>
      <c r="NB113" s="88"/>
      <c r="NC113" s="88"/>
      <c r="ND113" s="88"/>
      <c r="NE113" s="88"/>
      <c r="NF113" s="88"/>
      <c r="NG113" s="88"/>
      <c r="NH113" s="88"/>
      <c r="NI113" s="88"/>
      <c r="NJ113" s="88"/>
      <c r="NK113" s="88"/>
      <c r="NL113" s="88"/>
      <c r="NM113" s="88"/>
      <c r="NN113" s="88"/>
      <c r="NO113" s="88"/>
      <c r="NP113" s="88"/>
      <c r="NQ113" s="88"/>
      <c r="NR113" s="88"/>
      <c r="NS113" s="88"/>
      <c r="NT113" s="88"/>
      <c r="NU113" s="88"/>
      <c r="NV113" s="88"/>
      <c r="NW113" s="88"/>
      <c r="NX113" s="88"/>
      <c r="NY113" s="88"/>
      <c r="NZ113" s="88"/>
      <c r="OA113" s="88"/>
      <c r="OB113" s="88"/>
      <c r="OC113" s="88"/>
      <c r="OD113" s="88"/>
      <c r="OE113" s="88"/>
      <c r="OF113" s="88"/>
      <c r="OG113" s="88"/>
      <c r="OH113" s="88"/>
      <c r="OI113" s="88"/>
      <c r="OJ113" s="88"/>
      <c r="OK113" s="88"/>
      <c r="OL113" s="88"/>
      <c r="OM113" s="88"/>
      <c r="ON113" s="88"/>
      <c r="OO113" s="88"/>
      <c r="OP113" s="88"/>
      <c r="OQ113" s="88"/>
      <c r="OR113" s="88"/>
      <c r="OS113" s="88"/>
      <c r="OT113" s="88"/>
      <c r="OU113" s="88"/>
      <c r="OV113" s="88"/>
      <c r="OW113" s="88"/>
      <c r="OX113" s="88"/>
      <c r="OY113" s="88"/>
      <c r="OZ113" s="88"/>
      <c r="PA113" s="88"/>
      <c r="PB113" s="88"/>
      <c r="PC113" s="88"/>
      <c r="PD113" s="88"/>
      <c r="PE113" s="88"/>
      <c r="PF113" s="88"/>
      <c r="PG113" s="88"/>
      <c r="PH113" s="88"/>
      <c r="PI113" s="88"/>
      <c r="PJ113" s="88"/>
      <c r="PK113" s="88"/>
      <c r="PL113" s="88"/>
      <c r="PM113" s="88"/>
      <c r="PN113" s="88"/>
      <c r="PO113" s="88"/>
      <c r="PP113" s="88"/>
      <c r="PQ113" s="88"/>
      <c r="PR113" s="88"/>
      <c r="PS113" s="88"/>
      <c r="PT113" s="88"/>
      <c r="PU113" s="88"/>
      <c r="PV113" s="88"/>
      <c r="PW113" s="88"/>
      <c r="PX113" s="88"/>
      <c r="PY113" s="88"/>
      <c r="PZ113" s="88"/>
      <c r="QA113" s="88"/>
      <c r="QB113" s="88"/>
      <c r="QC113" s="88"/>
      <c r="QD113" s="88"/>
      <c r="QE113" s="88"/>
      <c r="QF113" s="88"/>
      <c r="QG113" s="88"/>
      <c r="QH113" s="88"/>
      <c r="QI113" s="88"/>
      <c r="QJ113" s="88"/>
      <c r="QK113" s="88"/>
      <c r="QL113" s="88"/>
      <c r="QM113" s="88"/>
      <c r="QN113" s="88"/>
      <c r="QO113" s="88"/>
      <c r="QP113" s="88"/>
      <c r="QQ113" s="88"/>
      <c r="QR113" s="88"/>
      <c r="QS113" s="88"/>
      <c r="QT113" s="88"/>
      <c r="QU113" s="88"/>
      <c r="QV113" s="88"/>
      <c r="QW113" s="88"/>
      <c r="QX113" s="88"/>
      <c r="QY113" s="88"/>
      <c r="QZ113" s="88"/>
      <c r="RA113" s="88"/>
      <c r="RB113" s="88"/>
      <c r="RC113" s="88"/>
      <c r="RD113" s="88"/>
      <c r="RE113" s="88"/>
      <c r="RF113" s="88"/>
      <c r="RG113" s="88"/>
      <c r="RH113" s="88"/>
      <c r="RI113" s="88"/>
      <c r="RJ113" s="88"/>
      <c r="RK113" s="88"/>
      <c r="RL113" s="88"/>
      <c r="RM113" s="88"/>
      <c r="RN113" s="88"/>
      <c r="RO113" s="88"/>
      <c r="RP113" s="88"/>
      <c r="RQ113" s="88"/>
      <c r="RR113" s="88"/>
      <c r="RS113" s="88"/>
      <c r="RT113" s="88"/>
      <c r="RU113" s="88"/>
      <c r="RV113" s="88"/>
      <c r="RW113" s="88"/>
      <c r="RX113" s="88"/>
      <c r="RY113" s="88"/>
      <c r="RZ113" s="88"/>
      <c r="SA113" s="88"/>
      <c r="SB113" s="88"/>
      <c r="SC113" s="88"/>
      <c r="SD113" s="88"/>
      <c r="SE113" s="88"/>
      <c r="SF113" s="88"/>
      <c r="SG113" s="88"/>
      <c r="SH113" s="88"/>
      <c r="SI113" s="88"/>
      <c r="SJ113" s="88"/>
      <c r="SK113" s="88"/>
      <c r="SL113" s="88"/>
      <c r="SM113" s="88"/>
      <c r="SN113" s="88"/>
      <c r="SO113" s="88"/>
      <c r="SP113" s="88"/>
      <c r="SQ113" s="88"/>
      <c r="SR113" s="88"/>
      <c r="SS113" s="88"/>
      <c r="ST113" s="88"/>
      <c r="SU113" s="88"/>
      <c r="SV113" s="88"/>
      <c r="SW113" s="88"/>
      <c r="SX113" s="88"/>
      <c r="SY113" s="88"/>
      <c r="SZ113" s="88"/>
      <c r="TA113" s="88"/>
      <c r="TB113" s="88"/>
      <c r="TC113" s="88"/>
      <c r="TD113" s="88"/>
      <c r="TE113" s="88"/>
      <c r="TF113" s="88"/>
      <c r="TG113" s="88"/>
      <c r="TH113" s="88"/>
      <c r="TI113" s="88"/>
      <c r="TJ113" s="88"/>
      <c r="TK113" s="88"/>
      <c r="TL113" s="88"/>
      <c r="TM113" s="88"/>
      <c r="TN113" s="88"/>
      <c r="TO113" s="88"/>
      <c r="TP113" s="88"/>
      <c r="TQ113" s="88"/>
      <c r="TR113" s="88"/>
      <c r="TS113" s="88"/>
      <c r="TT113" s="88"/>
      <c r="TU113" s="88"/>
      <c r="TV113" s="88"/>
      <c r="TW113" s="88"/>
      <c r="TX113" s="88"/>
      <c r="TY113" s="88"/>
      <c r="TZ113" s="88"/>
      <c r="UA113" s="88"/>
      <c r="UB113" s="88"/>
      <c r="UC113" s="88"/>
      <c r="UD113" s="88"/>
      <c r="UE113" s="88"/>
      <c r="UF113" s="88"/>
      <c r="UG113" s="88"/>
      <c r="UH113" s="88"/>
      <c r="UI113" s="88"/>
      <c r="UJ113" s="88"/>
      <c r="UK113" s="88"/>
      <c r="UL113" s="88"/>
      <c r="UM113" s="88"/>
      <c r="UN113" s="88"/>
      <c r="UO113" s="88"/>
      <c r="UP113" s="88"/>
      <c r="UQ113" s="88"/>
      <c r="UR113" s="88"/>
      <c r="US113" s="88"/>
      <c r="UT113" s="88"/>
      <c r="UU113" s="88"/>
      <c r="UV113" s="88"/>
      <c r="UW113" s="88"/>
      <c r="UX113" s="88"/>
      <c r="UY113" s="88"/>
      <c r="UZ113" s="88"/>
      <c r="VA113" s="88"/>
      <c r="VB113" s="88"/>
      <c r="VC113" s="88"/>
      <c r="VD113" s="88"/>
      <c r="VE113" s="88"/>
      <c r="VF113" s="88"/>
      <c r="VG113" s="88"/>
      <c r="VH113" s="88"/>
      <c r="VI113" s="88"/>
      <c r="VJ113" s="88"/>
      <c r="VK113" s="88"/>
      <c r="VL113" s="88"/>
      <c r="VM113" s="88"/>
      <c r="VN113" s="88"/>
      <c r="VO113" s="88"/>
      <c r="VP113" s="88"/>
      <c r="VQ113" s="88"/>
      <c r="VR113" s="88"/>
      <c r="VS113" s="88"/>
      <c r="VT113" s="88"/>
      <c r="VU113" s="88"/>
      <c r="VV113" s="88"/>
      <c r="VW113" s="88"/>
      <c r="VX113" s="88"/>
      <c r="VY113" s="88"/>
      <c r="VZ113" s="88"/>
      <c r="WA113" s="88"/>
      <c r="WB113" s="88"/>
      <c r="WC113" s="88"/>
      <c r="WD113" s="88"/>
      <c r="WE113" s="88"/>
      <c r="WF113" s="88"/>
      <c r="WG113" s="88"/>
      <c r="WH113" s="88"/>
      <c r="WI113" s="88"/>
      <c r="WJ113" s="88"/>
      <c r="WK113" s="88"/>
      <c r="WL113" s="88"/>
      <c r="WM113" s="88"/>
      <c r="WN113" s="88"/>
      <c r="WO113" s="88"/>
      <c r="WP113" s="88"/>
      <c r="WQ113" s="88"/>
      <c r="WR113" s="88"/>
      <c r="WS113" s="88"/>
      <c r="WT113" s="88"/>
      <c r="WU113" s="88"/>
      <c r="WV113" s="88"/>
      <c r="WW113" s="88"/>
      <c r="WX113" s="88"/>
      <c r="WY113" s="88"/>
      <c r="WZ113" s="88"/>
      <c r="XA113" s="88"/>
      <c r="XB113" s="88"/>
    </row>
    <row r="114" spans="1:626" x14ac:dyDescent="0.25">
      <c r="A114" s="42" t="s">
        <v>139</v>
      </c>
      <c r="B114" s="94">
        <f>+[2]Total!B114</f>
        <v>0</v>
      </c>
      <c r="C114" s="94">
        <f>+[2]Total!C114</f>
        <v>0</v>
      </c>
      <c r="D114" s="94">
        <f>+[2]Total!D114</f>
        <v>0</v>
      </c>
      <c r="E114" s="94">
        <f>+[2]Total!E114</f>
        <v>0</v>
      </c>
      <c r="F114" s="94">
        <f>+[2]Total!F114</f>
        <v>0</v>
      </c>
      <c r="G114" s="94">
        <f>+[2]Total!G114</f>
        <v>0</v>
      </c>
      <c r="H114" s="94">
        <f>+[2]Total!H114</f>
        <v>0</v>
      </c>
      <c r="I114" s="94">
        <f>+[2]Total!I114</f>
        <v>0</v>
      </c>
      <c r="J114" s="94">
        <f>+[2]Total!J114</f>
        <v>0</v>
      </c>
      <c r="K114" s="94">
        <f>+[2]Total!K114</f>
        <v>0</v>
      </c>
      <c r="L114" s="94">
        <f>+[2]Total!L114</f>
        <v>0</v>
      </c>
      <c r="M114" s="94">
        <f>+[2]Total!M114</f>
        <v>0</v>
      </c>
      <c r="N114" s="94">
        <f>+[2]Total!N114</f>
        <v>0</v>
      </c>
      <c r="O114" s="94">
        <f>+[2]Total!O114</f>
        <v>0</v>
      </c>
      <c r="P114" s="94">
        <f>+[2]Total!P114</f>
        <v>0</v>
      </c>
      <c r="Q114" s="94">
        <f>+[2]Total!Q114</f>
        <v>0</v>
      </c>
      <c r="R114" s="94">
        <f>+[2]Total!R114</f>
        <v>0</v>
      </c>
      <c r="S114" s="94">
        <f>+[2]Total!S114</f>
        <v>0</v>
      </c>
      <c r="T114" s="94">
        <f>+[2]Total!T114</f>
        <v>0</v>
      </c>
      <c r="U114" s="94">
        <f>+[2]Total!U114</f>
        <v>0</v>
      </c>
      <c r="V114" s="94">
        <f>+[2]Total!V114</f>
        <v>0</v>
      </c>
      <c r="W114" s="94">
        <f>+[2]Total!W114</f>
        <v>0</v>
      </c>
      <c r="X114" s="94">
        <f>+[2]Total!X114</f>
        <v>0</v>
      </c>
      <c r="Y114" s="94">
        <f>+[2]Total!Y114</f>
        <v>0</v>
      </c>
      <c r="Z114" s="94">
        <f>+[2]Total!Z114</f>
        <v>0</v>
      </c>
      <c r="AA114" s="94">
        <f>+[2]Total!AA114</f>
        <v>0</v>
      </c>
      <c r="AB114" s="94">
        <f>+[2]Total!AB114</f>
        <v>0</v>
      </c>
      <c r="AC114" s="94">
        <f>+[2]Total!AC114</f>
        <v>0</v>
      </c>
      <c r="AD114" s="94">
        <f>+[2]Total!AD114</f>
        <v>0</v>
      </c>
      <c r="AE114" s="94">
        <f>+[2]Total!AE114</f>
        <v>0</v>
      </c>
      <c r="AF114" s="94">
        <f>+[2]Total!AF114</f>
        <v>0</v>
      </c>
      <c r="AG114" s="94">
        <f>+[2]Total!AG114</f>
        <v>0</v>
      </c>
      <c r="AH114" s="94">
        <f>+[2]Total!AH114</f>
        <v>0</v>
      </c>
      <c r="AI114" s="94">
        <f>+[2]Total!AI114</f>
        <v>0</v>
      </c>
      <c r="AJ114" s="94">
        <f>+[2]Total!AJ114</f>
        <v>0</v>
      </c>
      <c r="AK114" s="94">
        <f>+[2]Total!AK114</f>
        <v>0</v>
      </c>
      <c r="AL114" s="94">
        <f>+[2]Total!AL114</f>
        <v>0</v>
      </c>
      <c r="AM114" s="94">
        <f>+[2]Total!AM114</f>
        <v>0</v>
      </c>
      <c r="AN114" s="94">
        <f>+[2]Total!AN114</f>
        <v>0</v>
      </c>
      <c r="AO114" s="94">
        <f>+[2]Total!AO114</f>
        <v>0</v>
      </c>
      <c r="AP114" s="94">
        <f>+[2]Total!AP114</f>
        <v>0</v>
      </c>
      <c r="AQ114" s="94">
        <f>+[2]Total!AQ114</f>
        <v>0</v>
      </c>
      <c r="AR114" s="94">
        <f>+[2]Total!AR114</f>
        <v>0</v>
      </c>
      <c r="AS114" s="94">
        <f>+[2]Total!AS114</f>
        <v>0</v>
      </c>
      <c r="AT114" s="94">
        <f>+[2]Total!AT114</f>
        <v>0</v>
      </c>
      <c r="AU114" s="94">
        <f>+[2]Total!AU114</f>
        <v>0</v>
      </c>
      <c r="AV114" s="94">
        <f>+[2]Total!AV114</f>
        <v>0</v>
      </c>
      <c r="AW114" s="94">
        <f>+[2]Total!AW114</f>
        <v>0</v>
      </c>
      <c r="AX114" s="94">
        <f>+[2]Total!AX114</f>
        <v>0</v>
      </c>
      <c r="AY114" s="94">
        <f>+[2]Total!AY114</f>
        <v>0</v>
      </c>
      <c r="AZ114" s="94">
        <f>+[2]Total!AZ114</f>
        <v>0</v>
      </c>
      <c r="BA114" s="94">
        <f>+[2]Total!BA114</f>
        <v>0</v>
      </c>
      <c r="BB114" s="94">
        <f>+[2]Total!BB114</f>
        <v>0</v>
      </c>
      <c r="BC114" s="94">
        <f>+[2]Total!BC114</f>
        <v>0</v>
      </c>
      <c r="BD114" s="94">
        <f>+[2]Total!BD114</f>
        <v>0</v>
      </c>
      <c r="BE114" s="94">
        <f>+[2]Total!BE114</f>
        <v>0</v>
      </c>
      <c r="BF114" s="94">
        <f>+[2]Total!BF114</f>
        <v>0</v>
      </c>
      <c r="BG114" s="94">
        <f>+[2]Total!BG114</f>
        <v>0</v>
      </c>
      <c r="BH114" s="94">
        <f>+[2]Total!BH114</f>
        <v>0</v>
      </c>
      <c r="BI114" s="94">
        <f>+[2]Total!BI114</f>
        <v>0</v>
      </c>
      <c r="BJ114" s="94">
        <f>+[2]Total!BJ114</f>
        <v>0</v>
      </c>
      <c r="BK114" s="94">
        <f>+[2]Total!BK114</f>
        <v>0</v>
      </c>
      <c r="BL114" s="94">
        <f>+[2]Total!BL114</f>
        <v>0</v>
      </c>
      <c r="BM114" s="94">
        <f>+[2]Total!BM114</f>
        <v>0</v>
      </c>
      <c r="BN114" s="94">
        <f>+[2]Total!BN114</f>
        <v>0</v>
      </c>
      <c r="BO114" s="94">
        <f>+[2]Total!BO114</f>
        <v>0</v>
      </c>
      <c r="BP114" s="94">
        <f>+[2]Total!BP114</f>
        <v>0</v>
      </c>
      <c r="BQ114" s="94">
        <f>+[2]Total!BQ114</f>
        <v>0</v>
      </c>
      <c r="BR114" s="94">
        <f>+[2]Total!BR114</f>
        <v>0</v>
      </c>
      <c r="BS114" s="94">
        <f>+[2]Total!BS114</f>
        <v>0</v>
      </c>
      <c r="BT114" s="94">
        <f>+[2]Total!BT114</f>
        <v>0</v>
      </c>
      <c r="BU114" s="94">
        <f>+[2]Total!BU114</f>
        <v>0</v>
      </c>
      <c r="BV114" s="94">
        <f>+[2]Total!BV114</f>
        <v>0</v>
      </c>
      <c r="BW114" s="94">
        <f>+[2]Total!BW114</f>
        <v>0</v>
      </c>
      <c r="BX114" s="94">
        <f>+[2]Total!BX114</f>
        <v>0</v>
      </c>
      <c r="BY114" s="94">
        <f>+[2]Total!BY114</f>
        <v>0</v>
      </c>
      <c r="BZ114" s="94">
        <f>+[2]Total!BZ114</f>
        <v>0</v>
      </c>
      <c r="CA114" s="94">
        <f>+[2]Total!CA114</f>
        <v>0</v>
      </c>
      <c r="CB114" s="94">
        <f>+[2]Total!CB114</f>
        <v>0</v>
      </c>
      <c r="CC114" s="94">
        <f>+[2]Total!CC114</f>
        <v>0</v>
      </c>
      <c r="CD114" s="94">
        <f>+[2]Total!CD114</f>
        <v>0</v>
      </c>
      <c r="CE114" s="94">
        <f>+[2]Total!CE114</f>
        <v>0</v>
      </c>
      <c r="CF114" s="94">
        <f>+[2]Total!CF114</f>
        <v>0</v>
      </c>
      <c r="CG114" s="94">
        <f>+[2]Total!CG114</f>
        <v>0</v>
      </c>
      <c r="CH114" s="94">
        <f>+[2]Total!CH114</f>
        <v>0</v>
      </c>
      <c r="CI114" s="94">
        <f>+[2]Total!CI114</f>
        <v>0</v>
      </c>
      <c r="CJ114" s="94">
        <f>+[2]Total!CJ114</f>
        <v>0</v>
      </c>
      <c r="CK114" s="94">
        <f>+[2]Total!CK114</f>
        <v>0</v>
      </c>
      <c r="CL114" s="94">
        <f>+[2]Total!CL114</f>
        <v>0</v>
      </c>
      <c r="CM114" s="94">
        <f>+[2]Total!CM114</f>
        <v>0</v>
      </c>
      <c r="CN114" s="94">
        <f>+[2]Total!CN114</f>
        <v>0</v>
      </c>
      <c r="CO114" s="94">
        <f>+[2]Total!CO114</f>
        <v>0</v>
      </c>
      <c r="CP114" s="94">
        <f>+[2]Total!CP114</f>
        <v>0</v>
      </c>
      <c r="CQ114" s="94">
        <f>+[2]Total!CQ114</f>
        <v>0</v>
      </c>
      <c r="CR114" s="94">
        <f>+[2]Total!CR114</f>
        <v>0</v>
      </c>
      <c r="CS114" s="94">
        <f>+[2]Total!CS114</f>
        <v>0</v>
      </c>
      <c r="CT114" s="94">
        <f>+[2]Total!CT114</f>
        <v>0</v>
      </c>
      <c r="CU114" s="94">
        <f>+[2]Total!CU114</f>
        <v>0</v>
      </c>
      <c r="CV114" s="94">
        <f>+[2]Total!CV114</f>
        <v>0</v>
      </c>
      <c r="CW114" s="94">
        <f>+[2]Total!CW114</f>
        <v>0</v>
      </c>
      <c r="CX114" s="94">
        <f>+[2]Total!CX114</f>
        <v>0</v>
      </c>
      <c r="CY114" s="94">
        <f>+[2]Total!CY114</f>
        <v>0</v>
      </c>
      <c r="CZ114" s="94">
        <f>+[2]Total!CZ114</f>
        <v>0</v>
      </c>
      <c r="DA114" s="94">
        <f>+[2]Total!DA114</f>
        <v>0</v>
      </c>
      <c r="DB114" s="94">
        <f>+[2]Total!DB114</f>
        <v>0</v>
      </c>
      <c r="DC114" s="94">
        <f>+[2]Total!DC114</f>
        <v>0</v>
      </c>
      <c r="DD114" s="94">
        <f>+[2]Total!DD114</f>
        <v>0</v>
      </c>
      <c r="DE114" s="94">
        <f>+[2]Total!DE114</f>
        <v>0</v>
      </c>
      <c r="DF114" s="94">
        <f>+[2]Total!DF114</f>
        <v>0</v>
      </c>
      <c r="DG114" s="94">
        <f>+[2]Total!DG114</f>
        <v>0</v>
      </c>
      <c r="DH114" s="94">
        <f>+[2]Total!DH114</f>
        <v>0</v>
      </c>
      <c r="DI114" s="94">
        <f>+[2]Total!DI114</f>
        <v>0</v>
      </c>
      <c r="DJ114" s="94">
        <f>+[2]Total!DJ114</f>
        <v>0</v>
      </c>
      <c r="DK114" s="94">
        <f>+[2]Total!DK114</f>
        <v>0</v>
      </c>
      <c r="DL114" s="94">
        <f>+[2]Total!DL114</f>
        <v>0</v>
      </c>
      <c r="DM114" s="94">
        <f>+[2]Total!DM114</f>
        <v>0</v>
      </c>
      <c r="DN114" s="94">
        <f>+[2]Total!DN114</f>
        <v>0</v>
      </c>
      <c r="DO114" s="94">
        <f>+[2]Total!DO114</f>
        <v>0</v>
      </c>
      <c r="DP114" s="94">
        <f>+[2]Total!DP114</f>
        <v>0</v>
      </c>
      <c r="DQ114" s="94">
        <f>+[2]Total!DQ114</f>
        <v>0</v>
      </c>
      <c r="DR114" s="94">
        <f>+[2]Total!DR114</f>
        <v>0</v>
      </c>
      <c r="DS114" s="94">
        <f>+[2]Total!DS114</f>
        <v>0</v>
      </c>
      <c r="DT114" s="94">
        <f>+[2]Total!DT114</f>
        <v>0</v>
      </c>
      <c r="DU114" s="94">
        <f>+[2]Total!DU114</f>
        <v>0</v>
      </c>
      <c r="DV114" s="94">
        <f>+[2]Total!DV114</f>
        <v>0</v>
      </c>
      <c r="DW114" s="94">
        <f>+[2]Total!DW114</f>
        <v>0</v>
      </c>
      <c r="DX114" s="94">
        <f>+[2]Total!DX114</f>
        <v>0</v>
      </c>
      <c r="DY114" s="94">
        <f>+[2]Total!DY114</f>
        <v>0</v>
      </c>
      <c r="DZ114" s="94">
        <f>+[2]Total!DZ114</f>
        <v>0</v>
      </c>
      <c r="EA114" s="94">
        <f>+[2]Total!EA114</f>
        <v>0</v>
      </c>
      <c r="EB114" s="94">
        <f>+[2]Total!EB114</f>
        <v>0</v>
      </c>
      <c r="EC114" s="94">
        <f>+[2]Total!EC114</f>
        <v>0</v>
      </c>
      <c r="ED114" s="94">
        <f>+[2]Total!ED114</f>
        <v>0</v>
      </c>
      <c r="EE114" s="94">
        <f>+[2]Total!EE114</f>
        <v>0</v>
      </c>
      <c r="EF114" s="94">
        <f>+[2]Total!EF114</f>
        <v>0</v>
      </c>
      <c r="EG114" s="94">
        <f>+[2]Total!EG114</f>
        <v>0</v>
      </c>
      <c r="EH114" s="94">
        <f>+[2]Total!EH114</f>
        <v>0</v>
      </c>
      <c r="EI114" s="94">
        <f>+[2]Total!EI114</f>
        <v>0</v>
      </c>
      <c r="EJ114" s="94">
        <f>+[2]Total!EJ114</f>
        <v>0</v>
      </c>
      <c r="EK114" s="94">
        <f>+[2]Total!EK114</f>
        <v>0</v>
      </c>
      <c r="EL114" s="94">
        <f>+[2]Total!EL114</f>
        <v>0</v>
      </c>
      <c r="EM114" s="94">
        <f>+[2]Total!EM114</f>
        <v>0</v>
      </c>
      <c r="EN114" s="94">
        <f>+[2]Total!EN114</f>
        <v>0</v>
      </c>
      <c r="EO114" s="94">
        <f>+[2]Total!EO114</f>
        <v>0</v>
      </c>
      <c r="EP114" s="94">
        <f>+[2]Total!EP114</f>
        <v>0</v>
      </c>
      <c r="EQ114" s="94">
        <f>+[2]Total!EQ114</f>
        <v>0</v>
      </c>
      <c r="ER114" s="94">
        <f>+[2]Total!ER114</f>
        <v>0</v>
      </c>
      <c r="ES114" s="94">
        <f>+[2]Total!ES114</f>
        <v>0</v>
      </c>
      <c r="ET114" s="94">
        <f>+[2]Total!ET114</f>
        <v>0</v>
      </c>
      <c r="EU114" s="94">
        <f>+[2]Total!EU114</f>
        <v>0</v>
      </c>
      <c r="EV114" s="94">
        <f>+[2]Total!EV114</f>
        <v>0</v>
      </c>
      <c r="EW114" s="94">
        <f>+[2]Total!EW114</f>
        <v>0</v>
      </c>
      <c r="EX114" s="94">
        <f>+[2]Total!EX114</f>
        <v>0</v>
      </c>
      <c r="EY114" s="94">
        <f>+[2]Total!EY114</f>
        <v>0</v>
      </c>
      <c r="EZ114" s="94">
        <f>+[2]Total!EZ114</f>
        <v>0</v>
      </c>
      <c r="FA114" s="94">
        <f>+[2]Total!FA114</f>
        <v>0</v>
      </c>
      <c r="FB114" s="94">
        <f>+[2]Total!FB114</f>
        <v>0</v>
      </c>
      <c r="FC114" s="94">
        <f>+[2]Total!FC114</f>
        <v>0</v>
      </c>
      <c r="FD114" s="94">
        <f>+[2]Total!FD114</f>
        <v>0</v>
      </c>
      <c r="FE114" s="94">
        <f>+[2]Total!FE114</f>
        <v>0</v>
      </c>
      <c r="FF114" s="94">
        <f>+[2]Total!FF114</f>
        <v>0</v>
      </c>
      <c r="FG114" s="94">
        <f>+[2]Total!FG114</f>
        <v>0</v>
      </c>
      <c r="FH114" s="94">
        <f>+[2]Total!FH114</f>
        <v>0</v>
      </c>
      <c r="FI114" s="94">
        <f>+[2]Total!FI114</f>
        <v>0</v>
      </c>
      <c r="FJ114" s="94">
        <f>+[2]Total!FJ114</f>
        <v>0</v>
      </c>
      <c r="FK114" s="94">
        <f>+[2]Total!FK114</f>
        <v>0</v>
      </c>
      <c r="FL114" s="94">
        <f>+[2]Total!FL114</f>
        <v>0</v>
      </c>
      <c r="FM114" s="94">
        <f>+[2]Total!FM114</f>
        <v>0</v>
      </c>
      <c r="FN114" s="94">
        <f>+[2]Total!FN114</f>
        <v>0</v>
      </c>
      <c r="FO114" s="94">
        <f>+[2]Total!FO114</f>
        <v>0</v>
      </c>
      <c r="FP114" s="94">
        <f>+[2]Total!FP114</f>
        <v>0</v>
      </c>
      <c r="FQ114" s="94">
        <f>+[2]Total!FQ114</f>
        <v>0</v>
      </c>
      <c r="FR114" s="94">
        <f>+[2]Total!FR114</f>
        <v>0</v>
      </c>
      <c r="FS114" s="94">
        <f>+[2]Total!FS114</f>
        <v>0</v>
      </c>
      <c r="FT114" s="94">
        <f>+[2]Total!FT114</f>
        <v>0</v>
      </c>
      <c r="FU114" s="94">
        <f>+[2]Total!FU114</f>
        <v>0</v>
      </c>
      <c r="FV114" s="94">
        <f>+[2]Total!FV114</f>
        <v>0</v>
      </c>
      <c r="FW114" s="94">
        <f>+[2]Total!FW114</f>
        <v>0</v>
      </c>
      <c r="FX114" s="94">
        <f>+[2]Total!FX114</f>
        <v>0</v>
      </c>
      <c r="FY114" s="94">
        <f>+[2]Total!FY114</f>
        <v>0</v>
      </c>
      <c r="FZ114" s="94">
        <f>+[2]Total!FZ114</f>
        <v>0</v>
      </c>
      <c r="GA114" s="94">
        <f>+[2]Total!GA114</f>
        <v>0</v>
      </c>
      <c r="GB114" s="94">
        <f>+[2]Total!GB114</f>
        <v>0</v>
      </c>
      <c r="GC114" s="94">
        <f>+[2]Total!GC114</f>
        <v>0</v>
      </c>
      <c r="GD114" s="94">
        <f>+[2]Total!GD114</f>
        <v>0</v>
      </c>
      <c r="GE114" s="94">
        <f>+[2]Total!GE114</f>
        <v>0</v>
      </c>
      <c r="GF114" s="94">
        <f>+[2]Total!GF114</f>
        <v>0</v>
      </c>
      <c r="GG114" s="94">
        <f>+[2]Total!GG114</f>
        <v>0</v>
      </c>
      <c r="GH114" s="94">
        <f>+[2]Total!GH114</f>
        <v>0</v>
      </c>
      <c r="GI114" s="94">
        <f>+[2]Total!GI114</f>
        <v>0</v>
      </c>
      <c r="GJ114" s="94">
        <f>+[2]Total!GJ114</f>
        <v>0</v>
      </c>
      <c r="GK114" s="94">
        <f>+[2]Total!GK114</f>
        <v>0</v>
      </c>
      <c r="GL114" s="94">
        <f>+[2]Total!GL114</f>
        <v>0</v>
      </c>
      <c r="GM114" s="94">
        <f>+[2]Total!GM114</f>
        <v>0</v>
      </c>
      <c r="GN114" s="94">
        <f>+[2]Total!GN114</f>
        <v>0</v>
      </c>
      <c r="GO114" s="94">
        <f>+[2]Total!GO114</f>
        <v>0</v>
      </c>
      <c r="GP114" s="94">
        <f>+[2]Total!GP114</f>
        <v>0</v>
      </c>
      <c r="GQ114" s="94">
        <f>+[2]Total!GQ114</f>
        <v>0</v>
      </c>
      <c r="GR114" s="94">
        <f>+[2]Total!GR114</f>
        <v>0</v>
      </c>
      <c r="GS114" s="94">
        <f>+[2]Total!GS114</f>
        <v>0</v>
      </c>
      <c r="GT114" s="94">
        <f>+[2]Total!GT114</f>
        <v>0</v>
      </c>
      <c r="GU114" s="94">
        <f>+[2]Total!GU114</f>
        <v>0</v>
      </c>
      <c r="GV114" s="94">
        <f>+[2]Total!GV114</f>
        <v>0</v>
      </c>
      <c r="GW114" s="94">
        <f>+[2]Total!GW114</f>
        <v>0</v>
      </c>
      <c r="GX114" s="94">
        <f>+[2]Total!GX114</f>
        <v>0</v>
      </c>
      <c r="GY114" s="94">
        <f>+[2]Total!GY114</f>
        <v>0</v>
      </c>
      <c r="GZ114" s="94">
        <f>+[2]Total!GZ114</f>
        <v>0</v>
      </c>
      <c r="HA114" s="94">
        <f>+[2]Total!HA114</f>
        <v>0</v>
      </c>
      <c r="HB114" s="94">
        <f>+[2]Total!HB114</f>
        <v>0</v>
      </c>
      <c r="HC114" s="94">
        <f>+[2]Total!HC114</f>
        <v>0</v>
      </c>
      <c r="HD114" s="94">
        <f>+[2]Total!HD114</f>
        <v>0</v>
      </c>
      <c r="HE114" s="94">
        <f>+[2]Total!HE114</f>
        <v>0</v>
      </c>
      <c r="HF114" s="94">
        <f>+[2]Total!HF114</f>
        <v>0</v>
      </c>
      <c r="HG114" s="94">
        <f>+[2]Total!HG114</f>
        <v>0</v>
      </c>
      <c r="HH114" s="94">
        <f>+[2]Total!HH114</f>
        <v>0</v>
      </c>
      <c r="HI114" s="94">
        <f>+[2]Total!HI114</f>
        <v>0</v>
      </c>
      <c r="HJ114" s="94">
        <f>+[2]Total!HJ114</f>
        <v>0</v>
      </c>
      <c r="HK114" s="94">
        <f>+[2]Total!HK114</f>
        <v>0</v>
      </c>
      <c r="HL114" s="94">
        <f>+[2]Total!HL114</f>
        <v>0</v>
      </c>
      <c r="HM114" s="94">
        <f>+[2]Total!HM114</f>
        <v>0</v>
      </c>
      <c r="HN114" s="94">
        <f>+[2]Total!HN114</f>
        <v>0</v>
      </c>
      <c r="HO114" s="94">
        <f>+[2]Total!HO114</f>
        <v>0</v>
      </c>
      <c r="HP114" s="94">
        <f>+[2]Total!HP114</f>
        <v>0</v>
      </c>
      <c r="HQ114" s="94">
        <f>+[2]Total!HQ114</f>
        <v>0</v>
      </c>
      <c r="HR114" s="94">
        <f>+[2]Total!HR114</f>
        <v>0</v>
      </c>
      <c r="HS114" s="94">
        <f>+[2]Total!HS114</f>
        <v>0</v>
      </c>
      <c r="HT114" s="94">
        <f>+[2]Total!HT114</f>
        <v>0</v>
      </c>
      <c r="HU114" s="94">
        <f>+[2]Total!HU114</f>
        <v>0</v>
      </c>
      <c r="HV114" s="94">
        <f>+[2]Total!HV114</f>
        <v>0</v>
      </c>
      <c r="HW114" s="94">
        <f>+[2]Total!HW114</f>
        <v>0</v>
      </c>
      <c r="HX114" s="94">
        <f>+[2]Total!HX114</f>
        <v>0</v>
      </c>
      <c r="HY114" s="94">
        <f>+[2]Total!HY114</f>
        <v>0</v>
      </c>
      <c r="HZ114" s="94">
        <f>+[2]Total!HZ114</f>
        <v>0</v>
      </c>
      <c r="IA114" s="94">
        <f>+[2]Total!IA114</f>
        <v>0</v>
      </c>
      <c r="IB114" s="94">
        <f>+[2]Total!IB114</f>
        <v>0</v>
      </c>
      <c r="IC114" s="94">
        <f>+[2]Total!IC114</f>
        <v>0</v>
      </c>
      <c r="ID114" s="94">
        <f>+[2]Total!ID114</f>
        <v>0</v>
      </c>
      <c r="IE114" s="94">
        <f>+[2]Total!IE114</f>
        <v>0</v>
      </c>
      <c r="IF114" s="94">
        <f>+[2]Total!IF114</f>
        <v>0</v>
      </c>
      <c r="IG114" s="94">
        <f>+[2]Total!IG114</f>
        <v>0</v>
      </c>
      <c r="IH114" s="94">
        <f>+[2]Total!IH114</f>
        <v>0</v>
      </c>
      <c r="II114" s="94">
        <f>+[2]Total!II114</f>
        <v>0</v>
      </c>
      <c r="IJ114" s="94">
        <f>+[2]Total!IJ114</f>
        <v>0</v>
      </c>
      <c r="IK114" s="94">
        <f>+[2]Total!IK114</f>
        <v>0</v>
      </c>
      <c r="IL114" s="94">
        <f>+[2]Total!IL114</f>
        <v>0</v>
      </c>
      <c r="IM114" s="94">
        <f>+[2]Total!IM114</f>
        <v>0</v>
      </c>
      <c r="IN114" s="94">
        <f>+[2]Total!IN114</f>
        <v>0</v>
      </c>
      <c r="IO114" s="94">
        <f>+[2]Total!IO114</f>
        <v>0</v>
      </c>
      <c r="IP114" s="94">
        <f>+[2]Total!IP114</f>
        <v>0</v>
      </c>
      <c r="IQ114" s="94">
        <f>+[2]Total!IQ114</f>
        <v>0</v>
      </c>
      <c r="IR114" s="94">
        <f>+[2]Total!IR114</f>
        <v>0</v>
      </c>
      <c r="IS114" s="94">
        <f>+[2]Total!IS114</f>
        <v>0</v>
      </c>
      <c r="IT114" s="94">
        <f>+[2]Total!IT114</f>
        <v>0</v>
      </c>
      <c r="IU114" s="94">
        <f>+[2]Total!IU114</f>
        <v>0</v>
      </c>
      <c r="IV114" s="94">
        <f>+[2]Total!IV114</f>
        <v>0</v>
      </c>
      <c r="IW114" s="94">
        <f>+[2]Total!IW114</f>
        <v>0</v>
      </c>
      <c r="IX114" s="94">
        <f>+[2]Total!IX114</f>
        <v>0</v>
      </c>
      <c r="IY114" s="94">
        <f>+[2]Total!IY114</f>
        <v>0</v>
      </c>
      <c r="IZ114" s="94">
        <f>+[2]Total!IZ114</f>
        <v>0</v>
      </c>
      <c r="JA114" s="94">
        <f>+[2]Total!JA114</f>
        <v>0</v>
      </c>
      <c r="JB114" s="94">
        <f>+[2]Total!JB114</f>
        <v>0</v>
      </c>
      <c r="JC114" s="94">
        <f>+[2]Total!JC114</f>
        <v>0</v>
      </c>
      <c r="JD114" s="94">
        <f>+[2]Total!JD114</f>
        <v>0</v>
      </c>
      <c r="JE114" s="94">
        <f>+[2]Total!JE114</f>
        <v>0</v>
      </c>
      <c r="JF114" s="94">
        <f>+[2]Total!JF114</f>
        <v>0</v>
      </c>
      <c r="JG114" s="94">
        <f>+[2]Total!JG114</f>
        <v>0</v>
      </c>
      <c r="JH114" s="94">
        <f>+[2]Total!JH114</f>
        <v>0</v>
      </c>
      <c r="JI114" s="94">
        <f>+[2]Total!JI114</f>
        <v>0</v>
      </c>
      <c r="JJ114" s="94">
        <f>+[2]Total!JJ114</f>
        <v>0</v>
      </c>
      <c r="JK114" s="94">
        <f>+[2]Total!JK114</f>
        <v>0</v>
      </c>
      <c r="JL114" s="94">
        <f>+[2]Total!JL114</f>
        <v>0</v>
      </c>
      <c r="JM114" s="94">
        <f>+[2]Total!JM114</f>
        <v>0</v>
      </c>
      <c r="JN114" s="94">
        <f>+[2]Total!JN114</f>
        <v>0</v>
      </c>
      <c r="JO114" s="94">
        <f>+[2]Total!JO114</f>
        <v>0</v>
      </c>
      <c r="JP114" s="94">
        <f>+[2]Total!JP114</f>
        <v>0</v>
      </c>
      <c r="JQ114" s="94">
        <f>+[2]Total!JQ114</f>
        <v>0</v>
      </c>
      <c r="JR114" s="94">
        <f>+[2]Total!JR114</f>
        <v>0</v>
      </c>
      <c r="JS114" s="94">
        <f>+[2]Total!JS114</f>
        <v>0</v>
      </c>
      <c r="JT114" s="94">
        <f>+[2]Total!JT114</f>
        <v>0</v>
      </c>
      <c r="JU114" s="94">
        <f>+[2]Total!JU114</f>
        <v>0</v>
      </c>
      <c r="JV114" s="94">
        <f>+[2]Total!JV114</f>
        <v>0</v>
      </c>
      <c r="JW114" s="94">
        <f>+[2]Total!JW114</f>
        <v>0</v>
      </c>
      <c r="JX114" s="94">
        <f>+[2]Total!JX114</f>
        <v>0</v>
      </c>
      <c r="JY114" s="94">
        <f>+[2]Total!JY114</f>
        <v>0</v>
      </c>
      <c r="JZ114" s="94">
        <f>+[2]Total!JZ114</f>
        <v>0</v>
      </c>
      <c r="KA114" s="94">
        <f>+[2]Total!KA114</f>
        <v>0</v>
      </c>
      <c r="KB114" s="94">
        <f>+[2]Total!KB114</f>
        <v>0</v>
      </c>
      <c r="KC114" s="94">
        <f>+[2]Total!KC114</f>
        <v>0</v>
      </c>
      <c r="KD114" s="94">
        <f>+[2]Total!KD114</f>
        <v>0</v>
      </c>
      <c r="KE114" s="94">
        <f>+[2]Total!KE114</f>
        <v>0</v>
      </c>
      <c r="KF114" s="94">
        <f>+[2]Total!KF114</f>
        <v>0</v>
      </c>
      <c r="KG114" s="94">
        <f>+[2]Total!KG114</f>
        <v>0</v>
      </c>
      <c r="KH114" s="94">
        <f>+[2]Total!KH114</f>
        <v>0</v>
      </c>
      <c r="KI114" s="94">
        <f>+[2]Total!KI114</f>
        <v>0</v>
      </c>
      <c r="KJ114" s="94">
        <f>+[2]Total!KJ114</f>
        <v>0</v>
      </c>
      <c r="KK114" s="94">
        <f>+[2]Total!KK114</f>
        <v>0</v>
      </c>
      <c r="KL114" s="94">
        <f>+[2]Total!KL114</f>
        <v>0</v>
      </c>
      <c r="KM114" s="94">
        <f>+[2]Total!KM114</f>
        <v>0</v>
      </c>
      <c r="KN114" s="94">
        <f>+[2]Total!KN114</f>
        <v>0</v>
      </c>
      <c r="KO114" s="94">
        <f>+[2]Total!KO114</f>
        <v>0</v>
      </c>
      <c r="KP114" s="94">
        <f>+[2]Total!KP114</f>
        <v>0</v>
      </c>
      <c r="KQ114" s="94">
        <f>+[2]Total!KQ114</f>
        <v>0</v>
      </c>
      <c r="KR114" s="94">
        <f>+[2]Total!KR114</f>
        <v>0</v>
      </c>
      <c r="KS114" s="94">
        <f>+[2]Total!KS114</f>
        <v>0</v>
      </c>
      <c r="KT114" s="94">
        <f>+[2]Total!KT114</f>
        <v>0</v>
      </c>
      <c r="KU114" s="94">
        <f>+[2]Total!KU114</f>
        <v>0</v>
      </c>
      <c r="KV114" s="94">
        <f>+[2]Total!KV114</f>
        <v>0</v>
      </c>
      <c r="KW114" s="94">
        <f>+[2]Total!KW114</f>
        <v>0</v>
      </c>
      <c r="KX114" s="94">
        <f>+[2]Total!KX114</f>
        <v>0</v>
      </c>
      <c r="KY114" s="94">
        <f>+[2]Total!KY114</f>
        <v>0</v>
      </c>
      <c r="KZ114" s="94">
        <f>+[2]Total!KZ114</f>
        <v>0</v>
      </c>
      <c r="LA114" s="94">
        <f>+[2]Total!LA114</f>
        <v>0</v>
      </c>
      <c r="LB114" s="94">
        <f>+[2]Total!LB114</f>
        <v>0</v>
      </c>
      <c r="LC114" s="94">
        <f>+[2]Total!LC114</f>
        <v>0</v>
      </c>
      <c r="LD114" s="94">
        <f>+[2]Total!LD114</f>
        <v>0</v>
      </c>
      <c r="LE114" s="94">
        <f>+[2]Total!LE114</f>
        <v>0</v>
      </c>
      <c r="LF114" s="94">
        <f>+[2]Total!LF114</f>
        <v>0</v>
      </c>
      <c r="LG114" s="94">
        <f>+[2]Total!LG114</f>
        <v>0</v>
      </c>
      <c r="LH114" s="94">
        <f>+[2]Total!LH114</f>
        <v>0</v>
      </c>
      <c r="LI114" s="94">
        <f>+[2]Total!LI114</f>
        <v>0</v>
      </c>
      <c r="LJ114" s="94">
        <f>+[2]Total!LJ114</f>
        <v>0</v>
      </c>
      <c r="LK114" s="94">
        <f>+[2]Total!LK114</f>
        <v>0</v>
      </c>
      <c r="LL114" s="94">
        <f>+[2]Total!LL114</f>
        <v>0</v>
      </c>
      <c r="LM114" s="94">
        <f>+[2]Total!LM114</f>
        <v>0</v>
      </c>
      <c r="LR114" s="88"/>
      <c r="LS114" s="88"/>
      <c r="LT114" s="88"/>
      <c r="LU114" s="88"/>
      <c r="LV114" s="88"/>
      <c r="LW114" s="88"/>
      <c r="LX114" s="88"/>
      <c r="LY114" s="88"/>
      <c r="LZ114" s="88"/>
      <c r="MA114" s="88"/>
      <c r="MB114" s="88"/>
      <c r="MC114" s="88"/>
      <c r="MD114" s="88"/>
      <c r="ME114" s="88"/>
      <c r="MF114" s="88"/>
      <c r="MG114" s="88"/>
      <c r="MH114" s="88"/>
      <c r="MI114" s="88"/>
      <c r="MJ114" s="88"/>
      <c r="MK114" s="88"/>
      <c r="ML114" s="88"/>
      <c r="MM114" s="88"/>
      <c r="MN114" s="88"/>
      <c r="MO114" s="88"/>
      <c r="MP114" s="88"/>
      <c r="MQ114" s="88"/>
      <c r="MR114" s="88"/>
      <c r="MS114" s="88"/>
      <c r="MT114" s="88"/>
      <c r="MU114" s="88"/>
      <c r="MV114" s="88"/>
      <c r="MW114" s="88"/>
      <c r="MX114" s="88"/>
      <c r="MY114" s="88"/>
      <c r="MZ114" s="88"/>
      <c r="NA114" s="88"/>
      <c r="NB114" s="88"/>
      <c r="NC114" s="88"/>
      <c r="ND114" s="88"/>
      <c r="NE114" s="88"/>
      <c r="NF114" s="88"/>
      <c r="NG114" s="88"/>
      <c r="NH114" s="88"/>
      <c r="NI114" s="88"/>
      <c r="NJ114" s="88"/>
      <c r="NK114" s="88"/>
      <c r="NL114" s="88"/>
      <c r="NM114" s="88"/>
      <c r="NN114" s="88"/>
      <c r="NO114" s="88"/>
      <c r="NP114" s="88"/>
      <c r="NQ114" s="88"/>
      <c r="NR114" s="88"/>
      <c r="NS114" s="88"/>
      <c r="NT114" s="88"/>
      <c r="NU114" s="88"/>
      <c r="NV114" s="88"/>
      <c r="NW114" s="88"/>
      <c r="NX114" s="88"/>
      <c r="NY114" s="88"/>
      <c r="NZ114" s="88"/>
      <c r="OA114" s="88"/>
      <c r="OB114" s="88"/>
      <c r="OC114" s="88"/>
      <c r="OD114" s="88"/>
      <c r="OE114" s="88"/>
      <c r="OF114" s="88"/>
      <c r="OG114" s="88"/>
      <c r="OH114" s="88"/>
      <c r="OI114" s="88"/>
      <c r="OJ114" s="88"/>
      <c r="OK114" s="88"/>
      <c r="OL114" s="88"/>
      <c r="OM114" s="88"/>
      <c r="ON114" s="88"/>
      <c r="OO114" s="88"/>
      <c r="OP114" s="88"/>
      <c r="OQ114" s="88"/>
      <c r="OR114" s="88"/>
      <c r="OS114" s="88"/>
      <c r="OT114" s="88"/>
      <c r="OU114" s="88"/>
      <c r="OV114" s="88"/>
      <c r="OW114" s="88"/>
      <c r="OX114" s="88"/>
      <c r="OY114" s="88"/>
      <c r="OZ114" s="88"/>
      <c r="PA114" s="88"/>
      <c r="PB114" s="88"/>
      <c r="PC114" s="88"/>
      <c r="PD114" s="88"/>
      <c r="PE114" s="88"/>
      <c r="PF114" s="88"/>
      <c r="PG114" s="88"/>
      <c r="PH114" s="88"/>
      <c r="PI114" s="88"/>
      <c r="PJ114" s="88"/>
      <c r="PK114" s="88"/>
      <c r="PL114" s="88"/>
      <c r="PM114" s="88"/>
      <c r="PN114" s="88"/>
      <c r="PO114" s="88"/>
      <c r="PP114" s="88"/>
      <c r="PQ114" s="88"/>
      <c r="PR114" s="88"/>
      <c r="PS114" s="88"/>
      <c r="PT114" s="88"/>
      <c r="PU114" s="88"/>
      <c r="PV114" s="88"/>
      <c r="PW114" s="88"/>
      <c r="PX114" s="88"/>
      <c r="PY114" s="88"/>
      <c r="PZ114" s="88"/>
      <c r="QA114" s="88"/>
      <c r="QB114" s="88"/>
      <c r="QC114" s="88"/>
      <c r="QD114" s="88"/>
      <c r="QE114" s="88"/>
      <c r="QF114" s="88"/>
      <c r="QG114" s="88"/>
      <c r="QH114" s="88"/>
      <c r="QI114" s="88"/>
      <c r="QJ114" s="88"/>
      <c r="QK114" s="88"/>
      <c r="QL114" s="88"/>
      <c r="QM114" s="88"/>
      <c r="QN114" s="88"/>
      <c r="QO114" s="88"/>
      <c r="QP114" s="88"/>
      <c r="QQ114" s="88"/>
      <c r="QR114" s="88"/>
      <c r="QS114" s="88"/>
      <c r="QT114" s="88"/>
      <c r="QU114" s="88"/>
      <c r="QV114" s="88"/>
      <c r="QW114" s="88"/>
      <c r="QX114" s="88"/>
      <c r="QY114" s="88"/>
      <c r="QZ114" s="88"/>
      <c r="RA114" s="88"/>
      <c r="RB114" s="88"/>
      <c r="RC114" s="88"/>
      <c r="RD114" s="88"/>
      <c r="RE114" s="88"/>
      <c r="RF114" s="88"/>
      <c r="RG114" s="88"/>
      <c r="RH114" s="88"/>
      <c r="RI114" s="88"/>
      <c r="RJ114" s="88"/>
      <c r="RK114" s="88"/>
      <c r="RL114" s="88"/>
      <c r="RM114" s="88"/>
      <c r="RN114" s="88"/>
      <c r="RO114" s="88"/>
      <c r="RP114" s="88"/>
      <c r="RQ114" s="88"/>
      <c r="RR114" s="88"/>
      <c r="RS114" s="88"/>
      <c r="RT114" s="88"/>
      <c r="RU114" s="88"/>
      <c r="RV114" s="88"/>
      <c r="RW114" s="88"/>
      <c r="RX114" s="88"/>
      <c r="RY114" s="88"/>
      <c r="RZ114" s="88"/>
      <c r="SA114" s="88"/>
      <c r="SB114" s="88"/>
      <c r="SC114" s="88"/>
      <c r="SD114" s="88"/>
      <c r="SE114" s="88"/>
      <c r="SF114" s="88"/>
      <c r="SG114" s="88"/>
      <c r="SH114" s="88"/>
      <c r="SI114" s="88"/>
      <c r="SJ114" s="88"/>
      <c r="SK114" s="88"/>
      <c r="SL114" s="88"/>
      <c r="SM114" s="88"/>
      <c r="SN114" s="88"/>
      <c r="SO114" s="88"/>
      <c r="SP114" s="88"/>
      <c r="SQ114" s="88"/>
      <c r="SR114" s="88"/>
      <c r="SS114" s="88"/>
      <c r="ST114" s="88"/>
      <c r="SU114" s="88"/>
      <c r="SV114" s="88"/>
      <c r="SW114" s="88"/>
      <c r="SX114" s="88"/>
      <c r="SY114" s="88"/>
      <c r="SZ114" s="88"/>
      <c r="TA114" s="88"/>
      <c r="TB114" s="88"/>
      <c r="TC114" s="88"/>
      <c r="TD114" s="88"/>
      <c r="TE114" s="88"/>
      <c r="TF114" s="88"/>
      <c r="TG114" s="88"/>
      <c r="TH114" s="88"/>
      <c r="TI114" s="88"/>
      <c r="TJ114" s="88"/>
      <c r="TK114" s="88"/>
      <c r="TL114" s="88"/>
      <c r="TM114" s="88"/>
      <c r="TN114" s="88"/>
      <c r="TO114" s="88"/>
      <c r="TP114" s="88"/>
      <c r="TQ114" s="88"/>
      <c r="TR114" s="88"/>
      <c r="TS114" s="88"/>
      <c r="TT114" s="88"/>
      <c r="TU114" s="88"/>
      <c r="TV114" s="88"/>
      <c r="TW114" s="88"/>
      <c r="TX114" s="88"/>
      <c r="TY114" s="88"/>
      <c r="TZ114" s="88"/>
      <c r="UA114" s="88"/>
      <c r="UB114" s="88"/>
      <c r="UC114" s="88"/>
      <c r="UD114" s="88"/>
      <c r="UE114" s="88"/>
      <c r="UF114" s="88"/>
      <c r="UG114" s="88"/>
      <c r="UH114" s="88"/>
      <c r="UI114" s="88"/>
      <c r="UJ114" s="88"/>
      <c r="UK114" s="88"/>
      <c r="UL114" s="88"/>
      <c r="UM114" s="88"/>
      <c r="UN114" s="88"/>
      <c r="UO114" s="88"/>
      <c r="UP114" s="88"/>
      <c r="UQ114" s="88"/>
      <c r="UR114" s="88"/>
      <c r="US114" s="88"/>
      <c r="UT114" s="88"/>
      <c r="UU114" s="88"/>
      <c r="UV114" s="88"/>
      <c r="UW114" s="88"/>
      <c r="UX114" s="88"/>
      <c r="UY114" s="88"/>
      <c r="UZ114" s="88"/>
      <c r="VA114" s="88"/>
      <c r="VB114" s="88"/>
      <c r="VC114" s="88"/>
      <c r="VD114" s="88"/>
      <c r="VE114" s="88"/>
      <c r="VF114" s="88"/>
      <c r="VG114" s="88"/>
      <c r="VH114" s="88"/>
      <c r="VI114" s="88"/>
      <c r="VJ114" s="88"/>
      <c r="VK114" s="88"/>
      <c r="VL114" s="88"/>
      <c r="VM114" s="88"/>
      <c r="VN114" s="88"/>
      <c r="VO114" s="88"/>
      <c r="VP114" s="88"/>
      <c r="VQ114" s="88"/>
      <c r="VR114" s="88"/>
      <c r="VS114" s="88"/>
      <c r="VT114" s="88"/>
      <c r="VU114" s="88"/>
      <c r="VV114" s="88"/>
      <c r="VW114" s="88"/>
      <c r="VX114" s="88"/>
      <c r="VY114" s="88"/>
      <c r="VZ114" s="88"/>
      <c r="WA114" s="88"/>
      <c r="WB114" s="88"/>
      <c r="WC114" s="88"/>
      <c r="WD114" s="88"/>
      <c r="WE114" s="88"/>
      <c r="WF114" s="88"/>
      <c r="WG114" s="88"/>
      <c r="WH114" s="88"/>
      <c r="WI114" s="88"/>
      <c r="WJ114" s="88"/>
      <c r="WK114" s="88"/>
      <c r="WL114" s="88"/>
      <c r="WM114" s="88"/>
      <c r="WN114" s="88"/>
      <c r="WO114" s="88"/>
      <c r="WP114" s="88"/>
      <c r="WQ114" s="88"/>
      <c r="WR114" s="88"/>
      <c r="WS114" s="88"/>
      <c r="WT114" s="88"/>
      <c r="WU114" s="88"/>
      <c r="WV114" s="88"/>
      <c r="WW114" s="88"/>
      <c r="WX114" s="88"/>
      <c r="WY114" s="88"/>
      <c r="WZ114" s="88"/>
      <c r="XA114" s="88"/>
      <c r="XB114" s="88"/>
    </row>
    <row r="115" spans="1:626" x14ac:dyDescent="0.25">
      <c r="A115" s="42" t="s">
        <v>140</v>
      </c>
      <c r="B115" s="94">
        <f>+[2]Total!B115</f>
        <v>0</v>
      </c>
      <c r="C115" s="94">
        <f>+[2]Total!C115</f>
        <v>0</v>
      </c>
      <c r="D115" s="94">
        <f>+[2]Total!D115</f>
        <v>0</v>
      </c>
      <c r="E115" s="94">
        <f>+[2]Total!E115</f>
        <v>0</v>
      </c>
      <c r="F115" s="94">
        <f>+[2]Total!F115</f>
        <v>0</v>
      </c>
      <c r="G115" s="94">
        <f>+[2]Total!G115</f>
        <v>0</v>
      </c>
      <c r="H115" s="94">
        <f>+[2]Total!H115</f>
        <v>0</v>
      </c>
      <c r="I115" s="94">
        <f>+[2]Total!I115</f>
        <v>0</v>
      </c>
      <c r="J115" s="94">
        <f>+[2]Total!J115</f>
        <v>0</v>
      </c>
      <c r="K115" s="94">
        <f>+[2]Total!K115</f>
        <v>0</v>
      </c>
      <c r="L115" s="94">
        <f>+[2]Total!L115</f>
        <v>0</v>
      </c>
      <c r="M115" s="94">
        <f>+[2]Total!M115</f>
        <v>0</v>
      </c>
      <c r="N115" s="94">
        <f>+[2]Total!N115</f>
        <v>0</v>
      </c>
      <c r="O115" s="94">
        <f>+[2]Total!O115</f>
        <v>0</v>
      </c>
      <c r="P115" s="94">
        <f>+[2]Total!P115</f>
        <v>0</v>
      </c>
      <c r="Q115" s="94">
        <f>+[2]Total!Q115</f>
        <v>0</v>
      </c>
      <c r="R115" s="94">
        <f>+[2]Total!R115</f>
        <v>0</v>
      </c>
      <c r="S115" s="94">
        <f>+[2]Total!S115</f>
        <v>0</v>
      </c>
      <c r="T115" s="94">
        <f>+[2]Total!T115</f>
        <v>0</v>
      </c>
      <c r="U115" s="94">
        <f>+[2]Total!U115</f>
        <v>0</v>
      </c>
      <c r="V115" s="94">
        <f>+[2]Total!V115</f>
        <v>0</v>
      </c>
      <c r="W115" s="94">
        <f>+[2]Total!W115</f>
        <v>0</v>
      </c>
      <c r="X115" s="94">
        <f>+[2]Total!X115</f>
        <v>0</v>
      </c>
      <c r="Y115" s="94">
        <f>+[2]Total!Y115</f>
        <v>0</v>
      </c>
      <c r="Z115" s="94">
        <f>+[2]Total!Z115</f>
        <v>0</v>
      </c>
      <c r="AA115" s="94">
        <f>+[2]Total!AA115</f>
        <v>0</v>
      </c>
      <c r="AB115" s="94">
        <f>+[2]Total!AB115</f>
        <v>0</v>
      </c>
      <c r="AC115" s="94">
        <f>+[2]Total!AC115</f>
        <v>0</v>
      </c>
      <c r="AD115" s="94">
        <f>+[2]Total!AD115</f>
        <v>0</v>
      </c>
      <c r="AE115" s="94">
        <f>+[2]Total!AE115</f>
        <v>0</v>
      </c>
      <c r="AF115" s="94">
        <f>+[2]Total!AF115</f>
        <v>0</v>
      </c>
      <c r="AG115" s="94">
        <f>+[2]Total!AG115</f>
        <v>0</v>
      </c>
      <c r="AH115" s="94">
        <f>+[2]Total!AH115</f>
        <v>0</v>
      </c>
      <c r="AI115" s="94">
        <f>+[2]Total!AI115</f>
        <v>0</v>
      </c>
      <c r="AJ115" s="94">
        <f>+[2]Total!AJ115</f>
        <v>0</v>
      </c>
      <c r="AK115" s="94">
        <f>+[2]Total!AK115</f>
        <v>0</v>
      </c>
      <c r="AL115" s="94">
        <f>+[2]Total!AL115</f>
        <v>0</v>
      </c>
      <c r="AM115" s="94">
        <f>+[2]Total!AM115</f>
        <v>0</v>
      </c>
      <c r="AN115" s="94">
        <f>+[2]Total!AN115</f>
        <v>0</v>
      </c>
      <c r="AO115" s="94">
        <f>+[2]Total!AO115</f>
        <v>0</v>
      </c>
      <c r="AP115" s="94">
        <f>+[2]Total!AP115</f>
        <v>0</v>
      </c>
      <c r="AQ115" s="94">
        <f>+[2]Total!AQ115</f>
        <v>0</v>
      </c>
      <c r="AR115" s="94">
        <f>+[2]Total!AR115</f>
        <v>0</v>
      </c>
      <c r="AS115" s="94">
        <f>+[2]Total!AS115</f>
        <v>0</v>
      </c>
      <c r="AT115" s="94">
        <f>+[2]Total!AT115</f>
        <v>0</v>
      </c>
      <c r="AU115" s="94">
        <f>+[2]Total!AU115</f>
        <v>0</v>
      </c>
      <c r="AV115" s="94">
        <f>+[2]Total!AV115</f>
        <v>0</v>
      </c>
      <c r="AW115" s="94">
        <f>+[2]Total!AW115</f>
        <v>0</v>
      </c>
      <c r="AX115" s="94">
        <f>+[2]Total!AX115</f>
        <v>0</v>
      </c>
      <c r="AY115" s="94">
        <f>+[2]Total!AY115</f>
        <v>0</v>
      </c>
      <c r="AZ115" s="94">
        <f>+[2]Total!AZ115</f>
        <v>0</v>
      </c>
      <c r="BA115" s="94">
        <f>+[2]Total!BA115</f>
        <v>0</v>
      </c>
      <c r="BB115" s="94">
        <f>+[2]Total!BB115</f>
        <v>0</v>
      </c>
      <c r="BC115" s="94">
        <f>+[2]Total!BC115</f>
        <v>0</v>
      </c>
      <c r="BD115" s="94">
        <f>+[2]Total!BD115</f>
        <v>0</v>
      </c>
      <c r="BE115" s="94">
        <f>+[2]Total!BE115</f>
        <v>0</v>
      </c>
      <c r="BF115" s="94">
        <f>+[2]Total!BF115</f>
        <v>0</v>
      </c>
      <c r="BG115" s="94">
        <f>+[2]Total!BG115</f>
        <v>0</v>
      </c>
      <c r="BH115" s="94">
        <f>+[2]Total!BH115</f>
        <v>0</v>
      </c>
      <c r="BI115" s="94">
        <f>+[2]Total!BI115</f>
        <v>0</v>
      </c>
      <c r="BJ115" s="94">
        <f>+[2]Total!BJ115</f>
        <v>0</v>
      </c>
      <c r="BK115" s="94">
        <f>+[2]Total!BK115</f>
        <v>0</v>
      </c>
      <c r="BL115" s="94">
        <f>+[2]Total!BL115</f>
        <v>0</v>
      </c>
      <c r="BM115" s="94">
        <f>+[2]Total!BM115</f>
        <v>0</v>
      </c>
      <c r="BN115" s="94">
        <f>+[2]Total!BN115</f>
        <v>0</v>
      </c>
      <c r="BO115" s="94">
        <f>+[2]Total!BO115</f>
        <v>0</v>
      </c>
      <c r="BP115" s="94">
        <f>+[2]Total!BP115</f>
        <v>0</v>
      </c>
      <c r="BQ115" s="94">
        <f>+[2]Total!BQ115</f>
        <v>0</v>
      </c>
      <c r="BR115" s="94">
        <f>+[2]Total!BR115</f>
        <v>0</v>
      </c>
      <c r="BS115" s="94">
        <f>+[2]Total!BS115</f>
        <v>0</v>
      </c>
      <c r="BT115" s="94">
        <f>+[2]Total!BT115</f>
        <v>0</v>
      </c>
      <c r="BU115" s="94">
        <f>+[2]Total!BU115</f>
        <v>0</v>
      </c>
      <c r="BV115" s="94">
        <f>+[2]Total!BV115</f>
        <v>0</v>
      </c>
      <c r="BW115" s="94">
        <f>+[2]Total!BW115</f>
        <v>0</v>
      </c>
      <c r="BX115" s="94">
        <f>+[2]Total!BX115</f>
        <v>0</v>
      </c>
      <c r="BY115" s="94">
        <f>+[2]Total!BY115</f>
        <v>0</v>
      </c>
      <c r="BZ115" s="94">
        <f>+[2]Total!BZ115</f>
        <v>0</v>
      </c>
      <c r="CA115" s="94">
        <f>+[2]Total!CA115</f>
        <v>0</v>
      </c>
      <c r="CB115" s="94">
        <f>+[2]Total!CB115</f>
        <v>0</v>
      </c>
      <c r="CC115" s="94">
        <f>+[2]Total!CC115</f>
        <v>0</v>
      </c>
      <c r="CD115" s="94">
        <f>+[2]Total!CD115</f>
        <v>0</v>
      </c>
      <c r="CE115" s="94">
        <f>+[2]Total!CE115</f>
        <v>0</v>
      </c>
      <c r="CF115" s="94">
        <f>+[2]Total!CF115</f>
        <v>0</v>
      </c>
      <c r="CG115" s="94">
        <f>+[2]Total!CG115</f>
        <v>0</v>
      </c>
      <c r="CH115" s="94">
        <f>+[2]Total!CH115</f>
        <v>0</v>
      </c>
      <c r="CI115" s="94">
        <f>+[2]Total!CI115</f>
        <v>0</v>
      </c>
      <c r="CJ115" s="94">
        <f>+[2]Total!CJ115</f>
        <v>0</v>
      </c>
      <c r="CK115" s="94">
        <f>+[2]Total!CK115</f>
        <v>0</v>
      </c>
      <c r="CL115" s="94">
        <f>+[2]Total!CL115</f>
        <v>0</v>
      </c>
      <c r="CM115" s="94">
        <f>+[2]Total!CM115</f>
        <v>0</v>
      </c>
      <c r="CN115" s="94">
        <f>+[2]Total!CN115</f>
        <v>0</v>
      </c>
      <c r="CO115" s="94">
        <f>+[2]Total!CO115</f>
        <v>0</v>
      </c>
      <c r="CP115" s="94">
        <f>+[2]Total!CP115</f>
        <v>0</v>
      </c>
      <c r="CQ115" s="94">
        <f>+[2]Total!CQ115</f>
        <v>0</v>
      </c>
      <c r="CR115" s="94">
        <f>+[2]Total!CR115</f>
        <v>0</v>
      </c>
      <c r="CS115" s="94">
        <f>+[2]Total!CS115</f>
        <v>0</v>
      </c>
      <c r="CT115" s="94">
        <f>+[2]Total!CT115</f>
        <v>0</v>
      </c>
      <c r="CU115" s="94">
        <f>+[2]Total!CU115</f>
        <v>0</v>
      </c>
      <c r="CV115" s="94">
        <f>+[2]Total!CV115</f>
        <v>0</v>
      </c>
      <c r="CW115" s="94">
        <f>+[2]Total!CW115</f>
        <v>0</v>
      </c>
      <c r="CX115" s="94">
        <f>+[2]Total!CX115</f>
        <v>0</v>
      </c>
      <c r="CY115" s="94">
        <f>+[2]Total!CY115</f>
        <v>0</v>
      </c>
      <c r="CZ115" s="94">
        <f>+[2]Total!CZ115</f>
        <v>0</v>
      </c>
      <c r="DA115" s="94">
        <f>+[2]Total!DA115</f>
        <v>0</v>
      </c>
      <c r="DB115" s="94">
        <f>+[2]Total!DB115</f>
        <v>0</v>
      </c>
      <c r="DC115" s="94">
        <f>+[2]Total!DC115</f>
        <v>0</v>
      </c>
      <c r="DD115" s="94">
        <f>+[2]Total!DD115</f>
        <v>0</v>
      </c>
      <c r="DE115" s="94">
        <f>+[2]Total!DE115</f>
        <v>0</v>
      </c>
      <c r="DF115" s="94">
        <f>+[2]Total!DF115</f>
        <v>0</v>
      </c>
      <c r="DG115" s="94">
        <f>+[2]Total!DG115</f>
        <v>0</v>
      </c>
      <c r="DH115" s="94">
        <f>+[2]Total!DH115</f>
        <v>0</v>
      </c>
      <c r="DI115" s="94">
        <f>+[2]Total!DI115</f>
        <v>0</v>
      </c>
      <c r="DJ115" s="94">
        <f>+[2]Total!DJ115</f>
        <v>0</v>
      </c>
      <c r="DK115" s="94">
        <f>+[2]Total!DK115</f>
        <v>0</v>
      </c>
      <c r="DL115" s="94">
        <f>+[2]Total!DL115</f>
        <v>0</v>
      </c>
      <c r="DM115" s="94">
        <f>+[2]Total!DM115</f>
        <v>0</v>
      </c>
      <c r="DN115" s="94">
        <f>+[2]Total!DN115</f>
        <v>0</v>
      </c>
      <c r="DO115" s="94">
        <f>+[2]Total!DO115</f>
        <v>0</v>
      </c>
      <c r="DP115" s="94">
        <f>+[2]Total!DP115</f>
        <v>0</v>
      </c>
      <c r="DQ115" s="94">
        <f>+[2]Total!DQ115</f>
        <v>0</v>
      </c>
      <c r="DR115" s="94">
        <f>+[2]Total!DR115</f>
        <v>0</v>
      </c>
      <c r="DS115" s="94">
        <f>+[2]Total!DS115</f>
        <v>0</v>
      </c>
      <c r="DT115" s="94">
        <f>+[2]Total!DT115</f>
        <v>0</v>
      </c>
      <c r="DU115" s="94">
        <f>+[2]Total!DU115</f>
        <v>0</v>
      </c>
      <c r="DV115" s="94">
        <f>+[2]Total!DV115</f>
        <v>0</v>
      </c>
      <c r="DW115" s="94">
        <f>+[2]Total!DW115</f>
        <v>0</v>
      </c>
      <c r="DX115" s="94">
        <f>+[2]Total!DX115</f>
        <v>0</v>
      </c>
      <c r="DY115" s="94">
        <f>+[2]Total!DY115</f>
        <v>0</v>
      </c>
      <c r="DZ115" s="94">
        <f>+[2]Total!DZ115</f>
        <v>0</v>
      </c>
      <c r="EA115" s="94">
        <f>+[2]Total!EA115</f>
        <v>0</v>
      </c>
      <c r="EB115" s="94">
        <f>+[2]Total!EB115</f>
        <v>0</v>
      </c>
      <c r="EC115" s="94">
        <f>+[2]Total!EC115</f>
        <v>0</v>
      </c>
      <c r="ED115" s="94">
        <f>+[2]Total!ED115</f>
        <v>0</v>
      </c>
      <c r="EE115" s="94">
        <f>+[2]Total!EE115</f>
        <v>0</v>
      </c>
      <c r="EF115" s="94">
        <f>+[2]Total!EF115</f>
        <v>0</v>
      </c>
      <c r="EG115" s="94">
        <f>+[2]Total!EG115</f>
        <v>0</v>
      </c>
      <c r="EH115" s="94">
        <f>+[2]Total!EH115</f>
        <v>0</v>
      </c>
      <c r="EI115" s="94">
        <f>+[2]Total!EI115</f>
        <v>0</v>
      </c>
      <c r="EJ115" s="94">
        <f>+[2]Total!EJ115</f>
        <v>0</v>
      </c>
      <c r="EK115" s="94">
        <f>+[2]Total!EK115</f>
        <v>0</v>
      </c>
      <c r="EL115" s="94">
        <f>+[2]Total!EL115</f>
        <v>0</v>
      </c>
      <c r="EM115" s="94">
        <f>+[2]Total!EM115</f>
        <v>0</v>
      </c>
      <c r="EN115" s="94">
        <f>+[2]Total!EN115</f>
        <v>0</v>
      </c>
      <c r="EO115" s="94">
        <f>+[2]Total!EO115</f>
        <v>0</v>
      </c>
      <c r="EP115" s="94">
        <f>+[2]Total!EP115</f>
        <v>0</v>
      </c>
      <c r="EQ115" s="94">
        <f>+[2]Total!EQ115</f>
        <v>0</v>
      </c>
      <c r="ER115" s="94">
        <f>+[2]Total!ER115</f>
        <v>0</v>
      </c>
      <c r="ES115" s="94">
        <f>+[2]Total!ES115</f>
        <v>0</v>
      </c>
      <c r="ET115" s="94">
        <f>+[2]Total!ET115</f>
        <v>0</v>
      </c>
      <c r="EU115" s="94">
        <f>+[2]Total!EU115</f>
        <v>0</v>
      </c>
      <c r="EV115" s="94">
        <f>+[2]Total!EV115</f>
        <v>0</v>
      </c>
      <c r="EW115" s="94">
        <f>+[2]Total!EW115</f>
        <v>0</v>
      </c>
      <c r="EX115" s="94">
        <f>+[2]Total!EX115</f>
        <v>0</v>
      </c>
      <c r="EY115" s="94">
        <f>+[2]Total!EY115</f>
        <v>0</v>
      </c>
      <c r="EZ115" s="94">
        <f>+[2]Total!EZ115</f>
        <v>0</v>
      </c>
      <c r="FA115" s="94">
        <f>+[2]Total!FA115</f>
        <v>0</v>
      </c>
      <c r="FB115" s="94">
        <f>+[2]Total!FB115</f>
        <v>0</v>
      </c>
      <c r="FC115" s="94">
        <f>+[2]Total!FC115</f>
        <v>0</v>
      </c>
      <c r="FD115" s="94">
        <f>+[2]Total!FD115</f>
        <v>0</v>
      </c>
      <c r="FE115" s="94">
        <f>+[2]Total!FE115</f>
        <v>0</v>
      </c>
      <c r="FF115" s="94">
        <f>+[2]Total!FF115</f>
        <v>0</v>
      </c>
      <c r="FG115" s="94">
        <f>+[2]Total!FG115</f>
        <v>0</v>
      </c>
      <c r="FH115" s="94">
        <f>+[2]Total!FH115</f>
        <v>0</v>
      </c>
      <c r="FI115" s="94">
        <f>+[2]Total!FI115</f>
        <v>0</v>
      </c>
      <c r="FJ115" s="94">
        <f>+[2]Total!FJ115</f>
        <v>0</v>
      </c>
      <c r="FK115" s="94">
        <f>+[2]Total!FK115</f>
        <v>0</v>
      </c>
      <c r="FL115" s="94">
        <f>+[2]Total!FL115</f>
        <v>0</v>
      </c>
      <c r="FM115" s="94">
        <f>+[2]Total!FM115</f>
        <v>0</v>
      </c>
      <c r="FN115" s="94">
        <f>+[2]Total!FN115</f>
        <v>0</v>
      </c>
      <c r="FO115" s="94">
        <f>+[2]Total!FO115</f>
        <v>0</v>
      </c>
      <c r="FP115" s="94">
        <f>+[2]Total!FP115</f>
        <v>0</v>
      </c>
      <c r="FQ115" s="94">
        <f>+[2]Total!FQ115</f>
        <v>0</v>
      </c>
      <c r="FR115" s="94">
        <f>+[2]Total!FR115</f>
        <v>0</v>
      </c>
      <c r="FS115" s="94">
        <f>+[2]Total!FS115</f>
        <v>0</v>
      </c>
      <c r="FT115" s="94">
        <f>+[2]Total!FT115</f>
        <v>0</v>
      </c>
      <c r="FU115" s="94">
        <f>+[2]Total!FU115</f>
        <v>0</v>
      </c>
      <c r="FV115" s="94">
        <f>+[2]Total!FV115</f>
        <v>0</v>
      </c>
      <c r="FW115" s="94">
        <f>+[2]Total!FW115</f>
        <v>0</v>
      </c>
      <c r="FX115" s="94">
        <f>+[2]Total!FX115</f>
        <v>0</v>
      </c>
      <c r="FY115" s="94">
        <f>+[2]Total!FY115</f>
        <v>0</v>
      </c>
      <c r="FZ115" s="94">
        <f>+[2]Total!FZ115</f>
        <v>0</v>
      </c>
      <c r="GA115" s="94">
        <f>+[2]Total!GA115</f>
        <v>0</v>
      </c>
      <c r="GB115" s="94">
        <f>+[2]Total!GB115</f>
        <v>0</v>
      </c>
      <c r="GC115" s="94">
        <f>+[2]Total!GC115</f>
        <v>0</v>
      </c>
      <c r="GD115" s="94">
        <f>+[2]Total!GD115</f>
        <v>0</v>
      </c>
      <c r="GE115" s="94">
        <f>+[2]Total!GE115</f>
        <v>0</v>
      </c>
      <c r="GF115" s="94">
        <f>+[2]Total!GF115</f>
        <v>0</v>
      </c>
      <c r="GG115" s="94">
        <f>+[2]Total!GG115</f>
        <v>0</v>
      </c>
      <c r="GH115" s="94">
        <f>+[2]Total!GH115</f>
        <v>0</v>
      </c>
      <c r="GI115" s="94">
        <f>+[2]Total!GI115</f>
        <v>0</v>
      </c>
      <c r="GJ115" s="94">
        <f>+[2]Total!GJ115</f>
        <v>0</v>
      </c>
      <c r="GK115" s="94">
        <f>+[2]Total!GK115</f>
        <v>0</v>
      </c>
      <c r="GL115" s="94">
        <f>+[2]Total!GL115</f>
        <v>0</v>
      </c>
      <c r="GM115" s="94">
        <f>+[2]Total!GM115</f>
        <v>0</v>
      </c>
      <c r="GN115" s="94">
        <f>+[2]Total!GN115</f>
        <v>0</v>
      </c>
      <c r="GO115" s="94">
        <f>+[2]Total!GO115</f>
        <v>0</v>
      </c>
      <c r="GP115" s="94">
        <f>+[2]Total!GP115</f>
        <v>0</v>
      </c>
      <c r="GQ115" s="94">
        <f>+[2]Total!GQ115</f>
        <v>0</v>
      </c>
      <c r="GR115" s="94">
        <f>+[2]Total!GR115</f>
        <v>0</v>
      </c>
      <c r="GS115" s="94">
        <f>+[2]Total!GS115</f>
        <v>0</v>
      </c>
      <c r="GT115" s="94">
        <f>+[2]Total!GT115</f>
        <v>0</v>
      </c>
      <c r="GU115" s="94">
        <f>+[2]Total!GU115</f>
        <v>0</v>
      </c>
      <c r="GV115" s="94">
        <f>+[2]Total!GV115</f>
        <v>0</v>
      </c>
      <c r="GW115" s="94">
        <f>+[2]Total!GW115</f>
        <v>0</v>
      </c>
      <c r="GX115" s="94">
        <f>+[2]Total!GX115</f>
        <v>0</v>
      </c>
      <c r="GY115" s="94">
        <f>+[2]Total!GY115</f>
        <v>0</v>
      </c>
      <c r="GZ115" s="94">
        <f>+[2]Total!GZ115</f>
        <v>0</v>
      </c>
      <c r="HA115" s="94">
        <f>+[2]Total!HA115</f>
        <v>0</v>
      </c>
      <c r="HB115" s="94">
        <f>+[2]Total!HB115</f>
        <v>0</v>
      </c>
      <c r="HC115" s="94">
        <f>+[2]Total!HC115</f>
        <v>0</v>
      </c>
      <c r="HD115" s="94">
        <f>+[2]Total!HD115</f>
        <v>0</v>
      </c>
      <c r="HE115" s="94">
        <f>+[2]Total!HE115</f>
        <v>0</v>
      </c>
      <c r="HF115" s="94">
        <f>+[2]Total!HF115</f>
        <v>0</v>
      </c>
      <c r="HG115" s="94">
        <f>+[2]Total!HG115</f>
        <v>0</v>
      </c>
      <c r="HH115" s="94">
        <f>+[2]Total!HH115</f>
        <v>0</v>
      </c>
      <c r="HI115" s="94">
        <f>+[2]Total!HI115</f>
        <v>0</v>
      </c>
      <c r="HJ115" s="94">
        <f>+[2]Total!HJ115</f>
        <v>0</v>
      </c>
      <c r="HK115" s="94">
        <f>+[2]Total!HK115</f>
        <v>0</v>
      </c>
      <c r="HL115" s="94">
        <f>+[2]Total!HL115</f>
        <v>0</v>
      </c>
      <c r="HM115" s="94">
        <f>+[2]Total!HM115</f>
        <v>0</v>
      </c>
      <c r="HN115" s="94">
        <f>+[2]Total!HN115</f>
        <v>0</v>
      </c>
      <c r="HO115" s="94">
        <f>+[2]Total!HO115</f>
        <v>0</v>
      </c>
      <c r="HP115" s="94">
        <f>+[2]Total!HP115</f>
        <v>0</v>
      </c>
      <c r="HQ115" s="94">
        <f>+[2]Total!HQ115</f>
        <v>0</v>
      </c>
      <c r="HR115" s="94">
        <f>+[2]Total!HR115</f>
        <v>0</v>
      </c>
      <c r="HS115" s="94">
        <f>+[2]Total!HS115</f>
        <v>0</v>
      </c>
      <c r="HT115" s="94">
        <f>+[2]Total!HT115</f>
        <v>0</v>
      </c>
      <c r="HU115" s="94">
        <f>+[2]Total!HU115</f>
        <v>0</v>
      </c>
      <c r="HV115" s="94">
        <f>+[2]Total!HV115</f>
        <v>0</v>
      </c>
      <c r="HW115" s="94">
        <f>+[2]Total!HW115</f>
        <v>0</v>
      </c>
      <c r="HX115" s="94">
        <f>+[2]Total!HX115</f>
        <v>0</v>
      </c>
      <c r="HY115" s="94">
        <f>+[2]Total!HY115</f>
        <v>0</v>
      </c>
      <c r="HZ115" s="94">
        <f>+[2]Total!HZ115</f>
        <v>0</v>
      </c>
      <c r="IA115" s="94">
        <f>+[2]Total!IA115</f>
        <v>0</v>
      </c>
      <c r="IB115" s="94">
        <f>+[2]Total!IB115</f>
        <v>0</v>
      </c>
      <c r="IC115" s="94">
        <f>+[2]Total!IC115</f>
        <v>0</v>
      </c>
      <c r="ID115" s="94">
        <f>+[2]Total!ID115</f>
        <v>0</v>
      </c>
      <c r="IE115" s="94">
        <f>+[2]Total!IE115</f>
        <v>0</v>
      </c>
      <c r="IF115" s="94">
        <f>+[2]Total!IF115</f>
        <v>0</v>
      </c>
      <c r="IG115" s="94">
        <f>+[2]Total!IG115</f>
        <v>0</v>
      </c>
      <c r="IH115" s="94">
        <f>+[2]Total!IH115</f>
        <v>0</v>
      </c>
      <c r="II115" s="94">
        <f>+[2]Total!II115</f>
        <v>0</v>
      </c>
      <c r="IJ115" s="94">
        <f>+[2]Total!IJ115</f>
        <v>0</v>
      </c>
      <c r="IK115" s="94">
        <f>+[2]Total!IK115</f>
        <v>0</v>
      </c>
      <c r="IL115" s="94">
        <f>+[2]Total!IL115</f>
        <v>0</v>
      </c>
      <c r="IM115" s="94">
        <f>+[2]Total!IM115</f>
        <v>0</v>
      </c>
      <c r="IN115" s="94">
        <f>+[2]Total!IN115</f>
        <v>0</v>
      </c>
      <c r="IO115" s="94">
        <f>+[2]Total!IO115</f>
        <v>0</v>
      </c>
      <c r="IP115" s="94">
        <f>+[2]Total!IP115</f>
        <v>0</v>
      </c>
      <c r="IQ115" s="94">
        <f>+[2]Total!IQ115</f>
        <v>0</v>
      </c>
      <c r="IR115" s="94">
        <f>+[2]Total!IR115</f>
        <v>0</v>
      </c>
      <c r="IS115" s="94">
        <f>+[2]Total!IS115</f>
        <v>0</v>
      </c>
      <c r="IT115" s="94">
        <f>+[2]Total!IT115</f>
        <v>0</v>
      </c>
      <c r="IU115" s="94">
        <f>+[2]Total!IU115</f>
        <v>0</v>
      </c>
      <c r="IV115" s="94">
        <f>+[2]Total!IV115</f>
        <v>0</v>
      </c>
      <c r="IW115" s="94">
        <f>+[2]Total!IW115</f>
        <v>0</v>
      </c>
      <c r="IX115" s="94">
        <f>+[2]Total!IX115</f>
        <v>0</v>
      </c>
      <c r="IY115" s="94">
        <f>+[2]Total!IY115</f>
        <v>0</v>
      </c>
      <c r="IZ115" s="94">
        <f>+[2]Total!IZ115</f>
        <v>0</v>
      </c>
      <c r="JA115" s="94">
        <f>+[2]Total!JA115</f>
        <v>0</v>
      </c>
      <c r="JB115" s="94">
        <f>+[2]Total!JB115</f>
        <v>0</v>
      </c>
      <c r="JC115" s="94">
        <f>+[2]Total!JC115</f>
        <v>0</v>
      </c>
      <c r="JD115" s="94">
        <f>+[2]Total!JD115</f>
        <v>0</v>
      </c>
      <c r="JE115" s="94">
        <f>+[2]Total!JE115</f>
        <v>0</v>
      </c>
      <c r="JF115" s="94">
        <f>+[2]Total!JF115</f>
        <v>0</v>
      </c>
      <c r="JG115" s="94">
        <f>+[2]Total!JG115</f>
        <v>0</v>
      </c>
      <c r="JH115" s="94">
        <f>+[2]Total!JH115</f>
        <v>0</v>
      </c>
      <c r="JI115" s="94">
        <f>+[2]Total!JI115</f>
        <v>0</v>
      </c>
      <c r="JJ115" s="94">
        <f>+[2]Total!JJ115</f>
        <v>0</v>
      </c>
      <c r="JK115" s="94">
        <f>+[2]Total!JK115</f>
        <v>0</v>
      </c>
      <c r="JL115" s="94">
        <f>+[2]Total!JL115</f>
        <v>0</v>
      </c>
      <c r="JM115" s="94">
        <f>+[2]Total!JM115</f>
        <v>0</v>
      </c>
      <c r="JN115" s="94">
        <f>+[2]Total!JN115</f>
        <v>0</v>
      </c>
      <c r="JO115" s="94">
        <f>+[2]Total!JO115</f>
        <v>0</v>
      </c>
      <c r="JP115" s="94">
        <f>+[2]Total!JP115</f>
        <v>0</v>
      </c>
      <c r="JQ115" s="94">
        <f>+[2]Total!JQ115</f>
        <v>0</v>
      </c>
      <c r="JR115" s="94">
        <f>+[2]Total!JR115</f>
        <v>0</v>
      </c>
      <c r="JS115" s="94">
        <f>+[2]Total!JS115</f>
        <v>0</v>
      </c>
      <c r="JT115" s="94">
        <f>+[2]Total!JT115</f>
        <v>0</v>
      </c>
      <c r="JU115" s="94">
        <f>+[2]Total!JU115</f>
        <v>0</v>
      </c>
      <c r="JV115" s="94">
        <f>+[2]Total!JV115</f>
        <v>0</v>
      </c>
      <c r="JW115" s="94">
        <f>+[2]Total!JW115</f>
        <v>0</v>
      </c>
      <c r="JX115" s="94">
        <f>+[2]Total!JX115</f>
        <v>0</v>
      </c>
      <c r="JY115" s="94">
        <f>+[2]Total!JY115</f>
        <v>0</v>
      </c>
      <c r="JZ115" s="94">
        <f>+[2]Total!JZ115</f>
        <v>0</v>
      </c>
      <c r="KA115" s="94">
        <f>+[2]Total!KA115</f>
        <v>0</v>
      </c>
      <c r="KB115" s="94">
        <f>+[2]Total!KB115</f>
        <v>0</v>
      </c>
      <c r="KC115" s="94">
        <f>+[2]Total!KC115</f>
        <v>0</v>
      </c>
      <c r="KD115" s="94">
        <f>+[2]Total!KD115</f>
        <v>0</v>
      </c>
      <c r="KE115" s="94">
        <f>+[2]Total!KE115</f>
        <v>0</v>
      </c>
      <c r="KF115" s="94">
        <f>+[2]Total!KF115</f>
        <v>0</v>
      </c>
      <c r="KG115" s="94">
        <f>+[2]Total!KG115</f>
        <v>0</v>
      </c>
      <c r="KH115" s="94">
        <f>+[2]Total!KH115</f>
        <v>0</v>
      </c>
      <c r="KI115" s="94">
        <f>+[2]Total!KI115</f>
        <v>0</v>
      </c>
      <c r="KJ115" s="94">
        <f>+[2]Total!KJ115</f>
        <v>0</v>
      </c>
      <c r="KK115" s="94">
        <f>+[2]Total!KK115</f>
        <v>0</v>
      </c>
      <c r="KL115" s="94">
        <f>+[2]Total!KL115</f>
        <v>0</v>
      </c>
      <c r="KM115" s="94">
        <f>+[2]Total!KM115</f>
        <v>0</v>
      </c>
      <c r="KN115" s="94">
        <f>+[2]Total!KN115</f>
        <v>0</v>
      </c>
      <c r="KO115" s="94">
        <f>+[2]Total!KO115</f>
        <v>0</v>
      </c>
      <c r="KP115" s="94">
        <f>+[2]Total!KP115</f>
        <v>0</v>
      </c>
      <c r="KQ115" s="94">
        <f>+[2]Total!KQ115</f>
        <v>0</v>
      </c>
      <c r="KR115" s="94">
        <f>+[2]Total!KR115</f>
        <v>0</v>
      </c>
      <c r="KS115" s="94">
        <f>+[2]Total!KS115</f>
        <v>0</v>
      </c>
      <c r="KT115" s="94">
        <f>+[2]Total!KT115</f>
        <v>0</v>
      </c>
      <c r="KU115" s="94">
        <f>+[2]Total!KU115</f>
        <v>0</v>
      </c>
      <c r="KV115" s="94">
        <f>+[2]Total!KV115</f>
        <v>0</v>
      </c>
      <c r="KW115" s="94">
        <f>+[2]Total!KW115</f>
        <v>0</v>
      </c>
      <c r="KX115" s="94">
        <f>+[2]Total!KX115</f>
        <v>0</v>
      </c>
      <c r="KY115" s="94">
        <f>+[2]Total!KY115</f>
        <v>0</v>
      </c>
      <c r="KZ115" s="94">
        <f>+[2]Total!KZ115</f>
        <v>0</v>
      </c>
      <c r="LA115" s="94">
        <f>+[2]Total!LA115</f>
        <v>0</v>
      </c>
      <c r="LB115" s="94">
        <f>+[2]Total!LB115</f>
        <v>0</v>
      </c>
      <c r="LC115" s="94">
        <f>+[2]Total!LC115</f>
        <v>0</v>
      </c>
      <c r="LD115" s="94">
        <f>+[2]Total!LD115</f>
        <v>0</v>
      </c>
      <c r="LE115" s="94">
        <f>+[2]Total!LE115</f>
        <v>0</v>
      </c>
      <c r="LF115" s="94">
        <f>+[2]Total!LF115</f>
        <v>0</v>
      </c>
      <c r="LG115" s="94">
        <f>+[2]Total!LG115</f>
        <v>0</v>
      </c>
      <c r="LH115" s="94">
        <f>+[2]Total!LH115</f>
        <v>0</v>
      </c>
      <c r="LI115" s="94">
        <f>+[2]Total!LI115</f>
        <v>0</v>
      </c>
      <c r="LJ115" s="94">
        <f>+[2]Total!LJ115</f>
        <v>0</v>
      </c>
      <c r="LK115" s="94">
        <f>+[2]Total!LK115</f>
        <v>0</v>
      </c>
      <c r="LL115" s="94">
        <f>+[2]Total!LL115</f>
        <v>0</v>
      </c>
      <c r="LM115" s="94">
        <f>+[2]Total!LM115</f>
        <v>0</v>
      </c>
      <c r="LR115" s="88"/>
      <c r="LS115" s="88"/>
      <c r="LT115" s="88"/>
      <c r="LU115" s="88"/>
      <c r="LV115" s="88"/>
      <c r="LW115" s="88"/>
      <c r="LX115" s="88"/>
      <c r="LY115" s="88"/>
      <c r="LZ115" s="88"/>
      <c r="MA115" s="88"/>
      <c r="MB115" s="88"/>
      <c r="MC115" s="88"/>
      <c r="MD115" s="88"/>
      <c r="ME115" s="88"/>
      <c r="MF115" s="88"/>
      <c r="MG115" s="88"/>
      <c r="MH115" s="88"/>
      <c r="MI115" s="88"/>
      <c r="MJ115" s="88"/>
      <c r="MK115" s="88"/>
      <c r="ML115" s="88"/>
      <c r="MM115" s="88"/>
      <c r="MN115" s="88"/>
      <c r="MO115" s="88"/>
      <c r="MP115" s="88"/>
      <c r="MQ115" s="88"/>
      <c r="MR115" s="88"/>
      <c r="MS115" s="88"/>
      <c r="MT115" s="88"/>
      <c r="MU115" s="88"/>
      <c r="MV115" s="88"/>
      <c r="MW115" s="88"/>
      <c r="MX115" s="88"/>
      <c r="MY115" s="88"/>
      <c r="MZ115" s="88"/>
      <c r="NA115" s="88"/>
      <c r="NB115" s="88"/>
      <c r="NC115" s="88"/>
      <c r="ND115" s="88"/>
      <c r="NE115" s="88"/>
      <c r="NF115" s="88"/>
      <c r="NG115" s="88"/>
      <c r="NH115" s="88"/>
      <c r="NI115" s="88"/>
      <c r="NJ115" s="88"/>
      <c r="NK115" s="88"/>
      <c r="NL115" s="88"/>
      <c r="NM115" s="88"/>
      <c r="NN115" s="88"/>
      <c r="NO115" s="88"/>
      <c r="NP115" s="88"/>
      <c r="NQ115" s="88"/>
      <c r="NR115" s="88"/>
      <c r="NS115" s="88"/>
      <c r="NT115" s="88"/>
      <c r="NU115" s="88"/>
      <c r="NV115" s="88"/>
      <c r="NW115" s="88"/>
      <c r="NX115" s="88"/>
      <c r="NY115" s="88"/>
      <c r="NZ115" s="88"/>
      <c r="OA115" s="88"/>
      <c r="OB115" s="88"/>
      <c r="OC115" s="88"/>
      <c r="OD115" s="88"/>
      <c r="OE115" s="88"/>
      <c r="OF115" s="88"/>
      <c r="OG115" s="88"/>
      <c r="OH115" s="88"/>
      <c r="OI115" s="88"/>
      <c r="OJ115" s="88"/>
      <c r="OK115" s="88"/>
      <c r="OL115" s="88"/>
      <c r="OM115" s="88"/>
      <c r="ON115" s="88"/>
      <c r="OO115" s="88"/>
      <c r="OP115" s="88"/>
      <c r="OQ115" s="88"/>
      <c r="OR115" s="88"/>
      <c r="OS115" s="88"/>
      <c r="OT115" s="88"/>
      <c r="OU115" s="88"/>
      <c r="OV115" s="88"/>
      <c r="OW115" s="88"/>
      <c r="OX115" s="88"/>
      <c r="OY115" s="88"/>
      <c r="OZ115" s="88"/>
      <c r="PA115" s="88"/>
      <c r="PB115" s="88"/>
      <c r="PC115" s="88"/>
      <c r="PD115" s="88"/>
      <c r="PE115" s="88"/>
      <c r="PF115" s="88"/>
      <c r="PG115" s="88"/>
      <c r="PH115" s="88"/>
      <c r="PI115" s="88"/>
      <c r="PJ115" s="88"/>
      <c r="PK115" s="88"/>
      <c r="PL115" s="88"/>
      <c r="PM115" s="88"/>
      <c r="PN115" s="88"/>
      <c r="PO115" s="88"/>
      <c r="PP115" s="88"/>
      <c r="PQ115" s="88"/>
      <c r="PR115" s="88"/>
      <c r="PS115" s="88"/>
      <c r="PT115" s="88"/>
      <c r="PU115" s="88"/>
      <c r="PV115" s="88"/>
      <c r="PW115" s="88"/>
      <c r="PX115" s="88"/>
      <c r="PY115" s="88"/>
      <c r="PZ115" s="88"/>
      <c r="QA115" s="88"/>
      <c r="QB115" s="88"/>
      <c r="QC115" s="88"/>
      <c r="QD115" s="88"/>
      <c r="QE115" s="88"/>
      <c r="QF115" s="88"/>
      <c r="QG115" s="88"/>
      <c r="QH115" s="88"/>
      <c r="QI115" s="88"/>
      <c r="QJ115" s="88"/>
      <c r="QK115" s="88"/>
      <c r="QL115" s="88"/>
      <c r="QM115" s="88"/>
      <c r="QN115" s="88"/>
      <c r="QO115" s="88"/>
      <c r="QP115" s="88"/>
      <c r="QQ115" s="88"/>
      <c r="QR115" s="88"/>
      <c r="QS115" s="88"/>
      <c r="QT115" s="88"/>
      <c r="QU115" s="88"/>
      <c r="QV115" s="88"/>
      <c r="QW115" s="88"/>
      <c r="QX115" s="88"/>
      <c r="QY115" s="88"/>
      <c r="QZ115" s="88"/>
      <c r="RA115" s="88"/>
      <c r="RB115" s="88"/>
      <c r="RC115" s="88"/>
      <c r="RD115" s="88"/>
      <c r="RE115" s="88"/>
      <c r="RF115" s="88"/>
      <c r="RG115" s="88"/>
      <c r="RH115" s="88"/>
      <c r="RI115" s="88"/>
      <c r="RJ115" s="88"/>
      <c r="RK115" s="88"/>
      <c r="RL115" s="88"/>
      <c r="RM115" s="88"/>
      <c r="RN115" s="88"/>
      <c r="RO115" s="88"/>
      <c r="RP115" s="88"/>
      <c r="RQ115" s="88"/>
      <c r="RR115" s="88"/>
      <c r="RS115" s="88"/>
      <c r="RT115" s="88"/>
      <c r="RU115" s="88"/>
      <c r="RV115" s="88"/>
      <c r="RW115" s="88"/>
      <c r="RX115" s="88"/>
      <c r="RY115" s="88"/>
      <c r="RZ115" s="88"/>
      <c r="SA115" s="88"/>
      <c r="SB115" s="88"/>
      <c r="SC115" s="88"/>
      <c r="SD115" s="88"/>
      <c r="SE115" s="88"/>
      <c r="SF115" s="88"/>
      <c r="SG115" s="88"/>
      <c r="SH115" s="88"/>
      <c r="SI115" s="88"/>
      <c r="SJ115" s="88"/>
      <c r="SK115" s="88"/>
      <c r="SL115" s="88"/>
      <c r="SM115" s="88"/>
      <c r="SN115" s="88"/>
      <c r="SO115" s="88"/>
      <c r="SP115" s="88"/>
      <c r="SQ115" s="88"/>
      <c r="SR115" s="88"/>
      <c r="SS115" s="88"/>
      <c r="ST115" s="88"/>
      <c r="SU115" s="88"/>
      <c r="SV115" s="88"/>
      <c r="SW115" s="88"/>
      <c r="SX115" s="88"/>
      <c r="SY115" s="88"/>
      <c r="SZ115" s="88"/>
      <c r="TA115" s="88"/>
      <c r="TB115" s="88"/>
      <c r="TC115" s="88"/>
      <c r="TD115" s="88"/>
      <c r="TE115" s="88"/>
      <c r="TF115" s="88"/>
      <c r="TG115" s="88"/>
      <c r="TH115" s="88"/>
      <c r="TI115" s="88"/>
      <c r="TJ115" s="88"/>
      <c r="TK115" s="88"/>
      <c r="TL115" s="88"/>
      <c r="TM115" s="88"/>
      <c r="TN115" s="88"/>
      <c r="TO115" s="88"/>
      <c r="TP115" s="88"/>
      <c r="TQ115" s="88"/>
      <c r="TR115" s="88"/>
      <c r="TS115" s="88"/>
      <c r="TT115" s="88"/>
      <c r="TU115" s="88"/>
      <c r="TV115" s="88"/>
      <c r="TW115" s="88"/>
      <c r="TX115" s="88"/>
      <c r="TY115" s="88"/>
      <c r="TZ115" s="88"/>
      <c r="UA115" s="88"/>
      <c r="UB115" s="88"/>
      <c r="UC115" s="88"/>
      <c r="UD115" s="88"/>
      <c r="UE115" s="88"/>
      <c r="UF115" s="88"/>
      <c r="UG115" s="88"/>
      <c r="UH115" s="88"/>
      <c r="UI115" s="88"/>
      <c r="UJ115" s="88"/>
      <c r="UK115" s="88"/>
      <c r="UL115" s="88"/>
      <c r="UM115" s="88"/>
      <c r="UN115" s="88"/>
      <c r="UO115" s="88"/>
      <c r="UP115" s="88"/>
      <c r="UQ115" s="88"/>
      <c r="UR115" s="88"/>
      <c r="US115" s="88"/>
      <c r="UT115" s="88"/>
      <c r="UU115" s="88"/>
      <c r="UV115" s="88"/>
      <c r="UW115" s="88"/>
      <c r="UX115" s="88"/>
      <c r="UY115" s="88"/>
      <c r="UZ115" s="88"/>
      <c r="VA115" s="88"/>
      <c r="VB115" s="88"/>
      <c r="VC115" s="88"/>
      <c r="VD115" s="88"/>
      <c r="VE115" s="88"/>
      <c r="VF115" s="88"/>
      <c r="VG115" s="88"/>
      <c r="VH115" s="88"/>
      <c r="VI115" s="88"/>
      <c r="VJ115" s="88"/>
      <c r="VK115" s="88"/>
      <c r="VL115" s="88"/>
      <c r="VM115" s="88"/>
      <c r="VN115" s="88"/>
      <c r="VO115" s="88"/>
      <c r="VP115" s="88"/>
      <c r="VQ115" s="88"/>
      <c r="VR115" s="88"/>
      <c r="VS115" s="88"/>
      <c r="VT115" s="88"/>
      <c r="VU115" s="88"/>
      <c r="VV115" s="88"/>
      <c r="VW115" s="88"/>
      <c r="VX115" s="88"/>
      <c r="VY115" s="88"/>
      <c r="VZ115" s="88"/>
      <c r="WA115" s="88"/>
      <c r="WB115" s="88"/>
      <c r="WC115" s="88"/>
      <c r="WD115" s="88"/>
      <c r="WE115" s="88"/>
      <c r="WF115" s="88"/>
      <c r="WG115" s="88"/>
      <c r="WH115" s="88"/>
      <c r="WI115" s="88"/>
      <c r="WJ115" s="88"/>
      <c r="WK115" s="88"/>
      <c r="WL115" s="88"/>
      <c r="WM115" s="88"/>
      <c r="WN115" s="88"/>
      <c r="WO115" s="88"/>
      <c r="WP115" s="88"/>
      <c r="WQ115" s="88"/>
      <c r="WR115" s="88"/>
      <c r="WS115" s="88"/>
      <c r="WT115" s="88"/>
      <c r="WU115" s="88"/>
      <c r="WV115" s="88"/>
      <c r="WW115" s="88"/>
      <c r="WX115" s="88"/>
      <c r="WY115" s="88"/>
      <c r="WZ115" s="88"/>
      <c r="XA115" s="88"/>
      <c r="XB115" s="88"/>
    </row>
    <row r="116" spans="1:626" x14ac:dyDescent="0.25">
      <c r="A116" s="42" t="s">
        <v>141</v>
      </c>
      <c r="B116" s="94">
        <f>+[2]Total!B116</f>
        <v>0</v>
      </c>
      <c r="C116" s="94">
        <f>+[2]Total!C116</f>
        <v>0</v>
      </c>
      <c r="D116" s="94">
        <f>+[2]Total!D116</f>
        <v>0</v>
      </c>
      <c r="E116" s="94">
        <f>+[2]Total!E116</f>
        <v>0</v>
      </c>
      <c r="F116" s="94">
        <f>+[2]Total!F116</f>
        <v>0</v>
      </c>
      <c r="G116" s="94">
        <f>+[2]Total!G116</f>
        <v>0</v>
      </c>
      <c r="H116" s="94">
        <f>+[2]Total!H116</f>
        <v>0</v>
      </c>
      <c r="I116" s="94">
        <f>+[2]Total!I116</f>
        <v>0</v>
      </c>
      <c r="J116" s="94">
        <f>+[2]Total!J116</f>
        <v>0</v>
      </c>
      <c r="K116" s="94">
        <f>+[2]Total!K116</f>
        <v>0</v>
      </c>
      <c r="L116" s="94">
        <f>+[2]Total!L116</f>
        <v>0</v>
      </c>
      <c r="M116" s="94">
        <f>+[2]Total!M116</f>
        <v>0</v>
      </c>
      <c r="N116" s="94">
        <f>+[2]Total!N116</f>
        <v>0</v>
      </c>
      <c r="O116" s="94">
        <f>+[2]Total!O116</f>
        <v>0</v>
      </c>
      <c r="P116" s="94">
        <f>+[2]Total!P116</f>
        <v>0</v>
      </c>
      <c r="Q116" s="94">
        <f>+[2]Total!Q116</f>
        <v>0</v>
      </c>
      <c r="R116" s="94">
        <f>+[2]Total!R116</f>
        <v>0</v>
      </c>
      <c r="S116" s="94">
        <f>+[2]Total!S116</f>
        <v>0</v>
      </c>
      <c r="T116" s="94">
        <f>+[2]Total!T116</f>
        <v>0</v>
      </c>
      <c r="U116" s="94">
        <f>+[2]Total!U116</f>
        <v>0</v>
      </c>
      <c r="V116" s="94">
        <f>+[2]Total!V116</f>
        <v>0</v>
      </c>
      <c r="W116" s="94">
        <f>+[2]Total!W116</f>
        <v>0</v>
      </c>
      <c r="X116" s="94">
        <f>+[2]Total!X116</f>
        <v>0</v>
      </c>
      <c r="Y116" s="94">
        <f>+[2]Total!Y116</f>
        <v>0</v>
      </c>
      <c r="Z116" s="94">
        <f>+[2]Total!Z116</f>
        <v>0</v>
      </c>
      <c r="AA116" s="94">
        <f>+[2]Total!AA116</f>
        <v>0</v>
      </c>
      <c r="AB116" s="94">
        <f>+[2]Total!AB116</f>
        <v>0</v>
      </c>
      <c r="AC116" s="94">
        <f>+[2]Total!AC116</f>
        <v>0</v>
      </c>
      <c r="AD116" s="94">
        <f>+[2]Total!AD116</f>
        <v>0</v>
      </c>
      <c r="AE116" s="94">
        <f>+[2]Total!AE116</f>
        <v>0</v>
      </c>
      <c r="AF116" s="94">
        <f>+[2]Total!AF116</f>
        <v>0</v>
      </c>
      <c r="AG116" s="94">
        <f>+[2]Total!AG116</f>
        <v>0</v>
      </c>
      <c r="AH116" s="94">
        <f>+[2]Total!AH116</f>
        <v>0</v>
      </c>
      <c r="AI116" s="94">
        <f>+[2]Total!AI116</f>
        <v>0</v>
      </c>
      <c r="AJ116" s="94">
        <f>+[2]Total!AJ116</f>
        <v>0</v>
      </c>
      <c r="AK116" s="94">
        <f>+[2]Total!AK116</f>
        <v>0</v>
      </c>
      <c r="AL116" s="94">
        <f>+[2]Total!AL116</f>
        <v>0</v>
      </c>
      <c r="AM116" s="94">
        <f>+[2]Total!AM116</f>
        <v>0</v>
      </c>
      <c r="AN116" s="94">
        <f>+[2]Total!AN116</f>
        <v>0</v>
      </c>
      <c r="AO116" s="94">
        <f>+[2]Total!AO116</f>
        <v>0</v>
      </c>
      <c r="AP116" s="94">
        <f>+[2]Total!AP116</f>
        <v>0</v>
      </c>
      <c r="AQ116" s="94">
        <f>+[2]Total!AQ116</f>
        <v>0</v>
      </c>
      <c r="AR116" s="94">
        <f>+[2]Total!AR116</f>
        <v>0</v>
      </c>
      <c r="AS116" s="94">
        <f>+[2]Total!AS116</f>
        <v>0</v>
      </c>
      <c r="AT116" s="94">
        <f>+[2]Total!AT116</f>
        <v>0</v>
      </c>
      <c r="AU116" s="94">
        <f>+[2]Total!AU116</f>
        <v>0</v>
      </c>
      <c r="AV116" s="94">
        <f>+[2]Total!AV116</f>
        <v>0</v>
      </c>
      <c r="AW116" s="94">
        <f>+[2]Total!AW116</f>
        <v>0</v>
      </c>
      <c r="AX116" s="94">
        <f>+[2]Total!AX116</f>
        <v>0</v>
      </c>
      <c r="AY116" s="94">
        <f>+[2]Total!AY116</f>
        <v>0</v>
      </c>
      <c r="AZ116" s="94">
        <f>+[2]Total!AZ116</f>
        <v>0</v>
      </c>
      <c r="BA116" s="94">
        <f>+[2]Total!BA116</f>
        <v>0</v>
      </c>
      <c r="BB116" s="94">
        <f>+[2]Total!BB116</f>
        <v>0</v>
      </c>
      <c r="BC116" s="94">
        <f>+[2]Total!BC116</f>
        <v>0</v>
      </c>
      <c r="BD116" s="94">
        <f>+[2]Total!BD116</f>
        <v>0</v>
      </c>
      <c r="BE116" s="94">
        <f>+[2]Total!BE116</f>
        <v>0</v>
      </c>
      <c r="BF116" s="94">
        <f>+[2]Total!BF116</f>
        <v>0</v>
      </c>
      <c r="BG116" s="94">
        <f>+[2]Total!BG116</f>
        <v>0</v>
      </c>
      <c r="BH116" s="94">
        <f>+[2]Total!BH116</f>
        <v>0</v>
      </c>
      <c r="BI116" s="94">
        <f>+[2]Total!BI116</f>
        <v>0</v>
      </c>
      <c r="BJ116" s="94">
        <f>+[2]Total!BJ116</f>
        <v>0</v>
      </c>
      <c r="BK116" s="94">
        <f>+[2]Total!BK116</f>
        <v>0</v>
      </c>
      <c r="BL116" s="94">
        <f>+[2]Total!BL116</f>
        <v>0</v>
      </c>
      <c r="BM116" s="94">
        <f>+[2]Total!BM116</f>
        <v>0</v>
      </c>
      <c r="BN116" s="94">
        <f>+[2]Total!BN116</f>
        <v>0</v>
      </c>
      <c r="BO116" s="94">
        <f>+[2]Total!BO116</f>
        <v>0</v>
      </c>
      <c r="BP116" s="94">
        <f>+[2]Total!BP116</f>
        <v>0</v>
      </c>
      <c r="BQ116" s="94">
        <f>+[2]Total!BQ116</f>
        <v>0</v>
      </c>
      <c r="BR116" s="94">
        <f>+[2]Total!BR116</f>
        <v>0</v>
      </c>
      <c r="BS116" s="94">
        <f>+[2]Total!BS116</f>
        <v>0</v>
      </c>
      <c r="BT116" s="94">
        <f>+[2]Total!BT116</f>
        <v>0</v>
      </c>
      <c r="BU116" s="94">
        <f>+[2]Total!BU116</f>
        <v>0</v>
      </c>
      <c r="BV116" s="94">
        <f>+[2]Total!BV116</f>
        <v>0</v>
      </c>
      <c r="BW116" s="94">
        <f>+[2]Total!BW116</f>
        <v>0</v>
      </c>
      <c r="BX116" s="94">
        <f>+[2]Total!BX116</f>
        <v>0</v>
      </c>
      <c r="BY116" s="94">
        <f>+[2]Total!BY116</f>
        <v>0</v>
      </c>
      <c r="BZ116" s="94">
        <f>+[2]Total!BZ116</f>
        <v>0</v>
      </c>
      <c r="CA116" s="94">
        <f>+[2]Total!CA116</f>
        <v>0</v>
      </c>
      <c r="CB116" s="94">
        <f>+[2]Total!CB116</f>
        <v>0</v>
      </c>
      <c r="CC116" s="94">
        <f>+[2]Total!CC116</f>
        <v>0</v>
      </c>
      <c r="CD116" s="94">
        <f>+[2]Total!CD116</f>
        <v>0</v>
      </c>
      <c r="CE116" s="94">
        <f>+[2]Total!CE116</f>
        <v>0</v>
      </c>
      <c r="CF116" s="94">
        <f>+[2]Total!CF116</f>
        <v>0</v>
      </c>
      <c r="CG116" s="94">
        <f>+[2]Total!CG116</f>
        <v>0</v>
      </c>
      <c r="CH116" s="94">
        <f>+[2]Total!CH116</f>
        <v>0</v>
      </c>
      <c r="CI116" s="94">
        <f>+[2]Total!CI116</f>
        <v>0</v>
      </c>
      <c r="CJ116" s="94">
        <f>+[2]Total!CJ116</f>
        <v>0</v>
      </c>
      <c r="CK116" s="94">
        <f>+[2]Total!CK116</f>
        <v>0</v>
      </c>
      <c r="CL116" s="94">
        <f>+[2]Total!CL116</f>
        <v>0</v>
      </c>
      <c r="CM116" s="94">
        <f>+[2]Total!CM116</f>
        <v>0</v>
      </c>
      <c r="CN116" s="94">
        <f>+[2]Total!CN116</f>
        <v>0</v>
      </c>
      <c r="CO116" s="94">
        <f>+[2]Total!CO116</f>
        <v>0</v>
      </c>
      <c r="CP116" s="94">
        <f>+[2]Total!CP116</f>
        <v>0</v>
      </c>
      <c r="CQ116" s="94">
        <f>+[2]Total!CQ116</f>
        <v>0</v>
      </c>
      <c r="CR116" s="94">
        <f>+[2]Total!CR116</f>
        <v>0</v>
      </c>
      <c r="CS116" s="94">
        <f>+[2]Total!CS116</f>
        <v>0</v>
      </c>
      <c r="CT116" s="94">
        <f>+[2]Total!CT116</f>
        <v>0</v>
      </c>
      <c r="CU116" s="94">
        <f>+[2]Total!CU116</f>
        <v>0</v>
      </c>
      <c r="CV116" s="94">
        <f>+[2]Total!CV116</f>
        <v>0</v>
      </c>
      <c r="CW116" s="94">
        <f>+[2]Total!CW116</f>
        <v>0</v>
      </c>
      <c r="CX116" s="94">
        <f>+[2]Total!CX116</f>
        <v>0</v>
      </c>
      <c r="CY116" s="94">
        <f>+[2]Total!CY116</f>
        <v>0</v>
      </c>
      <c r="CZ116" s="94">
        <f>+[2]Total!CZ116</f>
        <v>0</v>
      </c>
      <c r="DA116" s="94">
        <f>+[2]Total!DA116</f>
        <v>0</v>
      </c>
      <c r="DB116" s="94">
        <f>+[2]Total!DB116</f>
        <v>0</v>
      </c>
      <c r="DC116" s="94">
        <f>+[2]Total!DC116</f>
        <v>0</v>
      </c>
      <c r="DD116" s="94">
        <f>+[2]Total!DD116</f>
        <v>0</v>
      </c>
      <c r="DE116" s="94">
        <f>+[2]Total!DE116</f>
        <v>0</v>
      </c>
      <c r="DF116" s="94">
        <f>+[2]Total!DF116</f>
        <v>0</v>
      </c>
      <c r="DG116" s="94">
        <f>+[2]Total!DG116</f>
        <v>0</v>
      </c>
      <c r="DH116" s="94">
        <f>+[2]Total!DH116</f>
        <v>0</v>
      </c>
      <c r="DI116" s="94">
        <f>+[2]Total!DI116</f>
        <v>0</v>
      </c>
      <c r="DJ116" s="94">
        <f>+[2]Total!DJ116</f>
        <v>0</v>
      </c>
      <c r="DK116" s="94">
        <f>+[2]Total!DK116</f>
        <v>0</v>
      </c>
      <c r="DL116" s="94">
        <f>+[2]Total!DL116</f>
        <v>0</v>
      </c>
      <c r="DM116" s="94">
        <f>+[2]Total!DM116</f>
        <v>0</v>
      </c>
      <c r="DN116" s="94">
        <f>+[2]Total!DN116</f>
        <v>0</v>
      </c>
      <c r="DO116" s="94">
        <f>+[2]Total!DO116</f>
        <v>0</v>
      </c>
      <c r="DP116" s="94">
        <f>+[2]Total!DP116</f>
        <v>0</v>
      </c>
      <c r="DQ116" s="94">
        <f>+[2]Total!DQ116</f>
        <v>0</v>
      </c>
      <c r="DR116" s="94">
        <f>+[2]Total!DR116</f>
        <v>0</v>
      </c>
      <c r="DS116" s="94">
        <f>+[2]Total!DS116</f>
        <v>0</v>
      </c>
      <c r="DT116" s="94">
        <f>+[2]Total!DT116</f>
        <v>0</v>
      </c>
      <c r="DU116" s="94">
        <f>+[2]Total!DU116</f>
        <v>0</v>
      </c>
      <c r="DV116" s="94">
        <f>+[2]Total!DV116</f>
        <v>0</v>
      </c>
      <c r="DW116" s="94">
        <f>+[2]Total!DW116</f>
        <v>0</v>
      </c>
      <c r="DX116" s="94">
        <f>+[2]Total!DX116</f>
        <v>0</v>
      </c>
      <c r="DY116" s="94">
        <f>+[2]Total!DY116</f>
        <v>0</v>
      </c>
      <c r="DZ116" s="94">
        <f>+[2]Total!DZ116</f>
        <v>0</v>
      </c>
      <c r="EA116" s="94">
        <f>+[2]Total!EA116</f>
        <v>0</v>
      </c>
      <c r="EB116" s="94">
        <f>+[2]Total!EB116</f>
        <v>0</v>
      </c>
      <c r="EC116" s="94">
        <f>+[2]Total!EC116</f>
        <v>0</v>
      </c>
      <c r="ED116" s="94">
        <f>+[2]Total!ED116</f>
        <v>0</v>
      </c>
      <c r="EE116" s="94">
        <f>+[2]Total!EE116</f>
        <v>0</v>
      </c>
      <c r="EF116" s="94">
        <f>+[2]Total!EF116</f>
        <v>0</v>
      </c>
      <c r="EG116" s="94">
        <f>+[2]Total!EG116</f>
        <v>0</v>
      </c>
      <c r="EH116" s="94">
        <f>+[2]Total!EH116</f>
        <v>0</v>
      </c>
      <c r="EI116" s="94">
        <f>+[2]Total!EI116</f>
        <v>0</v>
      </c>
      <c r="EJ116" s="94">
        <f>+[2]Total!EJ116</f>
        <v>0</v>
      </c>
      <c r="EK116" s="94">
        <f>+[2]Total!EK116</f>
        <v>0</v>
      </c>
      <c r="EL116" s="94">
        <f>+[2]Total!EL116</f>
        <v>0</v>
      </c>
      <c r="EM116" s="94">
        <f>+[2]Total!EM116</f>
        <v>0</v>
      </c>
      <c r="EN116" s="94">
        <f>+[2]Total!EN116</f>
        <v>0</v>
      </c>
      <c r="EO116" s="94">
        <f>+[2]Total!EO116</f>
        <v>0</v>
      </c>
      <c r="EP116" s="94">
        <f>+[2]Total!EP116</f>
        <v>0</v>
      </c>
      <c r="EQ116" s="94">
        <f>+[2]Total!EQ116</f>
        <v>0</v>
      </c>
      <c r="ER116" s="94">
        <f>+[2]Total!ER116</f>
        <v>0</v>
      </c>
      <c r="ES116" s="94">
        <f>+[2]Total!ES116</f>
        <v>0</v>
      </c>
      <c r="ET116" s="94">
        <f>+[2]Total!ET116</f>
        <v>0</v>
      </c>
      <c r="EU116" s="94">
        <f>+[2]Total!EU116</f>
        <v>0</v>
      </c>
      <c r="EV116" s="94">
        <f>+[2]Total!EV116</f>
        <v>0</v>
      </c>
      <c r="EW116" s="94">
        <f>+[2]Total!EW116</f>
        <v>0</v>
      </c>
      <c r="EX116" s="94">
        <f>+[2]Total!EX116</f>
        <v>0</v>
      </c>
      <c r="EY116" s="94">
        <f>+[2]Total!EY116</f>
        <v>0</v>
      </c>
      <c r="EZ116" s="94">
        <f>+[2]Total!EZ116</f>
        <v>0</v>
      </c>
      <c r="FA116" s="94">
        <f>+[2]Total!FA116</f>
        <v>0</v>
      </c>
      <c r="FB116" s="94">
        <f>+[2]Total!FB116</f>
        <v>0</v>
      </c>
      <c r="FC116" s="94">
        <f>+[2]Total!FC116</f>
        <v>0</v>
      </c>
      <c r="FD116" s="94">
        <f>+[2]Total!FD116</f>
        <v>0</v>
      </c>
      <c r="FE116" s="94">
        <f>+[2]Total!FE116</f>
        <v>0</v>
      </c>
      <c r="FF116" s="94">
        <f>+[2]Total!FF116</f>
        <v>0</v>
      </c>
      <c r="FG116" s="94">
        <f>+[2]Total!FG116</f>
        <v>0</v>
      </c>
      <c r="FH116" s="94">
        <f>+[2]Total!FH116</f>
        <v>0</v>
      </c>
      <c r="FI116" s="94">
        <f>+[2]Total!FI116</f>
        <v>0</v>
      </c>
      <c r="FJ116" s="94">
        <f>+[2]Total!FJ116</f>
        <v>0</v>
      </c>
      <c r="FK116" s="94">
        <f>+[2]Total!FK116</f>
        <v>0</v>
      </c>
      <c r="FL116" s="94">
        <f>+[2]Total!FL116</f>
        <v>0</v>
      </c>
      <c r="FM116" s="94">
        <f>+[2]Total!FM116</f>
        <v>0</v>
      </c>
      <c r="FN116" s="94">
        <f>+[2]Total!FN116</f>
        <v>0</v>
      </c>
      <c r="FO116" s="94">
        <f>+[2]Total!FO116</f>
        <v>0</v>
      </c>
      <c r="FP116" s="94">
        <f>+[2]Total!FP116</f>
        <v>0</v>
      </c>
      <c r="FQ116" s="94">
        <f>+[2]Total!FQ116</f>
        <v>0</v>
      </c>
      <c r="FR116" s="94">
        <f>+[2]Total!FR116</f>
        <v>0</v>
      </c>
      <c r="FS116" s="94">
        <f>+[2]Total!FS116</f>
        <v>0</v>
      </c>
      <c r="FT116" s="94">
        <f>+[2]Total!FT116</f>
        <v>0</v>
      </c>
      <c r="FU116" s="94">
        <f>+[2]Total!FU116</f>
        <v>0</v>
      </c>
      <c r="FV116" s="94">
        <f>+[2]Total!FV116</f>
        <v>0</v>
      </c>
      <c r="FW116" s="94">
        <f>+[2]Total!FW116</f>
        <v>0</v>
      </c>
      <c r="FX116" s="94">
        <f>+[2]Total!FX116</f>
        <v>0</v>
      </c>
      <c r="FY116" s="94">
        <f>+[2]Total!FY116</f>
        <v>0</v>
      </c>
      <c r="FZ116" s="94">
        <f>+[2]Total!FZ116</f>
        <v>0</v>
      </c>
      <c r="GA116" s="94">
        <f>+[2]Total!GA116</f>
        <v>0</v>
      </c>
      <c r="GB116" s="94">
        <f>+[2]Total!GB116</f>
        <v>0</v>
      </c>
      <c r="GC116" s="94">
        <f>+[2]Total!GC116</f>
        <v>0</v>
      </c>
      <c r="GD116" s="94">
        <f>+[2]Total!GD116</f>
        <v>0</v>
      </c>
      <c r="GE116" s="94">
        <f>+[2]Total!GE116</f>
        <v>0</v>
      </c>
      <c r="GF116" s="94">
        <f>+[2]Total!GF116</f>
        <v>0</v>
      </c>
      <c r="GG116" s="94">
        <f>+[2]Total!GG116</f>
        <v>0</v>
      </c>
      <c r="GH116" s="94">
        <f>+[2]Total!GH116</f>
        <v>0</v>
      </c>
      <c r="GI116" s="94">
        <f>+[2]Total!GI116</f>
        <v>0</v>
      </c>
      <c r="GJ116" s="94">
        <f>+[2]Total!GJ116</f>
        <v>0</v>
      </c>
      <c r="GK116" s="94">
        <f>+[2]Total!GK116</f>
        <v>0</v>
      </c>
      <c r="GL116" s="94">
        <f>+[2]Total!GL116</f>
        <v>0</v>
      </c>
      <c r="GM116" s="94">
        <f>+[2]Total!GM116</f>
        <v>0</v>
      </c>
      <c r="GN116" s="94">
        <f>+[2]Total!GN116</f>
        <v>0</v>
      </c>
      <c r="GO116" s="94">
        <f>+[2]Total!GO116</f>
        <v>0</v>
      </c>
      <c r="GP116" s="94">
        <f>+[2]Total!GP116</f>
        <v>0</v>
      </c>
      <c r="GQ116" s="94">
        <f>+[2]Total!GQ116</f>
        <v>0</v>
      </c>
      <c r="GR116" s="94">
        <f>+[2]Total!GR116</f>
        <v>0</v>
      </c>
      <c r="GS116" s="94">
        <f>+[2]Total!GS116</f>
        <v>0</v>
      </c>
      <c r="GT116" s="94">
        <f>+[2]Total!GT116</f>
        <v>0</v>
      </c>
      <c r="GU116" s="94">
        <f>+[2]Total!GU116</f>
        <v>0</v>
      </c>
      <c r="GV116" s="94">
        <f>+[2]Total!GV116</f>
        <v>0</v>
      </c>
      <c r="GW116" s="94">
        <f>+[2]Total!GW116</f>
        <v>0</v>
      </c>
      <c r="GX116" s="94">
        <f>+[2]Total!GX116</f>
        <v>0</v>
      </c>
      <c r="GY116" s="94">
        <f>+[2]Total!GY116</f>
        <v>0</v>
      </c>
      <c r="GZ116" s="94">
        <f>+[2]Total!GZ116</f>
        <v>0</v>
      </c>
      <c r="HA116" s="94">
        <f>+[2]Total!HA116</f>
        <v>0</v>
      </c>
      <c r="HB116" s="94">
        <f>+[2]Total!HB116</f>
        <v>0</v>
      </c>
      <c r="HC116" s="94">
        <f>+[2]Total!HC116</f>
        <v>0</v>
      </c>
      <c r="HD116" s="94">
        <f>+[2]Total!HD116</f>
        <v>0</v>
      </c>
      <c r="HE116" s="94">
        <f>+[2]Total!HE116</f>
        <v>0</v>
      </c>
      <c r="HF116" s="94">
        <f>+[2]Total!HF116</f>
        <v>0</v>
      </c>
      <c r="HG116" s="94">
        <f>+[2]Total!HG116</f>
        <v>0</v>
      </c>
      <c r="HH116" s="94">
        <f>+[2]Total!HH116</f>
        <v>0</v>
      </c>
      <c r="HI116" s="94">
        <f>+[2]Total!HI116</f>
        <v>0</v>
      </c>
      <c r="HJ116" s="94">
        <f>+[2]Total!HJ116</f>
        <v>0</v>
      </c>
      <c r="HK116" s="94">
        <f>+[2]Total!HK116</f>
        <v>0</v>
      </c>
      <c r="HL116" s="94">
        <f>+[2]Total!HL116</f>
        <v>0</v>
      </c>
      <c r="HM116" s="94">
        <f>+[2]Total!HM116</f>
        <v>0</v>
      </c>
      <c r="HN116" s="94">
        <f>+[2]Total!HN116</f>
        <v>0</v>
      </c>
      <c r="HO116" s="94">
        <f>+[2]Total!HO116</f>
        <v>0</v>
      </c>
      <c r="HP116" s="94">
        <f>+[2]Total!HP116</f>
        <v>0</v>
      </c>
      <c r="HQ116" s="94">
        <f>+[2]Total!HQ116</f>
        <v>0</v>
      </c>
      <c r="HR116" s="94">
        <f>+[2]Total!HR116</f>
        <v>0</v>
      </c>
      <c r="HS116" s="94">
        <f>+[2]Total!HS116</f>
        <v>0</v>
      </c>
      <c r="HT116" s="94">
        <f>+[2]Total!HT116</f>
        <v>0</v>
      </c>
      <c r="HU116" s="94">
        <f>+[2]Total!HU116</f>
        <v>0</v>
      </c>
      <c r="HV116" s="94">
        <f>+[2]Total!HV116</f>
        <v>0</v>
      </c>
      <c r="HW116" s="94">
        <f>+[2]Total!HW116</f>
        <v>0</v>
      </c>
      <c r="HX116" s="94">
        <f>+[2]Total!HX116</f>
        <v>0</v>
      </c>
      <c r="HY116" s="94">
        <f>+[2]Total!HY116</f>
        <v>0</v>
      </c>
      <c r="HZ116" s="94">
        <f>+[2]Total!HZ116</f>
        <v>0</v>
      </c>
      <c r="IA116" s="94">
        <f>+[2]Total!IA116</f>
        <v>0</v>
      </c>
      <c r="IB116" s="94">
        <f>+[2]Total!IB116</f>
        <v>0</v>
      </c>
      <c r="IC116" s="94">
        <f>+[2]Total!IC116</f>
        <v>0</v>
      </c>
      <c r="ID116" s="94">
        <f>+[2]Total!ID116</f>
        <v>0</v>
      </c>
      <c r="IE116" s="94">
        <f>+[2]Total!IE116</f>
        <v>0</v>
      </c>
      <c r="IF116" s="94">
        <f>+[2]Total!IF116</f>
        <v>0</v>
      </c>
      <c r="IG116" s="94">
        <f>+[2]Total!IG116</f>
        <v>0</v>
      </c>
      <c r="IH116" s="94">
        <f>+[2]Total!IH116</f>
        <v>0</v>
      </c>
      <c r="II116" s="94">
        <f>+[2]Total!II116</f>
        <v>0</v>
      </c>
      <c r="IJ116" s="94">
        <f>+[2]Total!IJ116</f>
        <v>0</v>
      </c>
      <c r="IK116" s="94">
        <f>+[2]Total!IK116</f>
        <v>0</v>
      </c>
      <c r="IL116" s="94">
        <f>+[2]Total!IL116</f>
        <v>0</v>
      </c>
      <c r="IM116" s="94">
        <f>+[2]Total!IM116</f>
        <v>0</v>
      </c>
      <c r="IN116" s="94">
        <f>+[2]Total!IN116</f>
        <v>0</v>
      </c>
      <c r="IO116" s="94">
        <f>+[2]Total!IO116</f>
        <v>0</v>
      </c>
      <c r="IP116" s="94">
        <f>+[2]Total!IP116</f>
        <v>0</v>
      </c>
      <c r="IQ116" s="94">
        <f>+[2]Total!IQ116</f>
        <v>0</v>
      </c>
      <c r="IR116" s="94">
        <f>+[2]Total!IR116</f>
        <v>0</v>
      </c>
      <c r="IS116" s="94">
        <f>+[2]Total!IS116</f>
        <v>0</v>
      </c>
      <c r="IT116" s="94">
        <f>+[2]Total!IT116</f>
        <v>0</v>
      </c>
      <c r="IU116" s="94">
        <f>+[2]Total!IU116</f>
        <v>0</v>
      </c>
      <c r="IV116" s="94">
        <f>+[2]Total!IV116</f>
        <v>0</v>
      </c>
      <c r="IW116" s="94">
        <f>+[2]Total!IW116</f>
        <v>0</v>
      </c>
      <c r="IX116" s="94">
        <f>+[2]Total!IX116</f>
        <v>0</v>
      </c>
      <c r="IY116" s="94">
        <f>+[2]Total!IY116</f>
        <v>0</v>
      </c>
      <c r="IZ116" s="94">
        <f>+[2]Total!IZ116</f>
        <v>0</v>
      </c>
      <c r="JA116" s="94">
        <f>+[2]Total!JA116</f>
        <v>0</v>
      </c>
      <c r="JB116" s="94">
        <f>+[2]Total!JB116</f>
        <v>0</v>
      </c>
      <c r="JC116" s="94">
        <f>+[2]Total!JC116</f>
        <v>0</v>
      </c>
      <c r="JD116" s="94">
        <f>+[2]Total!JD116</f>
        <v>0</v>
      </c>
      <c r="JE116" s="94">
        <f>+[2]Total!JE116</f>
        <v>0</v>
      </c>
      <c r="JF116" s="94">
        <f>+[2]Total!JF116</f>
        <v>0</v>
      </c>
      <c r="JG116" s="94">
        <f>+[2]Total!JG116</f>
        <v>0</v>
      </c>
      <c r="JH116" s="94">
        <f>+[2]Total!JH116</f>
        <v>0</v>
      </c>
      <c r="JI116" s="94">
        <f>+[2]Total!JI116</f>
        <v>0</v>
      </c>
      <c r="JJ116" s="94">
        <f>+[2]Total!JJ116</f>
        <v>0</v>
      </c>
      <c r="JK116" s="94">
        <f>+[2]Total!JK116</f>
        <v>0</v>
      </c>
      <c r="JL116" s="94">
        <f>+[2]Total!JL116</f>
        <v>0</v>
      </c>
      <c r="JM116" s="94">
        <f>+[2]Total!JM116</f>
        <v>0</v>
      </c>
      <c r="JN116" s="94">
        <f>+[2]Total!JN116</f>
        <v>0</v>
      </c>
      <c r="JO116" s="94">
        <f>+[2]Total!JO116</f>
        <v>0</v>
      </c>
      <c r="JP116" s="94">
        <f>+[2]Total!JP116</f>
        <v>0</v>
      </c>
      <c r="JQ116" s="94">
        <f>+[2]Total!JQ116</f>
        <v>0</v>
      </c>
      <c r="JR116" s="94">
        <f>+[2]Total!JR116</f>
        <v>0</v>
      </c>
      <c r="JS116" s="94">
        <f>+[2]Total!JS116</f>
        <v>0</v>
      </c>
      <c r="JT116" s="94">
        <f>+[2]Total!JT116</f>
        <v>0</v>
      </c>
      <c r="JU116" s="94">
        <f>+[2]Total!JU116</f>
        <v>0</v>
      </c>
      <c r="JV116" s="94">
        <f>+[2]Total!JV116</f>
        <v>0</v>
      </c>
      <c r="JW116" s="94">
        <f>+[2]Total!JW116</f>
        <v>0</v>
      </c>
      <c r="JX116" s="94">
        <f>+[2]Total!JX116</f>
        <v>0</v>
      </c>
      <c r="JY116" s="94">
        <f>+[2]Total!JY116</f>
        <v>0</v>
      </c>
      <c r="JZ116" s="94">
        <f>+[2]Total!JZ116</f>
        <v>0</v>
      </c>
      <c r="KA116" s="94">
        <f>+[2]Total!KA116</f>
        <v>0</v>
      </c>
      <c r="KB116" s="94">
        <f>+[2]Total!KB116</f>
        <v>0</v>
      </c>
      <c r="KC116" s="94">
        <f>+[2]Total!KC116</f>
        <v>0</v>
      </c>
      <c r="KD116" s="94">
        <f>+[2]Total!KD116</f>
        <v>0</v>
      </c>
      <c r="KE116" s="94">
        <f>+[2]Total!KE116</f>
        <v>0</v>
      </c>
      <c r="KF116" s="94">
        <f>+[2]Total!KF116</f>
        <v>0</v>
      </c>
      <c r="KG116" s="94">
        <f>+[2]Total!KG116</f>
        <v>0</v>
      </c>
      <c r="KH116" s="94">
        <f>+[2]Total!KH116</f>
        <v>0</v>
      </c>
      <c r="KI116" s="94">
        <f>+[2]Total!KI116</f>
        <v>0</v>
      </c>
      <c r="KJ116" s="94">
        <f>+[2]Total!KJ116</f>
        <v>0</v>
      </c>
      <c r="KK116" s="94">
        <f>+[2]Total!KK116</f>
        <v>0</v>
      </c>
      <c r="KL116" s="94">
        <f>+[2]Total!KL116</f>
        <v>0</v>
      </c>
      <c r="KM116" s="94">
        <f>+[2]Total!KM116</f>
        <v>0</v>
      </c>
      <c r="KN116" s="94">
        <f>+[2]Total!KN116</f>
        <v>0</v>
      </c>
      <c r="KO116" s="94">
        <f>+[2]Total!KO116</f>
        <v>0</v>
      </c>
      <c r="KP116" s="94">
        <f>+[2]Total!KP116</f>
        <v>0</v>
      </c>
      <c r="KQ116" s="94">
        <f>+[2]Total!KQ116</f>
        <v>0</v>
      </c>
      <c r="KR116" s="94">
        <f>+[2]Total!KR116</f>
        <v>0</v>
      </c>
      <c r="KS116" s="94">
        <f>+[2]Total!KS116</f>
        <v>0</v>
      </c>
      <c r="KT116" s="94">
        <f>+[2]Total!KT116</f>
        <v>0</v>
      </c>
      <c r="KU116" s="94">
        <f>+[2]Total!KU116</f>
        <v>0</v>
      </c>
      <c r="KV116" s="94">
        <f>+[2]Total!KV116</f>
        <v>0</v>
      </c>
      <c r="KW116" s="94">
        <f>+[2]Total!KW116</f>
        <v>0</v>
      </c>
      <c r="KX116" s="94">
        <f>+[2]Total!KX116</f>
        <v>0</v>
      </c>
      <c r="KY116" s="94">
        <f>+[2]Total!KY116</f>
        <v>0</v>
      </c>
      <c r="KZ116" s="94">
        <f>+[2]Total!KZ116</f>
        <v>0</v>
      </c>
      <c r="LA116" s="94">
        <f>+[2]Total!LA116</f>
        <v>0</v>
      </c>
      <c r="LB116" s="94">
        <f>+[2]Total!LB116</f>
        <v>0</v>
      </c>
      <c r="LC116" s="94">
        <f>+[2]Total!LC116</f>
        <v>0</v>
      </c>
      <c r="LD116" s="94">
        <f>+[2]Total!LD116</f>
        <v>0</v>
      </c>
      <c r="LE116" s="94">
        <f>+[2]Total!LE116</f>
        <v>0</v>
      </c>
      <c r="LF116" s="94">
        <f>+[2]Total!LF116</f>
        <v>0</v>
      </c>
      <c r="LG116" s="94">
        <f>+[2]Total!LG116</f>
        <v>0</v>
      </c>
      <c r="LH116" s="94">
        <f>+[2]Total!LH116</f>
        <v>0</v>
      </c>
      <c r="LI116" s="94">
        <f>+[2]Total!LI116</f>
        <v>0</v>
      </c>
      <c r="LJ116" s="94">
        <f>+[2]Total!LJ116</f>
        <v>0</v>
      </c>
      <c r="LK116" s="94">
        <f>+[2]Total!LK116</f>
        <v>0</v>
      </c>
      <c r="LL116" s="94">
        <f>+[2]Total!LL116</f>
        <v>0</v>
      </c>
      <c r="LM116" s="94">
        <f>+[2]Total!LM116</f>
        <v>0</v>
      </c>
      <c r="LR116" s="88"/>
      <c r="LS116" s="88"/>
      <c r="LT116" s="88"/>
      <c r="LU116" s="88"/>
      <c r="LV116" s="88"/>
      <c r="LW116" s="88"/>
      <c r="LX116" s="88"/>
      <c r="LY116" s="88"/>
      <c r="LZ116" s="88"/>
      <c r="MA116" s="88"/>
      <c r="MB116" s="88"/>
      <c r="MC116" s="88"/>
      <c r="MD116" s="88"/>
      <c r="ME116" s="88"/>
      <c r="MF116" s="88"/>
      <c r="MG116" s="88"/>
      <c r="MH116" s="88"/>
      <c r="MI116" s="88"/>
      <c r="MJ116" s="88"/>
      <c r="MK116" s="88"/>
      <c r="ML116" s="88"/>
      <c r="MM116" s="88"/>
      <c r="MN116" s="88"/>
      <c r="MO116" s="88"/>
      <c r="MP116" s="88"/>
      <c r="MQ116" s="88"/>
      <c r="MR116" s="88"/>
      <c r="MS116" s="88"/>
      <c r="MT116" s="88"/>
      <c r="MU116" s="88"/>
      <c r="MV116" s="88"/>
      <c r="MW116" s="88"/>
      <c r="MX116" s="88"/>
      <c r="MY116" s="88"/>
      <c r="MZ116" s="88"/>
      <c r="NA116" s="88"/>
      <c r="NB116" s="88"/>
      <c r="NC116" s="88"/>
      <c r="ND116" s="88"/>
      <c r="NE116" s="88"/>
      <c r="NF116" s="88"/>
      <c r="NG116" s="88"/>
      <c r="NH116" s="88"/>
      <c r="NI116" s="88"/>
      <c r="NJ116" s="88"/>
      <c r="NK116" s="88"/>
      <c r="NL116" s="88"/>
      <c r="NM116" s="88"/>
      <c r="NN116" s="88"/>
      <c r="NO116" s="88"/>
      <c r="NP116" s="88"/>
      <c r="NQ116" s="88"/>
      <c r="NR116" s="88"/>
      <c r="NS116" s="88"/>
      <c r="NT116" s="88"/>
      <c r="NU116" s="88"/>
      <c r="NV116" s="88"/>
      <c r="NW116" s="88"/>
      <c r="NX116" s="88"/>
      <c r="NY116" s="88"/>
      <c r="NZ116" s="88"/>
      <c r="OA116" s="88"/>
      <c r="OB116" s="88"/>
      <c r="OC116" s="88"/>
      <c r="OD116" s="88"/>
      <c r="OE116" s="88"/>
      <c r="OF116" s="88"/>
      <c r="OG116" s="88"/>
      <c r="OH116" s="88"/>
      <c r="OI116" s="88"/>
      <c r="OJ116" s="88"/>
      <c r="OK116" s="88"/>
      <c r="OL116" s="88"/>
      <c r="OM116" s="88"/>
      <c r="ON116" s="88"/>
      <c r="OO116" s="88"/>
      <c r="OP116" s="88"/>
      <c r="OQ116" s="88"/>
      <c r="OR116" s="88"/>
      <c r="OS116" s="88"/>
      <c r="OT116" s="88"/>
      <c r="OU116" s="88"/>
      <c r="OV116" s="88"/>
      <c r="OW116" s="88"/>
      <c r="OX116" s="88"/>
      <c r="OY116" s="88"/>
      <c r="OZ116" s="88"/>
      <c r="PA116" s="88"/>
      <c r="PB116" s="88"/>
      <c r="PC116" s="88"/>
      <c r="PD116" s="88"/>
      <c r="PE116" s="88"/>
      <c r="PF116" s="88"/>
      <c r="PG116" s="88"/>
      <c r="PH116" s="88"/>
      <c r="PI116" s="88"/>
      <c r="PJ116" s="88"/>
      <c r="PK116" s="88"/>
      <c r="PL116" s="88"/>
      <c r="PM116" s="88"/>
      <c r="PN116" s="88"/>
      <c r="PO116" s="88"/>
      <c r="PP116" s="88"/>
      <c r="PQ116" s="88"/>
      <c r="PR116" s="88"/>
      <c r="PS116" s="88"/>
      <c r="PT116" s="88"/>
      <c r="PU116" s="88"/>
      <c r="PV116" s="88"/>
      <c r="PW116" s="88"/>
      <c r="PX116" s="88"/>
      <c r="PY116" s="88"/>
      <c r="PZ116" s="88"/>
      <c r="QA116" s="88"/>
      <c r="QB116" s="88"/>
      <c r="QC116" s="88"/>
      <c r="QD116" s="88"/>
      <c r="QE116" s="88"/>
      <c r="QF116" s="88"/>
      <c r="QG116" s="88"/>
      <c r="QH116" s="88"/>
      <c r="QI116" s="88"/>
      <c r="QJ116" s="88"/>
      <c r="QK116" s="88"/>
      <c r="QL116" s="88"/>
      <c r="QM116" s="88"/>
      <c r="QN116" s="88"/>
      <c r="QO116" s="88"/>
      <c r="QP116" s="88"/>
      <c r="QQ116" s="88"/>
      <c r="QR116" s="88"/>
      <c r="QS116" s="88"/>
      <c r="QT116" s="88"/>
      <c r="QU116" s="88"/>
      <c r="QV116" s="88"/>
      <c r="QW116" s="88"/>
      <c r="QX116" s="88"/>
      <c r="QY116" s="88"/>
      <c r="QZ116" s="88"/>
      <c r="RA116" s="88"/>
      <c r="RB116" s="88"/>
      <c r="RC116" s="88"/>
      <c r="RD116" s="88"/>
      <c r="RE116" s="88"/>
      <c r="RF116" s="88"/>
      <c r="RG116" s="88"/>
      <c r="RH116" s="88"/>
      <c r="RI116" s="88"/>
      <c r="RJ116" s="88"/>
      <c r="RK116" s="88"/>
      <c r="RL116" s="88"/>
      <c r="RM116" s="88"/>
      <c r="RN116" s="88"/>
      <c r="RO116" s="88"/>
      <c r="RP116" s="88"/>
      <c r="RQ116" s="88"/>
      <c r="RR116" s="88"/>
      <c r="RS116" s="88"/>
      <c r="RT116" s="88"/>
      <c r="RU116" s="88"/>
      <c r="RV116" s="88"/>
      <c r="RW116" s="88"/>
      <c r="RX116" s="88"/>
      <c r="RY116" s="88"/>
      <c r="RZ116" s="88"/>
      <c r="SA116" s="88"/>
      <c r="SB116" s="88"/>
      <c r="SC116" s="88"/>
      <c r="SD116" s="88"/>
      <c r="SE116" s="88"/>
      <c r="SF116" s="88"/>
      <c r="SG116" s="88"/>
      <c r="SH116" s="88"/>
      <c r="SI116" s="88"/>
      <c r="SJ116" s="88"/>
      <c r="SK116" s="88"/>
      <c r="SL116" s="88"/>
      <c r="SM116" s="88"/>
      <c r="SN116" s="88"/>
      <c r="SO116" s="88"/>
      <c r="SP116" s="88"/>
      <c r="SQ116" s="88"/>
      <c r="SR116" s="88"/>
      <c r="SS116" s="88"/>
      <c r="ST116" s="88"/>
      <c r="SU116" s="88"/>
      <c r="SV116" s="88"/>
      <c r="SW116" s="88"/>
      <c r="SX116" s="88"/>
      <c r="SY116" s="88"/>
      <c r="SZ116" s="88"/>
      <c r="TA116" s="88"/>
      <c r="TB116" s="88"/>
      <c r="TC116" s="88"/>
      <c r="TD116" s="88"/>
      <c r="TE116" s="88"/>
      <c r="TF116" s="88"/>
      <c r="TG116" s="88"/>
      <c r="TH116" s="88"/>
      <c r="TI116" s="88"/>
      <c r="TJ116" s="88"/>
      <c r="TK116" s="88"/>
      <c r="TL116" s="88"/>
      <c r="TM116" s="88"/>
      <c r="TN116" s="88"/>
      <c r="TO116" s="88"/>
      <c r="TP116" s="88"/>
      <c r="TQ116" s="88"/>
      <c r="TR116" s="88"/>
      <c r="TS116" s="88"/>
      <c r="TT116" s="88"/>
      <c r="TU116" s="88"/>
      <c r="TV116" s="88"/>
      <c r="TW116" s="88"/>
      <c r="TX116" s="88"/>
      <c r="TY116" s="88"/>
      <c r="TZ116" s="88"/>
      <c r="UA116" s="88"/>
      <c r="UB116" s="88"/>
      <c r="UC116" s="88"/>
      <c r="UD116" s="88"/>
      <c r="UE116" s="88"/>
      <c r="UF116" s="88"/>
      <c r="UG116" s="88"/>
      <c r="UH116" s="88"/>
      <c r="UI116" s="88"/>
      <c r="UJ116" s="88"/>
      <c r="UK116" s="88"/>
      <c r="UL116" s="88"/>
      <c r="UM116" s="88"/>
      <c r="UN116" s="88"/>
      <c r="UO116" s="88"/>
      <c r="UP116" s="88"/>
      <c r="UQ116" s="88"/>
      <c r="UR116" s="88"/>
      <c r="US116" s="88"/>
      <c r="UT116" s="88"/>
      <c r="UU116" s="88"/>
      <c r="UV116" s="88"/>
      <c r="UW116" s="88"/>
      <c r="UX116" s="88"/>
      <c r="UY116" s="88"/>
      <c r="UZ116" s="88"/>
      <c r="VA116" s="88"/>
      <c r="VB116" s="88"/>
      <c r="VC116" s="88"/>
      <c r="VD116" s="88"/>
      <c r="VE116" s="88"/>
      <c r="VF116" s="88"/>
      <c r="VG116" s="88"/>
      <c r="VH116" s="88"/>
      <c r="VI116" s="88"/>
      <c r="VJ116" s="88"/>
      <c r="VK116" s="88"/>
      <c r="VL116" s="88"/>
      <c r="VM116" s="88"/>
      <c r="VN116" s="88"/>
      <c r="VO116" s="88"/>
      <c r="VP116" s="88"/>
      <c r="VQ116" s="88"/>
      <c r="VR116" s="88"/>
      <c r="VS116" s="88"/>
      <c r="VT116" s="88"/>
      <c r="VU116" s="88"/>
      <c r="VV116" s="88"/>
      <c r="VW116" s="88"/>
      <c r="VX116" s="88"/>
      <c r="VY116" s="88"/>
      <c r="VZ116" s="88"/>
      <c r="WA116" s="88"/>
      <c r="WB116" s="88"/>
      <c r="WC116" s="88"/>
      <c r="WD116" s="88"/>
      <c r="WE116" s="88"/>
      <c r="WF116" s="88"/>
      <c r="WG116" s="88"/>
      <c r="WH116" s="88"/>
      <c r="WI116" s="88"/>
      <c r="WJ116" s="88"/>
      <c r="WK116" s="88"/>
      <c r="WL116" s="88"/>
      <c r="WM116" s="88"/>
      <c r="WN116" s="88"/>
      <c r="WO116" s="88"/>
      <c r="WP116" s="88"/>
      <c r="WQ116" s="88"/>
      <c r="WR116" s="88"/>
      <c r="WS116" s="88"/>
      <c r="WT116" s="88"/>
      <c r="WU116" s="88"/>
      <c r="WV116" s="88"/>
      <c r="WW116" s="88"/>
      <c r="WX116" s="88"/>
      <c r="WY116" s="88"/>
      <c r="WZ116" s="88"/>
      <c r="XA116" s="88"/>
      <c r="XB116" s="88"/>
    </row>
    <row r="117" spans="1:626" x14ac:dyDescent="0.25">
      <c r="A117" s="42" t="s">
        <v>142</v>
      </c>
      <c r="B117" s="94">
        <f>+[2]Total!B117</f>
        <v>0</v>
      </c>
      <c r="C117" s="94">
        <f>+[2]Total!C117</f>
        <v>0</v>
      </c>
      <c r="D117" s="94">
        <f>+[2]Total!D117</f>
        <v>1</v>
      </c>
      <c r="E117" s="94">
        <f>+[2]Total!E117</f>
        <v>0</v>
      </c>
      <c r="F117" s="94">
        <f>+[2]Total!F117</f>
        <v>0</v>
      </c>
      <c r="G117" s="94">
        <f>+[2]Total!G117</f>
        <v>0</v>
      </c>
      <c r="H117" s="94">
        <f>+[2]Total!H117</f>
        <v>2</v>
      </c>
      <c r="I117" s="94">
        <f>+[2]Total!I117</f>
        <v>0</v>
      </c>
      <c r="J117" s="94">
        <f>+[2]Total!J117</f>
        <v>0</v>
      </c>
      <c r="K117" s="94">
        <f>+[2]Total!K117</f>
        <v>0</v>
      </c>
      <c r="L117" s="94">
        <f>+[2]Total!L117</f>
        <v>15</v>
      </c>
      <c r="M117" s="94">
        <f>+[2]Total!M117</f>
        <v>459</v>
      </c>
      <c r="N117" s="94">
        <f>+[2]Total!N117</f>
        <v>37</v>
      </c>
      <c r="O117" s="94">
        <f>+[2]Total!O117</f>
        <v>0</v>
      </c>
      <c r="P117" s="94">
        <f>+[2]Total!P117</f>
        <v>3</v>
      </c>
      <c r="Q117" s="94">
        <f>+[2]Total!Q117</f>
        <v>167</v>
      </c>
      <c r="R117" s="94">
        <f>+[2]Total!R117</f>
        <v>1</v>
      </c>
      <c r="S117" s="94">
        <f>+[2]Total!S117</f>
        <v>6</v>
      </c>
      <c r="T117" s="94">
        <f>+[2]Total!T117</f>
        <v>0</v>
      </c>
      <c r="U117" s="94">
        <f>+[2]Total!U117</f>
        <v>0</v>
      </c>
      <c r="V117" s="94">
        <f>+[2]Total!V117</f>
        <v>18</v>
      </c>
      <c r="W117" s="94">
        <f>+[2]Total!W117</f>
        <v>0</v>
      </c>
      <c r="X117" s="94">
        <f>+[2]Total!X117</f>
        <v>0</v>
      </c>
      <c r="Y117" s="94">
        <f>+[2]Total!Y117</f>
        <v>0</v>
      </c>
      <c r="Z117" s="94">
        <f>+[2]Total!Z117</f>
        <v>3</v>
      </c>
      <c r="AA117" s="94">
        <f>+[2]Total!AA117</f>
        <v>0</v>
      </c>
      <c r="AB117" s="94">
        <f>+[2]Total!AB117</f>
        <v>1</v>
      </c>
      <c r="AC117" s="94">
        <f>+[2]Total!AC117</f>
        <v>0</v>
      </c>
      <c r="AD117" s="94">
        <f>+[2]Total!AD117</f>
        <v>0</v>
      </c>
      <c r="AE117" s="94">
        <f>+[2]Total!AE117</f>
        <v>1</v>
      </c>
      <c r="AF117" s="94">
        <f>+[2]Total!AF117</f>
        <v>0</v>
      </c>
      <c r="AG117" s="94">
        <f>+[2]Total!AG117</f>
        <v>0</v>
      </c>
      <c r="AH117" s="94">
        <f>+[2]Total!AH117</f>
        <v>0</v>
      </c>
      <c r="AI117" s="94">
        <f>+[2]Total!AI117</f>
        <v>2</v>
      </c>
      <c r="AJ117" s="94">
        <f>+[2]Total!AJ117</f>
        <v>0</v>
      </c>
      <c r="AK117" s="94">
        <f>+[2]Total!AK117</f>
        <v>0</v>
      </c>
      <c r="AL117" s="94">
        <f>+[2]Total!AL117</f>
        <v>0</v>
      </c>
      <c r="AM117" s="94">
        <f>+[2]Total!AM117</f>
        <v>16</v>
      </c>
      <c r="AN117" s="94">
        <f>+[2]Total!AN117</f>
        <v>470</v>
      </c>
      <c r="AO117" s="94">
        <f>+[2]Total!AO117</f>
        <v>37</v>
      </c>
      <c r="AP117" s="94">
        <f>+[2]Total!AP117</f>
        <v>0</v>
      </c>
      <c r="AQ117" s="94">
        <f>+[2]Total!AQ117</f>
        <v>4</v>
      </c>
      <c r="AR117" s="94">
        <f>+[2]Total!AR117</f>
        <v>168</v>
      </c>
      <c r="AS117" s="94">
        <f>+[2]Total!AS117</f>
        <v>2</v>
      </c>
      <c r="AT117" s="94">
        <f>+[2]Total!AT117</f>
        <v>6</v>
      </c>
      <c r="AU117" s="94">
        <f>+[2]Total!AU117</f>
        <v>0</v>
      </c>
      <c r="AV117" s="94">
        <f>+[2]Total!AV117</f>
        <v>0</v>
      </c>
      <c r="AW117" s="94">
        <f>+[2]Total!AW117</f>
        <v>18</v>
      </c>
      <c r="AX117" s="94">
        <f>+[2]Total!AX117</f>
        <v>0</v>
      </c>
      <c r="AY117" s="94">
        <f>+[2]Total!AY117</f>
        <v>0</v>
      </c>
      <c r="AZ117" s="94">
        <f>+[2]Total!AZ117</f>
        <v>0</v>
      </c>
      <c r="BA117" s="94">
        <f>+[2]Total!BA117</f>
        <v>3</v>
      </c>
      <c r="BB117" s="94">
        <f>+[2]Total!BB117</f>
        <v>0</v>
      </c>
      <c r="BC117" s="94">
        <f>+[2]Total!BC117</f>
        <v>1</v>
      </c>
      <c r="BD117" s="94">
        <f>+[2]Total!BD117</f>
        <v>0</v>
      </c>
      <c r="BE117" s="94">
        <f>+[2]Total!BE117</f>
        <v>0</v>
      </c>
      <c r="BF117" s="94">
        <f>+[2]Total!BF117</f>
        <v>1</v>
      </c>
      <c r="BG117" s="94">
        <f>+[2]Total!BG117</f>
        <v>0</v>
      </c>
      <c r="BH117" s="94">
        <f>+[2]Total!BH117</f>
        <v>0</v>
      </c>
      <c r="BI117" s="94">
        <f>+[2]Total!BI117</f>
        <v>0</v>
      </c>
      <c r="BJ117" s="94">
        <f>+[2]Total!BJ117</f>
        <v>2</v>
      </c>
      <c r="BK117" s="94">
        <f>+[2]Total!BK117</f>
        <v>0</v>
      </c>
      <c r="BL117" s="94">
        <f>+[2]Total!BL117</f>
        <v>0</v>
      </c>
      <c r="BM117" s="94">
        <f>+[2]Total!BM117</f>
        <v>0</v>
      </c>
      <c r="BN117" s="94">
        <f>+[2]Total!BN117</f>
        <v>16</v>
      </c>
      <c r="BO117" s="94">
        <f>+[2]Total!BO117</f>
        <v>473</v>
      </c>
      <c r="BP117" s="94">
        <f>+[2]Total!BP117</f>
        <v>38</v>
      </c>
      <c r="BQ117" s="94">
        <f>+[2]Total!BQ117</f>
        <v>0</v>
      </c>
      <c r="BR117" s="94">
        <f>+[2]Total!BR117</f>
        <v>6</v>
      </c>
      <c r="BS117" s="94">
        <f>+[2]Total!BS117</f>
        <v>168</v>
      </c>
      <c r="BT117" s="94">
        <f>+[2]Total!BT117</f>
        <v>2</v>
      </c>
      <c r="BU117" s="94">
        <f>+[2]Total!BU117</f>
        <v>5</v>
      </c>
      <c r="BV117" s="94">
        <f>+[2]Total!BV117</f>
        <v>0</v>
      </c>
      <c r="BW117" s="94">
        <f>+[2]Total!BW117</f>
        <v>0</v>
      </c>
      <c r="BX117" s="94">
        <f>+[2]Total!BX117</f>
        <v>18</v>
      </c>
      <c r="BY117" s="94">
        <f>+[2]Total!BY117</f>
        <v>0</v>
      </c>
      <c r="BZ117" s="94">
        <f>+[2]Total!BZ117</f>
        <v>0</v>
      </c>
      <c r="CA117" s="94">
        <f>+[2]Total!CA117</f>
        <v>0</v>
      </c>
      <c r="CB117" s="94">
        <f>+[2]Total!CB117</f>
        <v>3</v>
      </c>
      <c r="CC117" s="94">
        <f>+[2]Total!CC117</f>
        <v>0</v>
      </c>
      <c r="CD117" s="94">
        <f>+[2]Total!CD117</f>
        <v>1</v>
      </c>
      <c r="CE117" s="94">
        <f>+[2]Total!CE117</f>
        <v>0</v>
      </c>
      <c r="CF117" s="94">
        <f>+[2]Total!CF117</f>
        <v>0</v>
      </c>
      <c r="CG117" s="94">
        <f>+[2]Total!CG117</f>
        <v>1</v>
      </c>
      <c r="CH117" s="94">
        <f>+[2]Total!CH117</f>
        <v>0</v>
      </c>
      <c r="CI117" s="94">
        <f>+[2]Total!CI117</f>
        <v>0</v>
      </c>
      <c r="CJ117" s="94">
        <f>+[2]Total!CJ117</f>
        <v>0</v>
      </c>
      <c r="CK117" s="94">
        <f>+[2]Total!CK117</f>
        <v>2</v>
      </c>
      <c r="CL117" s="94">
        <f>+[2]Total!CL117</f>
        <v>0</v>
      </c>
      <c r="CM117" s="94">
        <f>+[2]Total!CM117</f>
        <v>0</v>
      </c>
      <c r="CN117" s="94">
        <f>+[2]Total!CN117</f>
        <v>0</v>
      </c>
      <c r="CO117" s="94">
        <f>+[2]Total!CO117</f>
        <v>15</v>
      </c>
      <c r="CP117" s="94">
        <f>+[2]Total!CP117</f>
        <v>472</v>
      </c>
      <c r="CQ117" s="94">
        <f>+[2]Total!CQ117</f>
        <v>38</v>
      </c>
      <c r="CR117" s="94">
        <f>+[2]Total!CR117</f>
        <v>0</v>
      </c>
      <c r="CS117" s="94">
        <f>+[2]Total!CS117</f>
        <v>7</v>
      </c>
      <c r="CT117" s="94">
        <f>+[2]Total!CT117</f>
        <v>174</v>
      </c>
      <c r="CU117" s="94">
        <f>+[2]Total!CU117</f>
        <v>2</v>
      </c>
      <c r="CV117" s="94">
        <f>+[2]Total!CV117</f>
        <v>5</v>
      </c>
      <c r="CW117" s="94">
        <f>+[2]Total!CW117</f>
        <v>0</v>
      </c>
      <c r="CX117" s="94">
        <f>+[2]Total!CX117</f>
        <v>0</v>
      </c>
      <c r="CY117" s="94">
        <f>+[2]Total!CY117</f>
        <v>18</v>
      </c>
      <c r="CZ117" s="94">
        <f>+[2]Total!CZ117</f>
        <v>0</v>
      </c>
      <c r="DA117" s="94">
        <f>+[2]Total!DA117</f>
        <v>0</v>
      </c>
      <c r="DB117" s="94">
        <f>+[2]Total!DB117</f>
        <v>0</v>
      </c>
      <c r="DC117" s="94">
        <f>+[2]Total!DC117</f>
        <v>3</v>
      </c>
      <c r="DD117" s="94">
        <f>+[2]Total!DD117</f>
        <v>0</v>
      </c>
      <c r="DE117" s="94">
        <f>+[2]Total!DE117</f>
        <v>1</v>
      </c>
      <c r="DF117" s="94">
        <f>+[2]Total!DF117</f>
        <v>0</v>
      </c>
      <c r="DG117" s="94">
        <f>+[2]Total!DG117</f>
        <v>0</v>
      </c>
      <c r="DH117" s="94">
        <f>+[2]Total!DH117</f>
        <v>1</v>
      </c>
      <c r="DI117" s="94">
        <f>+[2]Total!DI117</f>
        <v>0</v>
      </c>
      <c r="DJ117" s="94">
        <f>+[2]Total!DJ117</f>
        <v>0</v>
      </c>
      <c r="DK117" s="94">
        <f>+[2]Total!DK117</f>
        <v>0</v>
      </c>
      <c r="DL117" s="94">
        <f>+[2]Total!DL117</f>
        <v>2</v>
      </c>
      <c r="DM117" s="94">
        <f>+[2]Total!DM117</f>
        <v>0</v>
      </c>
      <c r="DN117" s="94">
        <f>+[2]Total!DN117</f>
        <v>0</v>
      </c>
      <c r="DO117" s="94">
        <f>+[2]Total!DO117</f>
        <v>0</v>
      </c>
      <c r="DP117" s="94">
        <f>+[2]Total!DP117</f>
        <v>14</v>
      </c>
      <c r="DQ117" s="94">
        <f>+[2]Total!DQ117</f>
        <v>471</v>
      </c>
      <c r="DR117" s="94">
        <f>+[2]Total!DR117</f>
        <v>35</v>
      </c>
      <c r="DS117" s="94">
        <f>+[2]Total!DS117</f>
        <v>0</v>
      </c>
      <c r="DT117" s="94">
        <f>+[2]Total!DT117</f>
        <v>8</v>
      </c>
      <c r="DU117" s="94">
        <f>+[2]Total!DU117</f>
        <v>173</v>
      </c>
      <c r="DV117" s="94">
        <f>+[2]Total!DV117</f>
        <v>3</v>
      </c>
      <c r="DW117" s="94">
        <f>+[2]Total!DW117</f>
        <v>5</v>
      </c>
      <c r="DX117" s="94">
        <f>+[2]Total!DX117</f>
        <v>0</v>
      </c>
      <c r="DY117" s="94">
        <f>+[2]Total!DY117</f>
        <v>0</v>
      </c>
      <c r="DZ117" s="94">
        <f>+[2]Total!DZ117</f>
        <v>19</v>
      </c>
      <c r="EA117" s="94">
        <f>+[2]Total!EA117</f>
        <v>0</v>
      </c>
      <c r="EB117" s="94">
        <f>+[2]Total!EB117</f>
        <v>0</v>
      </c>
      <c r="EC117" s="94">
        <f>+[2]Total!EC117</f>
        <v>0</v>
      </c>
      <c r="ED117" s="94">
        <f>+[2]Total!ED117</f>
        <v>3</v>
      </c>
      <c r="EE117" s="94">
        <f>+[2]Total!EE117</f>
        <v>0</v>
      </c>
      <c r="EF117" s="94">
        <f>+[2]Total!EF117</f>
        <v>1</v>
      </c>
      <c r="EG117" s="94">
        <f>+[2]Total!EG117</f>
        <v>0</v>
      </c>
      <c r="EH117" s="94">
        <f>+[2]Total!EH117</f>
        <v>0</v>
      </c>
      <c r="EI117" s="94">
        <f>+[2]Total!EI117</f>
        <v>1</v>
      </c>
      <c r="EJ117" s="94">
        <f>+[2]Total!EJ117</f>
        <v>0</v>
      </c>
      <c r="EK117" s="94">
        <f>+[2]Total!EK117</f>
        <v>0</v>
      </c>
      <c r="EL117" s="94">
        <f>+[2]Total!EL117</f>
        <v>0</v>
      </c>
      <c r="EM117" s="94">
        <f>+[2]Total!EM117</f>
        <v>2</v>
      </c>
      <c r="EN117" s="94">
        <f>+[2]Total!EN117</f>
        <v>0</v>
      </c>
      <c r="EO117" s="94">
        <f>+[2]Total!EO117</f>
        <v>0</v>
      </c>
      <c r="EP117" s="94">
        <f>+[2]Total!EP117</f>
        <v>0</v>
      </c>
      <c r="EQ117" s="94">
        <f>+[2]Total!EQ117</f>
        <v>15</v>
      </c>
      <c r="ER117" s="94">
        <f>+[2]Total!ER117</f>
        <v>455</v>
      </c>
      <c r="ES117" s="94">
        <f>+[2]Total!ES117</f>
        <v>29</v>
      </c>
      <c r="ET117" s="94">
        <f>+[2]Total!ET117</f>
        <v>0</v>
      </c>
      <c r="EU117" s="94">
        <f>+[2]Total!EU117</f>
        <v>8</v>
      </c>
      <c r="EV117" s="94">
        <f>+[2]Total!EV117</f>
        <v>171</v>
      </c>
      <c r="EW117" s="94">
        <f>+[2]Total!EW117</f>
        <v>3</v>
      </c>
      <c r="EX117" s="94">
        <f>+[2]Total!EX117</f>
        <v>6</v>
      </c>
      <c r="EY117" s="94">
        <f>+[2]Total!EY117</f>
        <v>0</v>
      </c>
      <c r="EZ117" s="94">
        <f>+[2]Total!EZ117</f>
        <v>1</v>
      </c>
      <c r="FA117" s="94">
        <f>+[2]Total!FA117</f>
        <v>7</v>
      </c>
      <c r="FB117" s="94">
        <f>+[2]Total!FB117</f>
        <v>0</v>
      </c>
      <c r="FC117" s="94">
        <f>+[2]Total!FC117</f>
        <v>0</v>
      </c>
      <c r="FD117" s="94">
        <f>+[2]Total!FD117</f>
        <v>0</v>
      </c>
      <c r="FE117" s="94">
        <f>+[2]Total!FE117</f>
        <v>1</v>
      </c>
      <c r="FF117" s="94">
        <f>+[2]Total!FF117</f>
        <v>0</v>
      </c>
      <c r="FG117" s="94">
        <f>+[2]Total!FG117</f>
        <v>0</v>
      </c>
      <c r="FH117" s="94">
        <f>+[2]Total!FH117</f>
        <v>0</v>
      </c>
      <c r="FI117" s="94">
        <f>+[2]Total!FI117</f>
        <v>0</v>
      </c>
      <c r="FJ117" s="94">
        <f>+[2]Total!FJ117</f>
        <v>1</v>
      </c>
      <c r="FK117" s="94">
        <f>+[2]Total!FK117</f>
        <v>0</v>
      </c>
      <c r="FL117" s="94">
        <f>+[2]Total!FL117</f>
        <v>0</v>
      </c>
      <c r="FM117" s="94">
        <f>+[2]Total!FM117</f>
        <v>0</v>
      </c>
      <c r="FN117" s="94">
        <f>+[2]Total!FN117</f>
        <v>2</v>
      </c>
      <c r="FO117" s="94">
        <f>+[2]Total!FO117</f>
        <v>0</v>
      </c>
      <c r="FP117" s="94">
        <f>+[2]Total!FP117</f>
        <v>0</v>
      </c>
      <c r="FQ117" s="94">
        <f>+[2]Total!FQ117</f>
        <v>0</v>
      </c>
      <c r="FR117" s="94">
        <f>+[2]Total!FR117</f>
        <v>13</v>
      </c>
      <c r="FS117" s="94">
        <f>+[2]Total!FS117</f>
        <v>464</v>
      </c>
      <c r="FT117" s="94">
        <f>+[2]Total!FT117</f>
        <v>30</v>
      </c>
      <c r="FU117" s="94">
        <f>+[2]Total!FU117</f>
        <v>0</v>
      </c>
      <c r="FV117" s="94">
        <f>+[2]Total!FV117</f>
        <v>8</v>
      </c>
      <c r="FW117" s="94">
        <f>+[2]Total!FW117</f>
        <v>173</v>
      </c>
      <c r="FX117" s="94">
        <f>+[2]Total!FX117</f>
        <v>3</v>
      </c>
      <c r="FY117" s="94">
        <f>+[2]Total!FY117</f>
        <v>6</v>
      </c>
      <c r="FZ117" s="94">
        <f>+[2]Total!FZ117</f>
        <v>0</v>
      </c>
      <c r="GA117" s="94">
        <f>+[2]Total!GA117</f>
        <v>0</v>
      </c>
      <c r="GB117" s="94">
        <f>+[2]Total!GB117</f>
        <v>8</v>
      </c>
      <c r="GC117" s="94">
        <f>+[2]Total!GC117</f>
        <v>0</v>
      </c>
      <c r="GD117" s="94">
        <f>+[2]Total!GD117</f>
        <v>0</v>
      </c>
      <c r="GE117" s="94">
        <f>+[2]Total!GE117</f>
        <v>0</v>
      </c>
      <c r="GF117" s="94">
        <f>+[2]Total!GF117</f>
        <v>1</v>
      </c>
      <c r="GG117" s="94">
        <f>+[2]Total!GG117</f>
        <v>0</v>
      </c>
      <c r="GH117" s="94">
        <f>+[2]Total!GH117</f>
        <v>0</v>
      </c>
      <c r="GI117" s="94">
        <f>+[2]Total!GI117</f>
        <v>0</v>
      </c>
      <c r="GJ117" s="94">
        <f>+[2]Total!GJ117</f>
        <v>0</v>
      </c>
      <c r="GK117" s="94">
        <f>+[2]Total!GK117</f>
        <v>0</v>
      </c>
      <c r="GL117" s="94">
        <f>+[2]Total!GL117</f>
        <v>0</v>
      </c>
      <c r="GM117" s="94">
        <f>+[2]Total!GM117</f>
        <v>0</v>
      </c>
      <c r="GN117" s="94">
        <f>+[2]Total!GN117</f>
        <v>0</v>
      </c>
      <c r="GO117" s="94">
        <f>+[2]Total!GO117</f>
        <v>0</v>
      </c>
      <c r="GP117" s="94">
        <f>+[2]Total!GP117</f>
        <v>0</v>
      </c>
      <c r="GQ117" s="94">
        <f>+[2]Total!GQ117</f>
        <v>0</v>
      </c>
      <c r="GR117" s="94">
        <f>+[2]Total!GR117</f>
        <v>0</v>
      </c>
      <c r="GS117" s="94">
        <f>+[2]Total!GS117</f>
        <v>0</v>
      </c>
      <c r="GT117" s="94">
        <f>+[2]Total!GT117</f>
        <v>0</v>
      </c>
      <c r="GU117" s="94">
        <f>+[2]Total!GU117</f>
        <v>0</v>
      </c>
      <c r="GV117" s="94">
        <f>+[2]Total!GV117</f>
        <v>0</v>
      </c>
      <c r="GW117" s="94">
        <f>+[2]Total!GW117</f>
        <v>0</v>
      </c>
      <c r="GX117" s="94">
        <f>+[2]Total!GX117</f>
        <v>0</v>
      </c>
      <c r="GY117" s="94">
        <f>+[2]Total!GY117</f>
        <v>0</v>
      </c>
      <c r="GZ117" s="94">
        <f>+[2]Total!GZ117</f>
        <v>0</v>
      </c>
      <c r="HA117" s="94">
        <f>+[2]Total!HA117</f>
        <v>0</v>
      </c>
      <c r="HB117" s="94">
        <f>+[2]Total!HB117</f>
        <v>0</v>
      </c>
      <c r="HC117" s="94">
        <f>+[2]Total!HC117</f>
        <v>0</v>
      </c>
      <c r="HD117" s="94">
        <f>+[2]Total!HD117</f>
        <v>0</v>
      </c>
      <c r="HE117" s="94">
        <f>+[2]Total!HE117</f>
        <v>0</v>
      </c>
      <c r="HF117" s="94">
        <f>+[2]Total!HF117</f>
        <v>0</v>
      </c>
      <c r="HG117" s="94">
        <f>+[2]Total!HG117</f>
        <v>0</v>
      </c>
      <c r="HH117" s="94">
        <f>+[2]Total!HH117</f>
        <v>0</v>
      </c>
      <c r="HI117" s="94">
        <f>+[2]Total!HI117</f>
        <v>0</v>
      </c>
      <c r="HJ117" s="94">
        <f>+[2]Total!HJ117</f>
        <v>0</v>
      </c>
      <c r="HK117" s="94">
        <f>+[2]Total!HK117</f>
        <v>0</v>
      </c>
      <c r="HL117" s="94">
        <f>+[2]Total!HL117</f>
        <v>0</v>
      </c>
      <c r="HM117" s="94">
        <f>+[2]Total!HM117</f>
        <v>0</v>
      </c>
      <c r="HN117" s="94">
        <f>+[2]Total!HN117</f>
        <v>0</v>
      </c>
      <c r="HO117" s="94">
        <f>+[2]Total!HO117</f>
        <v>0</v>
      </c>
      <c r="HP117" s="94">
        <f>+[2]Total!HP117</f>
        <v>0</v>
      </c>
      <c r="HQ117" s="94">
        <f>+[2]Total!HQ117</f>
        <v>0</v>
      </c>
      <c r="HR117" s="94">
        <f>+[2]Total!HR117</f>
        <v>0</v>
      </c>
      <c r="HS117" s="94">
        <f>+[2]Total!HS117</f>
        <v>0</v>
      </c>
      <c r="HT117" s="94">
        <f>+[2]Total!HT117</f>
        <v>0</v>
      </c>
      <c r="HU117" s="94">
        <f>+[2]Total!HU117</f>
        <v>0</v>
      </c>
      <c r="HV117" s="94">
        <f>+[2]Total!HV117</f>
        <v>0</v>
      </c>
      <c r="HW117" s="94">
        <f>+[2]Total!HW117</f>
        <v>0</v>
      </c>
      <c r="HX117" s="94">
        <f>+[2]Total!HX117</f>
        <v>0</v>
      </c>
      <c r="HY117" s="94">
        <f>+[2]Total!HY117</f>
        <v>0</v>
      </c>
      <c r="HZ117" s="94">
        <f>+[2]Total!HZ117</f>
        <v>0</v>
      </c>
      <c r="IA117" s="94">
        <f>+[2]Total!IA117</f>
        <v>0</v>
      </c>
      <c r="IB117" s="94">
        <f>+[2]Total!IB117</f>
        <v>0</v>
      </c>
      <c r="IC117" s="94">
        <f>+[2]Total!IC117</f>
        <v>0</v>
      </c>
      <c r="ID117" s="94">
        <f>+[2]Total!ID117</f>
        <v>0</v>
      </c>
      <c r="IE117" s="94">
        <f>+[2]Total!IE117</f>
        <v>0</v>
      </c>
      <c r="IF117" s="94">
        <f>+[2]Total!IF117</f>
        <v>0</v>
      </c>
      <c r="IG117" s="94">
        <f>+[2]Total!IG117</f>
        <v>0</v>
      </c>
      <c r="IH117" s="94">
        <f>+[2]Total!IH117</f>
        <v>0</v>
      </c>
      <c r="II117" s="94">
        <f>+[2]Total!II117</f>
        <v>0</v>
      </c>
      <c r="IJ117" s="94">
        <f>+[2]Total!IJ117</f>
        <v>0</v>
      </c>
      <c r="IK117" s="94">
        <f>+[2]Total!IK117</f>
        <v>0</v>
      </c>
      <c r="IL117" s="94">
        <f>+[2]Total!IL117</f>
        <v>0</v>
      </c>
      <c r="IM117" s="94">
        <f>+[2]Total!IM117</f>
        <v>0</v>
      </c>
      <c r="IN117" s="94">
        <f>+[2]Total!IN117</f>
        <v>0</v>
      </c>
      <c r="IO117" s="94">
        <f>+[2]Total!IO117</f>
        <v>0</v>
      </c>
      <c r="IP117" s="94">
        <f>+[2]Total!IP117</f>
        <v>0</v>
      </c>
      <c r="IQ117" s="94">
        <f>+[2]Total!IQ117</f>
        <v>0</v>
      </c>
      <c r="IR117" s="94">
        <f>+[2]Total!IR117</f>
        <v>0</v>
      </c>
      <c r="IS117" s="94">
        <f>+[2]Total!IS117</f>
        <v>0</v>
      </c>
      <c r="IT117" s="94">
        <f>+[2]Total!IT117</f>
        <v>0</v>
      </c>
      <c r="IU117" s="94">
        <f>+[2]Total!IU117</f>
        <v>0</v>
      </c>
      <c r="IV117" s="94">
        <f>+[2]Total!IV117</f>
        <v>0</v>
      </c>
      <c r="IW117" s="94">
        <f>+[2]Total!IW117</f>
        <v>0</v>
      </c>
      <c r="IX117" s="94">
        <f>+[2]Total!IX117</f>
        <v>0</v>
      </c>
      <c r="IY117" s="94">
        <f>+[2]Total!IY117</f>
        <v>0</v>
      </c>
      <c r="IZ117" s="94">
        <f>+[2]Total!IZ117</f>
        <v>0</v>
      </c>
      <c r="JA117" s="94">
        <f>+[2]Total!JA117</f>
        <v>0</v>
      </c>
      <c r="JB117" s="94">
        <f>+[2]Total!JB117</f>
        <v>0</v>
      </c>
      <c r="JC117" s="94">
        <f>+[2]Total!JC117</f>
        <v>0</v>
      </c>
      <c r="JD117" s="94">
        <f>+[2]Total!JD117</f>
        <v>0</v>
      </c>
      <c r="JE117" s="94">
        <f>+[2]Total!JE117</f>
        <v>0</v>
      </c>
      <c r="JF117" s="94">
        <f>+[2]Total!JF117</f>
        <v>0</v>
      </c>
      <c r="JG117" s="94">
        <f>+[2]Total!JG117</f>
        <v>0</v>
      </c>
      <c r="JH117" s="94">
        <f>+[2]Total!JH117</f>
        <v>0</v>
      </c>
      <c r="JI117" s="94">
        <f>+[2]Total!JI117</f>
        <v>0</v>
      </c>
      <c r="JJ117" s="94">
        <f>+[2]Total!JJ117</f>
        <v>0</v>
      </c>
      <c r="JK117" s="94">
        <f>+[2]Total!JK117</f>
        <v>0</v>
      </c>
      <c r="JL117" s="94">
        <f>+[2]Total!JL117</f>
        <v>0</v>
      </c>
      <c r="JM117" s="94">
        <f>+[2]Total!JM117</f>
        <v>0</v>
      </c>
      <c r="JN117" s="94">
        <f>+[2]Total!JN117</f>
        <v>0</v>
      </c>
      <c r="JO117" s="94">
        <f>+[2]Total!JO117</f>
        <v>0</v>
      </c>
      <c r="JP117" s="94">
        <f>+[2]Total!JP117</f>
        <v>0</v>
      </c>
      <c r="JQ117" s="94">
        <f>+[2]Total!JQ117</f>
        <v>0</v>
      </c>
      <c r="JR117" s="94">
        <f>+[2]Total!JR117</f>
        <v>0</v>
      </c>
      <c r="JS117" s="94">
        <f>+[2]Total!JS117</f>
        <v>0</v>
      </c>
      <c r="JT117" s="94">
        <f>+[2]Total!JT117</f>
        <v>0</v>
      </c>
      <c r="JU117" s="94">
        <f>+[2]Total!JU117</f>
        <v>0</v>
      </c>
      <c r="JV117" s="94">
        <f>+[2]Total!JV117</f>
        <v>0</v>
      </c>
      <c r="JW117" s="94">
        <f>+[2]Total!JW117</f>
        <v>0</v>
      </c>
      <c r="JX117" s="94">
        <f>+[2]Total!JX117</f>
        <v>0</v>
      </c>
      <c r="JY117" s="94">
        <f>+[2]Total!JY117</f>
        <v>0</v>
      </c>
      <c r="JZ117" s="94">
        <f>+[2]Total!JZ117</f>
        <v>0</v>
      </c>
      <c r="KA117" s="94">
        <f>+[2]Total!KA117</f>
        <v>0</v>
      </c>
      <c r="KB117" s="94">
        <f>+[2]Total!KB117</f>
        <v>0</v>
      </c>
      <c r="KC117" s="94">
        <f>+[2]Total!KC117</f>
        <v>0</v>
      </c>
      <c r="KD117" s="94">
        <f>+[2]Total!KD117</f>
        <v>0</v>
      </c>
      <c r="KE117" s="94">
        <f>+[2]Total!KE117</f>
        <v>0</v>
      </c>
      <c r="KF117" s="94">
        <f>+[2]Total!KF117</f>
        <v>0</v>
      </c>
      <c r="KG117" s="94">
        <f>+[2]Total!KG117</f>
        <v>0</v>
      </c>
      <c r="KH117" s="94">
        <f>+[2]Total!KH117</f>
        <v>0</v>
      </c>
      <c r="KI117" s="94">
        <f>+[2]Total!KI117</f>
        <v>0</v>
      </c>
      <c r="KJ117" s="94">
        <f>+[2]Total!KJ117</f>
        <v>0</v>
      </c>
      <c r="KK117" s="94">
        <f>+[2]Total!KK117</f>
        <v>0</v>
      </c>
      <c r="KL117" s="94">
        <f>+[2]Total!KL117</f>
        <v>0</v>
      </c>
      <c r="KM117" s="94">
        <f>+[2]Total!KM117</f>
        <v>0</v>
      </c>
      <c r="KN117" s="94">
        <f>+[2]Total!KN117</f>
        <v>0</v>
      </c>
      <c r="KO117" s="94">
        <f>+[2]Total!KO117</f>
        <v>0</v>
      </c>
      <c r="KP117" s="94">
        <f>+[2]Total!KP117</f>
        <v>0</v>
      </c>
      <c r="KQ117" s="94">
        <f>+[2]Total!KQ117</f>
        <v>0</v>
      </c>
      <c r="KR117" s="94">
        <f>+[2]Total!KR117</f>
        <v>0</v>
      </c>
      <c r="KS117" s="94">
        <f>+[2]Total!KS117</f>
        <v>0</v>
      </c>
      <c r="KT117" s="94">
        <f>+[2]Total!KT117</f>
        <v>0</v>
      </c>
      <c r="KU117" s="94">
        <f>+[2]Total!KU117</f>
        <v>0</v>
      </c>
      <c r="KV117" s="94">
        <f>+[2]Total!KV117</f>
        <v>0</v>
      </c>
      <c r="KW117" s="94">
        <f>+[2]Total!KW117</f>
        <v>0</v>
      </c>
      <c r="KX117" s="94">
        <f>+[2]Total!KX117</f>
        <v>0</v>
      </c>
      <c r="KY117" s="94">
        <f>+[2]Total!KY117</f>
        <v>0</v>
      </c>
      <c r="KZ117" s="94">
        <f>+[2]Total!KZ117</f>
        <v>0</v>
      </c>
      <c r="LA117" s="94">
        <f>+[2]Total!LA117</f>
        <v>0</v>
      </c>
      <c r="LB117" s="94">
        <f>+[2]Total!LB117</f>
        <v>0</v>
      </c>
      <c r="LC117" s="94">
        <f>+[2]Total!LC117</f>
        <v>0</v>
      </c>
      <c r="LD117" s="94">
        <f>+[2]Total!LD117</f>
        <v>0</v>
      </c>
      <c r="LE117" s="94">
        <f>+[2]Total!LE117</f>
        <v>0</v>
      </c>
      <c r="LF117" s="94">
        <f>+[2]Total!LF117</f>
        <v>0</v>
      </c>
      <c r="LG117" s="94">
        <f>+[2]Total!LG117</f>
        <v>0</v>
      </c>
      <c r="LH117" s="94">
        <f>+[2]Total!LH117</f>
        <v>0</v>
      </c>
      <c r="LI117" s="94">
        <f>+[2]Total!LI117</f>
        <v>0</v>
      </c>
      <c r="LJ117" s="94">
        <f>+[2]Total!LJ117</f>
        <v>0</v>
      </c>
      <c r="LK117" s="94">
        <f>+[2]Total!LK117</f>
        <v>0</v>
      </c>
      <c r="LL117" s="94">
        <f>+[2]Total!LL117</f>
        <v>0</v>
      </c>
      <c r="LM117" s="94">
        <f>+[2]Total!LM117</f>
        <v>0</v>
      </c>
      <c r="LR117" s="88"/>
      <c r="LS117" s="88"/>
      <c r="LT117" s="88"/>
      <c r="LU117" s="88"/>
      <c r="LV117" s="88"/>
      <c r="LW117" s="88"/>
      <c r="LX117" s="88"/>
      <c r="LY117" s="88"/>
      <c r="LZ117" s="88"/>
      <c r="MA117" s="88"/>
      <c r="MB117" s="88"/>
      <c r="MC117" s="88"/>
      <c r="MD117" s="88"/>
      <c r="ME117" s="88"/>
      <c r="MF117" s="88"/>
      <c r="MG117" s="88"/>
      <c r="MH117" s="88"/>
      <c r="MI117" s="88"/>
      <c r="MJ117" s="88"/>
      <c r="MK117" s="88"/>
      <c r="ML117" s="88"/>
      <c r="MM117" s="88"/>
      <c r="MN117" s="88"/>
      <c r="MO117" s="88"/>
      <c r="MP117" s="88"/>
      <c r="MQ117" s="88"/>
      <c r="MR117" s="88"/>
      <c r="MS117" s="88"/>
      <c r="MT117" s="88"/>
      <c r="MU117" s="88"/>
      <c r="MV117" s="88"/>
      <c r="MW117" s="88"/>
      <c r="MX117" s="88"/>
      <c r="MY117" s="88"/>
      <c r="MZ117" s="88"/>
      <c r="NA117" s="88"/>
      <c r="NB117" s="88"/>
      <c r="NC117" s="88"/>
      <c r="ND117" s="88"/>
      <c r="NE117" s="88"/>
      <c r="NF117" s="88"/>
      <c r="NG117" s="88"/>
      <c r="NH117" s="88"/>
      <c r="NI117" s="88"/>
      <c r="NJ117" s="88"/>
      <c r="NK117" s="88"/>
      <c r="NL117" s="88"/>
      <c r="NM117" s="88"/>
      <c r="NN117" s="88"/>
      <c r="NO117" s="88"/>
      <c r="NP117" s="88"/>
      <c r="NQ117" s="88"/>
      <c r="NR117" s="88"/>
      <c r="NS117" s="88"/>
      <c r="NT117" s="88"/>
      <c r="NU117" s="88"/>
      <c r="NV117" s="88"/>
      <c r="NW117" s="88"/>
      <c r="NX117" s="88"/>
      <c r="NY117" s="88"/>
      <c r="NZ117" s="88"/>
      <c r="OA117" s="88"/>
      <c r="OB117" s="88"/>
      <c r="OC117" s="88"/>
      <c r="OD117" s="88"/>
      <c r="OE117" s="88"/>
      <c r="OF117" s="88"/>
      <c r="OG117" s="88"/>
      <c r="OH117" s="88"/>
      <c r="OI117" s="88"/>
      <c r="OJ117" s="88"/>
      <c r="OK117" s="88"/>
      <c r="OL117" s="88"/>
      <c r="OM117" s="88"/>
      <c r="ON117" s="88"/>
      <c r="OO117" s="88"/>
      <c r="OP117" s="88"/>
      <c r="OQ117" s="88"/>
      <c r="OR117" s="88"/>
      <c r="OS117" s="88"/>
      <c r="OT117" s="88"/>
      <c r="OU117" s="88"/>
      <c r="OV117" s="88"/>
      <c r="OW117" s="88"/>
      <c r="OX117" s="88"/>
      <c r="OY117" s="88"/>
      <c r="OZ117" s="88"/>
      <c r="PA117" s="88"/>
      <c r="PB117" s="88"/>
      <c r="PC117" s="88"/>
      <c r="PD117" s="88"/>
      <c r="PE117" s="88"/>
      <c r="PF117" s="88"/>
      <c r="PG117" s="88"/>
      <c r="PH117" s="88"/>
      <c r="PI117" s="88"/>
      <c r="PJ117" s="88"/>
      <c r="PK117" s="88"/>
      <c r="PL117" s="88"/>
      <c r="PM117" s="88"/>
      <c r="PN117" s="88"/>
      <c r="PO117" s="88"/>
      <c r="PP117" s="88"/>
      <c r="PQ117" s="88"/>
      <c r="PR117" s="88"/>
      <c r="PS117" s="88"/>
      <c r="PT117" s="88"/>
      <c r="PU117" s="88"/>
      <c r="PV117" s="88"/>
      <c r="PW117" s="88"/>
      <c r="PX117" s="88"/>
      <c r="PY117" s="88"/>
      <c r="PZ117" s="88"/>
      <c r="QA117" s="88"/>
      <c r="QB117" s="88"/>
      <c r="QC117" s="88"/>
      <c r="QD117" s="88"/>
      <c r="QE117" s="88"/>
      <c r="QF117" s="88"/>
      <c r="QG117" s="88"/>
      <c r="QH117" s="88"/>
      <c r="QI117" s="88"/>
      <c r="QJ117" s="88"/>
      <c r="QK117" s="88"/>
      <c r="QL117" s="88"/>
      <c r="QM117" s="88"/>
      <c r="QN117" s="88"/>
      <c r="QO117" s="88"/>
      <c r="QP117" s="88"/>
      <c r="QQ117" s="88"/>
      <c r="QR117" s="88"/>
      <c r="QS117" s="88"/>
      <c r="QT117" s="88"/>
      <c r="QU117" s="88"/>
      <c r="QV117" s="88"/>
      <c r="QW117" s="88"/>
      <c r="QX117" s="88"/>
      <c r="QY117" s="88"/>
      <c r="QZ117" s="88"/>
      <c r="RA117" s="88"/>
      <c r="RB117" s="88"/>
      <c r="RC117" s="88"/>
      <c r="RD117" s="88"/>
      <c r="RE117" s="88"/>
      <c r="RF117" s="88"/>
      <c r="RG117" s="88"/>
      <c r="RH117" s="88"/>
      <c r="RI117" s="88"/>
      <c r="RJ117" s="88"/>
      <c r="RK117" s="88"/>
      <c r="RL117" s="88"/>
      <c r="RM117" s="88"/>
      <c r="RN117" s="88"/>
      <c r="RO117" s="88"/>
      <c r="RP117" s="88"/>
      <c r="RQ117" s="88"/>
      <c r="RR117" s="88"/>
      <c r="RS117" s="88"/>
      <c r="RT117" s="88"/>
      <c r="RU117" s="88"/>
      <c r="RV117" s="88"/>
      <c r="RW117" s="88"/>
      <c r="RX117" s="88"/>
      <c r="RY117" s="88"/>
      <c r="RZ117" s="88"/>
      <c r="SA117" s="88"/>
      <c r="SB117" s="88"/>
      <c r="SC117" s="88"/>
      <c r="SD117" s="88"/>
      <c r="SE117" s="88"/>
      <c r="SF117" s="88"/>
      <c r="SG117" s="88"/>
      <c r="SH117" s="88"/>
      <c r="SI117" s="88"/>
      <c r="SJ117" s="88"/>
      <c r="SK117" s="88"/>
      <c r="SL117" s="88"/>
      <c r="SM117" s="88"/>
      <c r="SN117" s="88"/>
      <c r="SO117" s="88"/>
      <c r="SP117" s="88"/>
      <c r="SQ117" s="88"/>
      <c r="SR117" s="88"/>
      <c r="SS117" s="88"/>
      <c r="ST117" s="88"/>
      <c r="SU117" s="88"/>
      <c r="SV117" s="88"/>
      <c r="SW117" s="88"/>
      <c r="SX117" s="88"/>
      <c r="SY117" s="88"/>
      <c r="SZ117" s="88"/>
      <c r="TA117" s="88"/>
      <c r="TB117" s="88"/>
      <c r="TC117" s="88"/>
      <c r="TD117" s="88"/>
      <c r="TE117" s="88"/>
      <c r="TF117" s="88"/>
      <c r="TG117" s="88"/>
      <c r="TH117" s="88"/>
      <c r="TI117" s="88"/>
      <c r="TJ117" s="88"/>
      <c r="TK117" s="88"/>
      <c r="TL117" s="88"/>
      <c r="TM117" s="88"/>
      <c r="TN117" s="88"/>
      <c r="TO117" s="88"/>
      <c r="TP117" s="88"/>
      <c r="TQ117" s="88"/>
      <c r="TR117" s="88"/>
      <c r="TS117" s="88"/>
      <c r="TT117" s="88"/>
      <c r="TU117" s="88"/>
      <c r="TV117" s="88"/>
      <c r="TW117" s="88"/>
      <c r="TX117" s="88"/>
      <c r="TY117" s="88"/>
      <c r="TZ117" s="88"/>
      <c r="UA117" s="88"/>
      <c r="UB117" s="88"/>
      <c r="UC117" s="88"/>
      <c r="UD117" s="88"/>
      <c r="UE117" s="88"/>
      <c r="UF117" s="88"/>
      <c r="UG117" s="88"/>
      <c r="UH117" s="88"/>
      <c r="UI117" s="88"/>
      <c r="UJ117" s="88"/>
      <c r="UK117" s="88"/>
      <c r="UL117" s="88"/>
      <c r="UM117" s="88"/>
      <c r="UN117" s="88"/>
      <c r="UO117" s="88"/>
      <c r="UP117" s="88"/>
      <c r="UQ117" s="88"/>
      <c r="UR117" s="88"/>
      <c r="US117" s="88"/>
      <c r="UT117" s="88"/>
      <c r="UU117" s="88"/>
      <c r="UV117" s="88"/>
      <c r="UW117" s="88"/>
      <c r="UX117" s="88"/>
      <c r="UY117" s="88"/>
      <c r="UZ117" s="88"/>
      <c r="VA117" s="88"/>
      <c r="VB117" s="88"/>
      <c r="VC117" s="88"/>
      <c r="VD117" s="88"/>
      <c r="VE117" s="88"/>
      <c r="VF117" s="88"/>
      <c r="VG117" s="88"/>
      <c r="VH117" s="88"/>
      <c r="VI117" s="88"/>
      <c r="VJ117" s="88"/>
      <c r="VK117" s="88"/>
      <c r="VL117" s="88"/>
      <c r="VM117" s="88"/>
      <c r="VN117" s="88"/>
      <c r="VO117" s="88"/>
      <c r="VP117" s="88"/>
      <c r="VQ117" s="88"/>
      <c r="VR117" s="88"/>
      <c r="VS117" s="88"/>
      <c r="VT117" s="88"/>
      <c r="VU117" s="88"/>
      <c r="VV117" s="88"/>
      <c r="VW117" s="88"/>
      <c r="VX117" s="88"/>
      <c r="VY117" s="88"/>
      <c r="VZ117" s="88"/>
      <c r="WA117" s="88"/>
      <c r="WB117" s="88"/>
      <c r="WC117" s="88"/>
      <c r="WD117" s="88"/>
      <c r="WE117" s="88"/>
      <c r="WF117" s="88"/>
      <c r="WG117" s="88"/>
      <c r="WH117" s="88"/>
      <c r="WI117" s="88"/>
      <c r="WJ117" s="88"/>
      <c r="WK117" s="88"/>
      <c r="WL117" s="88"/>
      <c r="WM117" s="88"/>
      <c r="WN117" s="88"/>
      <c r="WO117" s="88"/>
      <c r="WP117" s="88"/>
      <c r="WQ117" s="88"/>
      <c r="WR117" s="88"/>
      <c r="WS117" s="88"/>
      <c r="WT117" s="88"/>
      <c r="WU117" s="88"/>
      <c r="WV117" s="88"/>
      <c r="WW117" s="88"/>
      <c r="WX117" s="88"/>
      <c r="WY117" s="88"/>
      <c r="WZ117" s="88"/>
      <c r="XA117" s="88"/>
      <c r="XB117" s="88"/>
    </row>
    <row r="118" spans="1:626" x14ac:dyDescent="0.25">
      <c r="A118" s="42"/>
      <c r="B118" s="94">
        <f>+[2]Total!B118</f>
        <v>0</v>
      </c>
      <c r="C118" s="94">
        <f>+[2]Total!C118</f>
        <v>0</v>
      </c>
      <c r="D118" s="94">
        <f>+[2]Total!D118</f>
        <v>0</v>
      </c>
      <c r="E118" s="94">
        <f>+[2]Total!E118</f>
        <v>0</v>
      </c>
      <c r="F118" s="94">
        <f>+[2]Total!F118</f>
        <v>0</v>
      </c>
      <c r="G118" s="94">
        <f>+[2]Total!G118</f>
        <v>0</v>
      </c>
      <c r="H118" s="94">
        <f>+[2]Total!H118</f>
        <v>0</v>
      </c>
      <c r="I118" s="94">
        <f>+[2]Total!I118</f>
        <v>0</v>
      </c>
      <c r="J118" s="94">
        <f>+[2]Total!J118</f>
        <v>0</v>
      </c>
      <c r="K118" s="94">
        <f>+[2]Total!K118</f>
        <v>0</v>
      </c>
      <c r="L118" s="94">
        <f>+[2]Total!L118</f>
        <v>0</v>
      </c>
      <c r="M118" s="94">
        <f>+[2]Total!M118</f>
        <v>0</v>
      </c>
      <c r="N118" s="94">
        <f>+[2]Total!N118</f>
        <v>0</v>
      </c>
      <c r="O118" s="94">
        <f>+[2]Total!O118</f>
        <v>0</v>
      </c>
      <c r="P118" s="94">
        <f>+[2]Total!P118</f>
        <v>0</v>
      </c>
      <c r="Q118" s="94">
        <f>+[2]Total!Q118</f>
        <v>0</v>
      </c>
      <c r="R118" s="94">
        <f>+[2]Total!R118</f>
        <v>0</v>
      </c>
      <c r="S118" s="94">
        <f>+[2]Total!S118</f>
        <v>0</v>
      </c>
      <c r="T118" s="94">
        <f>+[2]Total!T118</f>
        <v>0</v>
      </c>
      <c r="U118" s="94">
        <f>+[2]Total!U118</f>
        <v>0</v>
      </c>
      <c r="V118" s="94">
        <f>+[2]Total!V118</f>
        <v>0</v>
      </c>
      <c r="W118" s="94">
        <f>+[2]Total!W118</f>
        <v>0</v>
      </c>
      <c r="X118" s="94">
        <f>+[2]Total!X118</f>
        <v>0</v>
      </c>
      <c r="Y118" s="94">
        <f>+[2]Total!Y118</f>
        <v>0</v>
      </c>
      <c r="Z118" s="94">
        <f>+[2]Total!Z118</f>
        <v>0</v>
      </c>
      <c r="AA118" s="94">
        <f>+[2]Total!AA118</f>
        <v>0</v>
      </c>
      <c r="AB118" s="94">
        <f>+[2]Total!AB118</f>
        <v>0</v>
      </c>
      <c r="AC118" s="94">
        <f>+[2]Total!AC118</f>
        <v>0</v>
      </c>
      <c r="AD118" s="94">
        <f>+[2]Total!AD118</f>
        <v>0</v>
      </c>
      <c r="AE118" s="94">
        <f>+[2]Total!AE118</f>
        <v>0</v>
      </c>
      <c r="AF118" s="94">
        <f>+[2]Total!AF118</f>
        <v>0</v>
      </c>
      <c r="AG118" s="94">
        <f>+[2]Total!AG118</f>
        <v>0</v>
      </c>
      <c r="AH118" s="94">
        <f>+[2]Total!AH118</f>
        <v>0</v>
      </c>
      <c r="AI118" s="94">
        <f>+[2]Total!AI118</f>
        <v>0</v>
      </c>
      <c r="AJ118" s="94">
        <f>+[2]Total!AJ118</f>
        <v>0</v>
      </c>
      <c r="AK118" s="94">
        <f>+[2]Total!AK118</f>
        <v>0</v>
      </c>
      <c r="AL118" s="94">
        <f>+[2]Total!AL118</f>
        <v>0</v>
      </c>
      <c r="AM118" s="94">
        <f>+[2]Total!AM118</f>
        <v>0</v>
      </c>
      <c r="AN118" s="94">
        <f>+[2]Total!AN118</f>
        <v>0</v>
      </c>
      <c r="AO118" s="94">
        <f>+[2]Total!AO118</f>
        <v>0</v>
      </c>
      <c r="AP118" s="94">
        <f>+[2]Total!AP118</f>
        <v>0</v>
      </c>
      <c r="AQ118" s="94">
        <f>+[2]Total!AQ118</f>
        <v>0</v>
      </c>
      <c r="AR118" s="94">
        <f>+[2]Total!AR118</f>
        <v>0</v>
      </c>
      <c r="AS118" s="94">
        <f>+[2]Total!AS118</f>
        <v>0</v>
      </c>
      <c r="AT118" s="94">
        <f>+[2]Total!AT118</f>
        <v>0</v>
      </c>
      <c r="AU118" s="94">
        <f>+[2]Total!AU118</f>
        <v>0</v>
      </c>
      <c r="AV118" s="94">
        <f>+[2]Total!AV118</f>
        <v>0</v>
      </c>
      <c r="AW118" s="94">
        <f>+[2]Total!AW118</f>
        <v>0</v>
      </c>
      <c r="AX118" s="94">
        <f>+[2]Total!AX118</f>
        <v>0</v>
      </c>
      <c r="AY118" s="94">
        <f>+[2]Total!AY118</f>
        <v>0</v>
      </c>
      <c r="AZ118" s="94">
        <f>+[2]Total!AZ118</f>
        <v>0</v>
      </c>
      <c r="BA118" s="94">
        <f>+[2]Total!BA118</f>
        <v>0</v>
      </c>
      <c r="BB118" s="94">
        <f>+[2]Total!BB118</f>
        <v>0</v>
      </c>
      <c r="BC118" s="94">
        <f>+[2]Total!BC118</f>
        <v>0</v>
      </c>
      <c r="BD118" s="94">
        <f>+[2]Total!BD118</f>
        <v>0</v>
      </c>
      <c r="BE118" s="94">
        <f>+[2]Total!BE118</f>
        <v>0</v>
      </c>
      <c r="BF118" s="94">
        <f>+[2]Total!BF118</f>
        <v>0</v>
      </c>
      <c r="BG118" s="94">
        <f>+[2]Total!BG118</f>
        <v>0</v>
      </c>
      <c r="BH118" s="94">
        <f>+[2]Total!BH118</f>
        <v>0</v>
      </c>
      <c r="BI118" s="94">
        <f>+[2]Total!BI118</f>
        <v>0</v>
      </c>
      <c r="BJ118" s="94">
        <f>+[2]Total!BJ118</f>
        <v>0</v>
      </c>
      <c r="BK118" s="94">
        <f>+[2]Total!BK118</f>
        <v>0</v>
      </c>
      <c r="BL118" s="94">
        <f>+[2]Total!BL118</f>
        <v>0</v>
      </c>
      <c r="BM118" s="94">
        <f>+[2]Total!BM118</f>
        <v>0</v>
      </c>
      <c r="BN118" s="94">
        <f>+[2]Total!BN118</f>
        <v>0</v>
      </c>
      <c r="BO118" s="94">
        <f>+[2]Total!BO118</f>
        <v>0</v>
      </c>
      <c r="BP118" s="94">
        <f>+[2]Total!BP118</f>
        <v>0</v>
      </c>
      <c r="BQ118" s="94">
        <f>+[2]Total!BQ118</f>
        <v>0</v>
      </c>
      <c r="BR118" s="94">
        <f>+[2]Total!BR118</f>
        <v>0</v>
      </c>
      <c r="BS118" s="94">
        <f>+[2]Total!BS118</f>
        <v>0</v>
      </c>
      <c r="BT118" s="94">
        <f>+[2]Total!BT118</f>
        <v>0</v>
      </c>
      <c r="BU118" s="94">
        <f>+[2]Total!BU118</f>
        <v>0</v>
      </c>
      <c r="BV118" s="94">
        <f>+[2]Total!BV118</f>
        <v>0</v>
      </c>
      <c r="BW118" s="94">
        <f>+[2]Total!BW118</f>
        <v>0</v>
      </c>
      <c r="BX118" s="94">
        <f>+[2]Total!BX118</f>
        <v>0</v>
      </c>
      <c r="BY118" s="94">
        <f>+[2]Total!BY118</f>
        <v>0</v>
      </c>
      <c r="BZ118" s="94">
        <f>+[2]Total!BZ118</f>
        <v>0</v>
      </c>
      <c r="CA118" s="94">
        <f>+[2]Total!CA118</f>
        <v>0</v>
      </c>
      <c r="CB118" s="94">
        <f>+[2]Total!CB118</f>
        <v>0</v>
      </c>
      <c r="CC118" s="94">
        <f>+[2]Total!CC118</f>
        <v>0</v>
      </c>
      <c r="CD118" s="94">
        <f>+[2]Total!CD118</f>
        <v>0</v>
      </c>
      <c r="CE118" s="94">
        <f>+[2]Total!CE118</f>
        <v>0</v>
      </c>
      <c r="CF118" s="94">
        <f>+[2]Total!CF118</f>
        <v>0</v>
      </c>
      <c r="CG118" s="94">
        <f>+[2]Total!CG118</f>
        <v>0</v>
      </c>
      <c r="CH118" s="94">
        <f>+[2]Total!CH118</f>
        <v>0</v>
      </c>
      <c r="CI118" s="94">
        <f>+[2]Total!CI118</f>
        <v>0</v>
      </c>
      <c r="CJ118" s="94">
        <f>+[2]Total!CJ118</f>
        <v>0</v>
      </c>
      <c r="CK118" s="94">
        <f>+[2]Total!CK118</f>
        <v>0</v>
      </c>
      <c r="CL118" s="94">
        <f>+[2]Total!CL118</f>
        <v>0</v>
      </c>
      <c r="CM118" s="94">
        <f>+[2]Total!CM118</f>
        <v>0</v>
      </c>
      <c r="CN118" s="94">
        <f>+[2]Total!CN118</f>
        <v>0</v>
      </c>
      <c r="CO118" s="94">
        <f>+[2]Total!CO118</f>
        <v>0</v>
      </c>
      <c r="CP118" s="94">
        <f>+[2]Total!CP118</f>
        <v>0</v>
      </c>
      <c r="CQ118" s="94">
        <f>+[2]Total!CQ118</f>
        <v>0</v>
      </c>
      <c r="CR118" s="94">
        <f>+[2]Total!CR118</f>
        <v>0</v>
      </c>
      <c r="CS118" s="94">
        <f>+[2]Total!CS118</f>
        <v>0</v>
      </c>
      <c r="CT118" s="94">
        <f>+[2]Total!CT118</f>
        <v>0</v>
      </c>
      <c r="CU118" s="94">
        <f>+[2]Total!CU118</f>
        <v>0</v>
      </c>
      <c r="CV118" s="94">
        <f>+[2]Total!CV118</f>
        <v>0</v>
      </c>
      <c r="CW118" s="94">
        <f>+[2]Total!CW118</f>
        <v>0</v>
      </c>
      <c r="CX118" s="94">
        <f>+[2]Total!CX118</f>
        <v>0</v>
      </c>
      <c r="CY118" s="94">
        <f>+[2]Total!CY118</f>
        <v>0</v>
      </c>
      <c r="CZ118" s="94">
        <f>+[2]Total!CZ118</f>
        <v>0</v>
      </c>
      <c r="DA118" s="94">
        <f>+[2]Total!DA118</f>
        <v>0</v>
      </c>
      <c r="DB118" s="94">
        <f>+[2]Total!DB118</f>
        <v>0</v>
      </c>
      <c r="DC118" s="94">
        <f>+[2]Total!DC118</f>
        <v>0</v>
      </c>
      <c r="DD118" s="94">
        <f>+[2]Total!DD118</f>
        <v>0</v>
      </c>
      <c r="DE118" s="94">
        <f>+[2]Total!DE118</f>
        <v>0</v>
      </c>
      <c r="DF118" s="94">
        <f>+[2]Total!DF118</f>
        <v>0</v>
      </c>
      <c r="DG118" s="94">
        <f>+[2]Total!DG118</f>
        <v>0</v>
      </c>
      <c r="DH118" s="94">
        <f>+[2]Total!DH118</f>
        <v>0</v>
      </c>
      <c r="DI118" s="94">
        <f>+[2]Total!DI118</f>
        <v>0</v>
      </c>
      <c r="DJ118" s="94">
        <f>+[2]Total!DJ118</f>
        <v>0</v>
      </c>
      <c r="DK118" s="94">
        <f>+[2]Total!DK118</f>
        <v>0</v>
      </c>
      <c r="DL118" s="94">
        <f>+[2]Total!DL118</f>
        <v>0</v>
      </c>
      <c r="DM118" s="94">
        <f>+[2]Total!DM118</f>
        <v>0</v>
      </c>
      <c r="DN118" s="94">
        <f>+[2]Total!DN118</f>
        <v>0</v>
      </c>
      <c r="DO118" s="94">
        <f>+[2]Total!DO118</f>
        <v>0</v>
      </c>
      <c r="DP118" s="94">
        <f>+[2]Total!DP118</f>
        <v>0</v>
      </c>
      <c r="DQ118" s="94">
        <f>+[2]Total!DQ118</f>
        <v>0</v>
      </c>
      <c r="DR118" s="94">
        <f>+[2]Total!DR118</f>
        <v>0</v>
      </c>
      <c r="DS118" s="94">
        <f>+[2]Total!DS118</f>
        <v>0</v>
      </c>
      <c r="DT118" s="94">
        <f>+[2]Total!DT118</f>
        <v>0</v>
      </c>
      <c r="DU118" s="94">
        <f>+[2]Total!DU118</f>
        <v>0</v>
      </c>
      <c r="DV118" s="94">
        <f>+[2]Total!DV118</f>
        <v>0</v>
      </c>
      <c r="DW118" s="94">
        <f>+[2]Total!DW118</f>
        <v>0</v>
      </c>
      <c r="DX118" s="94">
        <f>+[2]Total!DX118</f>
        <v>0</v>
      </c>
      <c r="DY118" s="94">
        <f>+[2]Total!DY118</f>
        <v>0</v>
      </c>
      <c r="DZ118" s="94">
        <f>+[2]Total!DZ118</f>
        <v>0</v>
      </c>
      <c r="EA118" s="94">
        <f>+[2]Total!EA118</f>
        <v>0</v>
      </c>
      <c r="EB118" s="94">
        <f>+[2]Total!EB118</f>
        <v>0</v>
      </c>
      <c r="EC118" s="94">
        <f>+[2]Total!EC118</f>
        <v>0</v>
      </c>
      <c r="ED118" s="94">
        <f>+[2]Total!ED118</f>
        <v>0</v>
      </c>
      <c r="EE118" s="94">
        <f>+[2]Total!EE118</f>
        <v>0</v>
      </c>
      <c r="EF118" s="94">
        <f>+[2]Total!EF118</f>
        <v>0</v>
      </c>
      <c r="EG118" s="94">
        <f>+[2]Total!EG118</f>
        <v>0</v>
      </c>
      <c r="EH118" s="94">
        <f>+[2]Total!EH118</f>
        <v>0</v>
      </c>
      <c r="EI118" s="94">
        <f>+[2]Total!EI118</f>
        <v>0</v>
      </c>
      <c r="EJ118" s="94">
        <f>+[2]Total!EJ118</f>
        <v>0</v>
      </c>
      <c r="EK118" s="94">
        <f>+[2]Total!EK118</f>
        <v>0</v>
      </c>
      <c r="EL118" s="94">
        <f>+[2]Total!EL118</f>
        <v>0</v>
      </c>
      <c r="EM118" s="94">
        <f>+[2]Total!EM118</f>
        <v>0</v>
      </c>
      <c r="EN118" s="94">
        <f>+[2]Total!EN118</f>
        <v>0</v>
      </c>
      <c r="EO118" s="94">
        <f>+[2]Total!EO118</f>
        <v>0</v>
      </c>
      <c r="EP118" s="94">
        <f>+[2]Total!EP118</f>
        <v>0</v>
      </c>
      <c r="EQ118" s="94">
        <f>+[2]Total!EQ118</f>
        <v>0</v>
      </c>
      <c r="ER118" s="94">
        <f>+[2]Total!ER118</f>
        <v>0</v>
      </c>
      <c r="ES118" s="94">
        <f>+[2]Total!ES118</f>
        <v>0</v>
      </c>
      <c r="ET118" s="94">
        <f>+[2]Total!ET118</f>
        <v>0</v>
      </c>
      <c r="EU118" s="94">
        <f>+[2]Total!EU118</f>
        <v>0</v>
      </c>
      <c r="EV118" s="94">
        <f>+[2]Total!EV118</f>
        <v>0</v>
      </c>
      <c r="EW118" s="94">
        <f>+[2]Total!EW118</f>
        <v>0</v>
      </c>
      <c r="EX118" s="94">
        <f>+[2]Total!EX118</f>
        <v>0</v>
      </c>
      <c r="EY118" s="94">
        <f>+[2]Total!EY118</f>
        <v>0</v>
      </c>
      <c r="EZ118" s="94">
        <f>+[2]Total!EZ118</f>
        <v>0</v>
      </c>
      <c r="FA118" s="94">
        <f>+[2]Total!FA118</f>
        <v>0</v>
      </c>
      <c r="FB118" s="94">
        <f>+[2]Total!FB118</f>
        <v>0</v>
      </c>
      <c r="FC118" s="94">
        <f>+[2]Total!FC118</f>
        <v>0</v>
      </c>
      <c r="FD118" s="94">
        <f>+[2]Total!FD118</f>
        <v>0</v>
      </c>
      <c r="FE118" s="94">
        <f>+[2]Total!FE118</f>
        <v>0</v>
      </c>
      <c r="FF118" s="94">
        <f>+[2]Total!FF118</f>
        <v>0</v>
      </c>
      <c r="FG118" s="94">
        <f>+[2]Total!FG118</f>
        <v>0</v>
      </c>
      <c r="FH118" s="94">
        <f>+[2]Total!FH118</f>
        <v>0</v>
      </c>
      <c r="FI118" s="94">
        <f>+[2]Total!FI118</f>
        <v>0</v>
      </c>
      <c r="FJ118" s="94">
        <f>+[2]Total!FJ118</f>
        <v>0</v>
      </c>
      <c r="FK118" s="94">
        <f>+[2]Total!FK118</f>
        <v>0</v>
      </c>
      <c r="FL118" s="94">
        <f>+[2]Total!FL118</f>
        <v>0</v>
      </c>
      <c r="FM118" s="94">
        <f>+[2]Total!FM118</f>
        <v>0</v>
      </c>
      <c r="FN118" s="94">
        <f>+[2]Total!FN118</f>
        <v>0</v>
      </c>
      <c r="FO118" s="94">
        <f>+[2]Total!FO118</f>
        <v>0</v>
      </c>
      <c r="FP118" s="94">
        <f>+[2]Total!FP118</f>
        <v>0</v>
      </c>
      <c r="FQ118" s="94">
        <f>+[2]Total!FQ118</f>
        <v>0</v>
      </c>
      <c r="FR118" s="94">
        <f>+[2]Total!FR118</f>
        <v>0</v>
      </c>
      <c r="FS118" s="94">
        <f>+[2]Total!FS118</f>
        <v>0</v>
      </c>
      <c r="FT118" s="94">
        <f>+[2]Total!FT118</f>
        <v>0</v>
      </c>
      <c r="FU118" s="94">
        <f>+[2]Total!FU118</f>
        <v>0</v>
      </c>
      <c r="FV118" s="94">
        <f>+[2]Total!FV118</f>
        <v>0</v>
      </c>
      <c r="FW118" s="94">
        <f>+[2]Total!FW118</f>
        <v>0</v>
      </c>
      <c r="FX118" s="94">
        <f>+[2]Total!FX118</f>
        <v>0</v>
      </c>
      <c r="FY118" s="94">
        <f>+[2]Total!FY118</f>
        <v>0</v>
      </c>
      <c r="FZ118" s="94">
        <f>+[2]Total!FZ118</f>
        <v>0</v>
      </c>
      <c r="GA118" s="94">
        <f>+[2]Total!GA118</f>
        <v>0</v>
      </c>
      <c r="GB118" s="94">
        <f>+[2]Total!GB118</f>
        <v>0</v>
      </c>
      <c r="GC118" s="94">
        <f>+[2]Total!GC118</f>
        <v>0</v>
      </c>
      <c r="GD118" s="94">
        <f>+[2]Total!GD118</f>
        <v>0</v>
      </c>
      <c r="GE118" s="94">
        <f>+[2]Total!GE118</f>
        <v>0</v>
      </c>
      <c r="GF118" s="94">
        <f>+[2]Total!GF118</f>
        <v>0</v>
      </c>
      <c r="GG118" s="94">
        <f>+[2]Total!GG118</f>
        <v>0</v>
      </c>
      <c r="GH118" s="94">
        <f>+[2]Total!GH118</f>
        <v>0</v>
      </c>
      <c r="GI118" s="94">
        <f>+[2]Total!GI118</f>
        <v>0</v>
      </c>
      <c r="GJ118" s="94">
        <f>+[2]Total!GJ118</f>
        <v>0</v>
      </c>
      <c r="GK118" s="94">
        <f>+[2]Total!GK118</f>
        <v>0</v>
      </c>
      <c r="GL118" s="94">
        <f>+[2]Total!GL118</f>
        <v>0</v>
      </c>
      <c r="GM118" s="94">
        <f>+[2]Total!GM118</f>
        <v>0</v>
      </c>
      <c r="GN118" s="94">
        <f>+[2]Total!GN118</f>
        <v>0</v>
      </c>
      <c r="GO118" s="94">
        <f>+[2]Total!GO118</f>
        <v>0</v>
      </c>
      <c r="GP118" s="94">
        <f>+[2]Total!GP118</f>
        <v>0</v>
      </c>
      <c r="GQ118" s="94">
        <f>+[2]Total!GQ118</f>
        <v>0</v>
      </c>
      <c r="GR118" s="94">
        <f>+[2]Total!GR118</f>
        <v>0</v>
      </c>
      <c r="GS118" s="94">
        <f>+[2]Total!GS118</f>
        <v>0</v>
      </c>
      <c r="GT118" s="94">
        <f>+[2]Total!GT118</f>
        <v>0</v>
      </c>
      <c r="GU118" s="94">
        <f>+[2]Total!GU118</f>
        <v>0</v>
      </c>
      <c r="GV118" s="94">
        <f>+[2]Total!GV118</f>
        <v>0</v>
      </c>
      <c r="GW118" s="94">
        <f>+[2]Total!GW118</f>
        <v>0</v>
      </c>
      <c r="GX118" s="94">
        <f>+[2]Total!GX118</f>
        <v>0</v>
      </c>
      <c r="GY118" s="94">
        <f>+[2]Total!GY118</f>
        <v>0</v>
      </c>
      <c r="GZ118" s="94">
        <f>+[2]Total!GZ118</f>
        <v>0</v>
      </c>
      <c r="HA118" s="94">
        <f>+[2]Total!HA118</f>
        <v>0</v>
      </c>
      <c r="HB118" s="94">
        <f>+[2]Total!HB118</f>
        <v>0</v>
      </c>
      <c r="HC118" s="94">
        <f>+[2]Total!HC118</f>
        <v>0</v>
      </c>
      <c r="HD118" s="94">
        <f>+[2]Total!HD118</f>
        <v>0</v>
      </c>
      <c r="HE118" s="94">
        <f>+[2]Total!HE118</f>
        <v>0</v>
      </c>
      <c r="HF118" s="94">
        <f>+[2]Total!HF118</f>
        <v>0</v>
      </c>
      <c r="HG118" s="94">
        <f>+[2]Total!HG118</f>
        <v>0</v>
      </c>
      <c r="HH118" s="94">
        <f>+[2]Total!HH118</f>
        <v>0</v>
      </c>
      <c r="HI118" s="94">
        <f>+[2]Total!HI118</f>
        <v>0</v>
      </c>
      <c r="HJ118" s="94">
        <f>+[2]Total!HJ118</f>
        <v>0</v>
      </c>
      <c r="HK118" s="94">
        <f>+[2]Total!HK118</f>
        <v>0</v>
      </c>
      <c r="HL118" s="94">
        <f>+[2]Total!HL118</f>
        <v>0</v>
      </c>
      <c r="HM118" s="94">
        <f>+[2]Total!HM118</f>
        <v>0</v>
      </c>
      <c r="HN118" s="94">
        <f>+[2]Total!HN118</f>
        <v>0</v>
      </c>
      <c r="HO118" s="94">
        <f>+[2]Total!HO118</f>
        <v>0</v>
      </c>
      <c r="HP118" s="94">
        <f>+[2]Total!HP118</f>
        <v>0</v>
      </c>
      <c r="HQ118" s="94">
        <f>+[2]Total!HQ118</f>
        <v>0</v>
      </c>
      <c r="HR118" s="94">
        <f>+[2]Total!HR118</f>
        <v>0</v>
      </c>
      <c r="HS118" s="94">
        <f>+[2]Total!HS118</f>
        <v>0</v>
      </c>
      <c r="HT118" s="94">
        <f>+[2]Total!HT118</f>
        <v>0</v>
      </c>
      <c r="HU118" s="94">
        <f>+[2]Total!HU118</f>
        <v>0</v>
      </c>
      <c r="HV118" s="94">
        <f>+[2]Total!HV118</f>
        <v>0</v>
      </c>
      <c r="HW118" s="94">
        <f>+[2]Total!HW118</f>
        <v>0</v>
      </c>
      <c r="HX118" s="94">
        <f>+[2]Total!HX118</f>
        <v>0</v>
      </c>
      <c r="HY118" s="94">
        <f>+[2]Total!HY118</f>
        <v>0</v>
      </c>
      <c r="HZ118" s="94">
        <f>+[2]Total!HZ118</f>
        <v>0</v>
      </c>
      <c r="IA118" s="94">
        <f>+[2]Total!IA118</f>
        <v>0</v>
      </c>
      <c r="IB118" s="94">
        <f>+[2]Total!IB118</f>
        <v>0</v>
      </c>
      <c r="IC118" s="94">
        <f>+[2]Total!IC118</f>
        <v>0</v>
      </c>
      <c r="ID118" s="94">
        <f>+[2]Total!ID118</f>
        <v>0</v>
      </c>
      <c r="IE118" s="94">
        <f>+[2]Total!IE118</f>
        <v>0</v>
      </c>
      <c r="IF118" s="94">
        <f>+[2]Total!IF118</f>
        <v>0</v>
      </c>
      <c r="IG118" s="94">
        <f>+[2]Total!IG118</f>
        <v>0</v>
      </c>
      <c r="IH118" s="94">
        <f>+[2]Total!IH118</f>
        <v>0</v>
      </c>
      <c r="II118" s="94">
        <f>+[2]Total!II118</f>
        <v>0</v>
      </c>
      <c r="IJ118" s="94">
        <f>+[2]Total!IJ118</f>
        <v>0</v>
      </c>
      <c r="IK118" s="94">
        <f>+[2]Total!IK118</f>
        <v>0</v>
      </c>
      <c r="IL118" s="94">
        <f>+[2]Total!IL118</f>
        <v>0</v>
      </c>
      <c r="IM118" s="94">
        <f>+[2]Total!IM118</f>
        <v>0</v>
      </c>
      <c r="IN118" s="94">
        <f>+[2]Total!IN118</f>
        <v>0</v>
      </c>
      <c r="IO118" s="94">
        <f>+[2]Total!IO118</f>
        <v>0</v>
      </c>
      <c r="IP118" s="94">
        <f>+[2]Total!IP118</f>
        <v>0</v>
      </c>
      <c r="IQ118" s="94">
        <f>+[2]Total!IQ118</f>
        <v>0</v>
      </c>
      <c r="IR118" s="94">
        <f>+[2]Total!IR118</f>
        <v>0</v>
      </c>
      <c r="IS118" s="94">
        <f>+[2]Total!IS118</f>
        <v>0</v>
      </c>
      <c r="IT118" s="94">
        <f>+[2]Total!IT118</f>
        <v>0</v>
      </c>
      <c r="IU118" s="94">
        <f>+[2]Total!IU118</f>
        <v>0</v>
      </c>
      <c r="IV118" s="94">
        <f>+[2]Total!IV118</f>
        <v>0</v>
      </c>
      <c r="IW118" s="94">
        <f>+[2]Total!IW118</f>
        <v>0</v>
      </c>
      <c r="IX118" s="94">
        <f>+[2]Total!IX118</f>
        <v>0</v>
      </c>
      <c r="IY118" s="94">
        <f>+[2]Total!IY118</f>
        <v>0</v>
      </c>
      <c r="IZ118" s="94">
        <f>+[2]Total!IZ118</f>
        <v>0</v>
      </c>
      <c r="JA118" s="94">
        <f>+[2]Total!JA118</f>
        <v>0</v>
      </c>
      <c r="JB118" s="94">
        <f>+[2]Total!JB118</f>
        <v>0</v>
      </c>
      <c r="JC118" s="94">
        <f>+[2]Total!JC118</f>
        <v>0</v>
      </c>
      <c r="JD118" s="94">
        <f>+[2]Total!JD118</f>
        <v>0</v>
      </c>
      <c r="JE118" s="94">
        <f>+[2]Total!JE118</f>
        <v>0</v>
      </c>
      <c r="JF118" s="94">
        <f>+[2]Total!JF118</f>
        <v>0</v>
      </c>
      <c r="JG118" s="94">
        <f>+[2]Total!JG118</f>
        <v>0</v>
      </c>
      <c r="JH118" s="94">
        <f>+[2]Total!JH118</f>
        <v>0</v>
      </c>
      <c r="JI118" s="94">
        <f>+[2]Total!JI118</f>
        <v>0</v>
      </c>
      <c r="JJ118" s="94">
        <f>+[2]Total!JJ118</f>
        <v>0</v>
      </c>
      <c r="JK118" s="94">
        <f>+[2]Total!JK118</f>
        <v>0</v>
      </c>
      <c r="JL118" s="94">
        <f>+[2]Total!JL118</f>
        <v>0</v>
      </c>
      <c r="JM118" s="94">
        <f>+[2]Total!JM118</f>
        <v>0</v>
      </c>
      <c r="JN118" s="94">
        <f>+[2]Total!JN118</f>
        <v>0</v>
      </c>
      <c r="JO118" s="94">
        <f>+[2]Total!JO118</f>
        <v>0</v>
      </c>
      <c r="JP118" s="94">
        <f>+[2]Total!JP118</f>
        <v>0</v>
      </c>
      <c r="JQ118" s="94">
        <f>+[2]Total!JQ118</f>
        <v>0</v>
      </c>
      <c r="JR118" s="94">
        <f>+[2]Total!JR118</f>
        <v>0</v>
      </c>
      <c r="JS118" s="94">
        <f>+[2]Total!JS118</f>
        <v>0</v>
      </c>
      <c r="JT118" s="94">
        <f>+[2]Total!JT118</f>
        <v>0</v>
      </c>
      <c r="JU118" s="94">
        <f>+[2]Total!JU118</f>
        <v>0</v>
      </c>
      <c r="JV118" s="94">
        <f>+[2]Total!JV118</f>
        <v>0</v>
      </c>
      <c r="JW118" s="94">
        <f>+[2]Total!JW118</f>
        <v>0</v>
      </c>
      <c r="JX118" s="94">
        <f>+[2]Total!JX118</f>
        <v>0</v>
      </c>
      <c r="JY118" s="94">
        <f>+[2]Total!JY118</f>
        <v>0</v>
      </c>
      <c r="JZ118" s="94">
        <f>+[2]Total!JZ118</f>
        <v>0</v>
      </c>
      <c r="KA118" s="94">
        <f>+[2]Total!KA118</f>
        <v>0</v>
      </c>
      <c r="KB118" s="94">
        <f>+[2]Total!KB118</f>
        <v>0</v>
      </c>
      <c r="KC118" s="94">
        <f>+[2]Total!KC118</f>
        <v>0</v>
      </c>
      <c r="KD118" s="94">
        <f>+[2]Total!KD118</f>
        <v>0</v>
      </c>
      <c r="KE118" s="94">
        <f>+[2]Total!KE118</f>
        <v>0</v>
      </c>
      <c r="KF118" s="94">
        <f>+[2]Total!KF118</f>
        <v>0</v>
      </c>
      <c r="KG118" s="94">
        <f>+[2]Total!KG118</f>
        <v>0</v>
      </c>
      <c r="KH118" s="94">
        <f>+[2]Total!KH118</f>
        <v>0</v>
      </c>
      <c r="KI118" s="94">
        <f>+[2]Total!KI118</f>
        <v>0</v>
      </c>
      <c r="KJ118" s="94">
        <f>+[2]Total!KJ118</f>
        <v>0</v>
      </c>
      <c r="KK118" s="94">
        <f>+[2]Total!KK118</f>
        <v>0</v>
      </c>
      <c r="KL118" s="94">
        <f>+[2]Total!KL118</f>
        <v>0</v>
      </c>
      <c r="KM118" s="94">
        <f>+[2]Total!KM118</f>
        <v>0</v>
      </c>
      <c r="KN118" s="94">
        <f>+[2]Total!KN118</f>
        <v>0</v>
      </c>
      <c r="KO118" s="94">
        <f>+[2]Total!KO118</f>
        <v>0</v>
      </c>
      <c r="KP118" s="94">
        <f>+[2]Total!KP118</f>
        <v>0</v>
      </c>
      <c r="KQ118" s="94">
        <f>+[2]Total!KQ118</f>
        <v>0</v>
      </c>
      <c r="KR118" s="94">
        <f>+[2]Total!KR118</f>
        <v>0</v>
      </c>
      <c r="KS118" s="94">
        <f>+[2]Total!KS118</f>
        <v>0</v>
      </c>
      <c r="KT118" s="94">
        <f>+[2]Total!KT118</f>
        <v>0</v>
      </c>
      <c r="KU118" s="94">
        <f>+[2]Total!KU118</f>
        <v>0</v>
      </c>
      <c r="KV118" s="94">
        <f>+[2]Total!KV118</f>
        <v>0</v>
      </c>
      <c r="KW118" s="94">
        <f>+[2]Total!KW118</f>
        <v>0</v>
      </c>
      <c r="KX118" s="94">
        <f>+[2]Total!KX118</f>
        <v>0</v>
      </c>
      <c r="KY118" s="94">
        <f>+[2]Total!KY118</f>
        <v>0</v>
      </c>
      <c r="KZ118" s="94">
        <f>+[2]Total!KZ118</f>
        <v>0</v>
      </c>
      <c r="LA118" s="94">
        <f>+[2]Total!LA118</f>
        <v>0</v>
      </c>
      <c r="LB118" s="94">
        <f>+[2]Total!LB118</f>
        <v>0</v>
      </c>
      <c r="LC118" s="94">
        <f>+[2]Total!LC118</f>
        <v>0</v>
      </c>
      <c r="LD118" s="94">
        <f>+[2]Total!LD118</f>
        <v>0</v>
      </c>
      <c r="LE118" s="94">
        <f>+[2]Total!LE118</f>
        <v>0</v>
      </c>
      <c r="LF118" s="94">
        <f>+[2]Total!LF118</f>
        <v>0</v>
      </c>
      <c r="LG118" s="94">
        <f>+[2]Total!LG118</f>
        <v>0</v>
      </c>
      <c r="LH118" s="94">
        <f>+[2]Total!LH118</f>
        <v>0</v>
      </c>
      <c r="LI118" s="94">
        <f>+[2]Total!LI118</f>
        <v>0</v>
      </c>
      <c r="LJ118" s="94">
        <f>+[2]Total!LJ118</f>
        <v>0</v>
      </c>
      <c r="LK118" s="94">
        <f>+[2]Total!LK118</f>
        <v>0</v>
      </c>
      <c r="LL118" s="94">
        <f>+[2]Total!LL118</f>
        <v>0</v>
      </c>
      <c r="LM118" s="94">
        <f>+[2]Total!LM118</f>
        <v>0</v>
      </c>
      <c r="LR118" s="88"/>
      <c r="LS118" s="88"/>
      <c r="LT118" s="88"/>
      <c r="LU118" s="88"/>
      <c r="LV118" s="88"/>
      <c r="LW118" s="88"/>
      <c r="LX118" s="88"/>
      <c r="LY118" s="88"/>
      <c r="LZ118" s="88"/>
      <c r="MA118" s="88"/>
      <c r="MB118" s="88"/>
      <c r="MC118" s="88"/>
      <c r="MD118" s="88"/>
      <c r="ME118" s="88"/>
      <c r="MF118" s="88"/>
      <c r="MG118" s="88"/>
      <c r="MH118" s="88"/>
      <c r="MI118" s="88"/>
      <c r="MJ118" s="88"/>
      <c r="MK118" s="88"/>
      <c r="ML118" s="88"/>
      <c r="MM118" s="88"/>
      <c r="MN118" s="88"/>
      <c r="MO118" s="88"/>
      <c r="MP118" s="88"/>
      <c r="MQ118" s="88"/>
      <c r="MR118" s="88"/>
      <c r="MS118" s="88"/>
      <c r="MT118" s="88"/>
      <c r="MU118" s="88"/>
      <c r="MV118" s="88"/>
      <c r="MW118" s="88"/>
      <c r="MX118" s="88"/>
      <c r="MY118" s="88"/>
      <c r="MZ118" s="88"/>
      <c r="NA118" s="88"/>
      <c r="NB118" s="88"/>
      <c r="NC118" s="88"/>
      <c r="ND118" s="88"/>
      <c r="NE118" s="88"/>
      <c r="NF118" s="88"/>
      <c r="NG118" s="88"/>
      <c r="NH118" s="88"/>
      <c r="NI118" s="88"/>
      <c r="NJ118" s="88"/>
      <c r="NK118" s="88"/>
      <c r="NL118" s="88"/>
      <c r="NM118" s="88"/>
      <c r="NN118" s="88"/>
      <c r="NO118" s="88"/>
      <c r="NP118" s="88"/>
      <c r="NQ118" s="88"/>
      <c r="NR118" s="88"/>
      <c r="NS118" s="88"/>
      <c r="NT118" s="88"/>
      <c r="NU118" s="88"/>
      <c r="NV118" s="88"/>
      <c r="NW118" s="88"/>
      <c r="NX118" s="88"/>
      <c r="NY118" s="88"/>
      <c r="NZ118" s="88"/>
      <c r="OA118" s="88"/>
      <c r="OB118" s="88"/>
      <c r="OC118" s="88"/>
      <c r="OD118" s="88"/>
      <c r="OE118" s="88"/>
      <c r="OF118" s="88"/>
      <c r="OG118" s="88"/>
      <c r="OH118" s="88"/>
      <c r="OI118" s="88"/>
      <c r="OJ118" s="88"/>
      <c r="OK118" s="88"/>
      <c r="OL118" s="88"/>
      <c r="OM118" s="88"/>
      <c r="ON118" s="88"/>
      <c r="OO118" s="88"/>
      <c r="OP118" s="88"/>
      <c r="OQ118" s="88"/>
      <c r="OR118" s="88"/>
      <c r="OS118" s="88"/>
      <c r="OT118" s="88"/>
      <c r="OU118" s="88"/>
      <c r="OV118" s="88"/>
      <c r="OW118" s="88"/>
      <c r="OX118" s="88"/>
      <c r="OY118" s="88"/>
      <c r="OZ118" s="88"/>
      <c r="PA118" s="88"/>
      <c r="PB118" s="88"/>
      <c r="PC118" s="88"/>
      <c r="PD118" s="88"/>
      <c r="PE118" s="88"/>
      <c r="PF118" s="88"/>
      <c r="PG118" s="88"/>
      <c r="PH118" s="88"/>
      <c r="PI118" s="88"/>
      <c r="PJ118" s="88"/>
      <c r="PK118" s="88"/>
      <c r="PL118" s="88"/>
      <c r="PM118" s="88"/>
      <c r="PN118" s="88"/>
      <c r="PO118" s="88"/>
      <c r="PP118" s="88"/>
      <c r="PQ118" s="88"/>
      <c r="PR118" s="88"/>
      <c r="PS118" s="88"/>
      <c r="PT118" s="88"/>
      <c r="PU118" s="88"/>
      <c r="PV118" s="88"/>
      <c r="PW118" s="88"/>
      <c r="PX118" s="88"/>
      <c r="PY118" s="88"/>
      <c r="PZ118" s="88"/>
      <c r="QA118" s="88"/>
      <c r="QB118" s="88"/>
      <c r="QC118" s="88"/>
      <c r="QD118" s="88"/>
      <c r="QE118" s="88"/>
      <c r="QF118" s="88"/>
      <c r="QG118" s="88"/>
      <c r="QH118" s="88"/>
      <c r="QI118" s="88"/>
      <c r="QJ118" s="88"/>
      <c r="QK118" s="88"/>
      <c r="QL118" s="88"/>
      <c r="QM118" s="88"/>
      <c r="QN118" s="88"/>
      <c r="QO118" s="88"/>
      <c r="QP118" s="88"/>
      <c r="QQ118" s="88"/>
      <c r="QR118" s="88"/>
      <c r="QS118" s="88"/>
      <c r="QT118" s="88"/>
      <c r="QU118" s="88"/>
      <c r="QV118" s="88"/>
      <c r="QW118" s="88"/>
      <c r="QX118" s="88"/>
      <c r="QY118" s="88"/>
      <c r="QZ118" s="88"/>
      <c r="RA118" s="88"/>
      <c r="RB118" s="88"/>
      <c r="RC118" s="88"/>
      <c r="RD118" s="88"/>
      <c r="RE118" s="88"/>
      <c r="RF118" s="88"/>
      <c r="RG118" s="88"/>
      <c r="RH118" s="88"/>
      <c r="RI118" s="88"/>
      <c r="RJ118" s="88"/>
      <c r="RK118" s="88"/>
      <c r="RL118" s="88"/>
      <c r="RM118" s="88"/>
      <c r="RN118" s="88"/>
      <c r="RO118" s="88"/>
      <c r="RP118" s="88"/>
      <c r="RQ118" s="88"/>
      <c r="RR118" s="88"/>
      <c r="RS118" s="88"/>
      <c r="RT118" s="88"/>
      <c r="RU118" s="88"/>
      <c r="RV118" s="88"/>
      <c r="RW118" s="88"/>
      <c r="RX118" s="88"/>
      <c r="RY118" s="88"/>
      <c r="RZ118" s="88"/>
      <c r="SA118" s="88"/>
      <c r="SB118" s="88"/>
      <c r="SC118" s="88"/>
      <c r="SD118" s="88"/>
      <c r="SE118" s="88"/>
      <c r="SF118" s="88"/>
      <c r="SG118" s="88"/>
      <c r="SH118" s="88"/>
      <c r="SI118" s="88"/>
      <c r="SJ118" s="88"/>
      <c r="SK118" s="88"/>
      <c r="SL118" s="88"/>
      <c r="SM118" s="88"/>
      <c r="SN118" s="88"/>
      <c r="SO118" s="88"/>
      <c r="SP118" s="88"/>
      <c r="SQ118" s="88"/>
      <c r="SR118" s="88"/>
      <c r="SS118" s="88"/>
      <c r="ST118" s="88"/>
      <c r="SU118" s="88"/>
      <c r="SV118" s="88"/>
      <c r="SW118" s="88"/>
      <c r="SX118" s="88"/>
      <c r="SY118" s="88"/>
      <c r="SZ118" s="88"/>
      <c r="TA118" s="88"/>
      <c r="TB118" s="88"/>
      <c r="TC118" s="88"/>
      <c r="TD118" s="88"/>
      <c r="TE118" s="88"/>
      <c r="TF118" s="88"/>
      <c r="TG118" s="88"/>
      <c r="TH118" s="88"/>
      <c r="TI118" s="88"/>
      <c r="TJ118" s="88"/>
      <c r="TK118" s="88"/>
      <c r="TL118" s="88"/>
      <c r="TM118" s="88"/>
      <c r="TN118" s="88"/>
      <c r="TO118" s="88"/>
      <c r="TP118" s="88"/>
      <c r="TQ118" s="88"/>
      <c r="TR118" s="88"/>
      <c r="TS118" s="88"/>
      <c r="TT118" s="88"/>
      <c r="TU118" s="88"/>
      <c r="TV118" s="88"/>
      <c r="TW118" s="88"/>
      <c r="TX118" s="88"/>
      <c r="TY118" s="88"/>
      <c r="TZ118" s="88"/>
      <c r="UA118" s="88"/>
      <c r="UB118" s="88"/>
      <c r="UC118" s="88"/>
      <c r="UD118" s="88"/>
      <c r="UE118" s="88"/>
      <c r="UF118" s="88"/>
      <c r="UG118" s="88"/>
      <c r="UH118" s="88"/>
      <c r="UI118" s="88"/>
      <c r="UJ118" s="88"/>
      <c r="UK118" s="88"/>
      <c r="UL118" s="88"/>
      <c r="UM118" s="88"/>
      <c r="UN118" s="88"/>
      <c r="UO118" s="88"/>
      <c r="UP118" s="88"/>
      <c r="UQ118" s="88"/>
      <c r="UR118" s="88"/>
      <c r="US118" s="88"/>
      <c r="UT118" s="88"/>
      <c r="UU118" s="88"/>
      <c r="UV118" s="88"/>
      <c r="UW118" s="88"/>
      <c r="UX118" s="88"/>
      <c r="UY118" s="88"/>
      <c r="UZ118" s="88"/>
      <c r="VA118" s="88"/>
      <c r="VB118" s="88"/>
      <c r="VC118" s="88"/>
      <c r="VD118" s="88"/>
      <c r="VE118" s="88"/>
      <c r="VF118" s="88"/>
      <c r="VG118" s="88"/>
      <c r="VH118" s="88"/>
      <c r="VI118" s="88"/>
      <c r="VJ118" s="88"/>
      <c r="VK118" s="88"/>
      <c r="VL118" s="88"/>
      <c r="VM118" s="88"/>
      <c r="VN118" s="88"/>
      <c r="VO118" s="88"/>
      <c r="VP118" s="88"/>
      <c r="VQ118" s="88"/>
      <c r="VR118" s="88"/>
      <c r="VS118" s="88"/>
      <c r="VT118" s="88"/>
      <c r="VU118" s="88"/>
      <c r="VV118" s="88"/>
      <c r="VW118" s="88"/>
      <c r="VX118" s="88"/>
      <c r="VY118" s="88"/>
      <c r="VZ118" s="88"/>
      <c r="WA118" s="88"/>
      <c r="WB118" s="88"/>
      <c r="WC118" s="88"/>
      <c r="WD118" s="88"/>
      <c r="WE118" s="88"/>
      <c r="WF118" s="88"/>
      <c r="WG118" s="88"/>
      <c r="WH118" s="88"/>
      <c r="WI118" s="88"/>
      <c r="WJ118" s="88"/>
      <c r="WK118" s="88"/>
      <c r="WL118" s="88"/>
      <c r="WM118" s="88"/>
      <c r="WN118" s="88"/>
      <c r="WO118" s="88"/>
      <c r="WP118" s="88"/>
      <c r="WQ118" s="88"/>
      <c r="WR118" s="88"/>
      <c r="WS118" s="88"/>
      <c r="WT118" s="88"/>
      <c r="WU118" s="88"/>
      <c r="WV118" s="88"/>
      <c r="WW118" s="88"/>
      <c r="WX118" s="88"/>
      <c r="WY118" s="88"/>
      <c r="WZ118" s="88"/>
      <c r="XA118" s="88"/>
      <c r="XB118" s="88"/>
    </row>
    <row r="119" spans="1:626" x14ac:dyDescent="0.25">
      <c r="A119" s="38" t="s">
        <v>10</v>
      </c>
      <c r="B119" s="93">
        <f>+[2]Total!B119</f>
        <v>3</v>
      </c>
      <c r="C119" s="93">
        <f>+[2]Total!C119</f>
        <v>8</v>
      </c>
      <c r="D119" s="93">
        <f>+[2]Total!D119</f>
        <v>4413</v>
      </c>
      <c r="E119" s="93">
        <f>+[2]Total!E119</f>
        <v>721</v>
      </c>
      <c r="F119" s="93">
        <f>+[2]Total!F119</f>
        <v>17</v>
      </c>
      <c r="G119" s="93">
        <f>+[2]Total!G119</f>
        <v>21</v>
      </c>
      <c r="H119" s="93">
        <f>+[2]Total!H119</f>
        <v>1298</v>
      </c>
      <c r="I119" s="93">
        <f>+[2]Total!I119</f>
        <v>144</v>
      </c>
      <c r="J119" s="93">
        <f>+[2]Total!J119</f>
        <v>408</v>
      </c>
      <c r="K119" s="93">
        <f>+[2]Total!K119</f>
        <v>764</v>
      </c>
      <c r="L119" s="93">
        <f>+[2]Total!L119</f>
        <v>5108</v>
      </c>
      <c r="M119" s="93">
        <f>+[2]Total!M119</f>
        <v>198703</v>
      </c>
      <c r="N119" s="93">
        <f>+[2]Total!N119</f>
        <v>24702</v>
      </c>
      <c r="O119" s="93">
        <f>+[2]Total!O119</f>
        <v>776</v>
      </c>
      <c r="P119" s="93">
        <f>+[2]Total!P119</f>
        <v>3785</v>
      </c>
      <c r="Q119" s="93">
        <f>+[2]Total!Q119</f>
        <v>92469</v>
      </c>
      <c r="R119" s="93">
        <f>+[2]Total!R119</f>
        <v>8160</v>
      </c>
      <c r="S119" s="93">
        <f>+[2]Total!S119</f>
        <v>10965</v>
      </c>
      <c r="T119" s="93">
        <f>+[2]Total!T119</f>
        <v>18</v>
      </c>
      <c r="U119" s="93">
        <f>+[2]Total!U119</f>
        <v>200</v>
      </c>
      <c r="V119" s="93">
        <f>+[2]Total!V119</f>
        <v>7218</v>
      </c>
      <c r="W119" s="93">
        <f>+[2]Total!W119</f>
        <v>271</v>
      </c>
      <c r="X119" s="93">
        <f>+[2]Total!X119</f>
        <v>93</v>
      </c>
      <c r="Y119" s="93">
        <f>+[2]Total!Y119</f>
        <v>126</v>
      </c>
      <c r="Z119" s="93">
        <f>+[2]Total!Z119</f>
        <v>2569</v>
      </c>
      <c r="AA119" s="93">
        <f>+[2]Total!AA119</f>
        <v>80</v>
      </c>
      <c r="AB119" s="93">
        <f>+[2]Total!AB119</f>
        <v>1200</v>
      </c>
      <c r="AC119" s="93">
        <f t="shared" ref="AC119:BN119" si="36">SUM(AC120:AC142)</f>
        <v>3</v>
      </c>
      <c r="AD119" s="93">
        <f t="shared" si="36"/>
        <v>8</v>
      </c>
      <c r="AE119" s="93">
        <f t="shared" si="36"/>
        <v>4482</v>
      </c>
      <c r="AF119" s="93">
        <f t="shared" si="36"/>
        <v>729</v>
      </c>
      <c r="AG119" s="93">
        <f t="shared" si="36"/>
        <v>18</v>
      </c>
      <c r="AH119" s="93">
        <f t="shared" si="36"/>
        <v>25</v>
      </c>
      <c r="AI119" s="93">
        <f t="shared" si="36"/>
        <v>1320</v>
      </c>
      <c r="AJ119" s="93">
        <f t="shared" si="36"/>
        <v>143</v>
      </c>
      <c r="AK119" s="93">
        <f t="shared" si="36"/>
        <v>399</v>
      </c>
      <c r="AL119" s="93">
        <f t="shared" si="36"/>
        <v>770</v>
      </c>
      <c r="AM119" s="93">
        <f t="shared" si="36"/>
        <v>5238</v>
      </c>
      <c r="AN119" s="93">
        <f t="shared" si="36"/>
        <v>198871</v>
      </c>
      <c r="AO119" s="93">
        <f t="shared" si="36"/>
        <v>24612</v>
      </c>
      <c r="AP119" s="93">
        <f t="shared" si="36"/>
        <v>785</v>
      </c>
      <c r="AQ119" s="93">
        <f t="shared" si="36"/>
        <v>3887</v>
      </c>
      <c r="AR119" s="93">
        <f t="shared" si="36"/>
        <v>92763</v>
      </c>
      <c r="AS119" s="93">
        <f t="shared" si="36"/>
        <v>8177</v>
      </c>
      <c r="AT119" s="93">
        <f t="shared" si="36"/>
        <v>9421</v>
      </c>
      <c r="AU119" s="93">
        <f t="shared" si="36"/>
        <v>18</v>
      </c>
      <c r="AV119" s="93">
        <f t="shared" si="36"/>
        <v>209</v>
      </c>
      <c r="AW119" s="93">
        <f t="shared" si="36"/>
        <v>7470</v>
      </c>
      <c r="AX119" s="93">
        <f t="shared" si="36"/>
        <v>279</v>
      </c>
      <c r="AY119" s="93">
        <f t="shared" si="36"/>
        <v>95</v>
      </c>
      <c r="AZ119" s="93">
        <f t="shared" si="36"/>
        <v>134</v>
      </c>
      <c r="BA119" s="93">
        <f t="shared" si="36"/>
        <v>2673</v>
      </c>
      <c r="BB119" s="93">
        <f t="shared" si="36"/>
        <v>82</v>
      </c>
      <c r="BC119" s="93">
        <f t="shared" si="36"/>
        <v>1231</v>
      </c>
      <c r="BD119" s="93">
        <f t="shared" si="36"/>
        <v>3</v>
      </c>
      <c r="BE119" s="93">
        <f t="shared" si="36"/>
        <v>8</v>
      </c>
      <c r="BF119" s="93">
        <f t="shared" si="36"/>
        <v>4372</v>
      </c>
      <c r="BG119" s="93">
        <f t="shared" si="36"/>
        <v>709</v>
      </c>
      <c r="BH119" s="93">
        <f t="shared" si="36"/>
        <v>18</v>
      </c>
      <c r="BI119" s="93">
        <f t="shared" si="36"/>
        <v>25</v>
      </c>
      <c r="BJ119" s="93">
        <f t="shared" si="36"/>
        <v>1296</v>
      </c>
      <c r="BK119" s="93">
        <f t="shared" si="36"/>
        <v>142</v>
      </c>
      <c r="BL119" s="93">
        <f t="shared" si="36"/>
        <v>421</v>
      </c>
      <c r="BM119" s="93">
        <f t="shared" si="36"/>
        <v>815</v>
      </c>
      <c r="BN119" s="93">
        <f t="shared" si="36"/>
        <v>5510</v>
      </c>
      <c r="BO119" s="93">
        <f t="shared" ref="BO119:DZ119" si="37">SUM(BO120:BO142)</f>
        <v>198096</v>
      </c>
      <c r="BP119" s="93">
        <f t="shared" si="37"/>
        <v>24461</v>
      </c>
      <c r="BQ119" s="93">
        <f t="shared" si="37"/>
        <v>806</v>
      </c>
      <c r="BR119" s="93">
        <f t="shared" si="37"/>
        <v>4064</v>
      </c>
      <c r="BS119" s="93">
        <f t="shared" si="37"/>
        <v>92231</v>
      </c>
      <c r="BT119" s="93">
        <f t="shared" si="37"/>
        <v>8099</v>
      </c>
      <c r="BU119" s="93">
        <f t="shared" si="37"/>
        <v>11105</v>
      </c>
      <c r="BV119" s="93">
        <f t="shared" si="37"/>
        <v>17</v>
      </c>
      <c r="BW119" s="93">
        <f t="shared" si="37"/>
        <v>211</v>
      </c>
      <c r="BX119" s="93">
        <f t="shared" si="37"/>
        <v>7650</v>
      </c>
      <c r="BY119" s="93">
        <f t="shared" si="37"/>
        <v>284</v>
      </c>
      <c r="BZ119" s="93">
        <f t="shared" si="37"/>
        <v>97</v>
      </c>
      <c r="CA119" s="93">
        <f t="shared" si="37"/>
        <v>137</v>
      </c>
      <c r="CB119" s="93">
        <f t="shared" si="37"/>
        <v>2745</v>
      </c>
      <c r="CC119" s="93">
        <f t="shared" si="37"/>
        <v>83</v>
      </c>
      <c r="CD119" s="93">
        <f t="shared" si="37"/>
        <v>1371</v>
      </c>
      <c r="CE119" s="93">
        <f t="shared" si="37"/>
        <v>10</v>
      </c>
      <c r="CF119" s="93">
        <f t="shared" si="37"/>
        <v>8</v>
      </c>
      <c r="CG119" s="93">
        <f t="shared" si="37"/>
        <v>4463</v>
      </c>
      <c r="CH119" s="93">
        <f t="shared" si="37"/>
        <v>709</v>
      </c>
      <c r="CI119" s="93">
        <f t="shared" si="37"/>
        <v>18</v>
      </c>
      <c r="CJ119" s="93">
        <f t="shared" si="37"/>
        <v>25</v>
      </c>
      <c r="CK119" s="93">
        <f t="shared" si="37"/>
        <v>1326</v>
      </c>
      <c r="CL119" s="93">
        <f t="shared" si="37"/>
        <v>143</v>
      </c>
      <c r="CM119" s="93">
        <f t="shared" si="37"/>
        <v>384</v>
      </c>
      <c r="CN119" s="93">
        <f t="shared" si="37"/>
        <v>765</v>
      </c>
      <c r="CO119" s="93">
        <f t="shared" si="37"/>
        <v>5882</v>
      </c>
      <c r="CP119" s="93">
        <f t="shared" si="37"/>
        <v>201042</v>
      </c>
      <c r="CQ119" s="93">
        <f t="shared" si="37"/>
        <v>24804</v>
      </c>
      <c r="CR119" s="93">
        <f t="shared" si="37"/>
        <v>807</v>
      </c>
      <c r="CS119" s="93">
        <f t="shared" si="37"/>
        <v>4314</v>
      </c>
      <c r="CT119" s="93">
        <f t="shared" si="37"/>
        <v>93655</v>
      </c>
      <c r="CU119" s="93">
        <f t="shared" si="37"/>
        <v>8250</v>
      </c>
      <c r="CV119" s="93">
        <f t="shared" si="37"/>
        <v>11159</v>
      </c>
      <c r="CW119" s="93">
        <f t="shared" si="37"/>
        <v>16</v>
      </c>
      <c r="CX119" s="93">
        <f t="shared" si="37"/>
        <v>219</v>
      </c>
      <c r="CY119" s="93">
        <f t="shared" si="37"/>
        <v>7950</v>
      </c>
      <c r="CZ119" s="93">
        <f t="shared" si="37"/>
        <v>299</v>
      </c>
      <c r="DA119" s="93">
        <f t="shared" si="37"/>
        <v>97</v>
      </c>
      <c r="DB119" s="93">
        <f t="shared" si="37"/>
        <v>147</v>
      </c>
      <c r="DC119" s="93">
        <f t="shared" si="37"/>
        <v>2870</v>
      </c>
      <c r="DD119" s="93">
        <f t="shared" si="37"/>
        <v>88</v>
      </c>
      <c r="DE119" s="93">
        <f t="shared" si="37"/>
        <v>1416</v>
      </c>
      <c r="DF119" s="93">
        <f t="shared" si="37"/>
        <v>11</v>
      </c>
      <c r="DG119" s="93">
        <f t="shared" si="37"/>
        <v>8</v>
      </c>
      <c r="DH119" s="93">
        <f t="shared" si="37"/>
        <v>4330</v>
      </c>
      <c r="DI119" s="93">
        <f t="shared" si="37"/>
        <v>692</v>
      </c>
      <c r="DJ119" s="93">
        <f t="shared" si="37"/>
        <v>18</v>
      </c>
      <c r="DK119" s="93">
        <f t="shared" si="37"/>
        <v>25</v>
      </c>
      <c r="DL119" s="93">
        <f t="shared" si="37"/>
        <v>1280</v>
      </c>
      <c r="DM119" s="93">
        <f t="shared" si="37"/>
        <v>142</v>
      </c>
      <c r="DN119" s="93">
        <f t="shared" si="37"/>
        <v>381</v>
      </c>
      <c r="DO119" s="93">
        <f t="shared" si="37"/>
        <v>760</v>
      </c>
      <c r="DP119" s="93">
        <f t="shared" si="37"/>
        <v>5968</v>
      </c>
      <c r="DQ119" s="93">
        <f t="shared" si="37"/>
        <v>202605</v>
      </c>
      <c r="DR119" s="93">
        <f t="shared" si="37"/>
        <v>24395</v>
      </c>
      <c r="DS119" s="93">
        <f t="shared" si="37"/>
        <v>741</v>
      </c>
      <c r="DT119" s="93">
        <f t="shared" si="37"/>
        <v>4396</v>
      </c>
      <c r="DU119" s="93">
        <f t="shared" si="37"/>
        <v>93809</v>
      </c>
      <c r="DV119" s="93">
        <f t="shared" si="37"/>
        <v>8442</v>
      </c>
      <c r="DW119" s="93">
        <f t="shared" si="37"/>
        <v>11168</v>
      </c>
      <c r="DX119" s="93">
        <f t="shared" si="37"/>
        <v>16</v>
      </c>
      <c r="DY119" s="93">
        <f t="shared" si="37"/>
        <v>221</v>
      </c>
      <c r="DZ119" s="93">
        <f t="shared" si="37"/>
        <v>7110</v>
      </c>
      <c r="EA119" s="93">
        <f t="shared" ref="EA119:GL119" si="38">SUM(EA120:EA142)</f>
        <v>311</v>
      </c>
      <c r="EB119" s="93">
        <f t="shared" si="38"/>
        <v>10</v>
      </c>
      <c r="EC119" s="93">
        <f t="shared" si="38"/>
        <v>135</v>
      </c>
      <c r="ED119" s="93">
        <f t="shared" si="38"/>
        <v>2583</v>
      </c>
      <c r="EE119" s="93">
        <f t="shared" si="38"/>
        <v>86</v>
      </c>
      <c r="EF119" s="93">
        <f t="shared" si="38"/>
        <v>1438</v>
      </c>
      <c r="EG119" s="93">
        <f t="shared" si="38"/>
        <v>13</v>
      </c>
      <c r="EH119" s="93">
        <f t="shared" si="38"/>
        <v>9</v>
      </c>
      <c r="EI119" s="93">
        <f t="shared" si="38"/>
        <v>3844</v>
      </c>
      <c r="EJ119" s="93">
        <f t="shared" si="38"/>
        <v>616</v>
      </c>
      <c r="EK119" s="93">
        <f t="shared" si="38"/>
        <v>19</v>
      </c>
      <c r="EL119" s="93">
        <f t="shared" si="38"/>
        <v>25</v>
      </c>
      <c r="EM119" s="93">
        <f t="shared" si="38"/>
        <v>1131</v>
      </c>
      <c r="EN119" s="93">
        <f t="shared" si="38"/>
        <v>128</v>
      </c>
      <c r="EO119" s="93">
        <f t="shared" si="38"/>
        <v>373</v>
      </c>
      <c r="EP119" s="93">
        <f t="shared" si="38"/>
        <v>765</v>
      </c>
      <c r="EQ119" s="93">
        <f t="shared" si="38"/>
        <v>6243</v>
      </c>
      <c r="ER119" s="93">
        <f t="shared" si="38"/>
        <v>203747</v>
      </c>
      <c r="ES119" s="93">
        <f t="shared" si="38"/>
        <v>24473</v>
      </c>
      <c r="ET119" s="93">
        <f t="shared" si="38"/>
        <v>757</v>
      </c>
      <c r="EU119" s="93">
        <f t="shared" si="38"/>
        <v>4547</v>
      </c>
      <c r="EV119" s="93">
        <f t="shared" si="38"/>
        <v>94621</v>
      </c>
      <c r="EW119" s="93">
        <f t="shared" si="38"/>
        <v>8398</v>
      </c>
      <c r="EX119" s="93">
        <f t="shared" si="38"/>
        <v>9771</v>
      </c>
      <c r="EY119" s="93">
        <f t="shared" si="38"/>
        <v>15</v>
      </c>
      <c r="EZ119" s="93">
        <f t="shared" si="38"/>
        <v>240</v>
      </c>
      <c r="FA119" s="93">
        <f t="shared" si="38"/>
        <v>8710</v>
      </c>
      <c r="FB119" s="93">
        <f t="shared" si="38"/>
        <v>373</v>
      </c>
      <c r="FC119" s="93">
        <f t="shared" si="38"/>
        <v>103</v>
      </c>
      <c r="FD119" s="93">
        <f t="shared" si="38"/>
        <v>149</v>
      </c>
      <c r="FE119" s="93">
        <f t="shared" si="38"/>
        <v>3151</v>
      </c>
      <c r="FF119" s="93">
        <f t="shared" si="38"/>
        <v>100</v>
      </c>
      <c r="FG119" s="93">
        <f t="shared" si="38"/>
        <v>1369</v>
      </c>
      <c r="FH119" s="93">
        <f t="shared" si="38"/>
        <v>12</v>
      </c>
      <c r="FI119" s="93">
        <f t="shared" si="38"/>
        <v>8</v>
      </c>
      <c r="FJ119" s="93">
        <f t="shared" si="38"/>
        <v>4317</v>
      </c>
      <c r="FK119" s="93">
        <f t="shared" si="38"/>
        <v>693</v>
      </c>
      <c r="FL119" s="93">
        <f t="shared" si="38"/>
        <v>20</v>
      </c>
      <c r="FM119" s="93">
        <f t="shared" si="38"/>
        <v>25</v>
      </c>
      <c r="FN119" s="93">
        <f t="shared" si="38"/>
        <v>1271</v>
      </c>
      <c r="FO119" s="93">
        <f t="shared" si="38"/>
        <v>145</v>
      </c>
      <c r="FP119" s="93">
        <f t="shared" si="38"/>
        <v>379</v>
      </c>
      <c r="FQ119" s="93">
        <f t="shared" si="38"/>
        <v>780</v>
      </c>
      <c r="FR119" s="93">
        <f t="shared" si="38"/>
        <v>5887</v>
      </c>
      <c r="FS119" s="93">
        <f t="shared" si="38"/>
        <v>205381</v>
      </c>
      <c r="FT119" s="93">
        <f t="shared" si="38"/>
        <v>24714</v>
      </c>
      <c r="FU119" s="93">
        <f t="shared" si="38"/>
        <v>773</v>
      </c>
      <c r="FV119" s="93">
        <f t="shared" si="38"/>
        <v>4307</v>
      </c>
      <c r="FW119" s="93">
        <f t="shared" si="38"/>
        <v>95519</v>
      </c>
      <c r="FX119" s="93">
        <f t="shared" si="38"/>
        <v>8532</v>
      </c>
      <c r="FY119" s="93">
        <f t="shared" si="38"/>
        <v>10103</v>
      </c>
      <c r="FZ119" s="93">
        <f t="shared" si="38"/>
        <v>15</v>
      </c>
      <c r="GA119" s="93">
        <f t="shared" si="38"/>
        <v>238</v>
      </c>
      <c r="GB119" s="93">
        <f t="shared" si="38"/>
        <v>8926</v>
      </c>
      <c r="GC119" s="93">
        <f t="shared" si="38"/>
        <v>389</v>
      </c>
      <c r="GD119" s="93">
        <f t="shared" si="38"/>
        <v>102</v>
      </c>
      <c r="GE119" s="93">
        <f t="shared" si="38"/>
        <v>151</v>
      </c>
      <c r="GF119" s="93">
        <f t="shared" si="38"/>
        <v>3240</v>
      </c>
      <c r="GG119" s="93">
        <f t="shared" si="38"/>
        <v>102</v>
      </c>
      <c r="GH119" s="93">
        <f t="shared" si="38"/>
        <v>1371</v>
      </c>
      <c r="GI119" s="93">
        <f t="shared" si="38"/>
        <v>0</v>
      </c>
      <c r="GJ119" s="93">
        <f t="shared" si="38"/>
        <v>0</v>
      </c>
      <c r="GK119" s="93">
        <f t="shared" si="38"/>
        <v>0</v>
      </c>
      <c r="GL119" s="93">
        <f t="shared" si="38"/>
        <v>0</v>
      </c>
      <c r="GM119" s="93">
        <f t="shared" ref="GM119:IX119" si="39">SUM(GM120:GM142)</f>
        <v>0</v>
      </c>
      <c r="GN119" s="93">
        <f t="shared" si="39"/>
        <v>0</v>
      </c>
      <c r="GO119" s="93">
        <f t="shared" si="39"/>
        <v>0</v>
      </c>
      <c r="GP119" s="93">
        <f t="shared" si="39"/>
        <v>0</v>
      </c>
      <c r="GQ119" s="93">
        <f t="shared" si="39"/>
        <v>0</v>
      </c>
      <c r="GR119" s="93">
        <f t="shared" si="39"/>
        <v>0</v>
      </c>
      <c r="GS119" s="93">
        <f t="shared" si="39"/>
        <v>0</v>
      </c>
      <c r="GT119" s="93">
        <f t="shared" si="39"/>
        <v>0</v>
      </c>
      <c r="GU119" s="93">
        <f t="shared" si="39"/>
        <v>0</v>
      </c>
      <c r="GV119" s="93">
        <f t="shared" si="39"/>
        <v>0</v>
      </c>
      <c r="GW119" s="93">
        <f t="shared" si="39"/>
        <v>0</v>
      </c>
      <c r="GX119" s="93">
        <f t="shared" si="39"/>
        <v>0</v>
      </c>
      <c r="GY119" s="93">
        <f t="shared" si="39"/>
        <v>0</v>
      </c>
      <c r="GZ119" s="93">
        <f t="shared" si="39"/>
        <v>0</v>
      </c>
      <c r="HA119" s="93">
        <f t="shared" si="39"/>
        <v>0</v>
      </c>
      <c r="HB119" s="93">
        <f t="shared" si="39"/>
        <v>0</v>
      </c>
      <c r="HC119" s="93">
        <f t="shared" si="39"/>
        <v>0</v>
      </c>
      <c r="HD119" s="93">
        <f t="shared" si="39"/>
        <v>0</v>
      </c>
      <c r="HE119" s="93">
        <f t="shared" si="39"/>
        <v>0</v>
      </c>
      <c r="HF119" s="93">
        <f t="shared" si="39"/>
        <v>0</v>
      </c>
      <c r="HG119" s="93">
        <f t="shared" si="39"/>
        <v>0</v>
      </c>
      <c r="HH119" s="93">
        <f t="shared" si="39"/>
        <v>0</v>
      </c>
      <c r="HI119" s="93">
        <f t="shared" si="39"/>
        <v>0</v>
      </c>
      <c r="HJ119" s="93">
        <f t="shared" si="39"/>
        <v>0</v>
      </c>
      <c r="HK119" s="93">
        <f t="shared" si="39"/>
        <v>0</v>
      </c>
      <c r="HL119" s="93">
        <f t="shared" si="39"/>
        <v>0</v>
      </c>
      <c r="HM119" s="93">
        <f t="shared" si="39"/>
        <v>0</v>
      </c>
      <c r="HN119" s="93">
        <f t="shared" si="39"/>
        <v>0</v>
      </c>
      <c r="HO119" s="93">
        <f t="shared" si="39"/>
        <v>0</v>
      </c>
      <c r="HP119" s="93">
        <f t="shared" si="39"/>
        <v>0</v>
      </c>
      <c r="HQ119" s="93">
        <f t="shared" si="39"/>
        <v>0</v>
      </c>
      <c r="HR119" s="93">
        <f t="shared" si="39"/>
        <v>0</v>
      </c>
      <c r="HS119" s="93">
        <f t="shared" si="39"/>
        <v>0</v>
      </c>
      <c r="HT119" s="93">
        <f t="shared" si="39"/>
        <v>0</v>
      </c>
      <c r="HU119" s="93">
        <f t="shared" si="39"/>
        <v>0</v>
      </c>
      <c r="HV119" s="93">
        <f t="shared" si="39"/>
        <v>0</v>
      </c>
      <c r="HW119" s="93">
        <f t="shared" si="39"/>
        <v>0</v>
      </c>
      <c r="HX119" s="93">
        <f t="shared" si="39"/>
        <v>0</v>
      </c>
      <c r="HY119" s="93">
        <f t="shared" si="39"/>
        <v>0</v>
      </c>
      <c r="HZ119" s="93">
        <f t="shared" si="39"/>
        <v>0</v>
      </c>
      <c r="IA119" s="93">
        <f t="shared" si="39"/>
        <v>0</v>
      </c>
      <c r="IB119" s="93">
        <f t="shared" si="39"/>
        <v>0</v>
      </c>
      <c r="IC119" s="93">
        <f t="shared" si="39"/>
        <v>0</v>
      </c>
      <c r="ID119" s="93">
        <f t="shared" si="39"/>
        <v>0</v>
      </c>
      <c r="IE119" s="93">
        <f t="shared" si="39"/>
        <v>0</v>
      </c>
      <c r="IF119" s="93">
        <f t="shared" si="39"/>
        <v>0</v>
      </c>
      <c r="IG119" s="93">
        <f t="shared" si="39"/>
        <v>0</v>
      </c>
      <c r="IH119" s="93">
        <f t="shared" si="39"/>
        <v>0</v>
      </c>
      <c r="II119" s="93">
        <f t="shared" si="39"/>
        <v>0</v>
      </c>
      <c r="IJ119" s="93">
        <f t="shared" si="39"/>
        <v>0</v>
      </c>
      <c r="IK119" s="93">
        <f t="shared" si="39"/>
        <v>0</v>
      </c>
      <c r="IL119" s="93">
        <f t="shared" si="39"/>
        <v>0</v>
      </c>
      <c r="IM119" s="93">
        <f t="shared" si="39"/>
        <v>0</v>
      </c>
      <c r="IN119" s="93">
        <f t="shared" si="39"/>
        <v>0</v>
      </c>
      <c r="IO119" s="93">
        <f t="shared" si="39"/>
        <v>0</v>
      </c>
      <c r="IP119" s="93">
        <f t="shared" si="39"/>
        <v>0</v>
      </c>
      <c r="IQ119" s="93">
        <f t="shared" si="39"/>
        <v>0</v>
      </c>
      <c r="IR119" s="93">
        <f t="shared" si="39"/>
        <v>0</v>
      </c>
      <c r="IS119" s="93">
        <f t="shared" si="39"/>
        <v>0</v>
      </c>
      <c r="IT119" s="93">
        <f t="shared" si="39"/>
        <v>0</v>
      </c>
      <c r="IU119" s="93">
        <f t="shared" si="39"/>
        <v>0</v>
      </c>
      <c r="IV119" s="93">
        <f t="shared" si="39"/>
        <v>0</v>
      </c>
      <c r="IW119" s="93">
        <f t="shared" si="39"/>
        <v>0</v>
      </c>
      <c r="IX119" s="93">
        <f t="shared" si="39"/>
        <v>0</v>
      </c>
      <c r="IY119" s="93">
        <f t="shared" ref="IY119:LJ119" si="40">SUM(IY120:IY142)</f>
        <v>0</v>
      </c>
      <c r="IZ119" s="93">
        <f t="shared" si="40"/>
        <v>0</v>
      </c>
      <c r="JA119" s="93">
        <f t="shared" si="40"/>
        <v>0</v>
      </c>
      <c r="JB119" s="93">
        <f t="shared" si="40"/>
        <v>0</v>
      </c>
      <c r="JC119" s="93">
        <f t="shared" si="40"/>
        <v>0</v>
      </c>
      <c r="JD119" s="93">
        <f t="shared" si="40"/>
        <v>0</v>
      </c>
      <c r="JE119" s="93">
        <f t="shared" si="40"/>
        <v>0</v>
      </c>
      <c r="JF119" s="93">
        <f t="shared" si="40"/>
        <v>0</v>
      </c>
      <c r="JG119" s="93">
        <f t="shared" si="40"/>
        <v>0</v>
      </c>
      <c r="JH119" s="93">
        <f t="shared" si="40"/>
        <v>0</v>
      </c>
      <c r="JI119" s="93">
        <f t="shared" si="40"/>
        <v>0</v>
      </c>
      <c r="JJ119" s="93">
        <f t="shared" si="40"/>
        <v>0</v>
      </c>
      <c r="JK119" s="93">
        <f t="shared" si="40"/>
        <v>0</v>
      </c>
      <c r="JL119" s="93">
        <f t="shared" si="40"/>
        <v>0</v>
      </c>
      <c r="JM119" s="93">
        <f t="shared" si="40"/>
        <v>0</v>
      </c>
      <c r="JN119" s="93">
        <f t="shared" si="40"/>
        <v>0</v>
      </c>
      <c r="JO119" s="93">
        <f t="shared" si="40"/>
        <v>0</v>
      </c>
      <c r="JP119" s="93">
        <f t="shared" si="40"/>
        <v>0</v>
      </c>
      <c r="JQ119" s="93">
        <f t="shared" si="40"/>
        <v>0</v>
      </c>
      <c r="JR119" s="93">
        <f t="shared" si="40"/>
        <v>0</v>
      </c>
      <c r="JS119" s="93">
        <f t="shared" si="40"/>
        <v>0</v>
      </c>
      <c r="JT119" s="93">
        <f t="shared" si="40"/>
        <v>0</v>
      </c>
      <c r="JU119" s="93">
        <f t="shared" si="40"/>
        <v>0</v>
      </c>
      <c r="JV119" s="93">
        <f t="shared" si="40"/>
        <v>0</v>
      </c>
      <c r="JW119" s="93">
        <f t="shared" si="40"/>
        <v>0</v>
      </c>
      <c r="JX119" s="93">
        <f t="shared" si="40"/>
        <v>0</v>
      </c>
      <c r="JY119" s="93">
        <f t="shared" si="40"/>
        <v>0</v>
      </c>
      <c r="JZ119" s="93">
        <f t="shared" si="40"/>
        <v>0</v>
      </c>
      <c r="KA119" s="93">
        <f t="shared" si="40"/>
        <v>0</v>
      </c>
      <c r="KB119" s="93">
        <f t="shared" si="40"/>
        <v>0</v>
      </c>
      <c r="KC119" s="93">
        <f t="shared" si="40"/>
        <v>0</v>
      </c>
      <c r="KD119" s="93">
        <f t="shared" si="40"/>
        <v>0</v>
      </c>
      <c r="KE119" s="93">
        <f t="shared" si="40"/>
        <v>0</v>
      </c>
      <c r="KF119" s="93">
        <f t="shared" si="40"/>
        <v>0</v>
      </c>
      <c r="KG119" s="93">
        <f t="shared" si="40"/>
        <v>0</v>
      </c>
      <c r="KH119" s="93">
        <f t="shared" si="40"/>
        <v>0</v>
      </c>
      <c r="KI119" s="93">
        <f t="shared" si="40"/>
        <v>0</v>
      </c>
      <c r="KJ119" s="93">
        <f t="shared" si="40"/>
        <v>0</v>
      </c>
      <c r="KK119" s="93">
        <f t="shared" si="40"/>
        <v>0</v>
      </c>
      <c r="KL119" s="93">
        <f t="shared" si="40"/>
        <v>0</v>
      </c>
      <c r="KM119" s="93">
        <f t="shared" si="40"/>
        <v>0</v>
      </c>
      <c r="KN119" s="93">
        <f t="shared" si="40"/>
        <v>0</v>
      </c>
      <c r="KO119" s="93">
        <f t="shared" si="40"/>
        <v>0</v>
      </c>
      <c r="KP119" s="93">
        <f t="shared" si="40"/>
        <v>0</v>
      </c>
      <c r="KQ119" s="93">
        <f t="shared" si="40"/>
        <v>0</v>
      </c>
      <c r="KR119" s="93">
        <f t="shared" si="40"/>
        <v>0</v>
      </c>
      <c r="KS119" s="93">
        <f t="shared" si="40"/>
        <v>0</v>
      </c>
      <c r="KT119" s="93">
        <f t="shared" si="40"/>
        <v>0</v>
      </c>
      <c r="KU119" s="93">
        <f t="shared" si="40"/>
        <v>0</v>
      </c>
      <c r="KV119" s="93">
        <f t="shared" si="40"/>
        <v>0</v>
      </c>
      <c r="KW119" s="93">
        <f t="shared" si="40"/>
        <v>0</v>
      </c>
      <c r="KX119" s="93">
        <f t="shared" si="40"/>
        <v>0</v>
      </c>
      <c r="KY119" s="93">
        <f t="shared" si="40"/>
        <v>0</v>
      </c>
      <c r="KZ119" s="93">
        <f t="shared" si="40"/>
        <v>0</v>
      </c>
      <c r="LA119" s="93">
        <f t="shared" si="40"/>
        <v>0</v>
      </c>
      <c r="LB119" s="93">
        <f t="shared" si="40"/>
        <v>0</v>
      </c>
      <c r="LC119" s="93">
        <f t="shared" si="40"/>
        <v>0</v>
      </c>
      <c r="LD119" s="93">
        <f t="shared" si="40"/>
        <v>0</v>
      </c>
      <c r="LE119" s="93">
        <f t="shared" si="40"/>
        <v>0</v>
      </c>
      <c r="LF119" s="93">
        <f t="shared" si="40"/>
        <v>0</v>
      </c>
      <c r="LG119" s="93">
        <f t="shared" si="40"/>
        <v>0</v>
      </c>
      <c r="LH119" s="93">
        <f t="shared" si="40"/>
        <v>0</v>
      </c>
      <c r="LI119" s="93">
        <f t="shared" si="40"/>
        <v>0</v>
      </c>
      <c r="LJ119" s="93">
        <f t="shared" si="40"/>
        <v>0</v>
      </c>
      <c r="LK119" s="93">
        <f>SUM(LK120:LK142)</f>
        <v>0</v>
      </c>
      <c r="LL119" s="93">
        <f>SUM(LL120:LL142)</f>
        <v>0</v>
      </c>
      <c r="LM119" s="93">
        <f>SUM(LM120:LM142)</f>
        <v>0</v>
      </c>
      <c r="LR119" s="88"/>
      <c r="LS119" s="88"/>
      <c r="LT119" s="88"/>
      <c r="LU119" s="88"/>
      <c r="LV119" s="88"/>
      <c r="LW119" s="88"/>
      <c r="LX119" s="88"/>
      <c r="LY119" s="88"/>
      <c r="LZ119" s="88"/>
      <c r="MA119" s="88"/>
      <c r="MB119" s="88"/>
      <c r="MC119" s="88"/>
      <c r="MD119" s="88"/>
      <c r="ME119" s="88"/>
      <c r="MF119" s="88"/>
      <c r="MG119" s="88"/>
      <c r="MH119" s="88"/>
      <c r="MI119" s="88"/>
      <c r="MJ119" s="88"/>
      <c r="MK119" s="88"/>
      <c r="ML119" s="88"/>
      <c r="MM119" s="88"/>
      <c r="MN119" s="88"/>
      <c r="MO119" s="88"/>
      <c r="MP119" s="88"/>
      <c r="MQ119" s="88"/>
      <c r="MR119" s="88"/>
      <c r="MS119" s="88"/>
      <c r="MT119" s="88"/>
      <c r="MU119" s="88"/>
      <c r="MV119" s="88"/>
      <c r="MW119" s="88"/>
      <c r="MX119" s="88"/>
      <c r="MY119" s="88"/>
      <c r="MZ119" s="88"/>
      <c r="NA119" s="88"/>
      <c r="NB119" s="88"/>
      <c r="NC119" s="88"/>
      <c r="ND119" s="88"/>
      <c r="NE119" s="88"/>
      <c r="NF119" s="88"/>
      <c r="NG119" s="88"/>
      <c r="NH119" s="88"/>
      <c r="NI119" s="88"/>
      <c r="NJ119" s="88"/>
      <c r="NK119" s="88"/>
      <c r="NL119" s="88"/>
      <c r="NM119" s="88"/>
      <c r="NN119" s="88"/>
      <c r="NO119" s="88"/>
      <c r="NP119" s="88"/>
      <c r="NQ119" s="88"/>
      <c r="NR119" s="88"/>
      <c r="NS119" s="88"/>
      <c r="NT119" s="88"/>
      <c r="NU119" s="88"/>
      <c r="NV119" s="88"/>
      <c r="NW119" s="88"/>
      <c r="NX119" s="88"/>
      <c r="NY119" s="88"/>
      <c r="NZ119" s="88"/>
      <c r="OA119" s="88"/>
      <c r="OB119" s="88"/>
      <c r="OC119" s="88"/>
      <c r="OD119" s="88"/>
      <c r="OE119" s="88"/>
      <c r="OF119" s="88"/>
      <c r="OG119" s="88"/>
      <c r="OH119" s="88"/>
      <c r="OI119" s="88"/>
      <c r="OJ119" s="88"/>
      <c r="OK119" s="88"/>
      <c r="OL119" s="88"/>
      <c r="OM119" s="88"/>
      <c r="ON119" s="88"/>
      <c r="OO119" s="88"/>
      <c r="OP119" s="88"/>
      <c r="OQ119" s="88"/>
      <c r="OR119" s="88"/>
      <c r="OS119" s="88"/>
      <c r="OT119" s="88"/>
      <c r="OU119" s="88"/>
      <c r="OV119" s="88"/>
      <c r="OW119" s="88"/>
      <c r="OX119" s="88"/>
      <c r="OY119" s="88"/>
      <c r="OZ119" s="88"/>
      <c r="PA119" s="88"/>
      <c r="PB119" s="88"/>
      <c r="PC119" s="88"/>
      <c r="PD119" s="88"/>
      <c r="PE119" s="88"/>
      <c r="PF119" s="88"/>
      <c r="PG119" s="88"/>
      <c r="PH119" s="88"/>
      <c r="PI119" s="88"/>
      <c r="PJ119" s="88"/>
      <c r="PK119" s="88"/>
      <c r="PL119" s="88"/>
      <c r="PM119" s="88"/>
      <c r="PN119" s="88"/>
      <c r="PO119" s="88"/>
      <c r="PP119" s="88"/>
      <c r="PQ119" s="88"/>
      <c r="PR119" s="88"/>
      <c r="PS119" s="88"/>
      <c r="PT119" s="88"/>
      <c r="PU119" s="88"/>
      <c r="PV119" s="88"/>
      <c r="PW119" s="88"/>
      <c r="PX119" s="88"/>
      <c r="PY119" s="88"/>
      <c r="PZ119" s="88"/>
      <c r="QA119" s="88"/>
      <c r="QB119" s="88"/>
      <c r="QC119" s="88"/>
      <c r="QD119" s="88"/>
      <c r="QE119" s="88"/>
      <c r="QF119" s="88"/>
      <c r="QG119" s="88"/>
      <c r="QH119" s="88"/>
      <c r="QI119" s="88"/>
      <c r="QJ119" s="88"/>
      <c r="QK119" s="88"/>
      <c r="QL119" s="88"/>
      <c r="QM119" s="88"/>
      <c r="QN119" s="88"/>
      <c r="QO119" s="88"/>
      <c r="QP119" s="88"/>
      <c r="QQ119" s="88"/>
      <c r="QR119" s="88"/>
      <c r="QS119" s="88"/>
      <c r="QT119" s="88"/>
      <c r="QU119" s="88"/>
      <c r="QV119" s="88"/>
      <c r="QW119" s="88"/>
      <c r="QX119" s="88"/>
      <c r="QY119" s="88"/>
      <c r="QZ119" s="88"/>
      <c r="RA119" s="88"/>
      <c r="RB119" s="88"/>
      <c r="RC119" s="88"/>
      <c r="RD119" s="88"/>
      <c r="RE119" s="88"/>
      <c r="RF119" s="88"/>
      <c r="RG119" s="88"/>
      <c r="RH119" s="88"/>
      <c r="RI119" s="88"/>
      <c r="RJ119" s="88"/>
      <c r="RK119" s="88"/>
      <c r="RL119" s="88"/>
      <c r="RM119" s="88"/>
      <c r="RN119" s="88"/>
      <c r="RO119" s="88"/>
      <c r="RP119" s="88"/>
      <c r="RQ119" s="88"/>
      <c r="RR119" s="88"/>
      <c r="RS119" s="88"/>
      <c r="RT119" s="88"/>
      <c r="RU119" s="88"/>
      <c r="RV119" s="88"/>
      <c r="RW119" s="88"/>
      <c r="RX119" s="88"/>
      <c r="RY119" s="88"/>
      <c r="RZ119" s="88"/>
      <c r="SA119" s="88"/>
      <c r="SB119" s="88"/>
      <c r="SC119" s="88"/>
      <c r="SD119" s="88"/>
      <c r="SE119" s="88"/>
      <c r="SF119" s="88"/>
      <c r="SG119" s="88"/>
      <c r="SH119" s="88"/>
      <c r="SI119" s="88"/>
      <c r="SJ119" s="88"/>
      <c r="SK119" s="88"/>
      <c r="SL119" s="88"/>
      <c r="SM119" s="88"/>
      <c r="SN119" s="88"/>
      <c r="SO119" s="88"/>
      <c r="SP119" s="88"/>
      <c r="SQ119" s="88"/>
      <c r="SR119" s="88"/>
      <c r="SS119" s="88"/>
      <c r="ST119" s="88"/>
      <c r="SU119" s="88"/>
      <c r="SV119" s="88"/>
      <c r="SW119" s="88"/>
      <c r="SX119" s="88"/>
      <c r="SY119" s="88"/>
      <c r="SZ119" s="88"/>
      <c r="TA119" s="88"/>
      <c r="TB119" s="88"/>
      <c r="TC119" s="88"/>
      <c r="TD119" s="88"/>
      <c r="TE119" s="88"/>
      <c r="TF119" s="88"/>
      <c r="TG119" s="88"/>
      <c r="TH119" s="88"/>
      <c r="TI119" s="88"/>
      <c r="TJ119" s="88"/>
      <c r="TK119" s="88"/>
      <c r="TL119" s="88"/>
      <c r="TM119" s="88"/>
      <c r="TN119" s="88"/>
      <c r="TO119" s="88"/>
      <c r="TP119" s="88"/>
      <c r="TQ119" s="88"/>
      <c r="TR119" s="88"/>
      <c r="TS119" s="88"/>
      <c r="TT119" s="88"/>
      <c r="TU119" s="88"/>
      <c r="TV119" s="88"/>
      <c r="TW119" s="88"/>
      <c r="TX119" s="88"/>
      <c r="TY119" s="88"/>
      <c r="TZ119" s="88"/>
      <c r="UA119" s="88"/>
      <c r="UB119" s="88"/>
      <c r="UC119" s="88"/>
      <c r="UD119" s="88"/>
      <c r="UE119" s="88"/>
      <c r="UF119" s="88"/>
      <c r="UG119" s="88"/>
      <c r="UH119" s="88"/>
      <c r="UI119" s="88"/>
      <c r="UJ119" s="88"/>
      <c r="UK119" s="88"/>
      <c r="UL119" s="88"/>
      <c r="UM119" s="88"/>
      <c r="UN119" s="88"/>
      <c r="UO119" s="88"/>
      <c r="UP119" s="88"/>
      <c r="UQ119" s="88"/>
      <c r="UR119" s="88"/>
      <c r="US119" s="88"/>
      <c r="UT119" s="88"/>
      <c r="UU119" s="88"/>
      <c r="UV119" s="88"/>
      <c r="UW119" s="88"/>
      <c r="UX119" s="88"/>
      <c r="UY119" s="88"/>
      <c r="UZ119" s="88"/>
      <c r="VA119" s="88"/>
      <c r="VB119" s="88"/>
      <c r="VC119" s="88"/>
      <c r="VD119" s="88"/>
      <c r="VE119" s="88"/>
      <c r="VF119" s="88"/>
      <c r="VG119" s="88"/>
      <c r="VH119" s="88"/>
      <c r="VI119" s="88"/>
      <c r="VJ119" s="88"/>
      <c r="VK119" s="88"/>
      <c r="VL119" s="88"/>
      <c r="VM119" s="88"/>
      <c r="VN119" s="88"/>
      <c r="VO119" s="88"/>
      <c r="VP119" s="88"/>
      <c r="VQ119" s="88"/>
      <c r="VR119" s="88"/>
      <c r="VS119" s="88"/>
      <c r="VT119" s="88"/>
      <c r="VU119" s="88"/>
      <c r="VV119" s="88"/>
      <c r="VW119" s="88"/>
      <c r="VX119" s="88"/>
      <c r="VY119" s="88"/>
      <c r="VZ119" s="88"/>
      <c r="WA119" s="88"/>
      <c r="WB119" s="88"/>
      <c r="WC119" s="88"/>
      <c r="WD119" s="88"/>
      <c r="WE119" s="88"/>
      <c r="WF119" s="88"/>
      <c r="WG119" s="88"/>
      <c r="WH119" s="88"/>
      <c r="WI119" s="88"/>
      <c r="WJ119" s="88"/>
      <c r="WK119" s="88"/>
      <c r="WL119" s="88"/>
      <c r="WM119" s="88"/>
      <c r="WN119" s="88"/>
      <c r="WO119" s="88"/>
      <c r="WP119" s="88"/>
      <c r="WQ119" s="88"/>
      <c r="WR119" s="88"/>
      <c r="WS119" s="88"/>
      <c r="WT119" s="88"/>
      <c r="WU119" s="88"/>
      <c r="WV119" s="88"/>
      <c r="WW119" s="88"/>
      <c r="WX119" s="88"/>
      <c r="WY119" s="88"/>
      <c r="WZ119" s="88"/>
      <c r="XA119" s="88"/>
      <c r="XB119" s="88"/>
    </row>
    <row r="120" spans="1:626" x14ac:dyDescent="0.25">
      <c r="A120" s="39" t="s">
        <v>143</v>
      </c>
      <c r="B120" s="94">
        <f>+[2]Total!B120</f>
        <v>3</v>
      </c>
      <c r="C120" s="94">
        <f>+[2]Total!C120</f>
        <v>6</v>
      </c>
      <c r="D120" s="94">
        <f>+[2]Total!D120</f>
        <v>2395</v>
      </c>
      <c r="E120" s="94">
        <f>+[2]Total!E120</f>
        <v>489</v>
      </c>
      <c r="F120" s="94">
        <f>+[2]Total!F120</f>
        <v>11</v>
      </c>
      <c r="G120" s="94">
        <f>+[2]Total!G120</f>
        <v>14</v>
      </c>
      <c r="H120" s="94">
        <f>+[2]Total!H120</f>
        <v>794</v>
      </c>
      <c r="I120" s="94">
        <f>+[2]Total!I120</f>
        <v>109</v>
      </c>
      <c r="J120" s="94">
        <f>+[2]Total!J120</f>
        <v>305</v>
      </c>
      <c r="K120" s="94">
        <f>+[2]Total!K120</f>
        <v>393</v>
      </c>
      <c r="L120" s="94">
        <f>+[2]Total!L120</f>
        <v>2964</v>
      </c>
      <c r="M120" s="94">
        <f>+[2]Total!M120</f>
        <v>102663</v>
      </c>
      <c r="N120" s="94">
        <f>+[2]Total!N120</f>
        <v>13399</v>
      </c>
      <c r="O120" s="94">
        <f>+[2]Total!O120</f>
        <v>433</v>
      </c>
      <c r="P120" s="94">
        <f>+[2]Total!P120</f>
        <v>2322</v>
      </c>
      <c r="Q120" s="94">
        <f>+[2]Total!Q120</f>
        <v>57493</v>
      </c>
      <c r="R120" s="94">
        <f>+[2]Total!R120</f>
        <v>5629</v>
      </c>
      <c r="S120" s="94">
        <f>+[2]Total!S120</f>
        <v>6629</v>
      </c>
      <c r="T120" s="94">
        <f>+[2]Total!T120</f>
        <v>3</v>
      </c>
      <c r="U120" s="94">
        <f>+[2]Total!U120</f>
        <v>84</v>
      </c>
      <c r="V120" s="94">
        <f>+[2]Total!V120</f>
        <v>3772</v>
      </c>
      <c r="W120" s="94">
        <f>+[2]Total!W120</f>
        <v>152</v>
      </c>
      <c r="X120" s="94">
        <f>+[2]Total!X120</f>
        <v>64</v>
      </c>
      <c r="Y120" s="94">
        <f>+[2]Total!Y120</f>
        <v>67</v>
      </c>
      <c r="Z120" s="94">
        <f>+[2]Total!Z120</f>
        <v>1475</v>
      </c>
      <c r="AA120" s="94">
        <f>+[2]Total!AA120</f>
        <v>60</v>
      </c>
      <c r="AB120" s="94">
        <f>+[2]Total!AB120</f>
        <v>768</v>
      </c>
      <c r="AC120" s="94">
        <f>+[2]Total!AC120</f>
        <v>3</v>
      </c>
      <c r="AD120" s="94">
        <f>+[2]Total!AD120</f>
        <v>6</v>
      </c>
      <c r="AE120" s="94">
        <f>+[2]Total!AE120</f>
        <v>2412</v>
      </c>
      <c r="AF120" s="94">
        <f>+[2]Total!AF120</f>
        <v>493</v>
      </c>
      <c r="AG120" s="94">
        <f>+[2]Total!AG120</f>
        <v>12</v>
      </c>
      <c r="AH120" s="94">
        <f>+[2]Total!AH120</f>
        <v>17</v>
      </c>
      <c r="AI120" s="94">
        <f>+[2]Total!AI120</f>
        <v>797</v>
      </c>
      <c r="AJ120" s="94">
        <f>+[2]Total!AJ120</f>
        <v>108</v>
      </c>
      <c r="AK120" s="94">
        <f>+[2]Total!AK120</f>
        <v>297</v>
      </c>
      <c r="AL120" s="94">
        <f>+[2]Total!AL120</f>
        <v>397</v>
      </c>
      <c r="AM120" s="94">
        <f>+[2]Total!AM120</f>
        <v>3072</v>
      </c>
      <c r="AN120" s="94">
        <f>+[2]Total!AN120</f>
        <v>102892</v>
      </c>
      <c r="AO120" s="94">
        <f>+[2]Total!AO120</f>
        <v>13355</v>
      </c>
      <c r="AP120" s="94">
        <f>+[2]Total!AP120</f>
        <v>439</v>
      </c>
      <c r="AQ120" s="94">
        <f>+[2]Total!AQ120</f>
        <v>2395</v>
      </c>
      <c r="AR120" s="94">
        <f>+[2]Total!AR120</f>
        <v>57743</v>
      </c>
      <c r="AS120" s="94">
        <f>+[2]Total!AS120</f>
        <v>5653</v>
      </c>
      <c r="AT120" s="94">
        <f>+[2]Total!AT120</f>
        <v>5654</v>
      </c>
      <c r="AU120" s="94">
        <f>+[2]Total!AU120</f>
        <v>2</v>
      </c>
      <c r="AV120" s="94">
        <f>+[2]Total!AV120</f>
        <v>93</v>
      </c>
      <c r="AW120" s="94">
        <f>+[2]Total!AW120</f>
        <v>3919</v>
      </c>
      <c r="AX120" s="94">
        <f>+[2]Total!AX120</f>
        <v>155</v>
      </c>
      <c r="AY120" s="94">
        <f>+[2]Total!AY120</f>
        <v>66</v>
      </c>
      <c r="AZ120" s="94">
        <f>+[2]Total!AZ120</f>
        <v>74</v>
      </c>
      <c r="BA120" s="94">
        <f>+[2]Total!BA120</f>
        <v>1536</v>
      </c>
      <c r="BB120" s="94">
        <f>+[2]Total!BB120</f>
        <v>61</v>
      </c>
      <c r="BC120" s="94">
        <f>+[2]Total!BC120</f>
        <v>772</v>
      </c>
      <c r="BD120" s="94">
        <f>+[2]Total!BD120</f>
        <v>3</v>
      </c>
      <c r="BE120" s="94">
        <f>+[2]Total!BE120</f>
        <v>6</v>
      </c>
      <c r="BF120" s="94">
        <f>+[2]Total!BF120</f>
        <v>2365</v>
      </c>
      <c r="BG120" s="94">
        <f>+[2]Total!BG120</f>
        <v>484</v>
      </c>
      <c r="BH120" s="94">
        <f>+[2]Total!BH120</f>
        <v>12</v>
      </c>
      <c r="BI120" s="94">
        <f>+[2]Total!BI120</f>
        <v>17</v>
      </c>
      <c r="BJ120" s="94">
        <f>+[2]Total!BJ120</f>
        <v>785</v>
      </c>
      <c r="BK120" s="94">
        <f>+[2]Total!BK120</f>
        <v>109</v>
      </c>
      <c r="BL120" s="94">
        <f>+[2]Total!BL120</f>
        <v>322</v>
      </c>
      <c r="BM120" s="94">
        <f>+[2]Total!BM120</f>
        <v>453</v>
      </c>
      <c r="BN120" s="94">
        <f>+[2]Total!BN120</f>
        <v>3243</v>
      </c>
      <c r="BO120" s="94">
        <f>+[2]Total!BO120</f>
        <v>102658</v>
      </c>
      <c r="BP120" s="94">
        <f>+[2]Total!BP120</f>
        <v>13361</v>
      </c>
      <c r="BQ120" s="94">
        <f>+[2]Total!BQ120</f>
        <v>477</v>
      </c>
      <c r="BR120" s="94">
        <f>+[2]Total!BR120</f>
        <v>2510</v>
      </c>
      <c r="BS120" s="94">
        <f>+[2]Total!BS120</f>
        <v>57534</v>
      </c>
      <c r="BT120" s="94">
        <f>+[2]Total!BT120</f>
        <v>5600</v>
      </c>
      <c r="BU120" s="94">
        <f>+[2]Total!BU120</f>
        <v>6712</v>
      </c>
      <c r="BV120" s="94">
        <f>+[2]Total!BV120</f>
        <v>1</v>
      </c>
      <c r="BW120" s="94">
        <f>+[2]Total!BW120</f>
        <v>96</v>
      </c>
      <c r="BX120" s="94">
        <f>+[2]Total!BX120</f>
        <v>3948</v>
      </c>
      <c r="BY120" s="94">
        <f>+[2]Total!BY120</f>
        <v>157</v>
      </c>
      <c r="BZ120" s="94">
        <f>+[2]Total!BZ120</f>
        <v>69</v>
      </c>
      <c r="CA120" s="94">
        <f>+[2]Total!CA120</f>
        <v>75</v>
      </c>
      <c r="CB120" s="94">
        <f>+[2]Total!CB120</f>
        <v>1574</v>
      </c>
      <c r="CC120" s="94">
        <f>+[2]Total!CC120</f>
        <v>62</v>
      </c>
      <c r="CD120" s="94">
        <f>+[2]Total!CD120</f>
        <v>874</v>
      </c>
      <c r="CE120" s="94">
        <f>+[2]Total!CE120</f>
        <v>10</v>
      </c>
      <c r="CF120" s="94">
        <f>+[2]Total!CF120</f>
        <v>7</v>
      </c>
      <c r="CG120" s="94">
        <f>+[2]Total!CG120</f>
        <v>2398</v>
      </c>
      <c r="CH120" s="94">
        <f>+[2]Total!CH120</f>
        <v>485</v>
      </c>
      <c r="CI120" s="94">
        <f>+[2]Total!CI120</f>
        <v>12</v>
      </c>
      <c r="CJ120" s="94">
        <f>+[2]Total!CJ120</f>
        <v>17</v>
      </c>
      <c r="CK120" s="94">
        <f>+[2]Total!CK120</f>
        <v>801</v>
      </c>
      <c r="CL120" s="94">
        <f>+[2]Total!CL120</f>
        <v>110</v>
      </c>
      <c r="CM120" s="94">
        <f>+[2]Total!CM120</f>
        <v>288</v>
      </c>
      <c r="CN120" s="94">
        <f>+[2]Total!CN120</f>
        <v>404</v>
      </c>
      <c r="CO120" s="94">
        <f>+[2]Total!CO120</f>
        <v>3494</v>
      </c>
      <c r="CP120" s="94">
        <f>+[2]Total!CP120</f>
        <v>104236</v>
      </c>
      <c r="CQ120" s="94">
        <f>+[2]Total!CQ120</f>
        <v>13536</v>
      </c>
      <c r="CR120" s="94">
        <f>+[2]Total!CR120</f>
        <v>453</v>
      </c>
      <c r="CS120" s="94">
        <f>+[2]Total!CS120</f>
        <v>2695</v>
      </c>
      <c r="CT120" s="94">
        <f>+[2]Total!CT120</f>
        <v>58382</v>
      </c>
      <c r="CU120" s="94">
        <f>+[2]Total!CU120</f>
        <v>5694</v>
      </c>
      <c r="CV120" s="94">
        <f>+[2]Total!CV120</f>
        <v>6788</v>
      </c>
      <c r="CW120" s="94">
        <f>+[2]Total!CW120</f>
        <v>1</v>
      </c>
      <c r="CX120" s="94">
        <f>+[2]Total!CX120</f>
        <v>97</v>
      </c>
      <c r="CY120" s="94">
        <f>+[2]Total!CY120</f>
        <v>4111</v>
      </c>
      <c r="CZ120" s="94">
        <f>+[2]Total!CZ120</f>
        <v>165</v>
      </c>
      <c r="DA120" s="94">
        <f>+[2]Total!DA120</f>
        <v>69</v>
      </c>
      <c r="DB120" s="94">
        <f>+[2]Total!DB120</f>
        <v>82</v>
      </c>
      <c r="DC120" s="94">
        <f>+[2]Total!DC120</f>
        <v>1656</v>
      </c>
      <c r="DD120" s="94">
        <f>+[2]Total!DD120</f>
        <v>65</v>
      </c>
      <c r="DE120" s="94">
        <f>+[2]Total!DE120</f>
        <v>916</v>
      </c>
      <c r="DF120" s="94">
        <f>+[2]Total!DF120</f>
        <v>11</v>
      </c>
      <c r="DG120" s="94">
        <f>+[2]Total!DG120</f>
        <v>7</v>
      </c>
      <c r="DH120" s="94">
        <f>+[2]Total!DH120</f>
        <v>2341</v>
      </c>
      <c r="DI120" s="94">
        <f>+[2]Total!DI120</f>
        <v>472</v>
      </c>
      <c r="DJ120" s="94">
        <f>+[2]Total!DJ120</f>
        <v>12</v>
      </c>
      <c r="DK120" s="94">
        <f>+[2]Total!DK120</f>
        <v>17</v>
      </c>
      <c r="DL120" s="94">
        <f>+[2]Total!DL120</f>
        <v>783</v>
      </c>
      <c r="DM120" s="94">
        <f>+[2]Total!DM120</f>
        <v>110</v>
      </c>
      <c r="DN120" s="94">
        <f>+[2]Total!DN120</f>
        <v>285</v>
      </c>
      <c r="DO120" s="94">
        <f>+[2]Total!DO120</f>
        <v>403</v>
      </c>
      <c r="DP120" s="94">
        <f>+[2]Total!DP120</f>
        <v>3533</v>
      </c>
      <c r="DQ120" s="94">
        <f>+[2]Total!DQ120</f>
        <v>105173</v>
      </c>
      <c r="DR120" s="94">
        <f>+[2]Total!DR120</f>
        <v>13455</v>
      </c>
      <c r="DS120" s="94">
        <f>+[2]Total!DS120</f>
        <v>413</v>
      </c>
      <c r="DT120" s="94">
        <f>+[2]Total!DT120</f>
        <v>2742</v>
      </c>
      <c r="DU120" s="94">
        <f>+[2]Total!DU120</f>
        <v>58478</v>
      </c>
      <c r="DV120" s="94">
        <f>+[2]Total!DV120</f>
        <v>5869</v>
      </c>
      <c r="DW120" s="94">
        <f>+[2]Total!DW120</f>
        <v>6882</v>
      </c>
      <c r="DX120" s="94">
        <f>+[2]Total!DX120</f>
        <v>1</v>
      </c>
      <c r="DY120" s="94">
        <f>+[2]Total!DY120</f>
        <v>97</v>
      </c>
      <c r="DZ120" s="94">
        <f>+[2]Total!DZ120</f>
        <v>3549</v>
      </c>
      <c r="EA120" s="94">
        <f>+[2]Total!EA120</f>
        <v>174</v>
      </c>
      <c r="EB120" s="94">
        <f>+[2]Total!EB120</f>
        <v>3</v>
      </c>
      <c r="EC120" s="94">
        <f>+[2]Total!EC120</f>
        <v>68</v>
      </c>
      <c r="ED120" s="94">
        <f>+[2]Total!ED120</f>
        <v>1450</v>
      </c>
      <c r="EE120" s="94">
        <f>+[2]Total!EE120</f>
        <v>63</v>
      </c>
      <c r="EF120" s="94">
        <f>+[2]Total!EF120</f>
        <v>981</v>
      </c>
      <c r="EG120" s="94">
        <f>+[2]Total!EG120</f>
        <v>13</v>
      </c>
      <c r="EH120" s="94">
        <f>+[2]Total!EH120</f>
        <v>8</v>
      </c>
      <c r="EI120" s="94">
        <f>+[2]Total!EI120</f>
        <v>2120</v>
      </c>
      <c r="EJ120" s="94">
        <f>+[2]Total!EJ120</f>
        <v>423</v>
      </c>
      <c r="EK120" s="94">
        <f>+[2]Total!EK120</f>
        <v>13</v>
      </c>
      <c r="EL120" s="94">
        <f>+[2]Total!EL120</f>
        <v>17</v>
      </c>
      <c r="EM120" s="94">
        <f>+[2]Total!EM120</f>
        <v>700</v>
      </c>
      <c r="EN120" s="94">
        <f>+[2]Total!EN120</f>
        <v>98</v>
      </c>
      <c r="EO120" s="94">
        <f>+[2]Total!EO120</f>
        <v>280</v>
      </c>
      <c r="EP120" s="94">
        <f>+[2]Total!EP120</f>
        <v>406</v>
      </c>
      <c r="EQ120" s="94">
        <f>+[2]Total!EQ120</f>
        <v>3710</v>
      </c>
      <c r="ER120" s="94">
        <f>+[2]Total!ER120</f>
        <v>105333</v>
      </c>
      <c r="ES120" s="94">
        <f>+[2]Total!ES120</f>
        <v>13462</v>
      </c>
      <c r="ET120" s="94">
        <f>+[2]Total!ET120</f>
        <v>423</v>
      </c>
      <c r="EU120" s="94">
        <f>+[2]Total!EU120</f>
        <v>2825</v>
      </c>
      <c r="EV120" s="94">
        <f>+[2]Total!EV120</f>
        <v>58825</v>
      </c>
      <c r="EW120" s="94">
        <f>+[2]Total!EW120</f>
        <v>5788</v>
      </c>
      <c r="EX120" s="94">
        <f>+[2]Total!EX120</f>
        <v>6268</v>
      </c>
      <c r="EY120" s="94">
        <f>+[2]Total!EY120</f>
        <v>1</v>
      </c>
      <c r="EZ120" s="94">
        <f>+[2]Total!EZ120</f>
        <v>110</v>
      </c>
      <c r="FA120" s="94">
        <f>+[2]Total!FA120</f>
        <v>4578</v>
      </c>
      <c r="FB120" s="94">
        <f>+[2]Total!FB120</f>
        <v>217</v>
      </c>
      <c r="FC120" s="94">
        <f>+[2]Total!FC120</f>
        <v>84</v>
      </c>
      <c r="FD120" s="94">
        <f>+[2]Total!FD120</f>
        <v>84</v>
      </c>
      <c r="FE120" s="94">
        <f>+[2]Total!FE120</f>
        <v>1836</v>
      </c>
      <c r="FF120" s="94">
        <f>+[2]Total!FF120</f>
        <v>76</v>
      </c>
      <c r="FG120" s="94">
        <f>+[2]Total!FG120</f>
        <v>917</v>
      </c>
      <c r="FH120" s="94">
        <f>+[2]Total!FH120</f>
        <v>12</v>
      </c>
      <c r="FI120" s="94">
        <f>+[2]Total!FI120</f>
        <v>7</v>
      </c>
      <c r="FJ120" s="94">
        <f>+[2]Total!FJ120</f>
        <v>2343</v>
      </c>
      <c r="FK120" s="94">
        <f>+[2]Total!FK120</f>
        <v>474</v>
      </c>
      <c r="FL120" s="94">
        <f>+[2]Total!FL120</f>
        <v>12</v>
      </c>
      <c r="FM120" s="94">
        <f>+[2]Total!FM120</f>
        <v>17</v>
      </c>
      <c r="FN120" s="94">
        <f>+[2]Total!FN120</f>
        <v>785</v>
      </c>
      <c r="FO120" s="94">
        <f>+[2]Total!FO120</f>
        <v>114</v>
      </c>
      <c r="FP120" s="94">
        <f>+[2]Total!FP120</f>
        <v>283</v>
      </c>
      <c r="FQ120" s="94">
        <f>+[2]Total!FQ120</f>
        <v>414</v>
      </c>
      <c r="FR120" s="94">
        <f>+[2]Total!FR120</f>
        <v>3448</v>
      </c>
      <c r="FS120" s="94">
        <f>+[2]Total!FS120</f>
        <v>106850</v>
      </c>
      <c r="FT120" s="94">
        <f>+[2]Total!FT120</f>
        <v>13712</v>
      </c>
      <c r="FU120" s="94">
        <f>+[2]Total!FU120</f>
        <v>432</v>
      </c>
      <c r="FV120" s="94">
        <f>+[2]Total!FV120</f>
        <v>2652</v>
      </c>
      <c r="FW120" s="94">
        <f>+[2]Total!FW120</f>
        <v>59730</v>
      </c>
      <c r="FX120" s="94">
        <f>+[2]Total!FX120</f>
        <v>5912</v>
      </c>
      <c r="FY120" s="94">
        <f>+[2]Total!FY120</f>
        <v>6422</v>
      </c>
      <c r="FZ120" s="94">
        <f>+[2]Total!FZ120</f>
        <v>1</v>
      </c>
      <c r="GA120" s="94">
        <f>+[2]Total!GA120</f>
        <v>109</v>
      </c>
      <c r="GB120" s="94">
        <f>+[2]Total!GB120</f>
        <v>4693</v>
      </c>
      <c r="GC120" s="94">
        <f>+[2]Total!GC120</f>
        <v>228</v>
      </c>
      <c r="GD120" s="94">
        <f>+[2]Total!GD120</f>
        <v>83</v>
      </c>
      <c r="GE120" s="94">
        <f>+[2]Total!GE120</f>
        <v>84</v>
      </c>
      <c r="GF120" s="94">
        <f>+[2]Total!GF120</f>
        <v>1888</v>
      </c>
      <c r="GG120" s="94">
        <f>+[2]Total!GG120</f>
        <v>77</v>
      </c>
      <c r="GH120" s="94">
        <f>+[2]Total!GH120</f>
        <v>914</v>
      </c>
      <c r="GI120" s="94">
        <f>+[2]Total!GI120</f>
        <v>0</v>
      </c>
      <c r="GJ120" s="94">
        <f>+[2]Total!GJ120</f>
        <v>0</v>
      </c>
      <c r="GK120" s="94">
        <f>+[2]Total!GK120</f>
        <v>0</v>
      </c>
      <c r="GL120" s="94">
        <f>+[2]Total!GL120</f>
        <v>0</v>
      </c>
      <c r="GM120" s="94">
        <f>+[2]Total!GM120</f>
        <v>0</v>
      </c>
      <c r="GN120" s="94">
        <f>+[2]Total!GN120</f>
        <v>0</v>
      </c>
      <c r="GO120" s="94">
        <f>+[2]Total!GO120</f>
        <v>0</v>
      </c>
      <c r="GP120" s="94">
        <f>+[2]Total!GP120</f>
        <v>0</v>
      </c>
      <c r="GQ120" s="94">
        <f>+[2]Total!GQ120</f>
        <v>0</v>
      </c>
      <c r="GR120" s="94">
        <f>+[2]Total!GR120</f>
        <v>0</v>
      </c>
      <c r="GS120" s="94">
        <f>+[2]Total!GS120</f>
        <v>0</v>
      </c>
      <c r="GT120" s="94">
        <f>+[2]Total!GT120</f>
        <v>0</v>
      </c>
      <c r="GU120" s="94">
        <f>+[2]Total!GU120</f>
        <v>0</v>
      </c>
      <c r="GV120" s="94">
        <f>+[2]Total!GV120</f>
        <v>0</v>
      </c>
      <c r="GW120" s="94">
        <f>+[2]Total!GW120</f>
        <v>0</v>
      </c>
      <c r="GX120" s="94">
        <f>+[2]Total!GX120</f>
        <v>0</v>
      </c>
      <c r="GY120" s="94">
        <f>+[2]Total!GY120</f>
        <v>0</v>
      </c>
      <c r="GZ120" s="94">
        <f>+[2]Total!GZ120</f>
        <v>0</v>
      </c>
      <c r="HA120" s="94">
        <f>+[2]Total!HA120</f>
        <v>0</v>
      </c>
      <c r="HB120" s="94">
        <f>+[2]Total!HB120</f>
        <v>0</v>
      </c>
      <c r="HC120" s="94">
        <f>+[2]Total!HC120</f>
        <v>0</v>
      </c>
      <c r="HD120" s="94">
        <f>+[2]Total!HD120</f>
        <v>0</v>
      </c>
      <c r="HE120" s="94">
        <f>+[2]Total!HE120</f>
        <v>0</v>
      </c>
      <c r="HF120" s="94">
        <f>+[2]Total!HF120</f>
        <v>0</v>
      </c>
      <c r="HG120" s="94">
        <f>+[2]Total!HG120</f>
        <v>0</v>
      </c>
      <c r="HH120" s="94">
        <f>+[2]Total!HH120</f>
        <v>0</v>
      </c>
      <c r="HI120" s="94">
        <f>+[2]Total!HI120</f>
        <v>0</v>
      </c>
      <c r="HJ120" s="94">
        <f>+[2]Total!HJ120</f>
        <v>0</v>
      </c>
      <c r="HK120" s="94">
        <f>+[2]Total!HK120</f>
        <v>0</v>
      </c>
      <c r="HL120" s="94">
        <f>+[2]Total!HL120</f>
        <v>0</v>
      </c>
      <c r="HM120" s="94">
        <f>+[2]Total!HM120</f>
        <v>0</v>
      </c>
      <c r="HN120" s="94">
        <f>+[2]Total!HN120</f>
        <v>0</v>
      </c>
      <c r="HO120" s="94">
        <f>+[2]Total!HO120</f>
        <v>0</v>
      </c>
      <c r="HP120" s="94">
        <f>+[2]Total!HP120</f>
        <v>0</v>
      </c>
      <c r="HQ120" s="94">
        <f>+[2]Total!HQ120</f>
        <v>0</v>
      </c>
      <c r="HR120" s="94">
        <f>+[2]Total!HR120</f>
        <v>0</v>
      </c>
      <c r="HS120" s="94">
        <f>+[2]Total!HS120</f>
        <v>0</v>
      </c>
      <c r="HT120" s="94">
        <f>+[2]Total!HT120</f>
        <v>0</v>
      </c>
      <c r="HU120" s="94">
        <f>+[2]Total!HU120</f>
        <v>0</v>
      </c>
      <c r="HV120" s="94">
        <f>+[2]Total!HV120</f>
        <v>0</v>
      </c>
      <c r="HW120" s="94">
        <f>+[2]Total!HW120</f>
        <v>0</v>
      </c>
      <c r="HX120" s="94">
        <f>+[2]Total!HX120</f>
        <v>0</v>
      </c>
      <c r="HY120" s="94">
        <f>+[2]Total!HY120</f>
        <v>0</v>
      </c>
      <c r="HZ120" s="94">
        <f>+[2]Total!HZ120</f>
        <v>0</v>
      </c>
      <c r="IA120" s="94">
        <f>+[2]Total!IA120</f>
        <v>0</v>
      </c>
      <c r="IB120" s="94">
        <f>+[2]Total!IB120</f>
        <v>0</v>
      </c>
      <c r="IC120" s="94">
        <f>+[2]Total!IC120</f>
        <v>0</v>
      </c>
      <c r="ID120" s="94">
        <f>+[2]Total!ID120</f>
        <v>0</v>
      </c>
      <c r="IE120" s="94">
        <f>+[2]Total!IE120</f>
        <v>0</v>
      </c>
      <c r="IF120" s="94">
        <f>+[2]Total!IF120</f>
        <v>0</v>
      </c>
      <c r="IG120" s="94">
        <f>+[2]Total!IG120</f>
        <v>0</v>
      </c>
      <c r="IH120" s="94">
        <f>+[2]Total!IH120</f>
        <v>0</v>
      </c>
      <c r="II120" s="94">
        <f>+[2]Total!II120</f>
        <v>0</v>
      </c>
      <c r="IJ120" s="94">
        <f>+[2]Total!IJ120</f>
        <v>0</v>
      </c>
      <c r="IK120" s="94">
        <f>+[2]Total!IK120</f>
        <v>0</v>
      </c>
      <c r="IL120" s="94">
        <f>+[2]Total!IL120</f>
        <v>0</v>
      </c>
      <c r="IM120" s="94">
        <f>+[2]Total!IM120</f>
        <v>0</v>
      </c>
      <c r="IN120" s="94">
        <f>+[2]Total!IN120</f>
        <v>0</v>
      </c>
      <c r="IO120" s="94">
        <f>+[2]Total!IO120</f>
        <v>0</v>
      </c>
      <c r="IP120" s="94">
        <f>+[2]Total!IP120</f>
        <v>0</v>
      </c>
      <c r="IQ120" s="94">
        <f>+[2]Total!IQ120</f>
        <v>0</v>
      </c>
      <c r="IR120" s="94">
        <f>+[2]Total!IR120</f>
        <v>0</v>
      </c>
      <c r="IS120" s="94">
        <f>+[2]Total!IS120</f>
        <v>0</v>
      </c>
      <c r="IT120" s="94">
        <f>+[2]Total!IT120</f>
        <v>0</v>
      </c>
      <c r="IU120" s="94">
        <f>+[2]Total!IU120</f>
        <v>0</v>
      </c>
      <c r="IV120" s="94">
        <f>+[2]Total!IV120</f>
        <v>0</v>
      </c>
      <c r="IW120" s="94">
        <f>+[2]Total!IW120</f>
        <v>0</v>
      </c>
      <c r="IX120" s="94">
        <f>+[2]Total!IX120</f>
        <v>0</v>
      </c>
      <c r="IY120" s="94">
        <f>+[2]Total!IY120</f>
        <v>0</v>
      </c>
      <c r="IZ120" s="94">
        <f>+[2]Total!IZ120</f>
        <v>0</v>
      </c>
      <c r="JA120" s="94">
        <f>+[2]Total!JA120</f>
        <v>0</v>
      </c>
      <c r="JB120" s="94">
        <f>+[2]Total!JB120</f>
        <v>0</v>
      </c>
      <c r="JC120" s="94">
        <f>+[2]Total!JC120</f>
        <v>0</v>
      </c>
      <c r="JD120" s="94">
        <f>+[2]Total!JD120</f>
        <v>0</v>
      </c>
      <c r="JE120" s="94">
        <f>+[2]Total!JE120</f>
        <v>0</v>
      </c>
      <c r="JF120" s="94">
        <f>+[2]Total!JF120</f>
        <v>0</v>
      </c>
      <c r="JG120" s="94">
        <f>+[2]Total!JG120</f>
        <v>0</v>
      </c>
      <c r="JH120" s="94">
        <f>+[2]Total!JH120</f>
        <v>0</v>
      </c>
      <c r="JI120" s="94">
        <f>+[2]Total!JI120</f>
        <v>0</v>
      </c>
      <c r="JJ120" s="94">
        <f>+[2]Total!JJ120</f>
        <v>0</v>
      </c>
      <c r="JK120" s="94">
        <f>+[2]Total!JK120</f>
        <v>0</v>
      </c>
      <c r="JL120" s="94">
        <f>+[2]Total!JL120</f>
        <v>0</v>
      </c>
      <c r="JM120" s="94">
        <f>+[2]Total!JM120</f>
        <v>0</v>
      </c>
      <c r="JN120" s="94">
        <f>+[2]Total!JN120</f>
        <v>0</v>
      </c>
      <c r="JO120" s="94">
        <f>+[2]Total!JO120</f>
        <v>0</v>
      </c>
      <c r="JP120" s="94">
        <f>+[2]Total!JP120</f>
        <v>0</v>
      </c>
      <c r="JQ120" s="94">
        <f>+[2]Total!JQ120</f>
        <v>0</v>
      </c>
      <c r="JR120" s="94">
        <f>+[2]Total!JR120</f>
        <v>0</v>
      </c>
      <c r="JS120" s="94">
        <f>+[2]Total!JS120</f>
        <v>0</v>
      </c>
      <c r="JT120" s="94">
        <f>+[2]Total!JT120</f>
        <v>0</v>
      </c>
      <c r="JU120" s="94">
        <f>+[2]Total!JU120</f>
        <v>0</v>
      </c>
      <c r="JV120" s="94">
        <f>+[2]Total!JV120</f>
        <v>0</v>
      </c>
      <c r="JW120" s="94">
        <f>+[2]Total!JW120</f>
        <v>0</v>
      </c>
      <c r="JX120" s="94">
        <f>+[2]Total!JX120</f>
        <v>0</v>
      </c>
      <c r="JY120" s="94">
        <f>+[2]Total!JY120</f>
        <v>0</v>
      </c>
      <c r="JZ120" s="94">
        <f>+[2]Total!JZ120</f>
        <v>0</v>
      </c>
      <c r="KA120" s="94">
        <f>+[2]Total!KA120</f>
        <v>0</v>
      </c>
      <c r="KB120" s="94">
        <f>+[2]Total!KB120</f>
        <v>0</v>
      </c>
      <c r="KC120" s="94">
        <f>+[2]Total!KC120</f>
        <v>0</v>
      </c>
      <c r="KD120" s="94">
        <f>+[2]Total!KD120</f>
        <v>0</v>
      </c>
      <c r="KE120" s="94">
        <f>+[2]Total!KE120</f>
        <v>0</v>
      </c>
      <c r="KF120" s="94">
        <f>+[2]Total!KF120</f>
        <v>0</v>
      </c>
      <c r="KG120" s="94">
        <f>+[2]Total!KG120</f>
        <v>0</v>
      </c>
      <c r="KH120" s="94">
        <f>+[2]Total!KH120</f>
        <v>0</v>
      </c>
      <c r="KI120" s="94">
        <f>+[2]Total!KI120</f>
        <v>0</v>
      </c>
      <c r="KJ120" s="94">
        <f>+[2]Total!KJ120</f>
        <v>0</v>
      </c>
      <c r="KK120" s="94">
        <f>+[2]Total!KK120</f>
        <v>0</v>
      </c>
      <c r="KL120" s="94">
        <f>+[2]Total!KL120</f>
        <v>0</v>
      </c>
      <c r="KM120" s="94">
        <f>+[2]Total!KM120</f>
        <v>0</v>
      </c>
      <c r="KN120" s="94">
        <f>+[2]Total!KN120</f>
        <v>0</v>
      </c>
      <c r="KO120" s="94">
        <f>+[2]Total!KO120</f>
        <v>0</v>
      </c>
      <c r="KP120" s="94">
        <f>+[2]Total!KP120</f>
        <v>0</v>
      </c>
      <c r="KQ120" s="94">
        <f>+[2]Total!KQ120</f>
        <v>0</v>
      </c>
      <c r="KR120" s="94">
        <f>+[2]Total!KR120</f>
        <v>0</v>
      </c>
      <c r="KS120" s="94">
        <f>+[2]Total!KS120</f>
        <v>0</v>
      </c>
      <c r="KT120" s="94">
        <f>+[2]Total!KT120</f>
        <v>0</v>
      </c>
      <c r="KU120" s="94">
        <f>+[2]Total!KU120</f>
        <v>0</v>
      </c>
      <c r="KV120" s="94">
        <f>+[2]Total!KV120</f>
        <v>0</v>
      </c>
      <c r="KW120" s="94">
        <f>+[2]Total!KW120</f>
        <v>0</v>
      </c>
      <c r="KX120" s="94">
        <f>+[2]Total!KX120</f>
        <v>0</v>
      </c>
      <c r="KY120" s="94">
        <f>+[2]Total!KY120</f>
        <v>0</v>
      </c>
      <c r="KZ120" s="94">
        <f>+[2]Total!KZ120</f>
        <v>0</v>
      </c>
      <c r="LA120" s="94">
        <f>+[2]Total!LA120</f>
        <v>0</v>
      </c>
      <c r="LB120" s="94">
        <f>+[2]Total!LB120</f>
        <v>0</v>
      </c>
      <c r="LC120" s="94">
        <f>+[2]Total!LC120</f>
        <v>0</v>
      </c>
      <c r="LD120" s="94">
        <f>+[2]Total!LD120</f>
        <v>0</v>
      </c>
      <c r="LE120" s="94">
        <f>+[2]Total!LE120</f>
        <v>0</v>
      </c>
      <c r="LF120" s="94">
        <f>+[2]Total!LF120</f>
        <v>0</v>
      </c>
      <c r="LG120" s="94">
        <f>+[2]Total!LG120</f>
        <v>0</v>
      </c>
      <c r="LH120" s="94">
        <f>+[2]Total!LH120</f>
        <v>0</v>
      </c>
      <c r="LI120" s="94">
        <f>+[2]Total!LI120</f>
        <v>0</v>
      </c>
      <c r="LJ120" s="94">
        <f>+[2]Total!LJ120</f>
        <v>0</v>
      </c>
      <c r="LK120" s="94">
        <f>+[2]Total!LK120</f>
        <v>0</v>
      </c>
      <c r="LL120" s="94">
        <f>+[2]Total!LL120</f>
        <v>0</v>
      </c>
      <c r="LM120" s="94">
        <f>+[2]Total!LM120</f>
        <v>0</v>
      </c>
      <c r="LR120" s="88"/>
      <c r="LS120" s="88"/>
      <c r="LT120" s="88"/>
      <c r="LU120" s="88"/>
      <c r="LV120" s="88"/>
      <c r="LW120" s="88"/>
      <c r="LX120" s="88"/>
      <c r="LY120" s="88"/>
      <c r="LZ120" s="88"/>
      <c r="MA120" s="88"/>
      <c r="MB120" s="88"/>
      <c r="MC120" s="88"/>
      <c r="MD120" s="88"/>
      <c r="ME120" s="88"/>
      <c r="MF120" s="88"/>
      <c r="MG120" s="88"/>
      <c r="MH120" s="88"/>
      <c r="MI120" s="88"/>
      <c r="MJ120" s="88"/>
      <c r="MK120" s="88"/>
      <c r="ML120" s="88"/>
      <c r="MM120" s="88"/>
      <c r="MN120" s="88"/>
      <c r="MO120" s="88"/>
      <c r="MP120" s="88"/>
      <c r="MQ120" s="88"/>
      <c r="MR120" s="88"/>
      <c r="MS120" s="88"/>
      <c r="MT120" s="88"/>
      <c r="MU120" s="88"/>
      <c r="MV120" s="88"/>
      <c r="MW120" s="88"/>
      <c r="MX120" s="88"/>
      <c r="MY120" s="88"/>
      <c r="MZ120" s="88"/>
      <c r="NA120" s="88"/>
      <c r="NB120" s="88"/>
      <c r="NC120" s="88"/>
      <c r="ND120" s="88"/>
      <c r="NE120" s="88"/>
      <c r="NF120" s="88"/>
      <c r="NG120" s="88"/>
      <c r="NH120" s="88"/>
      <c r="NI120" s="88"/>
      <c r="NJ120" s="88"/>
      <c r="NK120" s="88"/>
      <c r="NL120" s="88"/>
      <c r="NM120" s="88"/>
      <c r="NN120" s="88"/>
      <c r="NO120" s="88"/>
      <c r="NP120" s="88"/>
      <c r="NQ120" s="88"/>
      <c r="NR120" s="88"/>
      <c r="NS120" s="88"/>
      <c r="NT120" s="88"/>
      <c r="NU120" s="88"/>
      <c r="NV120" s="88"/>
      <c r="NW120" s="88"/>
      <c r="NX120" s="88"/>
      <c r="NY120" s="88"/>
      <c r="NZ120" s="88"/>
      <c r="OA120" s="88"/>
      <c r="OB120" s="88"/>
      <c r="OC120" s="88"/>
      <c r="OD120" s="88"/>
      <c r="OE120" s="88"/>
      <c r="OF120" s="88"/>
      <c r="OG120" s="88"/>
      <c r="OH120" s="88"/>
      <c r="OI120" s="88"/>
      <c r="OJ120" s="88"/>
      <c r="OK120" s="88"/>
      <c r="OL120" s="88"/>
      <c r="OM120" s="88"/>
      <c r="ON120" s="88"/>
      <c r="OO120" s="88"/>
      <c r="OP120" s="88"/>
      <c r="OQ120" s="88"/>
      <c r="OR120" s="88"/>
      <c r="OS120" s="88"/>
      <c r="OT120" s="88"/>
      <c r="OU120" s="88"/>
      <c r="OV120" s="88"/>
      <c r="OW120" s="88"/>
      <c r="OX120" s="88"/>
      <c r="OY120" s="88"/>
      <c r="OZ120" s="88"/>
      <c r="PA120" s="88"/>
      <c r="PB120" s="88"/>
      <c r="PC120" s="88"/>
      <c r="PD120" s="88"/>
      <c r="PE120" s="88"/>
      <c r="PF120" s="88"/>
      <c r="PG120" s="88"/>
      <c r="PH120" s="88"/>
      <c r="PI120" s="88"/>
      <c r="PJ120" s="88"/>
      <c r="PK120" s="88"/>
      <c r="PL120" s="88"/>
      <c r="PM120" s="88"/>
      <c r="PN120" s="88"/>
      <c r="PO120" s="88"/>
      <c r="PP120" s="88"/>
      <c r="PQ120" s="88"/>
      <c r="PR120" s="88"/>
      <c r="PS120" s="88"/>
      <c r="PT120" s="88"/>
      <c r="PU120" s="88"/>
      <c r="PV120" s="88"/>
      <c r="PW120" s="88"/>
      <c r="PX120" s="88"/>
      <c r="PY120" s="88"/>
      <c r="PZ120" s="88"/>
      <c r="QA120" s="88"/>
      <c r="QB120" s="88"/>
      <c r="QC120" s="88"/>
      <c r="QD120" s="88"/>
      <c r="QE120" s="88"/>
      <c r="QF120" s="88"/>
      <c r="QG120" s="88"/>
      <c r="QH120" s="88"/>
      <c r="QI120" s="88"/>
      <c r="QJ120" s="88"/>
      <c r="QK120" s="88"/>
      <c r="QL120" s="88"/>
      <c r="QM120" s="88"/>
      <c r="QN120" s="88"/>
      <c r="QO120" s="88"/>
      <c r="QP120" s="88"/>
      <c r="QQ120" s="88"/>
      <c r="QR120" s="88"/>
      <c r="QS120" s="88"/>
      <c r="QT120" s="88"/>
      <c r="QU120" s="88"/>
      <c r="QV120" s="88"/>
      <c r="QW120" s="88"/>
      <c r="QX120" s="88"/>
      <c r="QY120" s="88"/>
      <c r="QZ120" s="88"/>
      <c r="RA120" s="88"/>
      <c r="RB120" s="88"/>
      <c r="RC120" s="88"/>
      <c r="RD120" s="88"/>
      <c r="RE120" s="88"/>
      <c r="RF120" s="88"/>
      <c r="RG120" s="88"/>
      <c r="RH120" s="88"/>
      <c r="RI120" s="88"/>
      <c r="RJ120" s="88"/>
      <c r="RK120" s="88"/>
      <c r="RL120" s="88"/>
      <c r="RM120" s="88"/>
      <c r="RN120" s="88"/>
      <c r="RO120" s="88"/>
      <c r="RP120" s="88"/>
      <c r="RQ120" s="88"/>
      <c r="RR120" s="88"/>
      <c r="RS120" s="88"/>
      <c r="RT120" s="88"/>
      <c r="RU120" s="88"/>
      <c r="RV120" s="88"/>
      <c r="RW120" s="88"/>
      <c r="RX120" s="88"/>
      <c r="RY120" s="88"/>
      <c r="RZ120" s="88"/>
      <c r="SA120" s="88"/>
      <c r="SB120" s="88"/>
      <c r="SC120" s="88"/>
      <c r="SD120" s="88"/>
      <c r="SE120" s="88"/>
      <c r="SF120" s="88"/>
      <c r="SG120" s="88"/>
      <c r="SH120" s="88"/>
      <c r="SI120" s="88"/>
      <c r="SJ120" s="88"/>
      <c r="SK120" s="88"/>
      <c r="SL120" s="88"/>
      <c r="SM120" s="88"/>
      <c r="SN120" s="88"/>
      <c r="SO120" s="88"/>
      <c r="SP120" s="88"/>
      <c r="SQ120" s="88"/>
      <c r="SR120" s="88"/>
      <c r="SS120" s="88"/>
      <c r="ST120" s="88"/>
      <c r="SU120" s="88"/>
      <c r="SV120" s="88"/>
      <c r="SW120" s="88"/>
      <c r="SX120" s="88"/>
      <c r="SY120" s="88"/>
      <c r="SZ120" s="88"/>
      <c r="TA120" s="88"/>
      <c r="TB120" s="88"/>
      <c r="TC120" s="88"/>
      <c r="TD120" s="88"/>
      <c r="TE120" s="88"/>
      <c r="TF120" s="88"/>
      <c r="TG120" s="88"/>
      <c r="TH120" s="88"/>
      <c r="TI120" s="88"/>
      <c r="TJ120" s="88"/>
      <c r="TK120" s="88"/>
      <c r="TL120" s="88"/>
      <c r="TM120" s="88"/>
      <c r="TN120" s="88"/>
      <c r="TO120" s="88"/>
      <c r="TP120" s="88"/>
      <c r="TQ120" s="88"/>
      <c r="TR120" s="88"/>
      <c r="TS120" s="88"/>
      <c r="TT120" s="88"/>
      <c r="TU120" s="88"/>
      <c r="TV120" s="88"/>
      <c r="TW120" s="88"/>
      <c r="TX120" s="88"/>
      <c r="TY120" s="88"/>
      <c r="TZ120" s="88"/>
      <c r="UA120" s="88"/>
      <c r="UB120" s="88"/>
      <c r="UC120" s="88"/>
      <c r="UD120" s="88"/>
      <c r="UE120" s="88"/>
      <c r="UF120" s="88"/>
      <c r="UG120" s="88"/>
      <c r="UH120" s="88"/>
      <c r="UI120" s="88"/>
      <c r="UJ120" s="88"/>
      <c r="UK120" s="88"/>
      <c r="UL120" s="88"/>
      <c r="UM120" s="88"/>
      <c r="UN120" s="88"/>
      <c r="UO120" s="88"/>
      <c r="UP120" s="88"/>
      <c r="UQ120" s="88"/>
      <c r="UR120" s="88"/>
      <c r="US120" s="88"/>
      <c r="UT120" s="88"/>
      <c r="UU120" s="88"/>
      <c r="UV120" s="88"/>
      <c r="UW120" s="88"/>
      <c r="UX120" s="88"/>
      <c r="UY120" s="88"/>
      <c r="UZ120" s="88"/>
      <c r="VA120" s="88"/>
      <c r="VB120" s="88"/>
      <c r="VC120" s="88"/>
      <c r="VD120" s="88"/>
      <c r="VE120" s="88"/>
      <c r="VF120" s="88"/>
      <c r="VG120" s="88"/>
      <c r="VH120" s="88"/>
      <c r="VI120" s="88"/>
      <c r="VJ120" s="88"/>
      <c r="VK120" s="88"/>
      <c r="VL120" s="88"/>
      <c r="VM120" s="88"/>
      <c r="VN120" s="88"/>
      <c r="VO120" s="88"/>
      <c r="VP120" s="88"/>
      <c r="VQ120" s="88"/>
      <c r="VR120" s="88"/>
      <c r="VS120" s="88"/>
      <c r="VT120" s="88"/>
      <c r="VU120" s="88"/>
      <c r="VV120" s="88"/>
      <c r="VW120" s="88"/>
      <c r="VX120" s="88"/>
      <c r="VY120" s="88"/>
      <c r="VZ120" s="88"/>
      <c r="WA120" s="88"/>
      <c r="WB120" s="88"/>
      <c r="WC120" s="88"/>
      <c r="WD120" s="88"/>
      <c r="WE120" s="88"/>
      <c r="WF120" s="88"/>
      <c r="WG120" s="88"/>
      <c r="WH120" s="88"/>
      <c r="WI120" s="88"/>
      <c r="WJ120" s="88"/>
      <c r="WK120" s="88"/>
      <c r="WL120" s="88"/>
      <c r="WM120" s="88"/>
      <c r="WN120" s="88"/>
      <c r="WO120" s="88"/>
      <c r="WP120" s="88"/>
      <c r="WQ120" s="88"/>
      <c r="WR120" s="88"/>
      <c r="WS120" s="88"/>
      <c r="WT120" s="88"/>
      <c r="WU120" s="88"/>
      <c r="WV120" s="88"/>
      <c r="WW120" s="88"/>
      <c r="WX120" s="88"/>
      <c r="WY120" s="88"/>
      <c r="WZ120" s="88"/>
      <c r="XA120" s="88"/>
      <c r="XB120" s="88"/>
    </row>
    <row r="121" spans="1:626" x14ac:dyDescent="0.25">
      <c r="A121" s="39" t="s">
        <v>144</v>
      </c>
      <c r="B121" s="94">
        <f>+[2]Total!B121</f>
        <v>0</v>
      </c>
      <c r="C121" s="94">
        <f>+[2]Total!C121</f>
        <v>1</v>
      </c>
      <c r="D121" s="94">
        <f>+[2]Total!D121</f>
        <v>851</v>
      </c>
      <c r="E121" s="94">
        <f>+[2]Total!E121</f>
        <v>102</v>
      </c>
      <c r="F121" s="94">
        <f>+[2]Total!F121</f>
        <v>6</v>
      </c>
      <c r="G121" s="94">
        <f>+[2]Total!G121</f>
        <v>7</v>
      </c>
      <c r="H121" s="94">
        <f>+[2]Total!H121</f>
        <v>192</v>
      </c>
      <c r="I121" s="94">
        <f>+[2]Total!I121</f>
        <v>18</v>
      </c>
      <c r="J121" s="94">
        <f>+[2]Total!J121</f>
        <v>88</v>
      </c>
      <c r="K121" s="94">
        <f>+[2]Total!K121</f>
        <v>164</v>
      </c>
      <c r="L121" s="94">
        <f>+[2]Total!L121</f>
        <v>541</v>
      </c>
      <c r="M121" s="94">
        <f>+[2]Total!M121</f>
        <v>36497</v>
      </c>
      <c r="N121" s="94">
        <f>+[2]Total!N121</f>
        <v>3809</v>
      </c>
      <c r="O121" s="94">
        <f>+[2]Total!O121</f>
        <v>174</v>
      </c>
      <c r="P121" s="94">
        <f>+[2]Total!P121</f>
        <v>412</v>
      </c>
      <c r="Q121" s="94">
        <f>+[2]Total!Q121</f>
        <v>11895</v>
      </c>
      <c r="R121" s="94">
        <f>+[2]Total!R121</f>
        <v>1155</v>
      </c>
      <c r="S121" s="94">
        <f>+[2]Total!S121</f>
        <v>3994</v>
      </c>
      <c r="T121" s="94">
        <f>+[2]Total!T121</f>
        <v>7</v>
      </c>
      <c r="U121" s="94">
        <f>+[2]Total!U121</f>
        <v>32</v>
      </c>
      <c r="V121" s="94">
        <f>+[2]Total!V121</f>
        <v>1416</v>
      </c>
      <c r="W121" s="94">
        <f>+[2]Total!W121</f>
        <v>38</v>
      </c>
      <c r="X121" s="94">
        <f>+[2]Total!X121</f>
        <v>12</v>
      </c>
      <c r="Y121" s="94">
        <f>+[2]Total!Y121</f>
        <v>18</v>
      </c>
      <c r="Z121" s="94">
        <f>+[2]Total!Z121</f>
        <v>418</v>
      </c>
      <c r="AA121" s="94">
        <f>+[2]Total!AA121</f>
        <v>12</v>
      </c>
      <c r="AB121" s="94">
        <f>+[2]Total!AB121</f>
        <v>399</v>
      </c>
      <c r="AC121" s="94">
        <f>+[2]Total!AC121</f>
        <v>0</v>
      </c>
      <c r="AD121" s="94">
        <f>+[2]Total!AD121</f>
        <v>1</v>
      </c>
      <c r="AE121" s="94">
        <f>+[2]Total!AE121</f>
        <v>865</v>
      </c>
      <c r="AF121" s="94">
        <f>+[2]Total!AF121</f>
        <v>104</v>
      </c>
      <c r="AG121" s="94">
        <f>+[2]Total!AG121</f>
        <v>6</v>
      </c>
      <c r="AH121" s="94">
        <f>+[2]Total!AH121</f>
        <v>8</v>
      </c>
      <c r="AI121" s="94">
        <f>+[2]Total!AI121</f>
        <v>198</v>
      </c>
      <c r="AJ121" s="94">
        <f>+[2]Total!AJ121</f>
        <v>18</v>
      </c>
      <c r="AK121" s="94">
        <f>+[2]Total!AK121</f>
        <v>87</v>
      </c>
      <c r="AL121" s="94">
        <f>+[2]Total!AL121</f>
        <v>165</v>
      </c>
      <c r="AM121" s="94">
        <f>+[2]Total!AM121</f>
        <v>559</v>
      </c>
      <c r="AN121" s="94">
        <f>+[2]Total!AN121</f>
        <v>36598</v>
      </c>
      <c r="AO121" s="94">
        <f>+[2]Total!AO121</f>
        <v>3806</v>
      </c>
      <c r="AP121" s="94">
        <f>+[2]Total!AP121</f>
        <v>172</v>
      </c>
      <c r="AQ121" s="94">
        <f>+[2]Total!AQ121</f>
        <v>417</v>
      </c>
      <c r="AR121" s="94">
        <f>+[2]Total!AR121</f>
        <v>11956</v>
      </c>
      <c r="AS121" s="94">
        <f>+[2]Total!AS121</f>
        <v>1146</v>
      </c>
      <c r="AT121" s="94">
        <f>+[2]Total!AT121</f>
        <v>3408</v>
      </c>
      <c r="AU121" s="94">
        <f>+[2]Total!AU121</f>
        <v>8</v>
      </c>
      <c r="AV121" s="94">
        <f>+[2]Total!AV121</f>
        <v>33</v>
      </c>
      <c r="AW121" s="94">
        <f>+[2]Total!AW121</f>
        <v>1449</v>
      </c>
      <c r="AX121" s="94">
        <f>+[2]Total!AX121</f>
        <v>40</v>
      </c>
      <c r="AY121" s="94">
        <f>+[2]Total!AY121</f>
        <v>12</v>
      </c>
      <c r="AZ121" s="94">
        <f>+[2]Total!AZ121</f>
        <v>19</v>
      </c>
      <c r="BA121" s="94">
        <f>+[2]Total!BA121</f>
        <v>435</v>
      </c>
      <c r="BB121" s="94">
        <f>+[2]Total!BB121</f>
        <v>13</v>
      </c>
      <c r="BC121" s="94">
        <f>+[2]Total!BC121</f>
        <v>403</v>
      </c>
      <c r="BD121" s="94">
        <f>+[2]Total!BD121</f>
        <v>0</v>
      </c>
      <c r="BE121" s="94">
        <f>+[2]Total!BE121</f>
        <v>1</v>
      </c>
      <c r="BF121" s="94">
        <f>+[2]Total!BF121</f>
        <v>841</v>
      </c>
      <c r="BG121" s="94">
        <f>+[2]Total!BG121</f>
        <v>101</v>
      </c>
      <c r="BH121" s="94">
        <f>+[2]Total!BH121</f>
        <v>6</v>
      </c>
      <c r="BI121" s="94">
        <f>+[2]Total!BI121</f>
        <v>8</v>
      </c>
      <c r="BJ121" s="94">
        <f>+[2]Total!BJ121</f>
        <v>191</v>
      </c>
      <c r="BK121" s="94">
        <f>+[2]Total!BK121</f>
        <v>18</v>
      </c>
      <c r="BL121" s="94">
        <f>+[2]Total!BL121</f>
        <v>85</v>
      </c>
      <c r="BM121" s="94">
        <f>+[2]Total!BM121</f>
        <v>163</v>
      </c>
      <c r="BN121" s="94">
        <f>+[2]Total!BN121</f>
        <v>584</v>
      </c>
      <c r="BO121" s="94">
        <f>+[2]Total!BO121</f>
        <v>36590</v>
      </c>
      <c r="BP121" s="94">
        <f>+[2]Total!BP121</f>
        <v>3790</v>
      </c>
      <c r="BQ121" s="94">
        <f>+[2]Total!BQ121</f>
        <v>171</v>
      </c>
      <c r="BR121" s="94">
        <f>+[2]Total!BR121</f>
        <v>444</v>
      </c>
      <c r="BS121" s="94">
        <f>+[2]Total!BS121</f>
        <v>11903</v>
      </c>
      <c r="BT121" s="94">
        <f>+[2]Total!BT121</f>
        <v>1138</v>
      </c>
      <c r="BU121" s="94">
        <f>+[2]Total!BU121</f>
        <v>4054</v>
      </c>
      <c r="BV121" s="94">
        <f>+[2]Total!BV121</f>
        <v>8</v>
      </c>
      <c r="BW121" s="94">
        <f>+[2]Total!BW121</f>
        <v>31</v>
      </c>
      <c r="BX121" s="94">
        <f>+[2]Total!BX121</f>
        <v>1460</v>
      </c>
      <c r="BY121" s="94">
        <f>+[2]Total!BY121</f>
        <v>40</v>
      </c>
      <c r="BZ121" s="94">
        <f>+[2]Total!BZ121</f>
        <v>12</v>
      </c>
      <c r="CA121" s="94">
        <f>+[2]Total!CA121</f>
        <v>18</v>
      </c>
      <c r="CB121" s="94">
        <f>+[2]Total!CB121</f>
        <v>437</v>
      </c>
      <c r="CC121" s="94">
        <f>+[2]Total!CC121</f>
        <v>13</v>
      </c>
      <c r="CD121" s="94">
        <f>+[2]Total!CD121</f>
        <v>441</v>
      </c>
      <c r="CE121" s="94">
        <f>+[2]Total!CE121</f>
        <v>0</v>
      </c>
      <c r="CF121" s="94">
        <f>+[2]Total!CF121</f>
        <v>0</v>
      </c>
      <c r="CG121" s="94">
        <f>+[2]Total!CG121</f>
        <v>861</v>
      </c>
      <c r="CH121" s="94">
        <f>+[2]Total!CH121</f>
        <v>100</v>
      </c>
      <c r="CI121" s="94">
        <f>+[2]Total!CI121</f>
        <v>6</v>
      </c>
      <c r="CJ121" s="94">
        <f>+[2]Total!CJ121</f>
        <v>8</v>
      </c>
      <c r="CK121" s="94">
        <f>+[2]Total!CK121</f>
        <v>196</v>
      </c>
      <c r="CL121" s="94">
        <f>+[2]Total!CL121</f>
        <v>18</v>
      </c>
      <c r="CM121" s="94">
        <f>+[2]Total!CM121</f>
        <v>82</v>
      </c>
      <c r="CN121" s="94">
        <f>+[2]Total!CN121</f>
        <v>162</v>
      </c>
      <c r="CO121" s="94">
        <f>+[2]Total!CO121</f>
        <v>621</v>
      </c>
      <c r="CP121" s="94">
        <f>+[2]Total!CP121</f>
        <v>37248</v>
      </c>
      <c r="CQ121" s="94">
        <f>+[2]Total!CQ121</f>
        <v>3901</v>
      </c>
      <c r="CR121" s="94">
        <f>+[2]Total!CR121</f>
        <v>195</v>
      </c>
      <c r="CS121" s="94">
        <f>+[2]Total!CS121</f>
        <v>462</v>
      </c>
      <c r="CT121" s="94">
        <f>+[2]Total!CT121</f>
        <v>12163</v>
      </c>
      <c r="CU121" s="94">
        <f>+[2]Total!CU121</f>
        <v>1185</v>
      </c>
      <c r="CV121" s="94">
        <f>+[2]Total!CV121</f>
        <v>4028</v>
      </c>
      <c r="CW121" s="94">
        <f>+[2]Total!CW121</f>
        <v>8</v>
      </c>
      <c r="CX121" s="94">
        <f>+[2]Total!CX121</f>
        <v>29</v>
      </c>
      <c r="CY121" s="94">
        <f>+[2]Total!CY121</f>
        <v>1526</v>
      </c>
      <c r="CZ121" s="94">
        <f>+[2]Total!CZ121</f>
        <v>43</v>
      </c>
      <c r="DA121" s="94">
        <f>+[2]Total!DA121</f>
        <v>12</v>
      </c>
      <c r="DB121" s="94">
        <f>+[2]Total!DB121</f>
        <v>22</v>
      </c>
      <c r="DC121" s="94">
        <f>+[2]Total!DC121</f>
        <v>449</v>
      </c>
      <c r="DD121" s="94">
        <f>+[2]Total!DD121</f>
        <v>14</v>
      </c>
      <c r="DE121" s="94">
        <f>+[2]Total!DE121</f>
        <v>443</v>
      </c>
      <c r="DF121" s="94">
        <f>+[2]Total!DF121</f>
        <v>0</v>
      </c>
      <c r="DG121" s="94">
        <f>+[2]Total!DG121</f>
        <v>0</v>
      </c>
      <c r="DH121" s="94">
        <f>+[2]Total!DH121</f>
        <v>833</v>
      </c>
      <c r="DI121" s="94">
        <f>+[2]Total!DI121</f>
        <v>98</v>
      </c>
      <c r="DJ121" s="94">
        <f>+[2]Total!DJ121</f>
        <v>6</v>
      </c>
      <c r="DK121" s="94">
        <f>+[2]Total!DK121</f>
        <v>8</v>
      </c>
      <c r="DL121" s="94">
        <f>+[2]Total!DL121</f>
        <v>191</v>
      </c>
      <c r="DM121" s="94">
        <f>+[2]Total!DM121</f>
        <v>18</v>
      </c>
      <c r="DN121" s="94">
        <f>+[2]Total!DN121</f>
        <v>83</v>
      </c>
      <c r="DO121" s="94">
        <f>+[2]Total!DO121</f>
        <v>160</v>
      </c>
      <c r="DP121" s="94">
        <f>+[2]Total!DP121</f>
        <v>638</v>
      </c>
      <c r="DQ121" s="94">
        <f>+[2]Total!DQ121</f>
        <v>37848</v>
      </c>
      <c r="DR121" s="94">
        <f>+[2]Total!DR121</f>
        <v>3612</v>
      </c>
      <c r="DS121" s="94">
        <f>+[2]Total!DS121</f>
        <v>171</v>
      </c>
      <c r="DT121" s="94">
        <f>+[2]Total!DT121</f>
        <v>469</v>
      </c>
      <c r="DU121" s="94">
        <f>+[2]Total!DU121</f>
        <v>12181</v>
      </c>
      <c r="DV121" s="94">
        <f>+[2]Total!DV121</f>
        <v>1197</v>
      </c>
      <c r="DW121" s="94">
        <f>+[2]Total!DW121</f>
        <v>3945</v>
      </c>
      <c r="DX121" s="94">
        <f>+[2]Total!DX121</f>
        <v>8</v>
      </c>
      <c r="DY121" s="94">
        <f>+[2]Total!DY121</f>
        <v>30</v>
      </c>
      <c r="DZ121" s="94">
        <f>+[2]Total!DZ121</f>
        <v>1181</v>
      </c>
      <c r="EA121" s="94">
        <f>+[2]Total!EA121</f>
        <v>47</v>
      </c>
      <c r="EB121" s="94">
        <f>+[2]Total!EB121</f>
        <v>2</v>
      </c>
      <c r="EC121" s="94">
        <f>+[2]Total!EC121</f>
        <v>25</v>
      </c>
      <c r="ED121" s="94">
        <f>+[2]Total!ED121</f>
        <v>352</v>
      </c>
      <c r="EE121" s="94">
        <f>+[2]Total!EE121</f>
        <v>14</v>
      </c>
      <c r="EF121" s="94">
        <f>+[2]Total!EF121</f>
        <v>395</v>
      </c>
      <c r="EG121" s="94">
        <f>+[2]Total!EG121</f>
        <v>0</v>
      </c>
      <c r="EH121" s="94">
        <f>+[2]Total!EH121</f>
        <v>0</v>
      </c>
      <c r="EI121" s="94">
        <f>+[2]Total!EI121</f>
        <v>761</v>
      </c>
      <c r="EJ121" s="94">
        <f>+[2]Total!EJ121</f>
        <v>86</v>
      </c>
      <c r="EK121" s="94">
        <f>+[2]Total!EK121</f>
        <v>6</v>
      </c>
      <c r="EL121" s="94">
        <f>+[2]Total!EL121</f>
        <v>8</v>
      </c>
      <c r="EM121" s="94">
        <f>+[2]Total!EM121</f>
        <v>163</v>
      </c>
      <c r="EN121" s="94">
        <f>+[2]Total!EN121</f>
        <v>18</v>
      </c>
      <c r="EO121" s="94">
        <f>+[2]Total!EO121</f>
        <v>80</v>
      </c>
      <c r="EP121" s="94">
        <f>+[2]Total!EP121</f>
        <v>161</v>
      </c>
      <c r="EQ121" s="94">
        <f>+[2]Total!EQ121</f>
        <v>654</v>
      </c>
      <c r="ER121" s="94">
        <f>+[2]Total!ER121</f>
        <v>38264</v>
      </c>
      <c r="ES121" s="94">
        <f>+[2]Total!ES121</f>
        <v>3648</v>
      </c>
      <c r="ET121" s="94">
        <f>+[2]Total!ET121</f>
        <v>174</v>
      </c>
      <c r="EU121" s="94">
        <f>+[2]Total!EU121</f>
        <v>491</v>
      </c>
      <c r="EV121" s="94">
        <f>+[2]Total!EV121</f>
        <v>12373</v>
      </c>
      <c r="EW121" s="94">
        <f>+[2]Total!EW121</f>
        <v>1235</v>
      </c>
      <c r="EX121" s="94">
        <f>+[2]Total!EX121</f>
        <v>3162</v>
      </c>
      <c r="EY121" s="94">
        <f>+[2]Total!EY121</f>
        <v>7</v>
      </c>
      <c r="EZ121" s="94">
        <f>+[2]Total!EZ121</f>
        <v>36</v>
      </c>
      <c r="FA121" s="94">
        <f>+[2]Total!FA121</f>
        <v>1666</v>
      </c>
      <c r="FB121" s="94">
        <f>+[2]Total!FB121</f>
        <v>60</v>
      </c>
      <c r="FC121" s="94">
        <f>+[2]Total!FC121</f>
        <v>14</v>
      </c>
      <c r="FD121" s="94">
        <f>+[2]Total!FD121</f>
        <v>25</v>
      </c>
      <c r="FE121" s="94">
        <f>+[2]Total!FE121</f>
        <v>504</v>
      </c>
      <c r="FF121" s="94">
        <f>+[2]Total!FF121</f>
        <v>13</v>
      </c>
      <c r="FG121" s="94">
        <f>+[2]Total!FG121</f>
        <v>394</v>
      </c>
      <c r="FH121" s="94">
        <f>+[2]Total!FH121</f>
        <v>0</v>
      </c>
      <c r="FI121" s="94">
        <f>+[2]Total!FI121</f>
        <v>0</v>
      </c>
      <c r="FJ121" s="94">
        <f>+[2]Total!FJ121</f>
        <v>833</v>
      </c>
      <c r="FK121" s="94">
        <f>+[2]Total!FK121</f>
        <v>96</v>
      </c>
      <c r="FL121" s="94">
        <f>+[2]Total!FL121</f>
        <v>8</v>
      </c>
      <c r="FM121" s="94">
        <f>+[2]Total!FM121</f>
        <v>8</v>
      </c>
      <c r="FN121" s="94">
        <f>+[2]Total!FN121</f>
        <v>179</v>
      </c>
      <c r="FO121" s="94">
        <f>+[2]Total!FO121</f>
        <v>18</v>
      </c>
      <c r="FP121" s="94">
        <f>+[2]Total!FP121</f>
        <v>82</v>
      </c>
      <c r="FQ121" s="94">
        <f>+[2]Total!FQ121</f>
        <v>166</v>
      </c>
      <c r="FR121" s="94">
        <f>+[2]Total!FR121</f>
        <v>650</v>
      </c>
      <c r="FS121" s="94">
        <f>+[2]Total!FS121</f>
        <v>38507</v>
      </c>
      <c r="FT121" s="94">
        <f>+[2]Total!FT121</f>
        <v>3650</v>
      </c>
      <c r="FU121" s="94">
        <f>+[2]Total!FU121</f>
        <v>179</v>
      </c>
      <c r="FV121" s="94">
        <f>+[2]Total!FV121</f>
        <v>486</v>
      </c>
      <c r="FW121" s="94">
        <f>+[2]Total!FW121</f>
        <v>12462</v>
      </c>
      <c r="FX121" s="94">
        <f>+[2]Total!FX121</f>
        <v>1240</v>
      </c>
      <c r="FY121" s="94">
        <f>+[2]Total!FY121</f>
        <v>3337</v>
      </c>
      <c r="FZ121" s="94">
        <f>+[2]Total!FZ121</f>
        <v>7</v>
      </c>
      <c r="GA121" s="94">
        <f>+[2]Total!GA121</f>
        <v>34</v>
      </c>
      <c r="GB121" s="94">
        <f>+[2]Total!GB121</f>
        <v>1701</v>
      </c>
      <c r="GC121" s="94">
        <f>+[2]Total!GC121</f>
        <v>60</v>
      </c>
      <c r="GD121" s="94">
        <f>+[2]Total!GD121</f>
        <v>14</v>
      </c>
      <c r="GE121" s="94">
        <f>+[2]Total!GE121</f>
        <v>26</v>
      </c>
      <c r="GF121" s="94">
        <f>+[2]Total!GF121</f>
        <v>521</v>
      </c>
      <c r="GG121" s="94">
        <f>+[2]Total!GG121</f>
        <v>13</v>
      </c>
      <c r="GH121" s="94">
        <f>+[2]Total!GH121</f>
        <v>397</v>
      </c>
      <c r="GI121" s="94">
        <f>+[2]Total!GI121</f>
        <v>0</v>
      </c>
      <c r="GJ121" s="94">
        <f>+[2]Total!GJ121</f>
        <v>0</v>
      </c>
      <c r="GK121" s="94">
        <f>+[2]Total!GK121</f>
        <v>0</v>
      </c>
      <c r="GL121" s="94">
        <f>+[2]Total!GL121</f>
        <v>0</v>
      </c>
      <c r="GM121" s="94">
        <f>+[2]Total!GM121</f>
        <v>0</v>
      </c>
      <c r="GN121" s="94">
        <f>+[2]Total!GN121</f>
        <v>0</v>
      </c>
      <c r="GO121" s="94">
        <f>+[2]Total!GO121</f>
        <v>0</v>
      </c>
      <c r="GP121" s="94">
        <f>+[2]Total!GP121</f>
        <v>0</v>
      </c>
      <c r="GQ121" s="94">
        <f>+[2]Total!GQ121</f>
        <v>0</v>
      </c>
      <c r="GR121" s="94">
        <f>+[2]Total!GR121</f>
        <v>0</v>
      </c>
      <c r="GS121" s="94">
        <f>+[2]Total!GS121</f>
        <v>0</v>
      </c>
      <c r="GT121" s="94">
        <f>+[2]Total!GT121</f>
        <v>0</v>
      </c>
      <c r="GU121" s="94">
        <f>+[2]Total!GU121</f>
        <v>0</v>
      </c>
      <c r="GV121" s="94">
        <f>+[2]Total!GV121</f>
        <v>0</v>
      </c>
      <c r="GW121" s="94">
        <f>+[2]Total!GW121</f>
        <v>0</v>
      </c>
      <c r="GX121" s="94">
        <f>+[2]Total!GX121</f>
        <v>0</v>
      </c>
      <c r="GY121" s="94">
        <f>+[2]Total!GY121</f>
        <v>0</v>
      </c>
      <c r="GZ121" s="94">
        <f>+[2]Total!GZ121</f>
        <v>0</v>
      </c>
      <c r="HA121" s="94">
        <f>+[2]Total!HA121</f>
        <v>0</v>
      </c>
      <c r="HB121" s="94">
        <f>+[2]Total!HB121</f>
        <v>0</v>
      </c>
      <c r="HC121" s="94">
        <f>+[2]Total!HC121</f>
        <v>0</v>
      </c>
      <c r="HD121" s="94">
        <f>+[2]Total!HD121</f>
        <v>0</v>
      </c>
      <c r="HE121" s="94">
        <f>+[2]Total!HE121</f>
        <v>0</v>
      </c>
      <c r="HF121" s="94">
        <f>+[2]Total!HF121</f>
        <v>0</v>
      </c>
      <c r="HG121" s="94">
        <f>+[2]Total!HG121</f>
        <v>0</v>
      </c>
      <c r="HH121" s="94">
        <f>+[2]Total!HH121</f>
        <v>0</v>
      </c>
      <c r="HI121" s="94">
        <f>+[2]Total!HI121</f>
        <v>0</v>
      </c>
      <c r="HJ121" s="94">
        <f>+[2]Total!HJ121</f>
        <v>0</v>
      </c>
      <c r="HK121" s="94">
        <f>+[2]Total!HK121</f>
        <v>0</v>
      </c>
      <c r="HL121" s="94">
        <f>+[2]Total!HL121</f>
        <v>0</v>
      </c>
      <c r="HM121" s="94">
        <f>+[2]Total!HM121</f>
        <v>0</v>
      </c>
      <c r="HN121" s="94">
        <f>+[2]Total!HN121</f>
        <v>0</v>
      </c>
      <c r="HO121" s="94">
        <f>+[2]Total!HO121</f>
        <v>0</v>
      </c>
      <c r="HP121" s="94">
        <f>+[2]Total!HP121</f>
        <v>0</v>
      </c>
      <c r="HQ121" s="94">
        <f>+[2]Total!HQ121</f>
        <v>0</v>
      </c>
      <c r="HR121" s="94">
        <f>+[2]Total!HR121</f>
        <v>0</v>
      </c>
      <c r="HS121" s="94">
        <f>+[2]Total!HS121</f>
        <v>0</v>
      </c>
      <c r="HT121" s="94">
        <f>+[2]Total!HT121</f>
        <v>0</v>
      </c>
      <c r="HU121" s="94">
        <f>+[2]Total!HU121</f>
        <v>0</v>
      </c>
      <c r="HV121" s="94">
        <f>+[2]Total!HV121</f>
        <v>0</v>
      </c>
      <c r="HW121" s="94">
        <f>+[2]Total!HW121</f>
        <v>0</v>
      </c>
      <c r="HX121" s="94">
        <f>+[2]Total!HX121</f>
        <v>0</v>
      </c>
      <c r="HY121" s="94">
        <f>+[2]Total!HY121</f>
        <v>0</v>
      </c>
      <c r="HZ121" s="94">
        <f>+[2]Total!HZ121</f>
        <v>0</v>
      </c>
      <c r="IA121" s="94">
        <f>+[2]Total!IA121</f>
        <v>0</v>
      </c>
      <c r="IB121" s="94">
        <f>+[2]Total!IB121</f>
        <v>0</v>
      </c>
      <c r="IC121" s="94">
        <f>+[2]Total!IC121</f>
        <v>0</v>
      </c>
      <c r="ID121" s="94">
        <f>+[2]Total!ID121</f>
        <v>0</v>
      </c>
      <c r="IE121" s="94">
        <f>+[2]Total!IE121</f>
        <v>0</v>
      </c>
      <c r="IF121" s="94">
        <f>+[2]Total!IF121</f>
        <v>0</v>
      </c>
      <c r="IG121" s="94">
        <f>+[2]Total!IG121</f>
        <v>0</v>
      </c>
      <c r="IH121" s="94">
        <f>+[2]Total!IH121</f>
        <v>0</v>
      </c>
      <c r="II121" s="94">
        <f>+[2]Total!II121</f>
        <v>0</v>
      </c>
      <c r="IJ121" s="94">
        <f>+[2]Total!IJ121</f>
        <v>0</v>
      </c>
      <c r="IK121" s="94">
        <f>+[2]Total!IK121</f>
        <v>0</v>
      </c>
      <c r="IL121" s="94">
        <f>+[2]Total!IL121</f>
        <v>0</v>
      </c>
      <c r="IM121" s="94">
        <f>+[2]Total!IM121</f>
        <v>0</v>
      </c>
      <c r="IN121" s="94">
        <f>+[2]Total!IN121</f>
        <v>0</v>
      </c>
      <c r="IO121" s="94">
        <f>+[2]Total!IO121</f>
        <v>0</v>
      </c>
      <c r="IP121" s="94">
        <f>+[2]Total!IP121</f>
        <v>0</v>
      </c>
      <c r="IQ121" s="94">
        <f>+[2]Total!IQ121</f>
        <v>0</v>
      </c>
      <c r="IR121" s="94">
        <f>+[2]Total!IR121</f>
        <v>0</v>
      </c>
      <c r="IS121" s="94">
        <f>+[2]Total!IS121</f>
        <v>0</v>
      </c>
      <c r="IT121" s="94">
        <f>+[2]Total!IT121</f>
        <v>0</v>
      </c>
      <c r="IU121" s="94">
        <f>+[2]Total!IU121</f>
        <v>0</v>
      </c>
      <c r="IV121" s="94">
        <f>+[2]Total!IV121</f>
        <v>0</v>
      </c>
      <c r="IW121" s="94">
        <f>+[2]Total!IW121</f>
        <v>0</v>
      </c>
      <c r="IX121" s="94">
        <f>+[2]Total!IX121</f>
        <v>0</v>
      </c>
      <c r="IY121" s="94">
        <f>+[2]Total!IY121</f>
        <v>0</v>
      </c>
      <c r="IZ121" s="94">
        <f>+[2]Total!IZ121</f>
        <v>0</v>
      </c>
      <c r="JA121" s="94">
        <f>+[2]Total!JA121</f>
        <v>0</v>
      </c>
      <c r="JB121" s="94">
        <f>+[2]Total!JB121</f>
        <v>0</v>
      </c>
      <c r="JC121" s="94">
        <f>+[2]Total!JC121</f>
        <v>0</v>
      </c>
      <c r="JD121" s="94">
        <f>+[2]Total!JD121</f>
        <v>0</v>
      </c>
      <c r="JE121" s="94">
        <f>+[2]Total!JE121</f>
        <v>0</v>
      </c>
      <c r="JF121" s="94">
        <f>+[2]Total!JF121</f>
        <v>0</v>
      </c>
      <c r="JG121" s="94">
        <f>+[2]Total!JG121</f>
        <v>0</v>
      </c>
      <c r="JH121" s="94">
        <f>+[2]Total!JH121</f>
        <v>0</v>
      </c>
      <c r="JI121" s="94">
        <f>+[2]Total!JI121</f>
        <v>0</v>
      </c>
      <c r="JJ121" s="94">
        <f>+[2]Total!JJ121</f>
        <v>0</v>
      </c>
      <c r="JK121" s="94">
        <f>+[2]Total!JK121</f>
        <v>0</v>
      </c>
      <c r="JL121" s="94">
        <f>+[2]Total!JL121</f>
        <v>0</v>
      </c>
      <c r="JM121" s="94">
        <f>+[2]Total!JM121</f>
        <v>0</v>
      </c>
      <c r="JN121" s="94">
        <f>+[2]Total!JN121</f>
        <v>0</v>
      </c>
      <c r="JO121" s="94">
        <f>+[2]Total!JO121</f>
        <v>0</v>
      </c>
      <c r="JP121" s="94">
        <f>+[2]Total!JP121</f>
        <v>0</v>
      </c>
      <c r="JQ121" s="94">
        <f>+[2]Total!JQ121</f>
        <v>0</v>
      </c>
      <c r="JR121" s="94">
        <f>+[2]Total!JR121</f>
        <v>0</v>
      </c>
      <c r="JS121" s="94">
        <f>+[2]Total!JS121</f>
        <v>0</v>
      </c>
      <c r="JT121" s="94">
        <f>+[2]Total!JT121</f>
        <v>0</v>
      </c>
      <c r="JU121" s="94">
        <f>+[2]Total!JU121</f>
        <v>0</v>
      </c>
      <c r="JV121" s="94">
        <f>+[2]Total!JV121</f>
        <v>0</v>
      </c>
      <c r="JW121" s="94">
        <f>+[2]Total!JW121</f>
        <v>0</v>
      </c>
      <c r="JX121" s="94">
        <f>+[2]Total!JX121</f>
        <v>0</v>
      </c>
      <c r="JY121" s="94">
        <f>+[2]Total!JY121</f>
        <v>0</v>
      </c>
      <c r="JZ121" s="94">
        <f>+[2]Total!JZ121</f>
        <v>0</v>
      </c>
      <c r="KA121" s="94">
        <f>+[2]Total!KA121</f>
        <v>0</v>
      </c>
      <c r="KB121" s="94">
        <f>+[2]Total!KB121</f>
        <v>0</v>
      </c>
      <c r="KC121" s="94">
        <f>+[2]Total!KC121</f>
        <v>0</v>
      </c>
      <c r="KD121" s="94">
        <f>+[2]Total!KD121</f>
        <v>0</v>
      </c>
      <c r="KE121" s="94">
        <f>+[2]Total!KE121</f>
        <v>0</v>
      </c>
      <c r="KF121" s="94">
        <f>+[2]Total!KF121</f>
        <v>0</v>
      </c>
      <c r="KG121" s="94">
        <f>+[2]Total!KG121</f>
        <v>0</v>
      </c>
      <c r="KH121" s="94">
        <f>+[2]Total!KH121</f>
        <v>0</v>
      </c>
      <c r="KI121" s="94">
        <f>+[2]Total!KI121</f>
        <v>0</v>
      </c>
      <c r="KJ121" s="94">
        <f>+[2]Total!KJ121</f>
        <v>0</v>
      </c>
      <c r="KK121" s="94">
        <f>+[2]Total!KK121</f>
        <v>0</v>
      </c>
      <c r="KL121" s="94">
        <f>+[2]Total!KL121</f>
        <v>0</v>
      </c>
      <c r="KM121" s="94">
        <f>+[2]Total!KM121</f>
        <v>0</v>
      </c>
      <c r="KN121" s="94">
        <f>+[2]Total!KN121</f>
        <v>0</v>
      </c>
      <c r="KO121" s="94">
        <f>+[2]Total!KO121</f>
        <v>0</v>
      </c>
      <c r="KP121" s="94">
        <f>+[2]Total!KP121</f>
        <v>0</v>
      </c>
      <c r="KQ121" s="94">
        <f>+[2]Total!KQ121</f>
        <v>0</v>
      </c>
      <c r="KR121" s="94">
        <f>+[2]Total!KR121</f>
        <v>0</v>
      </c>
      <c r="KS121" s="94">
        <f>+[2]Total!KS121</f>
        <v>0</v>
      </c>
      <c r="KT121" s="94">
        <f>+[2]Total!KT121</f>
        <v>0</v>
      </c>
      <c r="KU121" s="94">
        <f>+[2]Total!KU121</f>
        <v>0</v>
      </c>
      <c r="KV121" s="94">
        <f>+[2]Total!KV121</f>
        <v>0</v>
      </c>
      <c r="KW121" s="94">
        <f>+[2]Total!KW121</f>
        <v>0</v>
      </c>
      <c r="KX121" s="94">
        <f>+[2]Total!KX121</f>
        <v>0</v>
      </c>
      <c r="KY121" s="94">
        <f>+[2]Total!KY121</f>
        <v>0</v>
      </c>
      <c r="KZ121" s="94">
        <f>+[2]Total!KZ121</f>
        <v>0</v>
      </c>
      <c r="LA121" s="94">
        <f>+[2]Total!LA121</f>
        <v>0</v>
      </c>
      <c r="LB121" s="94">
        <f>+[2]Total!LB121</f>
        <v>0</v>
      </c>
      <c r="LC121" s="94">
        <f>+[2]Total!LC121</f>
        <v>0</v>
      </c>
      <c r="LD121" s="94">
        <f>+[2]Total!LD121</f>
        <v>0</v>
      </c>
      <c r="LE121" s="94">
        <f>+[2]Total!LE121</f>
        <v>0</v>
      </c>
      <c r="LF121" s="94">
        <f>+[2]Total!LF121</f>
        <v>0</v>
      </c>
      <c r="LG121" s="94">
        <f>+[2]Total!LG121</f>
        <v>0</v>
      </c>
      <c r="LH121" s="94">
        <f>+[2]Total!LH121</f>
        <v>0</v>
      </c>
      <c r="LI121" s="94">
        <f>+[2]Total!LI121</f>
        <v>0</v>
      </c>
      <c r="LJ121" s="94">
        <f>+[2]Total!LJ121</f>
        <v>0</v>
      </c>
      <c r="LK121" s="94">
        <f>+[2]Total!LK121</f>
        <v>0</v>
      </c>
      <c r="LL121" s="94">
        <f>+[2]Total!LL121</f>
        <v>0</v>
      </c>
      <c r="LM121" s="94">
        <f>+[2]Total!LM121</f>
        <v>0</v>
      </c>
      <c r="LR121" s="88"/>
      <c r="LS121" s="88"/>
      <c r="LT121" s="88"/>
      <c r="LU121" s="88"/>
      <c r="LV121" s="88"/>
      <c r="LW121" s="88"/>
      <c r="LX121" s="88"/>
      <c r="LY121" s="88"/>
      <c r="LZ121" s="88"/>
      <c r="MA121" s="88"/>
      <c r="MB121" s="88"/>
      <c r="MC121" s="88"/>
      <c r="MD121" s="88"/>
      <c r="ME121" s="88"/>
      <c r="MF121" s="88"/>
      <c r="MG121" s="88"/>
      <c r="MH121" s="88"/>
      <c r="MI121" s="88"/>
      <c r="MJ121" s="88"/>
      <c r="MK121" s="88"/>
      <c r="ML121" s="88"/>
      <c r="MM121" s="88"/>
      <c r="MN121" s="88"/>
      <c r="MO121" s="88"/>
      <c r="MP121" s="88"/>
      <c r="MQ121" s="88"/>
      <c r="MR121" s="88"/>
      <c r="MS121" s="88"/>
      <c r="MT121" s="88"/>
      <c r="MU121" s="88"/>
      <c r="MV121" s="88"/>
      <c r="MW121" s="88"/>
      <c r="MX121" s="88"/>
      <c r="MY121" s="88"/>
      <c r="MZ121" s="88"/>
      <c r="NA121" s="88"/>
      <c r="NB121" s="88"/>
      <c r="NC121" s="88"/>
      <c r="ND121" s="88"/>
      <c r="NE121" s="88"/>
      <c r="NF121" s="88"/>
      <c r="NG121" s="88"/>
      <c r="NH121" s="88"/>
      <c r="NI121" s="88"/>
      <c r="NJ121" s="88"/>
      <c r="NK121" s="88"/>
      <c r="NL121" s="88"/>
      <c r="NM121" s="88"/>
      <c r="NN121" s="88"/>
      <c r="NO121" s="88"/>
      <c r="NP121" s="88"/>
      <c r="NQ121" s="88"/>
      <c r="NR121" s="88"/>
      <c r="NS121" s="88"/>
      <c r="NT121" s="88"/>
      <c r="NU121" s="88"/>
      <c r="NV121" s="88"/>
      <c r="NW121" s="88"/>
      <c r="NX121" s="88"/>
      <c r="NY121" s="88"/>
      <c r="NZ121" s="88"/>
      <c r="OA121" s="88"/>
      <c r="OB121" s="88"/>
      <c r="OC121" s="88"/>
      <c r="OD121" s="88"/>
      <c r="OE121" s="88"/>
      <c r="OF121" s="88"/>
      <c r="OG121" s="88"/>
      <c r="OH121" s="88"/>
      <c r="OI121" s="88"/>
      <c r="OJ121" s="88"/>
      <c r="OK121" s="88"/>
      <c r="OL121" s="88"/>
      <c r="OM121" s="88"/>
      <c r="ON121" s="88"/>
      <c r="OO121" s="88"/>
      <c r="OP121" s="88"/>
      <c r="OQ121" s="88"/>
      <c r="OR121" s="88"/>
      <c r="OS121" s="88"/>
      <c r="OT121" s="88"/>
      <c r="OU121" s="88"/>
      <c r="OV121" s="88"/>
      <c r="OW121" s="88"/>
      <c r="OX121" s="88"/>
      <c r="OY121" s="88"/>
      <c r="OZ121" s="88"/>
      <c r="PA121" s="88"/>
      <c r="PB121" s="88"/>
      <c r="PC121" s="88"/>
      <c r="PD121" s="88"/>
      <c r="PE121" s="88"/>
      <c r="PF121" s="88"/>
      <c r="PG121" s="88"/>
      <c r="PH121" s="88"/>
      <c r="PI121" s="88"/>
      <c r="PJ121" s="88"/>
      <c r="PK121" s="88"/>
      <c r="PL121" s="88"/>
      <c r="PM121" s="88"/>
      <c r="PN121" s="88"/>
      <c r="PO121" s="88"/>
      <c r="PP121" s="88"/>
      <c r="PQ121" s="88"/>
      <c r="PR121" s="88"/>
      <c r="PS121" s="88"/>
      <c r="PT121" s="88"/>
      <c r="PU121" s="88"/>
      <c r="PV121" s="88"/>
      <c r="PW121" s="88"/>
      <c r="PX121" s="88"/>
      <c r="PY121" s="88"/>
      <c r="PZ121" s="88"/>
      <c r="QA121" s="88"/>
      <c r="QB121" s="88"/>
      <c r="QC121" s="88"/>
      <c r="QD121" s="88"/>
      <c r="QE121" s="88"/>
      <c r="QF121" s="88"/>
      <c r="QG121" s="88"/>
      <c r="QH121" s="88"/>
      <c r="QI121" s="88"/>
      <c r="QJ121" s="88"/>
      <c r="QK121" s="88"/>
      <c r="QL121" s="88"/>
      <c r="QM121" s="88"/>
      <c r="QN121" s="88"/>
      <c r="QO121" s="88"/>
      <c r="QP121" s="88"/>
      <c r="QQ121" s="88"/>
      <c r="QR121" s="88"/>
      <c r="QS121" s="88"/>
      <c r="QT121" s="88"/>
      <c r="QU121" s="88"/>
      <c r="QV121" s="88"/>
      <c r="QW121" s="88"/>
      <c r="QX121" s="88"/>
      <c r="QY121" s="88"/>
      <c r="QZ121" s="88"/>
      <c r="RA121" s="88"/>
      <c r="RB121" s="88"/>
      <c r="RC121" s="88"/>
      <c r="RD121" s="88"/>
      <c r="RE121" s="88"/>
      <c r="RF121" s="88"/>
      <c r="RG121" s="88"/>
      <c r="RH121" s="88"/>
      <c r="RI121" s="88"/>
      <c r="RJ121" s="88"/>
      <c r="RK121" s="88"/>
      <c r="RL121" s="88"/>
      <c r="RM121" s="88"/>
      <c r="RN121" s="88"/>
      <c r="RO121" s="88"/>
      <c r="RP121" s="88"/>
      <c r="RQ121" s="88"/>
      <c r="RR121" s="88"/>
      <c r="RS121" s="88"/>
      <c r="RT121" s="88"/>
      <c r="RU121" s="88"/>
      <c r="RV121" s="88"/>
      <c r="RW121" s="88"/>
      <c r="RX121" s="88"/>
      <c r="RY121" s="88"/>
      <c r="RZ121" s="88"/>
      <c r="SA121" s="88"/>
      <c r="SB121" s="88"/>
      <c r="SC121" s="88"/>
      <c r="SD121" s="88"/>
      <c r="SE121" s="88"/>
      <c r="SF121" s="88"/>
      <c r="SG121" s="88"/>
      <c r="SH121" s="88"/>
      <c r="SI121" s="88"/>
      <c r="SJ121" s="88"/>
      <c r="SK121" s="88"/>
      <c r="SL121" s="88"/>
      <c r="SM121" s="88"/>
      <c r="SN121" s="88"/>
      <c r="SO121" s="88"/>
      <c r="SP121" s="88"/>
      <c r="SQ121" s="88"/>
      <c r="SR121" s="88"/>
      <c r="SS121" s="88"/>
      <c r="ST121" s="88"/>
      <c r="SU121" s="88"/>
      <c r="SV121" s="88"/>
      <c r="SW121" s="88"/>
      <c r="SX121" s="88"/>
      <c r="SY121" s="88"/>
      <c r="SZ121" s="88"/>
      <c r="TA121" s="88"/>
      <c r="TB121" s="88"/>
      <c r="TC121" s="88"/>
      <c r="TD121" s="88"/>
      <c r="TE121" s="88"/>
      <c r="TF121" s="88"/>
      <c r="TG121" s="88"/>
      <c r="TH121" s="88"/>
      <c r="TI121" s="88"/>
      <c r="TJ121" s="88"/>
      <c r="TK121" s="88"/>
      <c r="TL121" s="88"/>
      <c r="TM121" s="88"/>
      <c r="TN121" s="88"/>
      <c r="TO121" s="88"/>
      <c r="TP121" s="88"/>
      <c r="TQ121" s="88"/>
      <c r="TR121" s="88"/>
      <c r="TS121" s="88"/>
      <c r="TT121" s="88"/>
      <c r="TU121" s="88"/>
      <c r="TV121" s="88"/>
      <c r="TW121" s="88"/>
      <c r="TX121" s="88"/>
      <c r="TY121" s="88"/>
      <c r="TZ121" s="88"/>
      <c r="UA121" s="88"/>
      <c r="UB121" s="88"/>
      <c r="UC121" s="88"/>
      <c r="UD121" s="88"/>
      <c r="UE121" s="88"/>
      <c r="UF121" s="88"/>
      <c r="UG121" s="88"/>
      <c r="UH121" s="88"/>
      <c r="UI121" s="88"/>
      <c r="UJ121" s="88"/>
      <c r="UK121" s="88"/>
      <c r="UL121" s="88"/>
      <c r="UM121" s="88"/>
      <c r="UN121" s="88"/>
      <c r="UO121" s="88"/>
      <c r="UP121" s="88"/>
      <c r="UQ121" s="88"/>
      <c r="UR121" s="88"/>
      <c r="US121" s="88"/>
      <c r="UT121" s="88"/>
      <c r="UU121" s="88"/>
      <c r="UV121" s="88"/>
      <c r="UW121" s="88"/>
      <c r="UX121" s="88"/>
      <c r="UY121" s="88"/>
      <c r="UZ121" s="88"/>
      <c r="VA121" s="88"/>
      <c r="VB121" s="88"/>
      <c r="VC121" s="88"/>
      <c r="VD121" s="88"/>
      <c r="VE121" s="88"/>
      <c r="VF121" s="88"/>
      <c r="VG121" s="88"/>
      <c r="VH121" s="88"/>
      <c r="VI121" s="88"/>
      <c r="VJ121" s="88"/>
      <c r="VK121" s="88"/>
      <c r="VL121" s="88"/>
      <c r="VM121" s="88"/>
      <c r="VN121" s="88"/>
      <c r="VO121" s="88"/>
      <c r="VP121" s="88"/>
      <c r="VQ121" s="88"/>
      <c r="VR121" s="88"/>
      <c r="VS121" s="88"/>
      <c r="VT121" s="88"/>
      <c r="VU121" s="88"/>
      <c r="VV121" s="88"/>
      <c r="VW121" s="88"/>
      <c r="VX121" s="88"/>
      <c r="VY121" s="88"/>
      <c r="VZ121" s="88"/>
      <c r="WA121" s="88"/>
      <c r="WB121" s="88"/>
      <c r="WC121" s="88"/>
      <c r="WD121" s="88"/>
      <c r="WE121" s="88"/>
      <c r="WF121" s="88"/>
      <c r="WG121" s="88"/>
      <c r="WH121" s="88"/>
      <c r="WI121" s="88"/>
      <c r="WJ121" s="88"/>
      <c r="WK121" s="88"/>
      <c r="WL121" s="88"/>
      <c r="WM121" s="88"/>
      <c r="WN121" s="88"/>
      <c r="WO121" s="88"/>
      <c r="WP121" s="88"/>
      <c r="WQ121" s="88"/>
      <c r="WR121" s="88"/>
      <c r="WS121" s="88"/>
      <c r="WT121" s="88"/>
      <c r="WU121" s="88"/>
      <c r="WV121" s="88"/>
      <c r="WW121" s="88"/>
      <c r="WX121" s="88"/>
      <c r="WY121" s="88"/>
      <c r="WZ121" s="88"/>
      <c r="XA121" s="88"/>
      <c r="XB121" s="88"/>
    </row>
    <row r="122" spans="1:626" x14ac:dyDescent="0.25">
      <c r="A122" s="39" t="s">
        <v>145</v>
      </c>
      <c r="B122" s="94">
        <f>+[2]Total!B122</f>
        <v>0</v>
      </c>
      <c r="C122" s="94">
        <f>+[2]Total!C122</f>
        <v>0</v>
      </c>
      <c r="D122" s="94">
        <f>+[2]Total!D122</f>
        <v>205</v>
      </c>
      <c r="E122" s="94">
        <f>+[2]Total!E122</f>
        <v>31</v>
      </c>
      <c r="F122" s="94">
        <f>+[2]Total!F122</f>
        <v>0</v>
      </c>
      <c r="G122" s="94">
        <f>+[2]Total!G122</f>
        <v>0</v>
      </c>
      <c r="H122" s="94">
        <f>+[2]Total!H122</f>
        <v>38</v>
      </c>
      <c r="I122" s="94">
        <f>+[2]Total!I122</f>
        <v>4</v>
      </c>
      <c r="J122" s="94">
        <f>+[2]Total!J122</f>
        <v>5</v>
      </c>
      <c r="K122" s="94">
        <f>+[2]Total!K122</f>
        <v>39</v>
      </c>
      <c r="L122" s="94">
        <f>+[2]Total!L122</f>
        <v>315</v>
      </c>
      <c r="M122" s="94">
        <f>+[2]Total!M122</f>
        <v>8754</v>
      </c>
      <c r="N122" s="94">
        <f>+[2]Total!N122</f>
        <v>1261</v>
      </c>
      <c r="O122" s="94">
        <f>+[2]Total!O122</f>
        <v>23</v>
      </c>
      <c r="P122" s="94">
        <f>+[2]Total!P122</f>
        <v>132</v>
      </c>
      <c r="Q122" s="94">
        <f>+[2]Total!Q122</f>
        <v>2636</v>
      </c>
      <c r="R122" s="94">
        <f>+[2]Total!R122</f>
        <v>207</v>
      </c>
      <c r="S122" s="94">
        <f>+[2]Total!S122</f>
        <v>28</v>
      </c>
      <c r="T122" s="94">
        <f>+[2]Total!T122</f>
        <v>0</v>
      </c>
      <c r="U122" s="94">
        <f>+[2]Total!U122</f>
        <v>9</v>
      </c>
      <c r="V122" s="94">
        <f>+[2]Total!V122</f>
        <v>316</v>
      </c>
      <c r="W122" s="94">
        <f>+[2]Total!W122</f>
        <v>8</v>
      </c>
      <c r="X122" s="94">
        <f>+[2]Total!X122</f>
        <v>1</v>
      </c>
      <c r="Y122" s="94">
        <f>+[2]Total!Y122</f>
        <v>4</v>
      </c>
      <c r="Z122" s="94">
        <f>+[2]Total!Z122</f>
        <v>72</v>
      </c>
      <c r="AA122" s="94">
        <f>+[2]Total!AA122</f>
        <v>1</v>
      </c>
      <c r="AB122" s="94">
        <f>+[2]Total!AB122</f>
        <v>7</v>
      </c>
      <c r="AC122" s="94">
        <f>+[2]Total!AC122</f>
        <v>0</v>
      </c>
      <c r="AD122" s="94">
        <f>+[2]Total!AD122</f>
        <v>0</v>
      </c>
      <c r="AE122" s="94">
        <f>+[2]Total!AE122</f>
        <v>212</v>
      </c>
      <c r="AF122" s="94">
        <f>+[2]Total!AF122</f>
        <v>31</v>
      </c>
      <c r="AG122" s="94">
        <f>+[2]Total!AG122</f>
        <v>0</v>
      </c>
      <c r="AH122" s="94">
        <f>+[2]Total!AH122</f>
        <v>0</v>
      </c>
      <c r="AI122" s="94">
        <f>+[2]Total!AI122</f>
        <v>39</v>
      </c>
      <c r="AJ122" s="94">
        <f>+[2]Total!AJ122</f>
        <v>4</v>
      </c>
      <c r="AK122" s="94">
        <f>+[2]Total!AK122</f>
        <v>5</v>
      </c>
      <c r="AL122" s="94">
        <f>+[2]Total!AL122</f>
        <v>40</v>
      </c>
      <c r="AM122" s="94">
        <f>+[2]Total!AM122</f>
        <v>295</v>
      </c>
      <c r="AN122" s="94">
        <f>+[2]Total!AN122</f>
        <v>8605</v>
      </c>
      <c r="AO122" s="94">
        <f>+[2]Total!AO122</f>
        <v>1244</v>
      </c>
      <c r="AP122" s="94">
        <f>+[2]Total!AP122</f>
        <v>23</v>
      </c>
      <c r="AQ122" s="94">
        <f>+[2]Total!AQ122</f>
        <v>134</v>
      </c>
      <c r="AR122" s="94">
        <f>+[2]Total!AR122</f>
        <v>2609</v>
      </c>
      <c r="AS122" s="94">
        <f>+[2]Total!AS122</f>
        <v>202</v>
      </c>
      <c r="AT122" s="94">
        <f>+[2]Total!AT122</f>
        <v>29</v>
      </c>
      <c r="AU122" s="94">
        <f>+[2]Total!AU122</f>
        <v>0</v>
      </c>
      <c r="AV122" s="94">
        <f>+[2]Total!AV122</f>
        <v>10</v>
      </c>
      <c r="AW122" s="94">
        <f>+[2]Total!AW122</f>
        <v>334</v>
      </c>
      <c r="AX122" s="94">
        <f>+[2]Total!AX122</f>
        <v>8</v>
      </c>
      <c r="AY122" s="94">
        <f>+[2]Total!AY122</f>
        <v>1</v>
      </c>
      <c r="AZ122" s="94">
        <f>+[2]Total!AZ122</f>
        <v>4</v>
      </c>
      <c r="BA122" s="94">
        <f>+[2]Total!BA122</f>
        <v>81</v>
      </c>
      <c r="BB122" s="94">
        <f>+[2]Total!BB122</f>
        <v>1</v>
      </c>
      <c r="BC122" s="94">
        <f>+[2]Total!BC122</f>
        <v>7</v>
      </c>
      <c r="BD122" s="94">
        <f>+[2]Total!BD122</f>
        <v>0</v>
      </c>
      <c r="BE122" s="94">
        <f>+[2]Total!BE122</f>
        <v>0</v>
      </c>
      <c r="BF122" s="94">
        <f>+[2]Total!BF122</f>
        <v>206</v>
      </c>
      <c r="BG122" s="94">
        <f>+[2]Total!BG122</f>
        <v>30</v>
      </c>
      <c r="BH122" s="94">
        <f>+[2]Total!BH122</f>
        <v>0</v>
      </c>
      <c r="BI122" s="94">
        <f>+[2]Total!BI122</f>
        <v>0</v>
      </c>
      <c r="BJ122" s="94">
        <f>+[2]Total!BJ122</f>
        <v>41</v>
      </c>
      <c r="BK122" s="94">
        <f>+[2]Total!BK122</f>
        <v>4</v>
      </c>
      <c r="BL122" s="94">
        <f>+[2]Total!BL122</f>
        <v>4</v>
      </c>
      <c r="BM122" s="94">
        <f>+[2]Total!BM122</f>
        <v>35</v>
      </c>
      <c r="BN122" s="94">
        <f>+[2]Total!BN122</f>
        <v>321</v>
      </c>
      <c r="BO122" s="94">
        <f>+[2]Total!BO122</f>
        <v>8577</v>
      </c>
      <c r="BP122" s="94">
        <f>+[2]Total!BP122</f>
        <v>1180</v>
      </c>
      <c r="BQ122" s="94">
        <f>+[2]Total!BQ122</f>
        <v>22</v>
      </c>
      <c r="BR122" s="94">
        <f>+[2]Total!BR122</f>
        <v>145</v>
      </c>
      <c r="BS122" s="94">
        <f>+[2]Total!BS122</f>
        <v>2610</v>
      </c>
      <c r="BT122" s="94">
        <f>+[2]Total!BT122</f>
        <v>202</v>
      </c>
      <c r="BU122" s="94">
        <f>+[2]Total!BU122</f>
        <v>30</v>
      </c>
      <c r="BV122" s="94">
        <f>+[2]Total!BV122</f>
        <v>0</v>
      </c>
      <c r="BW122" s="94">
        <f>+[2]Total!BW122</f>
        <v>11</v>
      </c>
      <c r="BX122" s="94">
        <f>+[2]Total!BX122</f>
        <v>348</v>
      </c>
      <c r="BY122" s="94">
        <f>+[2]Total!BY122</f>
        <v>8</v>
      </c>
      <c r="BZ122" s="94">
        <f>+[2]Total!BZ122</f>
        <v>1</v>
      </c>
      <c r="CA122" s="94">
        <f>+[2]Total!CA122</f>
        <v>4</v>
      </c>
      <c r="CB122" s="94">
        <f>+[2]Total!CB122</f>
        <v>84</v>
      </c>
      <c r="CC122" s="94">
        <f>+[2]Total!CC122</f>
        <v>1</v>
      </c>
      <c r="CD122" s="94">
        <f>+[2]Total!CD122</f>
        <v>7</v>
      </c>
      <c r="CE122" s="94">
        <f>+[2]Total!CE122</f>
        <v>0</v>
      </c>
      <c r="CF122" s="94">
        <f>+[2]Total!CF122</f>
        <v>0</v>
      </c>
      <c r="CG122" s="94">
        <f>+[2]Total!CG122</f>
        <v>210</v>
      </c>
      <c r="CH122" s="94">
        <f>+[2]Total!CH122</f>
        <v>30</v>
      </c>
      <c r="CI122" s="94">
        <f>+[2]Total!CI122</f>
        <v>0</v>
      </c>
      <c r="CJ122" s="94">
        <f>+[2]Total!CJ122</f>
        <v>0</v>
      </c>
      <c r="CK122" s="94">
        <f>+[2]Total!CK122</f>
        <v>42</v>
      </c>
      <c r="CL122" s="94">
        <f>+[2]Total!CL122</f>
        <v>4</v>
      </c>
      <c r="CM122" s="94">
        <f>+[2]Total!CM122</f>
        <v>4</v>
      </c>
      <c r="CN122" s="94">
        <f>+[2]Total!CN122</f>
        <v>38</v>
      </c>
      <c r="CO122" s="94">
        <f>+[2]Total!CO122</f>
        <v>345</v>
      </c>
      <c r="CP122" s="94">
        <f>+[2]Total!CP122</f>
        <v>8785</v>
      </c>
      <c r="CQ122" s="94">
        <f>+[2]Total!CQ122</f>
        <v>1201</v>
      </c>
      <c r="CR122" s="94">
        <f>+[2]Total!CR122</f>
        <v>24</v>
      </c>
      <c r="CS122" s="94">
        <f>+[2]Total!CS122</f>
        <v>153</v>
      </c>
      <c r="CT122" s="94">
        <f>+[2]Total!CT122</f>
        <v>2704</v>
      </c>
      <c r="CU122" s="94">
        <f>+[2]Total!CU122</f>
        <v>207</v>
      </c>
      <c r="CV122" s="94">
        <f>+[2]Total!CV122</f>
        <v>30</v>
      </c>
      <c r="CW122" s="94">
        <f>+[2]Total!CW122</f>
        <v>0</v>
      </c>
      <c r="CX122" s="94">
        <f>+[2]Total!CX122</f>
        <v>11</v>
      </c>
      <c r="CY122" s="94">
        <f>+[2]Total!CY122</f>
        <v>349</v>
      </c>
      <c r="CZ122" s="94">
        <f>+[2]Total!CZ122</f>
        <v>8</v>
      </c>
      <c r="DA122" s="94">
        <f>+[2]Total!DA122</f>
        <v>1</v>
      </c>
      <c r="DB122" s="94">
        <f>+[2]Total!DB122</f>
        <v>4</v>
      </c>
      <c r="DC122" s="94">
        <f>+[2]Total!DC122</f>
        <v>84</v>
      </c>
      <c r="DD122" s="94">
        <f>+[2]Total!DD122</f>
        <v>1</v>
      </c>
      <c r="DE122" s="94">
        <f>+[2]Total!DE122</f>
        <v>7</v>
      </c>
      <c r="DF122" s="94">
        <f>+[2]Total!DF122</f>
        <v>0</v>
      </c>
      <c r="DG122" s="94">
        <f>+[2]Total!DG122</f>
        <v>0</v>
      </c>
      <c r="DH122" s="94">
        <f>+[2]Total!DH122</f>
        <v>205</v>
      </c>
      <c r="DI122" s="94">
        <f>+[2]Total!DI122</f>
        <v>30</v>
      </c>
      <c r="DJ122" s="94">
        <f>+[2]Total!DJ122</f>
        <v>0</v>
      </c>
      <c r="DK122" s="94">
        <f>+[2]Total!DK122</f>
        <v>0</v>
      </c>
      <c r="DL122" s="94">
        <f>+[2]Total!DL122</f>
        <v>41</v>
      </c>
      <c r="DM122" s="94">
        <f>+[2]Total!DM122</f>
        <v>4</v>
      </c>
      <c r="DN122" s="94">
        <f>+[2]Total!DN122</f>
        <v>4</v>
      </c>
      <c r="DO122" s="94">
        <f>+[2]Total!DO122</f>
        <v>38</v>
      </c>
      <c r="DP122" s="94">
        <f>+[2]Total!DP122</f>
        <v>349</v>
      </c>
      <c r="DQ122" s="94">
        <f>+[2]Total!DQ122</f>
        <v>8689</v>
      </c>
      <c r="DR122" s="94">
        <f>+[2]Total!DR122</f>
        <v>1141</v>
      </c>
      <c r="DS122" s="94">
        <f>+[2]Total!DS122</f>
        <v>23</v>
      </c>
      <c r="DT122" s="94">
        <f>+[2]Total!DT122</f>
        <v>155</v>
      </c>
      <c r="DU122" s="94">
        <f>+[2]Total!DU122</f>
        <v>2682</v>
      </c>
      <c r="DV122" s="94">
        <f>+[2]Total!DV122</f>
        <v>201</v>
      </c>
      <c r="DW122" s="94">
        <f>+[2]Total!DW122</f>
        <v>30</v>
      </c>
      <c r="DX122" s="94">
        <f>+[2]Total!DX122</f>
        <v>0</v>
      </c>
      <c r="DY122" s="94">
        <f>+[2]Total!DY122</f>
        <v>12</v>
      </c>
      <c r="DZ122" s="94">
        <f>+[2]Total!DZ122</f>
        <v>378</v>
      </c>
      <c r="EA122" s="94">
        <f>+[2]Total!EA122</f>
        <v>10</v>
      </c>
      <c r="EB122" s="94">
        <f>+[2]Total!EB122</f>
        <v>1</v>
      </c>
      <c r="EC122" s="94">
        <f>+[2]Total!EC122</f>
        <v>4</v>
      </c>
      <c r="ED122" s="94">
        <f>+[2]Total!ED122</f>
        <v>90</v>
      </c>
      <c r="EE122" s="94">
        <f>+[2]Total!EE122</f>
        <v>1</v>
      </c>
      <c r="EF122" s="94">
        <f>+[2]Total!EF122</f>
        <v>7</v>
      </c>
      <c r="EG122" s="94">
        <f>+[2]Total!EG122</f>
        <v>0</v>
      </c>
      <c r="EH122" s="94">
        <f>+[2]Total!EH122</f>
        <v>0</v>
      </c>
      <c r="EI122" s="94">
        <f>+[2]Total!EI122</f>
        <v>162</v>
      </c>
      <c r="EJ122" s="94">
        <f>+[2]Total!EJ122</f>
        <v>29</v>
      </c>
      <c r="EK122" s="94">
        <f>+[2]Total!EK122</f>
        <v>0</v>
      </c>
      <c r="EL122" s="94">
        <f>+[2]Total!EL122</f>
        <v>0</v>
      </c>
      <c r="EM122" s="94">
        <f>+[2]Total!EM122</f>
        <v>33</v>
      </c>
      <c r="EN122" s="94">
        <f>+[2]Total!EN122</f>
        <v>4</v>
      </c>
      <c r="EO122" s="94">
        <f>+[2]Total!EO122</f>
        <v>4</v>
      </c>
      <c r="EP122" s="94">
        <f>+[2]Total!EP122</f>
        <v>38</v>
      </c>
      <c r="EQ122" s="94">
        <f>+[2]Total!EQ122</f>
        <v>362</v>
      </c>
      <c r="ER122" s="94">
        <f>+[2]Total!ER122</f>
        <v>8768</v>
      </c>
      <c r="ES122" s="94">
        <f>+[2]Total!ES122</f>
        <v>1179</v>
      </c>
      <c r="ET122" s="94">
        <f>+[2]Total!ET122</f>
        <v>25</v>
      </c>
      <c r="EU122" s="94">
        <f>+[2]Total!EU122</f>
        <v>158</v>
      </c>
      <c r="EV122" s="94">
        <f>+[2]Total!EV122</f>
        <v>2702</v>
      </c>
      <c r="EW122" s="94">
        <f>+[2]Total!EW122</f>
        <v>204</v>
      </c>
      <c r="EX122" s="94">
        <f>+[2]Total!EX122</f>
        <v>31</v>
      </c>
      <c r="EY122" s="94">
        <f>+[2]Total!EY122</f>
        <v>0</v>
      </c>
      <c r="EZ122" s="94">
        <f>+[2]Total!EZ122</f>
        <v>13</v>
      </c>
      <c r="FA122" s="94">
        <f>+[2]Total!FA122</f>
        <v>388</v>
      </c>
      <c r="FB122" s="94">
        <f>+[2]Total!FB122</f>
        <v>11</v>
      </c>
      <c r="FC122" s="94">
        <f>+[2]Total!FC122</f>
        <v>1</v>
      </c>
      <c r="FD122" s="94">
        <f>+[2]Total!FD122</f>
        <v>3</v>
      </c>
      <c r="FE122" s="94">
        <f>+[2]Total!FE122</f>
        <v>96</v>
      </c>
      <c r="FF122" s="94">
        <f>+[2]Total!FF122</f>
        <v>1</v>
      </c>
      <c r="FG122" s="94">
        <f>+[2]Total!FG122</f>
        <v>7</v>
      </c>
      <c r="FH122" s="94">
        <f>+[2]Total!FH122</f>
        <v>0</v>
      </c>
      <c r="FI122" s="94">
        <f>+[2]Total!FI122</f>
        <v>0</v>
      </c>
      <c r="FJ122" s="94">
        <f>+[2]Total!FJ122</f>
        <v>202</v>
      </c>
      <c r="FK122" s="94">
        <f>+[2]Total!FK122</f>
        <v>29</v>
      </c>
      <c r="FL122" s="94">
        <f>+[2]Total!FL122</f>
        <v>0</v>
      </c>
      <c r="FM122" s="94">
        <f>+[2]Total!FM122</f>
        <v>0</v>
      </c>
      <c r="FN122" s="94">
        <f>+[2]Total!FN122</f>
        <v>40</v>
      </c>
      <c r="FO122" s="94">
        <f>+[2]Total!FO122</f>
        <v>4</v>
      </c>
      <c r="FP122" s="94">
        <f>+[2]Total!FP122</f>
        <v>4</v>
      </c>
      <c r="FQ122" s="94">
        <f>+[2]Total!FQ122</f>
        <v>35</v>
      </c>
      <c r="FR122" s="94">
        <f>+[2]Total!FR122</f>
        <v>338</v>
      </c>
      <c r="FS122" s="94">
        <f>+[2]Total!FS122</f>
        <v>8736</v>
      </c>
      <c r="FT122" s="94">
        <f>+[2]Total!FT122</f>
        <v>1187</v>
      </c>
      <c r="FU122" s="94">
        <f>+[2]Total!FU122</f>
        <v>23</v>
      </c>
      <c r="FV122" s="94">
        <f>+[2]Total!FV122</f>
        <v>148</v>
      </c>
      <c r="FW122" s="94">
        <f>+[2]Total!FW122</f>
        <v>2651</v>
      </c>
      <c r="FX122" s="94">
        <f>+[2]Total!FX122</f>
        <v>203</v>
      </c>
      <c r="FY122" s="94">
        <f>+[2]Total!FY122</f>
        <v>30</v>
      </c>
      <c r="FZ122" s="94">
        <f>+[2]Total!FZ122</f>
        <v>0</v>
      </c>
      <c r="GA122" s="94">
        <f>+[2]Total!GA122</f>
        <v>13</v>
      </c>
      <c r="GB122" s="94">
        <f>+[2]Total!GB122</f>
        <v>395</v>
      </c>
      <c r="GC122" s="94">
        <f>+[2]Total!GC122</f>
        <v>12</v>
      </c>
      <c r="GD122" s="94">
        <f>+[2]Total!GD122</f>
        <v>1</v>
      </c>
      <c r="GE122" s="94">
        <f>+[2]Total!GE122</f>
        <v>3</v>
      </c>
      <c r="GF122" s="94">
        <f>+[2]Total!GF122</f>
        <v>98</v>
      </c>
      <c r="GG122" s="94">
        <f>+[2]Total!GG122</f>
        <v>1</v>
      </c>
      <c r="GH122" s="94">
        <f>+[2]Total!GH122</f>
        <v>7</v>
      </c>
      <c r="GI122" s="94">
        <f>+[2]Total!GI122</f>
        <v>0</v>
      </c>
      <c r="GJ122" s="94">
        <f>+[2]Total!GJ122</f>
        <v>0</v>
      </c>
      <c r="GK122" s="94">
        <f>+[2]Total!GK122</f>
        <v>0</v>
      </c>
      <c r="GL122" s="94">
        <f>+[2]Total!GL122</f>
        <v>0</v>
      </c>
      <c r="GM122" s="94">
        <f>+[2]Total!GM122</f>
        <v>0</v>
      </c>
      <c r="GN122" s="94">
        <f>+[2]Total!GN122</f>
        <v>0</v>
      </c>
      <c r="GO122" s="94">
        <f>+[2]Total!GO122</f>
        <v>0</v>
      </c>
      <c r="GP122" s="94">
        <f>+[2]Total!GP122</f>
        <v>0</v>
      </c>
      <c r="GQ122" s="94">
        <f>+[2]Total!GQ122</f>
        <v>0</v>
      </c>
      <c r="GR122" s="94">
        <f>+[2]Total!GR122</f>
        <v>0</v>
      </c>
      <c r="GS122" s="94">
        <f>+[2]Total!GS122</f>
        <v>0</v>
      </c>
      <c r="GT122" s="94">
        <f>+[2]Total!GT122</f>
        <v>0</v>
      </c>
      <c r="GU122" s="94">
        <f>+[2]Total!GU122</f>
        <v>0</v>
      </c>
      <c r="GV122" s="94">
        <f>+[2]Total!GV122</f>
        <v>0</v>
      </c>
      <c r="GW122" s="94">
        <f>+[2]Total!GW122</f>
        <v>0</v>
      </c>
      <c r="GX122" s="94">
        <f>+[2]Total!GX122</f>
        <v>0</v>
      </c>
      <c r="GY122" s="94">
        <f>+[2]Total!GY122</f>
        <v>0</v>
      </c>
      <c r="GZ122" s="94">
        <f>+[2]Total!GZ122</f>
        <v>0</v>
      </c>
      <c r="HA122" s="94">
        <f>+[2]Total!HA122</f>
        <v>0</v>
      </c>
      <c r="HB122" s="94">
        <f>+[2]Total!HB122</f>
        <v>0</v>
      </c>
      <c r="HC122" s="94">
        <f>+[2]Total!HC122</f>
        <v>0</v>
      </c>
      <c r="HD122" s="94">
        <f>+[2]Total!HD122</f>
        <v>0</v>
      </c>
      <c r="HE122" s="94">
        <f>+[2]Total!HE122</f>
        <v>0</v>
      </c>
      <c r="HF122" s="94">
        <f>+[2]Total!HF122</f>
        <v>0</v>
      </c>
      <c r="HG122" s="94">
        <f>+[2]Total!HG122</f>
        <v>0</v>
      </c>
      <c r="HH122" s="94">
        <f>+[2]Total!HH122</f>
        <v>0</v>
      </c>
      <c r="HI122" s="94">
        <f>+[2]Total!HI122</f>
        <v>0</v>
      </c>
      <c r="HJ122" s="94">
        <f>+[2]Total!HJ122</f>
        <v>0</v>
      </c>
      <c r="HK122" s="94">
        <f>+[2]Total!HK122</f>
        <v>0</v>
      </c>
      <c r="HL122" s="94">
        <f>+[2]Total!HL122</f>
        <v>0</v>
      </c>
      <c r="HM122" s="94">
        <f>+[2]Total!HM122</f>
        <v>0</v>
      </c>
      <c r="HN122" s="94">
        <f>+[2]Total!HN122</f>
        <v>0</v>
      </c>
      <c r="HO122" s="94">
        <f>+[2]Total!HO122</f>
        <v>0</v>
      </c>
      <c r="HP122" s="94">
        <f>+[2]Total!HP122</f>
        <v>0</v>
      </c>
      <c r="HQ122" s="94">
        <f>+[2]Total!HQ122</f>
        <v>0</v>
      </c>
      <c r="HR122" s="94">
        <f>+[2]Total!HR122</f>
        <v>0</v>
      </c>
      <c r="HS122" s="94">
        <f>+[2]Total!HS122</f>
        <v>0</v>
      </c>
      <c r="HT122" s="94">
        <f>+[2]Total!HT122</f>
        <v>0</v>
      </c>
      <c r="HU122" s="94">
        <f>+[2]Total!HU122</f>
        <v>0</v>
      </c>
      <c r="HV122" s="94">
        <f>+[2]Total!HV122</f>
        <v>0</v>
      </c>
      <c r="HW122" s="94">
        <f>+[2]Total!HW122</f>
        <v>0</v>
      </c>
      <c r="HX122" s="94">
        <f>+[2]Total!HX122</f>
        <v>0</v>
      </c>
      <c r="HY122" s="94">
        <f>+[2]Total!HY122</f>
        <v>0</v>
      </c>
      <c r="HZ122" s="94">
        <f>+[2]Total!HZ122</f>
        <v>0</v>
      </c>
      <c r="IA122" s="94">
        <f>+[2]Total!IA122</f>
        <v>0</v>
      </c>
      <c r="IB122" s="94">
        <f>+[2]Total!IB122</f>
        <v>0</v>
      </c>
      <c r="IC122" s="94">
        <f>+[2]Total!IC122</f>
        <v>0</v>
      </c>
      <c r="ID122" s="94">
        <f>+[2]Total!ID122</f>
        <v>0</v>
      </c>
      <c r="IE122" s="94">
        <f>+[2]Total!IE122</f>
        <v>0</v>
      </c>
      <c r="IF122" s="94">
        <f>+[2]Total!IF122</f>
        <v>0</v>
      </c>
      <c r="IG122" s="94">
        <f>+[2]Total!IG122</f>
        <v>0</v>
      </c>
      <c r="IH122" s="94">
        <f>+[2]Total!IH122</f>
        <v>0</v>
      </c>
      <c r="II122" s="94">
        <f>+[2]Total!II122</f>
        <v>0</v>
      </c>
      <c r="IJ122" s="94">
        <f>+[2]Total!IJ122</f>
        <v>0</v>
      </c>
      <c r="IK122" s="94">
        <f>+[2]Total!IK122</f>
        <v>0</v>
      </c>
      <c r="IL122" s="94">
        <f>+[2]Total!IL122</f>
        <v>0</v>
      </c>
      <c r="IM122" s="94">
        <f>+[2]Total!IM122</f>
        <v>0</v>
      </c>
      <c r="IN122" s="94">
        <f>+[2]Total!IN122</f>
        <v>0</v>
      </c>
      <c r="IO122" s="94">
        <f>+[2]Total!IO122</f>
        <v>0</v>
      </c>
      <c r="IP122" s="94">
        <f>+[2]Total!IP122</f>
        <v>0</v>
      </c>
      <c r="IQ122" s="94">
        <f>+[2]Total!IQ122</f>
        <v>0</v>
      </c>
      <c r="IR122" s="94">
        <f>+[2]Total!IR122</f>
        <v>0</v>
      </c>
      <c r="IS122" s="94">
        <f>+[2]Total!IS122</f>
        <v>0</v>
      </c>
      <c r="IT122" s="94">
        <f>+[2]Total!IT122</f>
        <v>0</v>
      </c>
      <c r="IU122" s="94">
        <f>+[2]Total!IU122</f>
        <v>0</v>
      </c>
      <c r="IV122" s="94">
        <f>+[2]Total!IV122</f>
        <v>0</v>
      </c>
      <c r="IW122" s="94">
        <f>+[2]Total!IW122</f>
        <v>0</v>
      </c>
      <c r="IX122" s="94">
        <f>+[2]Total!IX122</f>
        <v>0</v>
      </c>
      <c r="IY122" s="94">
        <f>+[2]Total!IY122</f>
        <v>0</v>
      </c>
      <c r="IZ122" s="94">
        <f>+[2]Total!IZ122</f>
        <v>0</v>
      </c>
      <c r="JA122" s="94">
        <f>+[2]Total!JA122</f>
        <v>0</v>
      </c>
      <c r="JB122" s="94">
        <f>+[2]Total!JB122</f>
        <v>0</v>
      </c>
      <c r="JC122" s="94">
        <f>+[2]Total!JC122</f>
        <v>0</v>
      </c>
      <c r="JD122" s="94">
        <f>+[2]Total!JD122</f>
        <v>0</v>
      </c>
      <c r="JE122" s="94">
        <f>+[2]Total!JE122</f>
        <v>0</v>
      </c>
      <c r="JF122" s="94">
        <f>+[2]Total!JF122</f>
        <v>0</v>
      </c>
      <c r="JG122" s="94">
        <f>+[2]Total!JG122</f>
        <v>0</v>
      </c>
      <c r="JH122" s="94">
        <f>+[2]Total!JH122</f>
        <v>0</v>
      </c>
      <c r="JI122" s="94">
        <f>+[2]Total!JI122</f>
        <v>0</v>
      </c>
      <c r="JJ122" s="94">
        <f>+[2]Total!JJ122</f>
        <v>0</v>
      </c>
      <c r="JK122" s="94">
        <f>+[2]Total!JK122</f>
        <v>0</v>
      </c>
      <c r="JL122" s="94">
        <f>+[2]Total!JL122</f>
        <v>0</v>
      </c>
      <c r="JM122" s="94">
        <f>+[2]Total!JM122</f>
        <v>0</v>
      </c>
      <c r="JN122" s="94">
        <f>+[2]Total!JN122</f>
        <v>0</v>
      </c>
      <c r="JO122" s="94">
        <f>+[2]Total!JO122</f>
        <v>0</v>
      </c>
      <c r="JP122" s="94">
        <f>+[2]Total!JP122</f>
        <v>0</v>
      </c>
      <c r="JQ122" s="94">
        <f>+[2]Total!JQ122</f>
        <v>0</v>
      </c>
      <c r="JR122" s="94">
        <f>+[2]Total!JR122</f>
        <v>0</v>
      </c>
      <c r="JS122" s="94">
        <f>+[2]Total!JS122</f>
        <v>0</v>
      </c>
      <c r="JT122" s="94">
        <f>+[2]Total!JT122</f>
        <v>0</v>
      </c>
      <c r="JU122" s="94">
        <f>+[2]Total!JU122</f>
        <v>0</v>
      </c>
      <c r="JV122" s="94">
        <f>+[2]Total!JV122</f>
        <v>0</v>
      </c>
      <c r="JW122" s="94">
        <f>+[2]Total!JW122</f>
        <v>0</v>
      </c>
      <c r="JX122" s="94">
        <f>+[2]Total!JX122</f>
        <v>0</v>
      </c>
      <c r="JY122" s="94">
        <f>+[2]Total!JY122</f>
        <v>0</v>
      </c>
      <c r="JZ122" s="94">
        <f>+[2]Total!JZ122</f>
        <v>0</v>
      </c>
      <c r="KA122" s="94">
        <f>+[2]Total!KA122</f>
        <v>0</v>
      </c>
      <c r="KB122" s="94">
        <f>+[2]Total!KB122</f>
        <v>0</v>
      </c>
      <c r="KC122" s="94">
        <f>+[2]Total!KC122</f>
        <v>0</v>
      </c>
      <c r="KD122" s="94">
        <f>+[2]Total!KD122</f>
        <v>0</v>
      </c>
      <c r="KE122" s="94">
        <f>+[2]Total!KE122</f>
        <v>0</v>
      </c>
      <c r="KF122" s="94">
        <f>+[2]Total!KF122</f>
        <v>0</v>
      </c>
      <c r="KG122" s="94">
        <f>+[2]Total!KG122</f>
        <v>0</v>
      </c>
      <c r="KH122" s="94">
        <f>+[2]Total!KH122</f>
        <v>0</v>
      </c>
      <c r="KI122" s="94">
        <f>+[2]Total!KI122</f>
        <v>0</v>
      </c>
      <c r="KJ122" s="94">
        <f>+[2]Total!KJ122</f>
        <v>0</v>
      </c>
      <c r="KK122" s="94">
        <f>+[2]Total!KK122</f>
        <v>0</v>
      </c>
      <c r="KL122" s="94">
        <f>+[2]Total!KL122</f>
        <v>0</v>
      </c>
      <c r="KM122" s="94">
        <f>+[2]Total!KM122</f>
        <v>0</v>
      </c>
      <c r="KN122" s="94">
        <f>+[2]Total!KN122</f>
        <v>0</v>
      </c>
      <c r="KO122" s="94">
        <f>+[2]Total!KO122</f>
        <v>0</v>
      </c>
      <c r="KP122" s="94">
        <f>+[2]Total!KP122</f>
        <v>0</v>
      </c>
      <c r="KQ122" s="94">
        <f>+[2]Total!KQ122</f>
        <v>0</v>
      </c>
      <c r="KR122" s="94">
        <f>+[2]Total!KR122</f>
        <v>0</v>
      </c>
      <c r="KS122" s="94">
        <f>+[2]Total!KS122</f>
        <v>0</v>
      </c>
      <c r="KT122" s="94">
        <f>+[2]Total!KT122</f>
        <v>0</v>
      </c>
      <c r="KU122" s="94">
        <f>+[2]Total!KU122</f>
        <v>0</v>
      </c>
      <c r="KV122" s="94">
        <f>+[2]Total!KV122</f>
        <v>0</v>
      </c>
      <c r="KW122" s="94">
        <f>+[2]Total!KW122</f>
        <v>0</v>
      </c>
      <c r="KX122" s="94">
        <f>+[2]Total!KX122</f>
        <v>0</v>
      </c>
      <c r="KY122" s="94">
        <f>+[2]Total!KY122</f>
        <v>0</v>
      </c>
      <c r="KZ122" s="94">
        <f>+[2]Total!KZ122</f>
        <v>0</v>
      </c>
      <c r="LA122" s="94">
        <f>+[2]Total!LA122</f>
        <v>0</v>
      </c>
      <c r="LB122" s="94">
        <f>+[2]Total!LB122</f>
        <v>0</v>
      </c>
      <c r="LC122" s="94">
        <f>+[2]Total!LC122</f>
        <v>0</v>
      </c>
      <c r="LD122" s="94">
        <f>+[2]Total!LD122</f>
        <v>0</v>
      </c>
      <c r="LE122" s="94">
        <f>+[2]Total!LE122</f>
        <v>0</v>
      </c>
      <c r="LF122" s="94">
        <f>+[2]Total!LF122</f>
        <v>0</v>
      </c>
      <c r="LG122" s="94">
        <f>+[2]Total!LG122</f>
        <v>0</v>
      </c>
      <c r="LH122" s="94">
        <f>+[2]Total!LH122</f>
        <v>0</v>
      </c>
      <c r="LI122" s="94">
        <f>+[2]Total!LI122</f>
        <v>0</v>
      </c>
      <c r="LJ122" s="94">
        <f>+[2]Total!LJ122</f>
        <v>0</v>
      </c>
      <c r="LK122" s="94">
        <f>+[2]Total!LK122</f>
        <v>0</v>
      </c>
      <c r="LL122" s="94">
        <f>+[2]Total!LL122</f>
        <v>0</v>
      </c>
      <c r="LM122" s="94">
        <f>+[2]Total!LM122</f>
        <v>0</v>
      </c>
      <c r="LR122" s="88"/>
      <c r="LS122" s="88"/>
      <c r="LT122" s="88"/>
      <c r="LU122" s="88"/>
      <c r="LV122" s="88"/>
      <c r="LW122" s="88"/>
      <c r="LX122" s="88"/>
      <c r="LY122" s="88"/>
      <c r="LZ122" s="88"/>
      <c r="MA122" s="88"/>
      <c r="MB122" s="88"/>
      <c r="MC122" s="88"/>
      <c r="MD122" s="88"/>
      <c r="ME122" s="88"/>
      <c r="MF122" s="88"/>
      <c r="MG122" s="88"/>
      <c r="MH122" s="88"/>
      <c r="MI122" s="88"/>
      <c r="MJ122" s="88"/>
      <c r="MK122" s="88"/>
      <c r="ML122" s="88"/>
      <c r="MM122" s="88"/>
      <c r="MN122" s="88"/>
      <c r="MO122" s="88"/>
      <c r="MP122" s="88"/>
      <c r="MQ122" s="88"/>
      <c r="MR122" s="88"/>
      <c r="MS122" s="88"/>
      <c r="MT122" s="88"/>
      <c r="MU122" s="88"/>
      <c r="MV122" s="88"/>
      <c r="MW122" s="88"/>
      <c r="MX122" s="88"/>
      <c r="MY122" s="88"/>
      <c r="MZ122" s="88"/>
      <c r="NA122" s="88"/>
      <c r="NB122" s="88"/>
      <c r="NC122" s="88"/>
      <c r="ND122" s="88"/>
      <c r="NE122" s="88"/>
      <c r="NF122" s="88"/>
      <c r="NG122" s="88"/>
      <c r="NH122" s="88"/>
      <c r="NI122" s="88"/>
      <c r="NJ122" s="88"/>
      <c r="NK122" s="88"/>
      <c r="NL122" s="88"/>
      <c r="NM122" s="88"/>
      <c r="NN122" s="88"/>
      <c r="NO122" s="88"/>
      <c r="NP122" s="88"/>
      <c r="NQ122" s="88"/>
      <c r="NR122" s="88"/>
      <c r="NS122" s="88"/>
      <c r="NT122" s="88"/>
      <c r="NU122" s="88"/>
      <c r="NV122" s="88"/>
      <c r="NW122" s="88"/>
      <c r="NX122" s="88"/>
      <c r="NY122" s="88"/>
      <c r="NZ122" s="88"/>
      <c r="OA122" s="88"/>
      <c r="OB122" s="88"/>
      <c r="OC122" s="88"/>
      <c r="OD122" s="88"/>
      <c r="OE122" s="88"/>
      <c r="OF122" s="88"/>
      <c r="OG122" s="88"/>
      <c r="OH122" s="88"/>
      <c r="OI122" s="88"/>
      <c r="OJ122" s="88"/>
      <c r="OK122" s="88"/>
      <c r="OL122" s="88"/>
      <c r="OM122" s="88"/>
      <c r="ON122" s="88"/>
      <c r="OO122" s="88"/>
      <c r="OP122" s="88"/>
      <c r="OQ122" s="88"/>
      <c r="OR122" s="88"/>
      <c r="OS122" s="88"/>
      <c r="OT122" s="88"/>
      <c r="OU122" s="88"/>
      <c r="OV122" s="88"/>
      <c r="OW122" s="88"/>
      <c r="OX122" s="88"/>
      <c r="OY122" s="88"/>
      <c r="OZ122" s="88"/>
      <c r="PA122" s="88"/>
      <c r="PB122" s="88"/>
      <c r="PC122" s="88"/>
      <c r="PD122" s="88"/>
      <c r="PE122" s="88"/>
      <c r="PF122" s="88"/>
      <c r="PG122" s="88"/>
      <c r="PH122" s="88"/>
      <c r="PI122" s="88"/>
      <c r="PJ122" s="88"/>
      <c r="PK122" s="88"/>
      <c r="PL122" s="88"/>
      <c r="PM122" s="88"/>
      <c r="PN122" s="88"/>
      <c r="PO122" s="88"/>
      <c r="PP122" s="88"/>
      <c r="PQ122" s="88"/>
      <c r="PR122" s="88"/>
      <c r="PS122" s="88"/>
      <c r="PT122" s="88"/>
      <c r="PU122" s="88"/>
      <c r="PV122" s="88"/>
      <c r="PW122" s="88"/>
      <c r="PX122" s="88"/>
      <c r="PY122" s="88"/>
      <c r="PZ122" s="88"/>
      <c r="QA122" s="88"/>
      <c r="QB122" s="88"/>
      <c r="QC122" s="88"/>
      <c r="QD122" s="88"/>
      <c r="QE122" s="88"/>
      <c r="QF122" s="88"/>
      <c r="QG122" s="88"/>
      <c r="QH122" s="88"/>
      <c r="QI122" s="88"/>
      <c r="QJ122" s="88"/>
      <c r="QK122" s="88"/>
      <c r="QL122" s="88"/>
      <c r="QM122" s="88"/>
      <c r="QN122" s="88"/>
      <c r="QO122" s="88"/>
      <c r="QP122" s="88"/>
      <c r="QQ122" s="88"/>
      <c r="QR122" s="88"/>
      <c r="QS122" s="88"/>
      <c r="QT122" s="88"/>
      <c r="QU122" s="88"/>
      <c r="QV122" s="88"/>
      <c r="QW122" s="88"/>
      <c r="QX122" s="88"/>
      <c r="QY122" s="88"/>
      <c r="QZ122" s="88"/>
      <c r="RA122" s="88"/>
      <c r="RB122" s="88"/>
      <c r="RC122" s="88"/>
      <c r="RD122" s="88"/>
      <c r="RE122" s="88"/>
      <c r="RF122" s="88"/>
      <c r="RG122" s="88"/>
      <c r="RH122" s="88"/>
      <c r="RI122" s="88"/>
      <c r="RJ122" s="88"/>
      <c r="RK122" s="88"/>
      <c r="RL122" s="88"/>
      <c r="RM122" s="88"/>
      <c r="RN122" s="88"/>
      <c r="RO122" s="88"/>
      <c r="RP122" s="88"/>
      <c r="RQ122" s="88"/>
      <c r="RR122" s="88"/>
      <c r="RS122" s="88"/>
      <c r="RT122" s="88"/>
      <c r="RU122" s="88"/>
      <c r="RV122" s="88"/>
      <c r="RW122" s="88"/>
      <c r="RX122" s="88"/>
      <c r="RY122" s="88"/>
      <c r="RZ122" s="88"/>
      <c r="SA122" s="88"/>
      <c r="SB122" s="88"/>
      <c r="SC122" s="88"/>
      <c r="SD122" s="88"/>
      <c r="SE122" s="88"/>
      <c r="SF122" s="88"/>
      <c r="SG122" s="88"/>
      <c r="SH122" s="88"/>
      <c r="SI122" s="88"/>
      <c r="SJ122" s="88"/>
      <c r="SK122" s="88"/>
      <c r="SL122" s="88"/>
      <c r="SM122" s="88"/>
      <c r="SN122" s="88"/>
      <c r="SO122" s="88"/>
      <c r="SP122" s="88"/>
      <c r="SQ122" s="88"/>
      <c r="SR122" s="88"/>
      <c r="SS122" s="88"/>
      <c r="ST122" s="88"/>
      <c r="SU122" s="88"/>
      <c r="SV122" s="88"/>
      <c r="SW122" s="88"/>
      <c r="SX122" s="88"/>
      <c r="SY122" s="88"/>
      <c r="SZ122" s="88"/>
      <c r="TA122" s="88"/>
      <c r="TB122" s="88"/>
      <c r="TC122" s="88"/>
      <c r="TD122" s="88"/>
      <c r="TE122" s="88"/>
      <c r="TF122" s="88"/>
      <c r="TG122" s="88"/>
      <c r="TH122" s="88"/>
      <c r="TI122" s="88"/>
      <c r="TJ122" s="88"/>
      <c r="TK122" s="88"/>
      <c r="TL122" s="88"/>
      <c r="TM122" s="88"/>
      <c r="TN122" s="88"/>
      <c r="TO122" s="88"/>
      <c r="TP122" s="88"/>
      <c r="TQ122" s="88"/>
      <c r="TR122" s="88"/>
      <c r="TS122" s="88"/>
      <c r="TT122" s="88"/>
      <c r="TU122" s="88"/>
      <c r="TV122" s="88"/>
      <c r="TW122" s="88"/>
      <c r="TX122" s="88"/>
      <c r="TY122" s="88"/>
      <c r="TZ122" s="88"/>
      <c r="UA122" s="88"/>
      <c r="UB122" s="88"/>
      <c r="UC122" s="88"/>
      <c r="UD122" s="88"/>
      <c r="UE122" s="88"/>
      <c r="UF122" s="88"/>
      <c r="UG122" s="88"/>
      <c r="UH122" s="88"/>
      <c r="UI122" s="88"/>
      <c r="UJ122" s="88"/>
      <c r="UK122" s="88"/>
      <c r="UL122" s="88"/>
      <c r="UM122" s="88"/>
      <c r="UN122" s="88"/>
      <c r="UO122" s="88"/>
      <c r="UP122" s="88"/>
      <c r="UQ122" s="88"/>
      <c r="UR122" s="88"/>
      <c r="US122" s="88"/>
      <c r="UT122" s="88"/>
      <c r="UU122" s="88"/>
      <c r="UV122" s="88"/>
      <c r="UW122" s="88"/>
      <c r="UX122" s="88"/>
      <c r="UY122" s="88"/>
      <c r="UZ122" s="88"/>
      <c r="VA122" s="88"/>
      <c r="VB122" s="88"/>
      <c r="VC122" s="88"/>
      <c r="VD122" s="88"/>
      <c r="VE122" s="88"/>
      <c r="VF122" s="88"/>
      <c r="VG122" s="88"/>
      <c r="VH122" s="88"/>
      <c r="VI122" s="88"/>
      <c r="VJ122" s="88"/>
      <c r="VK122" s="88"/>
      <c r="VL122" s="88"/>
      <c r="VM122" s="88"/>
      <c r="VN122" s="88"/>
      <c r="VO122" s="88"/>
      <c r="VP122" s="88"/>
      <c r="VQ122" s="88"/>
      <c r="VR122" s="88"/>
      <c r="VS122" s="88"/>
      <c r="VT122" s="88"/>
      <c r="VU122" s="88"/>
      <c r="VV122" s="88"/>
      <c r="VW122" s="88"/>
      <c r="VX122" s="88"/>
      <c r="VY122" s="88"/>
      <c r="VZ122" s="88"/>
      <c r="WA122" s="88"/>
      <c r="WB122" s="88"/>
      <c r="WC122" s="88"/>
      <c r="WD122" s="88"/>
      <c r="WE122" s="88"/>
      <c r="WF122" s="88"/>
      <c r="WG122" s="88"/>
      <c r="WH122" s="88"/>
      <c r="WI122" s="88"/>
      <c r="WJ122" s="88"/>
      <c r="WK122" s="88"/>
      <c r="WL122" s="88"/>
      <c r="WM122" s="88"/>
      <c r="WN122" s="88"/>
      <c r="WO122" s="88"/>
      <c r="WP122" s="88"/>
      <c r="WQ122" s="88"/>
      <c r="WR122" s="88"/>
      <c r="WS122" s="88"/>
      <c r="WT122" s="88"/>
      <c r="WU122" s="88"/>
      <c r="WV122" s="88"/>
      <c r="WW122" s="88"/>
      <c r="WX122" s="88"/>
      <c r="WY122" s="88"/>
      <c r="WZ122" s="88"/>
      <c r="XA122" s="88"/>
      <c r="XB122" s="88"/>
    </row>
    <row r="123" spans="1:626" x14ac:dyDescent="0.25">
      <c r="A123" s="39" t="s">
        <v>146</v>
      </c>
      <c r="B123" s="94">
        <f>+[2]Total!B123</f>
        <v>0</v>
      </c>
      <c r="C123" s="94">
        <f>+[2]Total!C123</f>
        <v>0</v>
      </c>
      <c r="D123" s="94">
        <f>+[2]Total!D123</f>
        <v>63</v>
      </c>
      <c r="E123" s="94">
        <f>+[2]Total!E123</f>
        <v>17</v>
      </c>
      <c r="F123" s="94">
        <f>+[2]Total!F123</f>
        <v>0</v>
      </c>
      <c r="G123" s="94">
        <f>+[2]Total!G123</f>
        <v>0</v>
      </c>
      <c r="H123" s="94">
        <f>+[2]Total!H123</f>
        <v>34</v>
      </c>
      <c r="I123" s="94">
        <f>+[2]Total!I123</f>
        <v>1</v>
      </c>
      <c r="J123" s="94">
        <f>+[2]Total!J123</f>
        <v>1</v>
      </c>
      <c r="K123" s="94">
        <f>+[2]Total!K123</f>
        <v>17</v>
      </c>
      <c r="L123" s="94">
        <f>+[2]Total!L123</f>
        <v>180</v>
      </c>
      <c r="M123" s="94">
        <f>+[2]Total!M123</f>
        <v>3267</v>
      </c>
      <c r="N123" s="94">
        <f>+[2]Total!N123</f>
        <v>403</v>
      </c>
      <c r="O123" s="94">
        <f>+[2]Total!O123</f>
        <v>25</v>
      </c>
      <c r="P123" s="94">
        <f>+[2]Total!P123</f>
        <v>125</v>
      </c>
      <c r="Q123" s="94">
        <f>+[2]Total!Q123</f>
        <v>1760</v>
      </c>
      <c r="R123" s="94">
        <f>+[2]Total!R123</f>
        <v>105</v>
      </c>
      <c r="S123" s="94">
        <f>+[2]Total!S123</f>
        <v>22</v>
      </c>
      <c r="T123" s="94">
        <f>+[2]Total!T123</f>
        <v>3</v>
      </c>
      <c r="U123" s="94">
        <f>+[2]Total!U123</f>
        <v>11</v>
      </c>
      <c r="V123" s="94">
        <f>+[2]Total!V123</f>
        <v>112</v>
      </c>
      <c r="W123" s="94">
        <f>+[2]Total!W123</f>
        <v>6</v>
      </c>
      <c r="X123" s="94">
        <f>+[2]Total!X123</f>
        <v>0</v>
      </c>
      <c r="Y123" s="94">
        <f>+[2]Total!Y123</f>
        <v>8</v>
      </c>
      <c r="Z123" s="94">
        <f>+[2]Total!Z123</f>
        <v>63</v>
      </c>
      <c r="AA123" s="94">
        <f>+[2]Total!AA123</f>
        <v>1</v>
      </c>
      <c r="AB123" s="94">
        <f>+[2]Total!AB123</f>
        <v>2</v>
      </c>
      <c r="AC123" s="94">
        <f>+[2]Total!AC123</f>
        <v>0</v>
      </c>
      <c r="AD123" s="94">
        <f>+[2]Total!AD123</f>
        <v>0</v>
      </c>
      <c r="AE123" s="94">
        <f>+[2]Total!AE123</f>
        <v>70</v>
      </c>
      <c r="AF123" s="94">
        <f>+[2]Total!AF123</f>
        <v>17</v>
      </c>
      <c r="AG123" s="94">
        <f>+[2]Total!AG123</f>
        <v>0</v>
      </c>
      <c r="AH123" s="94">
        <f>+[2]Total!AH123</f>
        <v>0</v>
      </c>
      <c r="AI123" s="94">
        <f>+[2]Total!AI123</f>
        <v>35</v>
      </c>
      <c r="AJ123" s="94">
        <f>+[2]Total!AJ123</f>
        <v>1</v>
      </c>
      <c r="AK123" s="94">
        <f>+[2]Total!AK123</f>
        <v>1</v>
      </c>
      <c r="AL123" s="94">
        <f>+[2]Total!AL123</f>
        <v>16</v>
      </c>
      <c r="AM123" s="94">
        <f>+[2]Total!AM123</f>
        <v>185</v>
      </c>
      <c r="AN123" s="94">
        <f>+[2]Total!AN123</f>
        <v>3285</v>
      </c>
      <c r="AO123" s="94">
        <f>+[2]Total!AO123</f>
        <v>403</v>
      </c>
      <c r="AP123" s="94">
        <f>+[2]Total!AP123</f>
        <v>26</v>
      </c>
      <c r="AQ123" s="94">
        <f>+[2]Total!AQ123</f>
        <v>131</v>
      </c>
      <c r="AR123" s="94">
        <f>+[2]Total!AR123</f>
        <v>1767</v>
      </c>
      <c r="AS123" s="94">
        <f>+[2]Total!AS123</f>
        <v>106</v>
      </c>
      <c r="AT123" s="94">
        <f>+[2]Total!AT123</f>
        <v>21</v>
      </c>
      <c r="AU123" s="94">
        <f>+[2]Total!AU123</f>
        <v>3</v>
      </c>
      <c r="AV123" s="94">
        <f>+[2]Total!AV123</f>
        <v>11</v>
      </c>
      <c r="AW123" s="94">
        <f>+[2]Total!AW123</f>
        <v>114</v>
      </c>
      <c r="AX123" s="94">
        <f>+[2]Total!AX123</f>
        <v>6</v>
      </c>
      <c r="AY123" s="94">
        <f>+[2]Total!AY123</f>
        <v>0</v>
      </c>
      <c r="AZ123" s="94">
        <f>+[2]Total!AZ123</f>
        <v>8</v>
      </c>
      <c r="BA123" s="94">
        <f>+[2]Total!BA123</f>
        <v>63</v>
      </c>
      <c r="BB123" s="94">
        <f>+[2]Total!BB123</f>
        <v>1</v>
      </c>
      <c r="BC123" s="94">
        <f>+[2]Total!BC123</f>
        <v>2</v>
      </c>
      <c r="BD123" s="94">
        <f>+[2]Total!BD123</f>
        <v>0</v>
      </c>
      <c r="BE123" s="94">
        <f>+[2]Total!BE123</f>
        <v>0</v>
      </c>
      <c r="BF123" s="94">
        <f>+[2]Total!BF123</f>
        <v>73</v>
      </c>
      <c r="BG123" s="94">
        <f>+[2]Total!BG123</f>
        <v>15</v>
      </c>
      <c r="BH123" s="94">
        <f>+[2]Total!BH123</f>
        <v>0</v>
      </c>
      <c r="BI123" s="94">
        <f>+[2]Total!BI123</f>
        <v>0</v>
      </c>
      <c r="BJ123" s="94">
        <f>+[2]Total!BJ123</f>
        <v>35</v>
      </c>
      <c r="BK123" s="94">
        <f>+[2]Total!BK123</f>
        <v>1</v>
      </c>
      <c r="BL123" s="94">
        <f>+[2]Total!BL123</f>
        <v>1</v>
      </c>
      <c r="BM123" s="94">
        <f>+[2]Total!BM123</f>
        <v>16</v>
      </c>
      <c r="BN123" s="94">
        <f>+[2]Total!BN123</f>
        <v>196</v>
      </c>
      <c r="BO123" s="94">
        <f>+[2]Total!BO123</f>
        <v>3220</v>
      </c>
      <c r="BP123" s="94">
        <f>+[2]Total!BP123</f>
        <v>384</v>
      </c>
      <c r="BQ123" s="94">
        <f>+[2]Total!BQ123</f>
        <v>23</v>
      </c>
      <c r="BR123" s="94">
        <f>+[2]Total!BR123</f>
        <v>134</v>
      </c>
      <c r="BS123" s="94">
        <f>+[2]Total!BS123</f>
        <v>1697</v>
      </c>
      <c r="BT123" s="94">
        <f>+[2]Total!BT123</f>
        <v>98</v>
      </c>
      <c r="BU123" s="94">
        <f>+[2]Total!BU123</f>
        <v>21</v>
      </c>
      <c r="BV123" s="94">
        <f>+[2]Total!BV123</f>
        <v>3</v>
      </c>
      <c r="BW123" s="94">
        <f>+[2]Total!BW123</f>
        <v>13</v>
      </c>
      <c r="BX123" s="94">
        <f>+[2]Total!BX123</f>
        <v>123</v>
      </c>
      <c r="BY123" s="94">
        <f>+[2]Total!BY123</f>
        <v>6</v>
      </c>
      <c r="BZ123" s="94">
        <f>+[2]Total!BZ123</f>
        <v>0</v>
      </c>
      <c r="CA123" s="94">
        <f>+[2]Total!CA123</f>
        <v>8</v>
      </c>
      <c r="CB123" s="94">
        <f>+[2]Total!CB123</f>
        <v>65</v>
      </c>
      <c r="CC123" s="94">
        <f>+[2]Total!CC123</f>
        <v>1</v>
      </c>
      <c r="CD123" s="94">
        <f>+[2]Total!CD123</f>
        <v>2</v>
      </c>
      <c r="CE123" s="94">
        <f>+[2]Total!CE123</f>
        <v>0</v>
      </c>
      <c r="CF123" s="94">
        <f>+[2]Total!CF123</f>
        <v>0</v>
      </c>
      <c r="CG123" s="94">
        <f>+[2]Total!CG123</f>
        <v>75</v>
      </c>
      <c r="CH123" s="94">
        <f>+[2]Total!CH123</f>
        <v>15</v>
      </c>
      <c r="CI123" s="94">
        <f>+[2]Total!CI123</f>
        <v>0</v>
      </c>
      <c r="CJ123" s="94">
        <f>+[2]Total!CJ123</f>
        <v>0</v>
      </c>
      <c r="CK123" s="94">
        <f>+[2]Total!CK123</f>
        <v>36</v>
      </c>
      <c r="CL123" s="94">
        <f>+[2]Total!CL123</f>
        <v>1</v>
      </c>
      <c r="CM123" s="94">
        <f>+[2]Total!CM123</f>
        <v>1</v>
      </c>
      <c r="CN123" s="94">
        <f>+[2]Total!CN123</f>
        <v>16</v>
      </c>
      <c r="CO123" s="94">
        <f>+[2]Total!CO123</f>
        <v>199</v>
      </c>
      <c r="CP123" s="94">
        <f>+[2]Total!CP123</f>
        <v>3235</v>
      </c>
      <c r="CQ123" s="94">
        <f>+[2]Total!CQ123</f>
        <v>389</v>
      </c>
      <c r="CR123" s="94">
        <f>+[2]Total!CR123</f>
        <v>23</v>
      </c>
      <c r="CS123" s="94">
        <f>+[2]Total!CS123</f>
        <v>137</v>
      </c>
      <c r="CT123" s="94">
        <f>+[2]Total!CT123</f>
        <v>1712</v>
      </c>
      <c r="CU123" s="94">
        <f>+[2]Total!CU123</f>
        <v>99</v>
      </c>
      <c r="CV123" s="94">
        <f>+[2]Total!CV123</f>
        <v>18</v>
      </c>
      <c r="CW123" s="94">
        <f>+[2]Total!CW123</f>
        <v>3</v>
      </c>
      <c r="CX123" s="94">
        <f>+[2]Total!CX123</f>
        <v>14</v>
      </c>
      <c r="CY123" s="94">
        <f>+[2]Total!CY123</f>
        <v>128</v>
      </c>
      <c r="CZ123" s="94">
        <f>+[2]Total!CZ123</f>
        <v>7</v>
      </c>
      <c r="DA123" s="94">
        <f>+[2]Total!DA123</f>
        <v>0</v>
      </c>
      <c r="DB123" s="94">
        <f>+[2]Total!DB123</f>
        <v>7</v>
      </c>
      <c r="DC123" s="94">
        <f>+[2]Total!DC123</f>
        <v>69</v>
      </c>
      <c r="DD123" s="94">
        <f>+[2]Total!DD123</f>
        <v>1</v>
      </c>
      <c r="DE123" s="94">
        <f>+[2]Total!DE123</f>
        <v>2</v>
      </c>
      <c r="DF123" s="94">
        <f>+[2]Total!DF123</f>
        <v>0</v>
      </c>
      <c r="DG123" s="94">
        <f>+[2]Total!DG123</f>
        <v>0</v>
      </c>
      <c r="DH123" s="94">
        <f>+[2]Total!DH123</f>
        <v>70</v>
      </c>
      <c r="DI123" s="94">
        <f>+[2]Total!DI123</f>
        <v>16</v>
      </c>
      <c r="DJ123" s="94">
        <f>+[2]Total!DJ123</f>
        <v>0</v>
      </c>
      <c r="DK123" s="94">
        <f>+[2]Total!DK123</f>
        <v>0</v>
      </c>
      <c r="DL123" s="94">
        <f>+[2]Total!DL123</f>
        <v>34</v>
      </c>
      <c r="DM123" s="94">
        <f>+[2]Total!DM123</f>
        <v>1</v>
      </c>
      <c r="DN123" s="94">
        <f>+[2]Total!DN123</f>
        <v>1</v>
      </c>
      <c r="DO123" s="94">
        <f>+[2]Total!DO123</f>
        <v>15</v>
      </c>
      <c r="DP123" s="94">
        <f>+[2]Total!DP123</f>
        <v>201</v>
      </c>
      <c r="DQ123" s="94">
        <f>+[2]Total!DQ123</f>
        <v>3195</v>
      </c>
      <c r="DR123" s="94">
        <f>+[2]Total!DR123</f>
        <v>387</v>
      </c>
      <c r="DS123" s="94">
        <f>+[2]Total!DS123</f>
        <v>23</v>
      </c>
      <c r="DT123" s="94">
        <f>+[2]Total!DT123</f>
        <v>139</v>
      </c>
      <c r="DU123" s="94">
        <f>+[2]Total!DU123</f>
        <v>1671</v>
      </c>
      <c r="DV123" s="94">
        <f>+[2]Total!DV123</f>
        <v>99</v>
      </c>
      <c r="DW123" s="94">
        <f>+[2]Total!DW123</f>
        <v>19</v>
      </c>
      <c r="DX123" s="94">
        <f>+[2]Total!DX123</f>
        <v>3</v>
      </c>
      <c r="DY123" s="94">
        <f>+[2]Total!DY123</f>
        <v>15</v>
      </c>
      <c r="DZ123" s="94">
        <f>+[2]Total!DZ123</f>
        <v>144</v>
      </c>
      <c r="EA123" s="94">
        <f>+[2]Total!EA123</f>
        <v>10</v>
      </c>
      <c r="EB123" s="94">
        <f>+[2]Total!EB123</f>
        <v>0</v>
      </c>
      <c r="EC123" s="94">
        <f>+[2]Total!EC123</f>
        <v>7</v>
      </c>
      <c r="ED123" s="94">
        <f>+[2]Total!ED123</f>
        <v>77</v>
      </c>
      <c r="EE123" s="94">
        <f>+[2]Total!EE123</f>
        <v>1</v>
      </c>
      <c r="EF123" s="94">
        <f>+[2]Total!EF123</f>
        <v>7</v>
      </c>
      <c r="EG123" s="94">
        <f>+[2]Total!EG123</f>
        <v>0</v>
      </c>
      <c r="EH123" s="94">
        <f>+[2]Total!EH123</f>
        <v>0</v>
      </c>
      <c r="EI123" s="94">
        <f>+[2]Total!EI123</f>
        <v>55</v>
      </c>
      <c r="EJ123" s="94">
        <f>+[2]Total!EJ123</f>
        <v>14</v>
      </c>
      <c r="EK123" s="94">
        <f>+[2]Total!EK123</f>
        <v>0</v>
      </c>
      <c r="EL123" s="94">
        <f>+[2]Total!EL123</f>
        <v>0</v>
      </c>
      <c r="EM123" s="94">
        <f>+[2]Total!EM123</f>
        <v>33</v>
      </c>
      <c r="EN123" s="94">
        <f>+[2]Total!EN123</f>
        <v>1</v>
      </c>
      <c r="EO123" s="94">
        <f>+[2]Total!EO123</f>
        <v>1</v>
      </c>
      <c r="EP123" s="94">
        <f>+[2]Total!EP123</f>
        <v>16</v>
      </c>
      <c r="EQ123" s="94">
        <f>+[2]Total!EQ123</f>
        <v>214</v>
      </c>
      <c r="ER123" s="94">
        <f>+[2]Total!ER123</f>
        <v>3218</v>
      </c>
      <c r="ES123" s="94">
        <f>+[2]Total!ES123</f>
        <v>393</v>
      </c>
      <c r="ET123" s="94">
        <f>+[2]Total!ET123</f>
        <v>24</v>
      </c>
      <c r="EU123" s="94">
        <f>+[2]Total!EU123</f>
        <v>147</v>
      </c>
      <c r="EV123" s="94">
        <f>+[2]Total!EV123</f>
        <v>1692</v>
      </c>
      <c r="EW123" s="94">
        <f>+[2]Total!EW123</f>
        <v>100</v>
      </c>
      <c r="EX123" s="94">
        <f>+[2]Total!EX123</f>
        <v>20</v>
      </c>
      <c r="EY123" s="94">
        <f>+[2]Total!EY123</f>
        <v>3</v>
      </c>
      <c r="EZ123" s="94">
        <f>+[2]Total!EZ123</f>
        <v>14</v>
      </c>
      <c r="FA123" s="94">
        <f>+[2]Total!FA123</f>
        <v>156</v>
      </c>
      <c r="FB123" s="94">
        <f>+[2]Total!FB123</f>
        <v>10</v>
      </c>
      <c r="FC123" s="94">
        <f>+[2]Total!FC123</f>
        <v>0</v>
      </c>
      <c r="FD123" s="94">
        <f>+[2]Total!FD123</f>
        <v>7</v>
      </c>
      <c r="FE123" s="94">
        <f>+[2]Total!FE123</f>
        <v>77</v>
      </c>
      <c r="FF123" s="94">
        <f>+[2]Total!FF123</f>
        <v>2</v>
      </c>
      <c r="FG123" s="94">
        <f>+[2]Total!FG123</f>
        <v>7</v>
      </c>
      <c r="FH123" s="94">
        <f>+[2]Total!FH123</f>
        <v>0</v>
      </c>
      <c r="FI123" s="94">
        <f>+[2]Total!FI123</f>
        <v>0</v>
      </c>
      <c r="FJ123" s="94">
        <f>+[2]Total!FJ123</f>
        <v>70</v>
      </c>
      <c r="FK123" s="94">
        <f>+[2]Total!FK123</f>
        <v>15</v>
      </c>
      <c r="FL123" s="94">
        <f>+[2]Total!FL123</f>
        <v>0</v>
      </c>
      <c r="FM123" s="94">
        <f>+[2]Total!FM123</f>
        <v>0</v>
      </c>
      <c r="FN123" s="94">
        <f>+[2]Total!FN123</f>
        <v>35</v>
      </c>
      <c r="FO123" s="94">
        <f>+[2]Total!FO123</f>
        <v>1</v>
      </c>
      <c r="FP123" s="94">
        <f>+[2]Total!FP123</f>
        <v>1</v>
      </c>
      <c r="FQ123" s="94">
        <f>+[2]Total!FQ123</f>
        <v>17</v>
      </c>
      <c r="FR123" s="94">
        <f>+[2]Total!FR123</f>
        <v>213</v>
      </c>
      <c r="FS123" s="94">
        <f>+[2]Total!FS123</f>
        <v>3230</v>
      </c>
      <c r="FT123" s="94">
        <f>+[2]Total!FT123</f>
        <v>386</v>
      </c>
      <c r="FU123" s="94">
        <f>+[2]Total!FU123</f>
        <v>23</v>
      </c>
      <c r="FV123" s="94">
        <f>+[2]Total!FV123</f>
        <v>144</v>
      </c>
      <c r="FW123" s="94">
        <f>+[2]Total!FW123</f>
        <v>1715</v>
      </c>
      <c r="FX123" s="94">
        <f>+[2]Total!FX123</f>
        <v>99</v>
      </c>
      <c r="FY123" s="94">
        <f>+[2]Total!FY123</f>
        <v>22</v>
      </c>
      <c r="FZ123" s="94">
        <f>+[2]Total!FZ123</f>
        <v>3</v>
      </c>
      <c r="GA123" s="94">
        <f>+[2]Total!GA123</f>
        <v>14</v>
      </c>
      <c r="GB123" s="94">
        <f>+[2]Total!GB123</f>
        <v>157</v>
      </c>
      <c r="GC123" s="94">
        <f>+[2]Total!GC123</f>
        <v>10</v>
      </c>
      <c r="GD123" s="94">
        <f>+[2]Total!GD123</f>
        <v>0</v>
      </c>
      <c r="GE123" s="94">
        <f>+[2]Total!GE123</f>
        <v>6</v>
      </c>
      <c r="GF123" s="94">
        <f>+[2]Total!GF123</f>
        <v>78</v>
      </c>
      <c r="GG123" s="94">
        <f>+[2]Total!GG123</f>
        <v>2</v>
      </c>
      <c r="GH123" s="94">
        <f>+[2]Total!GH123</f>
        <v>7</v>
      </c>
      <c r="GI123" s="94">
        <f>+[2]Total!GI123</f>
        <v>0</v>
      </c>
      <c r="GJ123" s="94">
        <f>+[2]Total!GJ123</f>
        <v>0</v>
      </c>
      <c r="GK123" s="94">
        <f>+[2]Total!GK123</f>
        <v>0</v>
      </c>
      <c r="GL123" s="94">
        <f>+[2]Total!GL123</f>
        <v>0</v>
      </c>
      <c r="GM123" s="94">
        <f>+[2]Total!GM123</f>
        <v>0</v>
      </c>
      <c r="GN123" s="94">
        <f>+[2]Total!GN123</f>
        <v>0</v>
      </c>
      <c r="GO123" s="94">
        <f>+[2]Total!GO123</f>
        <v>0</v>
      </c>
      <c r="GP123" s="94">
        <f>+[2]Total!GP123</f>
        <v>0</v>
      </c>
      <c r="GQ123" s="94">
        <f>+[2]Total!GQ123</f>
        <v>0</v>
      </c>
      <c r="GR123" s="94">
        <f>+[2]Total!GR123</f>
        <v>0</v>
      </c>
      <c r="GS123" s="94">
        <f>+[2]Total!GS123</f>
        <v>0</v>
      </c>
      <c r="GT123" s="94">
        <f>+[2]Total!GT123</f>
        <v>0</v>
      </c>
      <c r="GU123" s="94">
        <f>+[2]Total!GU123</f>
        <v>0</v>
      </c>
      <c r="GV123" s="94">
        <f>+[2]Total!GV123</f>
        <v>0</v>
      </c>
      <c r="GW123" s="94">
        <f>+[2]Total!GW123</f>
        <v>0</v>
      </c>
      <c r="GX123" s="94">
        <f>+[2]Total!GX123</f>
        <v>0</v>
      </c>
      <c r="GY123" s="94">
        <f>+[2]Total!GY123</f>
        <v>0</v>
      </c>
      <c r="GZ123" s="94">
        <f>+[2]Total!GZ123</f>
        <v>0</v>
      </c>
      <c r="HA123" s="94">
        <f>+[2]Total!HA123</f>
        <v>0</v>
      </c>
      <c r="HB123" s="94">
        <f>+[2]Total!HB123</f>
        <v>0</v>
      </c>
      <c r="HC123" s="94">
        <f>+[2]Total!HC123</f>
        <v>0</v>
      </c>
      <c r="HD123" s="94">
        <f>+[2]Total!HD123</f>
        <v>0</v>
      </c>
      <c r="HE123" s="94">
        <f>+[2]Total!HE123</f>
        <v>0</v>
      </c>
      <c r="HF123" s="94">
        <f>+[2]Total!HF123</f>
        <v>0</v>
      </c>
      <c r="HG123" s="94">
        <f>+[2]Total!HG123</f>
        <v>0</v>
      </c>
      <c r="HH123" s="94">
        <f>+[2]Total!HH123</f>
        <v>0</v>
      </c>
      <c r="HI123" s="94">
        <f>+[2]Total!HI123</f>
        <v>0</v>
      </c>
      <c r="HJ123" s="94">
        <f>+[2]Total!HJ123</f>
        <v>0</v>
      </c>
      <c r="HK123" s="94">
        <f>+[2]Total!HK123</f>
        <v>0</v>
      </c>
      <c r="HL123" s="94">
        <f>+[2]Total!HL123</f>
        <v>0</v>
      </c>
      <c r="HM123" s="94">
        <f>+[2]Total!HM123</f>
        <v>0</v>
      </c>
      <c r="HN123" s="94">
        <f>+[2]Total!HN123</f>
        <v>0</v>
      </c>
      <c r="HO123" s="94">
        <f>+[2]Total!HO123</f>
        <v>0</v>
      </c>
      <c r="HP123" s="94">
        <f>+[2]Total!HP123</f>
        <v>0</v>
      </c>
      <c r="HQ123" s="94">
        <f>+[2]Total!HQ123</f>
        <v>0</v>
      </c>
      <c r="HR123" s="94">
        <f>+[2]Total!HR123</f>
        <v>0</v>
      </c>
      <c r="HS123" s="94">
        <f>+[2]Total!HS123</f>
        <v>0</v>
      </c>
      <c r="HT123" s="94">
        <f>+[2]Total!HT123</f>
        <v>0</v>
      </c>
      <c r="HU123" s="94">
        <f>+[2]Total!HU123</f>
        <v>0</v>
      </c>
      <c r="HV123" s="94">
        <f>+[2]Total!HV123</f>
        <v>0</v>
      </c>
      <c r="HW123" s="94">
        <f>+[2]Total!HW123</f>
        <v>0</v>
      </c>
      <c r="HX123" s="94">
        <f>+[2]Total!HX123</f>
        <v>0</v>
      </c>
      <c r="HY123" s="94">
        <f>+[2]Total!HY123</f>
        <v>0</v>
      </c>
      <c r="HZ123" s="94">
        <f>+[2]Total!HZ123</f>
        <v>0</v>
      </c>
      <c r="IA123" s="94">
        <f>+[2]Total!IA123</f>
        <v>0</v>
      </c>
      <c r="IB123" s="94">
        <f>+[2]Total!IB123</f>
        <v>0</v>
      </c>
      <c r="IC123" s="94">
        <f>+[2]Total!IC123</f>
        <v>0</v>
      </c>
      <c r="ID123" s="94">
        <f>+[2]Total!ID123</f>
        <v>0</v>
      </c>
      <c r="IE123" s="94">
        <f>+[2]Total!IE123</f>
        <v>0</v>
      </c>
      <c r="IF123" s="94">
        <f>+[2]Total!IF123</f>
        <v>0</v>
      </c>
      <c r="IG123" s="94">
        <f>+[2]Total!IG123</f>
        <v>0</v>
      </c>
      <c r="IH123" s="94">
        <f>+[2]Total!IH123</f>
        <v>0</v>
      </c>
      <c r="II123" s="94">
        <f>+[2]Total!II123</f>
        <v>0</v>
      </c>
      <c r="IJ123" s="94">
        <f>+[2]Total!IJ123</f>
        <v>0</v>
      </c>
      <c r="IK123" s="94">
        <f>+[2]Total!IK123</f>
        <v>0</v>
      </c>
      <c r="IL123" s="94">
        <f>+[2]Total!IL123</f>
        <v>0</v>
      </c>
      <c r="IM123" s="94">
        <f>+[2]Total!IM123</f>
        <v>0</v>
      </c>
      <c r="IN123" s="94">
        <f>+[2]Total!IN123</f>
        <v>0</v>
      </c>
      <c r="IO123" s="94">
        <f>+[2]Total!IO123</f>
        <v>0</v>
      </c>
      <c r="IP123" s="94">
        <f>+[2]Total!IP123</f>
        <v>0</v>
      </c>
      <c r="IQ123" s="94">
        <f>+[2]Total!IQ123</f>
        <v>0</v>
      </c>
      <c r="IR123" s="94">
        <f>+[2]Total!IR123</f>
        <v>0</v>
      </c>
      <c r="IS123" s="94">
        <f>+[2]Total!IS123</f>
        <v>0</v>
      </c>
      <c r="IT123" s="94">
        <f>+[2]Total!IT123</f>
        <v>0</v>
      </c>
      <c r="IU123" s="94">
        <f>+[2]Total!IU123</f>
        <v>0</v>
      </c>
      <c r="IV123" s="94">
        <f>+[2]Total!IV123</f>
        <v>0</v>
      </c>
      <c r="IW123" s="94">
        <f>+[2]Total!IW123</f>
        <v>0</v>
      </c>
      <c r="IX123" s="94">
        <f>+[2]Total!IX123</f>
        <v>0</v>
      </c>
      <c r="IY123" s="94">
        <f>+[2]Total!IY123</f>
        <v>0</v>
      </c>
      <c r="IZ123" s="94">
        <f>+[2]Total!IZ123</f>
        <v>0</v>
      </c>
      <c r="JA123" s="94">
        <f>+[2]Total!JA123</f>
        <v>0</v>
      </c>
      <c r="JB123" s="94">
        <f>+[2]Total!JB123</f>
        <v>0</v>
      </c>
      <c r="JC123" s="94">
        <f>+[2]Total!JC123</f>
        <v>0</v>
      </c>
      <c r="JD123" s="94">
        <f>+[2]Total!JD123</f>
        <v>0</v>
      </c>
      <c r="JE123" s="94">
        <f>+[2]Total!JE123</f>
        <v>0</v>
      </c>
      <c r="JF123" s="94">
        <f>+[2]Total!JF123</f>
        <v>0</v>
      </c>
      <c r="JG123" s="94">
        <f>+[2]Total!JG123</f>
        <v>0</v>
      </c>
      <c r="JH123" s="94">
        <f>+[2]Total!JH123</f>
        <v>0</v>
      </c>
      <c r="JI123" s="94">
        <f>+[2]Total!JI123</f>
        <v>0</v>
      </c>
      <c r="JJ123" s="94">
        <f>+[2]Total!JJ123</f>
        <v>0</v>
      </c>
      <c r="JK123" s="94">
        <f>+[2]Total!JK123</f>
        <v>0</v>
      </c>
      <c r="JL123" s="94">
        <f>+[2]Total!JL123</f>
        <v>0</v>
      </c>
      <c r="JM123" s="94">
        <f>+[2]Total!JM123</f>
        <v>0</v>
      </c>
      <c r="JN123" s="94">
        <f>+[2]Total!JN123</f>
        <v>0</v>
      </c>
      <c r="JO123" s="94">
        <f>+[2]Total!JO123</f>
        <v>0</v>
      </c>
      <c r="JP123" s="94">
        <f>+[2]Total!JP123</f>
        <v>0</v>
      </c>
      <c r="JQ123" s="94">
        <f>+[2]Total!JQ123</f>
        <v>0</v>
      </c>
      <c r="JR123" s="94">
        <f>+[2]Total!JR123</f>
        <v>0</v>
      </c>
      <c r="JS123" s="94">
        <f>+[2]Total!JS123</f>
        <v>0</v>
      </c>
      <c r="JT123" s="94">
        <f>+[2]Total!JT123</f>
        <v>0</v>
      </c>
      <c r="JU123" s="94">
        <f>+[2]Total!JU123</f>
        <v>0</v>
      </c>
      <c r="JV123" s="94">
        <f>+[2]Total!JV123</f>
        <v>0</v>
      </c>
      <c r="JW123" s="94">
        <f>+[2]Total!JW123</f>
        <v>0</v>
      </c>
      <c r="JX123" s="94">
        <f>+[2]Total!JX123</f>
        <v>0</v>
      </c>
      <c r="JY123" s="94">
        <f>+[2]Total!JY123</f>
        <v>0</v>
      </c>
      <c r="JZ123" s="94">
        <f>+[2]Total!JZ123</f>
        <v>0</v>
      </c>
      <c r="KA123" s="94">
        <f>+[2]Total!KA123</f>
        <v>0</v>
      </c>
      <c r="KB123" s="94">
        <f>+[2]Total!KB123</f>
        <v>0</v>
      </c>
      <c r="KC123" s="94">
        <f>+[2]Total!KC123</f>
        <v>0</v>
      </c>
      <c r="KD123" s="94">
        <f>+[2]Total!KD123</f>
        <v>0</v>
      </c>
      <c r="KE123" s="94">
        <f>+[2]Total!KE123</f>
        <v>0</v>
      </c>
      <c r="KF123" s="94">
        <f>+[2]Total!KF123</f>
        <v>0</v>
      </c>
      <c r="KG123" s="94">
        <f>+[2]Total!KG123</f>
        <v>0</v>
      </c>
      <c r="KH123" s="94">
        <f>+[2]Total!KH123</f>
        <v>0</v>
      </c>
      <c r="KI123" s="94">
        <f>+[2]Total!KI123</f>
        <v>0</v>
      </c>
      <c r="KJ123" s="94">
        <f>+[2]Total!KJ123</f>
        <v>0</v>
      </c>
      <c r="KK123" s="94">
        <f>+[2]Total!KK123</f>
        <v>0</v>
      </c>
      <c r="KL123" s="94">
        <f>+[2]Total!KL123</f>
        <v>0</v>
      </c>
      <c r="KM123" s="94">
        <f>+[2]Total!KM123</f>
        <v>0</v>
      </c>
      <c r="KN123" s="94">
        <f>+[2]Total!KN123</f>
        <v>0</v>
      </c>
      <c r="KO123" s="94">
        <f>+[2]Total!KO123</f>
        <v>0</v>
      </c>
      <c r="KP123" s="94">
        <f>+[2]Total!KP123</f>
        <v>0</v>
      </c>
      <c r="KQ123" s="94">
        <f>+[2]Total!KQ123</f>
        <v>0</v>
      </c>
      <c r="KR123" s="94">
        <f>+[2]Total!KR123</f>
        <v>0</v>
      </c>
      <c r="KS123" s="94">
        <f>+[2]Total!KS123</f>
        <v>0</v>
      </c>
      <c r="KT123" s="94">
        <f>+[2]Total!KT123</f>
        <v>0</v>
      </c>
      <c r="KU123" s="94">
        <f>+[2]Total!KU123</f>
        <v>0</v>
      </c>
      <c r="KV123" s="94">
        <f>+[2]Total!KV123</f>
        <v>0</v>
      </c>
      <c r="KW123" s="94">
        <f>+[2]Total!KW123</f>
        <v>0</v>
      </c>
      <c r="KX123" s="94">
        <f>+[2]Total!KX123</f>
        <v>0</v>
      </c>
      <c r="KY123" s="94">
        <f>+[2]Total!KY123</f>
        <v>0</v>
      </c>
      <c r="KZ123" s="94">
        <f>+[2]Total!KZ123</f>
        <v>0</v>
      </c>
      <c r="LA123" s="94">
        <f>+[2]Total!LA123</f>
        <v>0</v>
      </c>
      <c r="LB123" s="94">
        <f>+[2]Total!LB123</f>
        <v>0</v>
      </c>
      <c r="LC123" s="94">
        <f>+[2]Total!LC123</f>
        <v>0</v>
      </c>
      <c r="LD123" s="94">
        <f>+[2]Total!LD123</f>
        <v>0</v>
      </c>
      <c r="LE123" s="94">
        <f>+[2]Total!LE123</f>
        <v>0</v>
      </c>
      <c r="LF123" s="94">
        <f>+[2]Total!LF123</f>
        <v>0</v>
      </c>
      <c r="LG123" s="94">
        <f>+[2]Total!LG123</f>
        <v>0</v>
      </c>
      <c r="LH123" s="94">
        <f>+[2]Total!LH123</f>
        <v>0</v>
      </c>
      <c r="LI123" s="94">
        <f>+[2]Total!LI123</f>
        <v>0</v>
      </c>
      <c r="LJ123" s="94">
        <f>+[2]Total!LJ123</f>
        <v>0</v>
      </c>
      <c r="LK123" s="94">
        <f>+[2]Total!LK123</f>
        <v>0</v>
      </c>
      <c r="LL123" s="94">
        <f>+[2]Total!LL123</f>
        <v>0</v>
      </c>
      <c r="LM123" s="94">
        <f>+[2]Total!LM123</f>
        <v>0</v>
      </c>
      <c r="LR123" s="88"/>
      <c r="LS123" s="88"/>
      <c r="LT123" s="88"/>
      <c r="LU123" s="88"/>
      <c r="LV123" s="88"/>
      <c r="LW123" s="88"/>
      <c r="LX123" s="88"/>
      <c r="LY123" s="88"/>
      <c r="LZ123" s="88"/>
      <c r="MA123" s="88"/>
      <c r="MB123" s="88"/>
      <c r="MC123" s="88"/>
      <c r="MD123" s="88"/>
      <c r="ME123" s="88"/>
      <c r="MF123" s="88"/>
      <c r="MG123" s="88"/>
      <c r="MH123" s="88"/>
      <c r="MI123" s="88"/>
      <c r="MJ123" s="88"/>
      <c r="MK123" s="88"/>
      <c r="ML123" s="88"/>
      <c r="MM123" s="88"/>
      <c r="MN123" s="88"/>
      <c r="MO123" s="88"/>
      <c r="MP123" s="88"/>
      <c r="MQ123" s="88"/>
      <c r="MR123" s="88"/>
      <c r="MS123" s="88"/>
      <c r="MT123" s="88"/>
      <c r="MU123" s="88"/>
      <c r="MV123" s="88"/>
      <c r="MW123" s="88"/>
      <c r="MX123" s="88"/>
      <c r="MY123" s="88"/>
      <c r="MZ123" s="88"/>
      <c r="NA123" s="88"/>
      <c r="NB123" s="88"/>
      <c r="NC123" s="88"/>
      <c r="ND123" s="88"/>
      <c r="NE123" s="88"/>
      <c r="NF123" s="88"/>
      <c r="NG123" s="88"/>
      <c r="NH123" s="88"/>
      <c r="NI123" s="88"/>
      <c r="NJ123" s="88"/>
      <c r="NK123" s="88"/>
      <c r="NL123" s="88"/>
      <c r="NM123" s="88"/>
      <c r="NN123" s="88"/>
      <c r="NO123" s="88"/>
      <c r="NP123" s="88"/>
      <c r="NQ123" s="88"/>
      <c r="NR123" s="88"/>
      <c r="NS123" s="88"/>
      <c r="NT123" s="88"/>
      <c r="NU123" s="88"/>
      <c r="NV123" s="88"/>
      <c r="NW123" s="88"/>
      <c r="NX123" s="88"/>
      <c r="NY123" s="88"/>
      <c r="NZ123" s="88"/>
      <c r="OA123" s="88"/>
      <c r="OB123" s="88"/>
      <c r="OC123" s="88"/>
      <c r="OD123" s="88"/>
      <c r="OE123" s="88"/>
      <c r="OF123" s="88"/>
      <c r="OG123" s="88"/>
      <c r="OH123" s="88"/>
      <c r="OI123" s="88"/>
      <c r="OJ123" s="88"/>
      <c r="OK123" s="88"/>
      <c r="OL123" s="88"/>
      <c r="OM123" s="88"/>
      <c r="ON123" s="88"/>
      <c r="OO123" s="88"/>
      <c r="OP123" s="88"/>
      <c r="OQ123" s="88"/>
      <c r="OR123" s="88"/>
      <c r="OS123" s="88"/>
      <c r="OT123" s="88"/>
      <c r="OU123" s="88"/>
      <c r="OV123" s="88"/>
      <c r="OW123" s="88"/>
      <c r="OX123" s="88"/>
      <c r="OY123" s="88"/>
      <c r="OZ123" s="88"/>
      <c r="PA123" s="88"/>
      <c r="PB123" s="88"/>
      <c r="PC123" s="88"/>
      <c r="PD123" s="88"/>
      <c r="PE123" s="88"/>
      <c r="PF123" s="88"/>
      <c r="PG123" s="88"/>
      <c r="PH123" s="88"/>
      <c r="PI123" s="88"/>
      <c r="PJ123" s="88"/>
      <c r="PK123" s="88"/>
      <c r="PL123" s="88"/>
      <c r="PM123" s="88"/>
      <c r="PN123" s="88"/>
      <c r="PO123" s="88"/>
      <c r="PP123" s="88"/>
      <c r="PQ123" s="88"/>
      <c r="PR123" s="88"/>
      <c r="PS123" s="88"/>
      <c r="PT123" s="88"/>
      <c r="PU123" s="88"/>
      <c r="PV123" s="88"/>
      <c r="PW123" s="88"/>
      <c r="PX123" s="88"/>
      <c r="PY123" s="88"/>
      <c r="PZ123" s="88"/>
      <c r="QA123" s="88"/>
      <c r="QB123" s="88"/>
      <c r="QC123" s="88"/>
      <c r="QD123" s="88"/>
      <c r="QE123" s="88"/>
      <c r="QF123" s="88"/>
      <c r="QG123" s="88"/>
      <c r="QH123" s="88"/>
      <c r="QI123" s="88"/>
      <c r="QJ123" s="88"/>
      <c r="QK123" s="88"/>
      <c r="QL123" s="88"/>
      <c r="QM123" s="88"/>
      <c r="QN123" s="88"/>
      <c r="QO123" s="88"/>
      <c r="QP123" s="88"/>
      <c r="QQ123" s="88"/>
      <c r="QR123" s="88"/>
      <c r="QS123" s="88"/>
      <c r="QT123" s="88"/>
      <c r="QU123" s="88"/>
      <c r="QV123" s="88"/>
      <c r="QW123" s="88"/>
      <c r="QX123" s="88"/>
      <c r="QY123" s="88"/>
      <c r="QZ123" s="88"/>
      <c r="RA123" s="88"/>
      <c r="RB123" s="88"/>
      <c r="RC123" s="88"/>
      <c r="RD123" s="88"/>
      <c r="RE123" s="88"/>
      <c r="RF123" s="88"/>
      <c r="RG123" s="88"/>
      <c r="RH123" s="88"/>
      <c r="RI123" s="88"/>
      <c r="RJ123" s="88"/>
      <c r="RK123" s="88"/>
      <c r="RL123" s="88"/>
      <c r="RM123" s="88"/>
      <c r="RN123" s="88"/>
      <c r="RO123" s="88"/>
      <c r="RP123" s="88"/>
      <c r="RQ123" s="88"/>
      <c r="RR123" s="88"/>
      <c r="RS123" s="88"/>
      <c r="RT123" s="88"/>
      <c r="RU123" s="88"/>
      <c r="RV123" s="88"/>
      <c r="RW123" s="88"/>
      <c r="RX123" s="88"/>
      <c r="RY123" s="88"/>
      <c r="RZ123" s="88"/>
      <c r="SA123" s="88"/>
      <c r="SB123" s="88"/>
      <c r="SC123" s="88"/>
      <c r="SD123" s="88"/>
      <c r="SE123" s="88"/>
      <c r="SF123" s="88"/>
      <c r="SG123" s="88"/>
      <c r="SH123" s="88"/>
      <c r="SI123" s="88"/>
      <c r="SJ123" s="88"/>
      <c r="SK123" s="88"/>
      <c r="SL123" s="88"/>
      <c r="SM123" s="88"/>
      <c r="SN123" s="88"/>
      <c r="SO123" s="88"/>
      <c r="SP123" s="88"/>
      <c r="SQ123" s="88"/>
      <c r="SR123" s="88"/>
      <c r="SS123" s="88"/>
      <c r="ST123" s="88"/>
      <c r="SU123" s="88"/>
      <c r="SV123" s="88"/>
      <c r="SW123" s="88"/>
      <c r="SX123" s="88"/>
      <c r="SY123" s="88"/>
      <c r="SZ123" s="88"/>
      <c r="TA123" s="88"/>
      <c r="TB123" s="88"/>
      <c r="TC123" s="88"/>
      <c r="TD123" s="88"/>
      <c r="TE123" s="88"/>
      <c r="TF123" s="88"/>
      <c r="TG123" s="88"/>
      <c r="TH123" s="88"/>
      <c r="TI123" s="88"/>
      <c r="TJ123" s="88"/>
      <c r="TK123" s="88"/>
      <c r="TL123" s="88"/>
      <c r="TM123" s="88"/>
      <c r="TN123" s="88"/>
      <c r="TO123" s="88"/>
      <c r="TP123" s="88"/>
      <c r="TQ123" s="88"/>
      <c r="TR123" s="88"/>
      <c r="TS123" s="88"/>
      <c r="TT123" s="88"/>
      <c r="TU123" s="88"/>
      <c r="TV123" s="88"/>
      <c r="TW123" s="88"/>
      <c r="TX123" s="88"/>
      <c r="TY123" s="88"/>
      <c r="TZ123" s="88"/>
      <c r="UA123" s="88"/>
      <c r="UB123" s="88"/>
      <c r="UC123" s="88"/>
      <c r="UD123" s="88"/>
      <c r="UE123" s="88"/>
      <c r="UF123" s="88"/>
      <c r="UG123" s="88"/>
      <c r="UH123" s="88"/>
      <c r="UI123" s="88"/>
      <c r="UJ123" s="88"/>
      <c r="UK123" s="88"/>
      <c r="UL123" s="88"/>
      <c r="UM123" s="88"/>
      <c r="UN123" s="88"/>
      <c r="UO123" s="88"/>
      <c r="UP123" s="88"/>
      <c r="UQ123" s="88"/>
      <c r="UR123" s="88"/>
      <c r="US123" s="88"/>
      <c r="UT123" s="88"/>
      <c r="UU123" s="88"/>
      <c r="UV123" s="88"/>
      <c r="UW123" s="88"/>
      <c r="UX123" s="88"/>
      <c r="UY123" s="88"/>
      <c r="UZ123" s="88"/>
      <c r="VA123" s="88"/>
      <c r="VB123" s="88"/>
      <c r="VC123" s="88"/>
      <c r="VD123" s="88"/>
      <c r="VE123" s="88"/>
      <c r="VF123" s="88"/>
      <c r="VG123" s="88"/>
      <c r="VH123" s="88"/>
      <c r="VI123" s="88"/>
      <c r="VJ123" s="88"/>
      <c r="VK123" s="88"/>
      <c r="VL123" s="88"/>
      <c r="VM123" s="88"/>
      <c r="VN123" s="88"/>
      <c r="VO123" s="88"/>
      <c r="VP123" s="88"/>
      <c r="VQ123" s="88"/>
      <c r="VR123" s="88"/>
      <c r="VS123" s="88"/>
      <c r="VT123" s="88"/>
      <c r="VU123" s="88"/>
      <c r="VV123" s="88"/>
      <c r="VW123" s="88"/>
      <c r="VX123" s="88"/>
      <c r="VY123" s="88"/>
      <c r="VZ123" s="88"/>
      <c r="WA123" s="88"/>
      <c r="WB123" s="88"/>
      <c r="WC123" s="88"/>
      <c r="WD123" s="88"/>
      <c r="WE123" s="88"/>
      <c r="WF123" s="88"/>
      <c r="WG123" s="88"/>
      <c r="WH123" s="88"/>
      <c r="WI123" s="88"/>
      <c r="WJ123" s="88"/>
      <c r="WK123" s="88"/>
      <c r="WL123" s="88"/>
      <c r="WM123" s="88"/>
      <c r="WN123" s="88"/>
      <c r="WO123" s="88"/>
      <c r="WP123" s="88"/>
      <c r="WQ123" s="88"/>
      <c r="WR123" s="88"/>
      <c r="WS123" s="88"/>
      <c r="WT123" s="88"/>
      <c r="WU123" s="88"/>
      <c r="WV123" s="88"/>
      <c r="WW123" s="88"/>
      <c r="WX123" s="88"/>
      <c r="WY123" s="88"/>
      <c r="WZ123" s="88"/>
      <c r="XA123" s="88"/>
      <c r="XB123" s="88"/>
    </row>
    <row r="124" spans="1:626" x14ac:dyDescent="0.25">
      <c r="A124" s="39" t="s">
        <v>147</v>
      </c>
      <c r="B124" s="94">
        <f>+[2]Total!B124</f>
        <v>0</v>
      </c>
      <c r="C124" s="94">
        <f>+[2]Total!C124</f>
        <v>0</v>
      </c>
      <c r="D124" s="94">
        <f>+[2]Total!D124</f>
        <v>7</v>
      </c>
      <c r="E124" s="94">
        <f>+[2]Total!E124</f>
        <v>0</v>
      </c>
      <c r="F124" s="94">
        <f>+[2]Total!F124</f>
        <v>0</v>
      </c>
      <c r="G124" s="94">
        <f>+[2]Total!G124</f>
        <v>0</v>
      </c>
      <c r="H124" s="94">
        <f>+[2]Total!H124</f>
        <v>0</v>
      </c>
      <c r="I124" s="94">
        <f>+[2]Total!I124</f>
        <v>0</v>
      </c>
      <c r="J124" s="94">
        <f>+[2]Total!J124</f>
        <v>0</v>
      </c>
      <c r="K124" s="94">
        <f>+[2]Total!K124</f>
        <v>7</v>
      </c>
      <c r="L124" s="94">
        <f>+[2]Total!L124</f>
        <v>43</v>
      </c>
      <c r="M124" s="94">
        <f>+[2]Total!M124</f>
        <v>1099</v>
      </c>
      <c r="N124" s="94">
        <f>+[2]Total!N124</f>
        <v>111</v>
      </c>
      <c r="O124" s="94">
        <f>+[2]Total!O124</f>
        <v>8</v>
      </c>
      <c r="P124" s="94">
        <f>+[2]Total!P124</f>
        <v>25</v>
      </c>
      <c r="Q124" s="94">
        <f>+[2]Total!Q124</f>
        <v>387</v>
      </c>
      <c r="R124" s="94">
        <f>+[2]Total!R124</f>
        <v>9</v>
      </c>
      <c r="S124" s="94">
        <f>+[2]Total!S124</f>
        <v>0</v>
      </c>
      <c r="T124" s="94">
        <f>+[2]Total!T124</f>
        <v>0</v>
      </c>
      <c r="U124" s="94">
        <f>+[2]Total!U124</f>
        <v>0</v>
      </c>
      <c r="V124" s="94">
        <f>+[2]Total!V124</f>
        <v>21</v>
      </c>
      <c r="W124" s="94">
        <f>+[2]Total!W124</f>
        <v>0</v>
      </c>
      <c r="X124" s="94">
        <f>+[2]Total!X124</f>
        <v>0</v>
      </c>
      <c r="Y124" s="94">
        <f>+[2]Total!Y124</f>
        <v>0</v>
      </c>
      <c r="Z124" s="94">
        <f>+[2]Total!Z124</f>
        <v>2</v>
      </c>
      <c r="AA124" s="94">
        <f>+[2]Total!AA124</f>
        <v>0</v>
      </c>
      <c r="AB124" s="94">
        <f>+[2]Total!AB124</f>
        <v>0</v>
      </c>
      <c r="AC124" s="94">
        <f>+[2]Total!AC124</f>
        <v>0</v>
      </c>
      <c r="AD124" s="94">
        <f>+[2]Total!AD124</f>
        <v>0</v>
      </c>
      <c r="AE124" s="94">
        <f>+[2]Total!AE124</f>
        <v>7</v>
      </c>
      <c r="AF124" s="94">
        <f>+[2]Total!AF124</f>
        <v>0</v>
      </c>
      <c r="AG124" s="94">
        <f>+[2]Total!AG124</f>
        <v>0</v>
      </c>
      <c r="AH124" s="94">
        <f>+[2]Total!AH124</f>
        <v>0</v>
      </c>
      <c r="AI124" s="94">
        <f>+[2]Total!AI124</f>
        <v>0</v>
      </c>
      <c r="AJ124" s="94">
        <f>+[2]Total!AJ124</f>
        <v>0</v>
      </c>
      <c r="AK124" s="94">
        <f>+[2]Total!AK124</f>
        <v>0</v>
      </c>
      <c r="AL124" s="94">
        <f>+[2]Total!AL124</f>
        <v>7</v>
      </c>
      <c r="AM124" s="94">
        <f>+[2]Total!AM124</f>
        <v>45</v>
      </c>
      <c r="AN124" s="94">
        <f>+[2]Total!AN124</f>
        <v>1117</v>
      </c>
      <c r="AO124" s="94">
        <f>+[2]Total!AO124</f>
        <v>110</v>
      </c>
      <c r="AP124" s="94">
        <f>+[2]Total!AP124</f>
        <v>8</v>
      </c>
      <c r="AQ124" s="94">
        <f>+[2]Total!AQ124</f>
        <v>26</v>
      </c>
      <c r="AR124" s="94">
        <f>+[2]Total!AR124</f>
        <v>391</v>
      </c>
      <c r="AS124" s="94">
        <f>+[2]Total!AS124</f>
        <v>10</v>
      </c>
      <c r="AT124" s="94">
        <f>+[2]Total!AT124</f>
        <v>0</v>
      </c>
      <c r="AU124" s="94">
        <f>+[2]Total!AU124</f>
        <v>0</v>
      </c>
      <c r="AV124" s="94">
        <f>+[2]Total!AV124</f>
        <v>0</v>
      </c>
      <c r="AW124" s="94">
        <f>+[2]Total!AW124</f>
        <v>21</v>
      </c>
      <c r="AX124" s="94">
        <f>+[2]Total!AX124</f>
        <v>0</v>
      </c>
      <c r="AY124" s="94">
        <f>+[2]Total!AY124</f>
        <v>0</v>
      </c>
      <c r="AZ124" s="94">
        <f>+[2]Total!AZ124</f>
        <v>0</v>
      </c>
      <c r="BA124" s="94">
        <f>+[2]Total!BA124</f>
        <v>2</v>
      </c>
      <c r="BB124" s="94">
        <f>+[2]Total!BB124</f>
        <v>0</v>
      </c>
      <c r="BC124" s="94">
        <f>+[2]Total!BC124</f>
        <v>0</v>
      </c>
      <c r="BD124" s="94">
        <f>+[2]Total!BD124</f>
        <v>0</v>
      </c>
      <c r="BE124" s="94">
        <f>+[2]Total!BE124</f>
        <v>0</v>
      </c>
      <c r="BF124" s="94">
        <f>+[2]Total!BF124</f>
        <v>6</v>
      </c>
      <c r="BG124" s="94">
        <f>+[2]Total!BG124</f>
        <v>0</v>
      </c>
      <c r="BH124" s="94">
        <f>+[2]Total!BH124</f>
        <v>0</v>
      </c>
      <c r="BI124" s="94">
        <f>+[2]Total!BI124</f>
        <v>0</v>
      </c>
      <c r="BJ124" s="94">
        <f>+[2]Total!BJ124</f>
        <v>0</v>
      </c>
      <c r="BK124" s="94">
        <f>+[2]Total!BK124</f>
        <v>0</v>
      </c>
      <c r="BL124" s="94">
        <f>+[2]Total!BL124</f>
        <v>0</v>
      </c>
      <c r="BM124" s="94">
        <f>+[2]Total!BM124</f>
        <v>7</v>
      </c>
      <c r="BN124" s="94">
        <f>+[2]Total!BN124</f>
        <v>48</v>
      </c>
      <c r="BO124" s="94">
        <f>+[2]Total!BO124</f>
        <v>1085</v>
      </c>
      <c r="BP124" s="94">
        <f>+[2]Total!BP124</f>
        <v>107</v>
      </c>
      <c r="BQ124" s="94">
        <f>+[2]Total!BQ124</f>
        <v>7</v>
      </c>
      <c r="BR124" s="94">
        <f>+[2]Total!BR124</f>
        <v>31</v>
      </c>
      <c r="BS124" s="94">
        <f>+[2]Total!BS124</f>
        <v>396</v>
      </c>
      <c r="BT124" s="94">
        <f>+[2]Total!BT124</f>
        <v>11</v>
      </c>
      <c r="BU124" s="94">
        <f>+[2]Total!BU124</f>
        <v>0</v>
      </c>
      <c r="BV124" s="94">
        <f>+[2]Total!BV124</f>
        <v>0</v>
      </c>
      <c r="BW124" s="94">
        <f>+[2]Total!BW124</f>
        <v>0</v>
      </c>
      <c r="BX124" s="94">
        <f>+[2]Total!BX124</f>
        <v>21</v>
      </c>
      <c r="BY124" s="94">
        <f>+[2]Total!BY124</f>
        <v>0</v>
      </c>
      <c r="BZ124" s="94">
        <f>+[2]Total!BZ124</f>
        <v>0</v>
      </c>
      <c r="CA124" s="94">
        <f>+[2]Total!CA124</f>
        <v>0</v>
      </c>
      <c r="CB124" s="94">
        <f>+[2]Total!CB124</f>
        <v>2</v>
      </c>
      <c r="CC124" s="94">
        <f>+[2]Total!CC124</f>
        <v>0</v>
      </c>
      <c r="CD124" s="94">
        <f>+[2]Total!CD124</f>
        <v>0</v>
      </c>
      <c r="CE124" s="94">
        <f>+[2]Total!CE124</f>
        <v>0</v>
      </c>
      <c r="CF124" s="94">
        <f>+[2]Total!CF124</f>
        <v>0</v>
      </c>
      <c r="CG124" s="94">
        <f>+[2]Total!CG124</f>
        <v>5</v>
      </c>
      <c r="CH124" s="94">
        <f>+[2]Total!CH124</f>
        <v>0</v>
      </c>
      <c r="CI124" s="94">
        <f>+[2]Total!CI124</f>
        <v>0</v>
      </c>
      <c r="CJ124" s="94">
        <f>+[2]Total!CJ124</f>
        <v>0</v>
      </c>
      <c r="CK124" s="94">
        <f>+[2]Total!CK124</f>
        <v>0</v>
      </c>
      <c r="CL124" s="94">
        <f>+[2]Total!CL124</f>
        <v>0</v>
      </c>
      <c r="CM124" s="94">
        <f>+[2]Total!CM124</f>
        <v>0</v>
      </c>
      <c r="CN124" s="94">
        <f>+[2]Total!CN124</f>
        <v>8</v>
      </c>
      <c r="CO124" s="94">
        <f>+[2]Total!CO124</f>
        <v>52</v>
      </c>
      <c r="CP124" s="94">
        <f>+[2]Total!CP124</f>
        <v>1110</v>
      </c>
      <c r="CQ124" s="94">
        <f>+[2]Total!CQ124</f>
        <v>109</v>
      </c>
      <c r="CR124" s="94">
        <f>+[2]Total!CR124</f>
        <v>7</v>
      </c>
      <c r="CS124" s="94">
        <f>+[2]Total!CS124</f>
        <v>30</v>
      </c>
      <c r="CT124" s="94">
        <f>+[2]Total!CT124</f>
        <v>415</v>
      </c>
      <c r="CU124" s="94">
        <f>+[2]Total!CU124</f>
        <v>11</v>
      </c>
      <c r="CV124" s="94">
        <f>+[2]Total!CV124</f>
        <v>0</v>
      </c>
      <c r="CW124" s="94">
        <f>+[2]Total!CW124</f>
        <v>0</v>
      </c>
      <c r="CX124" s="94">
        <f>+[2]Total!CX124</f>
        <v>0</v>
      </c>
      <c r="CY124" s="94">
        <f>+[2]Total!CY124</f>
        <v>21</v>
      </c>
      <c r="CZ124" s="94">
        <f>+[2]Total!CZ124</f>
        <v>0</v>
      </c>
      <c r="DA124" s="94">
        <f>+[2]Total!DA124</f>
        <v>0</v>
      </c>
      <c r="DB124" s="94">
        <f>+[2]Total!DB124</f>
        <v>0</v>
      </c>
      <c r="DC124" s="94">
        <f>+[2]Total!DC124</f>
        <v>2</v>
      </c>
      <c r="DD124" s="94">
        <f>+[2]Total!DD124</f>
        <v>0</v>
      </c>
      <c r="DE124" s="94">
        <f>+[2]Total!DE124</f>
        <v>0</v>
      </c>
      <c r="DF124" s="94">
        <f>+[2]Total!DF124</f>
        <v>0</v>
      </c>
      <c r="DG124" s="94">
        <f>+[2]Total!DG124</f>
        <v>0</v>
      </c>
      <c r="DH124" s="94">
        <f>+[2]Total!DH124</f>
        <v>5</v>
      </c>
      <c r="DI124" s="94">
        <f>+[2]Total!DI124</f>
        <v>0</v>
      </c>
      <c r="DJ124" s="94">
        <f>+[2]Total!DJ124</f>
        <v>0</v>
      </c>
      <c r="DK124" s="94">
        <f>+[2]Total!DK124</f>
        <v>0</v>
      </c>
      <c r="DL124" s="94">
        <f>+[2]Total!DL124</f>
        <v>0</v>
      </c>
      <c r="DM124" s="94">
        <f>+[2]Total!DM124</f>
        <v>0</v>
      </c>
      <c r="DN124" s="94">
        <f>+[2]Total!DN124</f>
        <v>0</v>
      </c>
      <c r="DO124" s="94">
        <f>+[2]Total!DO124</f>
        <v>8</v>
      </c>
      <c r="DP124" s="94">
        <f>+[2]Total!DP124</f>
        <v>52</v>
      </c>
      <c r="DQ124" s="94">
        <f>+[2]Total!DQ124</f>
        <v>1112</v>
      </c>
      <c r="DR124" s="94">
        <f>+[2]Total!DR124</f>
        <v>109</v>
      </c>
      <c r="DS124" s="94">
        <f>+[2]Total!DS124</f>
        <v>7</v>
      </c>
      <c r="DT124" s="94">
        <f>+[2]Total!DT124</f>
        <v>30</v>
      </c>
      <c r="DU124" s="94">
        <f>+[2]Total!DU124</f>
        <v>418</v>
      </c>
      <c r="DV124" s="94">
        <f>+[2]Total!DV124</f>
        <v>11</v>
      </c>
      <c r="DW124" s="94">
        <f>+[2]Total!DW124</f>
        <v>0</v>
      </c>
      <c r="DX124" s="94">
        <f>+[2]Total!DX124</f>
        <v>0</v>
      </c>
      <c r="DY124" s="94">
        <f>+[2]Total!DY124</f>
        <v>0</v>
      </c>
      <c r="DZ124" s="94">
        <f>+[2]Total!DZ124</f>
        <v>21</v>
      </c>
      <c r="EA124" s="94">
        <f>+[2]Total!EA124</f>
        <v>0</v>
      </c>
      <c r="EB124" s="94">
        <f>+[2]Total!EB124</f>
        <v>0</v>
      </c>
      <c r="EC124" s="94">
        <f>+[2]Total!EC124</f>
        <v>0</v>
      </c>
      <c r="ED124" s="94">
        <f>+[2]Total!ED124</f>
        <v>2</v>
      </c>
      <c r="EE124" s="94">
        <f>+[2]Total!EE124</f>
        <v>0</v>
      </c>
      <c r="EF124" s="94">
        <f>+[2]Total!EF124</f>
        <v>0</v>
      </c>
      <c r="EG124" s="94">
        <f>+[2]Total!EG124</f>
        <v>0</v>
      </c>
      <c r="EH124" s="94">
        <f>+[2]Total!EH124</f>
        <v>0</v>
      </c>
      <c r="EI124" s="94">
        <f>+[2]Total!EI124</f>
        <v>5</v>
      </c>
      <c r="EJ124" s="94">
        <f>+[2]Total!EJ124</f>
        <v>0</v>
      </c>
      <c r="EK124" s="94">
        <f>+[2]Total!EK124</f>
        <v>0</v>
      </c>
      <c r="EL124" s="94">
        <f>+[2]Total!EL124</f>
        <v>0</v>
      </c>
      <c r="EM124" s="94">
        <f>+[2]Total!EM124</f>
        <v>0</v>
      </c>
      <c r="EN124" s="94">
        <f>+[2]Total!EN124</f>
        <v>0</v>
      </c>
      <c r="EO124" s="94">
        <f>+[2]Total!EO124</f>
        <v>0</v>
      </c>
      <c r="EP124" s="94">
        <f>+[2]Total!EP124</f>
        <v>8</v>
      </c>
      <c r="EQ124" s="94">
        <f>+[2]Total!EQ124</f>
        <v>56</v>
      </c>
      <c r="ER124" s="94">
        <f>+[2]Total!ER124</f>
        <v>1129</v>
      </c>
      <c r="ES124" s="94">
        <f>+[2]Total!ES124</f>
        <v>109</v>
      </c>
      <c r="ET124" s="94">
        <f>+[2]Total!ET124</f>
        <v>7</v>
      </c>
      <c r="EU124" s="94">
        <f>+[2]Total!EU124</f>
        <v>32</v>
      </c>
      <c r="EV124" s="94">
        <f>+[2]Total!EV124</f>
        <v>423</v>
      </c>
      <c r="EW124" s="94">
        <f>+[2]Total!EW124</f>
        <v>11</v>
      </c>
      <c r="EX124" s="94">
        <f>+[2]Total!EX124</f>
        <v>0</v>
      </c>
      <c r="EY124" s="94">
        <f>+[2]Total!EY124</f>
        <v>0</v>
      </c>
      <c r="EZ124" s="94">
        <f>+[2]Total!EZ124</f>
        <v>0</v>
      </c>
      <c r="FA124" s="94">
        <f>+[2]Total!FA124</f>
        <v>21</v>
      </c>
      <c r="FB124" s="94">
        <f>+[2]Total!FB124</f>
        <v>0</v>
      </c>
      <c r="FC124" s="94">
        <f>+[2]Total!FC124</f>
        <v>0</v>
      </c>
      <c r="FD124" s="94">
        <f>+[2]Total!FD124</f>
        <v>0</v>
      </c>
      <c r="FE124" s="94">
        <f>+[2]Total!FE124</f>
        <v>2</v>
      </c>
      <c r="FF124" s="94">
        <f>+[2]Total!FF124</f>
        <v>0</v>
      </c>
      <c r="FG124" s="94">
        <f>+[2]Total!FG124</f>
        <v>0</v>
      </c>
      <c r="FH124" s="94">
        <f>+[2]Total!FH124</f>
        <v>0</v>
      </c>
      <c r="FI124" s="94">
        <f>+[2]Total!FI124</f>
        <v>0</v>
      </c>
      <c r="FJ124" s="94">
        <f>+[2]Total!FJ124</f>
        <v>6</v>
      </c>
      <c r="FK124" s="94">
        <f>+[2]Total!FK124</f>
        <v>0</v>
      </c>
      <c r="FL124" s="94">
        <f>+[2]Total!FL124</f>
        <v>0</v>
      </c>
      <c r="FM124" s="94">
        <f>+[2]Total!FM124</f>
        <v>0</v>
      </c>
      <c r="FN124" s="94">
        <f>+[2]Total!FN124</f>
        <v>0</v>
      </c>
      <c r="FO124" s="94">
        <f>+[2]Total!FO124</f>
        <v>0</v>
      </c>
      <c r="FP124" s="94">
        <f>+[2]Total!FP124</f>
        <v>0</v>
      </c>
      <c r="FQ124" s="94">
        <f>+[2]Total!FQ124</f>
        <v>7</v>
      </c>
      <c r="FR124" s="94">
        <f>+[2]Total!FR124</f>
        <v>48</v>
      </c>
      <c r="FS124" s="94">
        <f>+[2]Total!FS124</f>
        <v>1085</v>
      </c>
      <c r="FT124" s="94">
        <f>+[2]Total!FT124</f>
        <v>107</v>
      </c>
      <c r="FU124" s="94">
        <f>+[2]Total!FU124</f>
        <v>7</v>
      </c>
      <c r="FV124" s="94">
        <f>+[2]Total!FV124</f>
        <v>31</v>
      </c>
      <c r="FW124" s="94">
        <f>+[2]Total!FW124</f>
        <v>396</v>
      </c>
      <c r="FX124" s="94">
        <f>+[2]Total!FX124</f>
        <v>11</v>
      </c>
      <c r="FY124" s="94">
        <f>+[2]Total!FY124</f>
        <v>0</v>
      </c>
      <c r="FZ124" s="94">
        <f>+[2]Total!FZ124</f>
        <v>0</v>
      </c>
      <c r="GA124" s="94">
        <f>+[2]Total!GA124</f>
        <v>0</v>
      </c>
      <c r="GB124" s="94">
        <f>+[2]Total!GB124</f>
        <v>21</v>
      </c>
      <c r="GC124" s="94">
        <f>+[2]Total!GC124</f>
        <v>0</v>
      </c>
      <c r="GD124" s="94">
        <f>+[2]Total!GD124</f>
        <v>0</v>
      </c>
      <c r="GE124" s="94">
        <f>+[2]Total!GE124</f>
        <v>0</v>
      </c>
      <c r="GF124" s="94">
        <f>+[2]Total!GF124</f>
        <v>2</v>
      </c>
      <c r="GG124" s="94">
        <f>+[2]Total!GG124</f>
        <v>0</v>
      </c>
      <c r="GH124" s="94">
        <f>+[2]Total!GH124</f>
        <v>0</v>
      </c>
      <c r="GI124" s="94">
        <f>+[2]Total!GI124</f>
        <v>0</v>
      </c>
      <c r="GJ124" s="94">
        <f>+[2]Total!GJ124</f>
        <v>0</v>
      </c>
      <c r="GK124" s="94">
        <f>+[2]Total!GK124</f>
        <v>0</v>
      </c>
      <c r="GL124" s="94">
        <f>+[2]Total!GL124</f>
        <v>0</v>
      </c>
      <c r="GM124" s="94">
        <f>+[2]Total!GM124</f>
        <v>0</v>
      </c>
      <c r="GN124" s="94">
        <f>+[2]Total!GN124</f>
        <v>0</v>
      </c>
      <c r="GO124" s="94">
        <f>+[2]Total!GO124</f>
        <v>0</v>
      </c>
      <c r="GP124" s="94">
        <f>+[2]Total!GP124</f>
        <v>0</v>
      </c>
      <c r="GQ124" s="94">
        <f>+[2]Total!GQ124</f>
        <v>0</v>
      </c>
      <c r="GR124" s="94">
        <f>+[2]Total!GR124</f>
        <v>0</v>
      </c>
      <c r="GS124" s="94">
        <f>+[2]Total!GS124</f>
        <v>0</v>
      </c>
      <c r="GT124" s="94">
        <f>+[2]Total!GT124</f>
        <v>0</v>
      </c>
      <c r="GU124" s="94">
        <f>+[2]Total!GU124</f>
        <v>0</v>
      </c>
      <c r="GV124" s="94">
        <f>+[2]Total!GV124</f>
        <v>0</v>
      </c>
      <c r="GW124" s="94">
        <f>+[2]Total!GW124</f>
        <v>0</v>
      </c>
      <c r="GX124" s="94">
        <f>+[2]Total!GX124</f>
        <v>0</v>
      </c>
      <c r="GY124" s="94">
        <f>+[2]Total!GY124</f>
        <v>0</v>
      </c>
      <c r="GZ124" s="94">
        <f>+[2]Total!GZ124</f>
        <v>0</v>
      </c>
      <c r="HA124" s="94">
        <f>+[2]Total!HA124</f>
        <v>0</v>
      </c>
      <c r="HB124" s="94">
        <f>+[2]Total!HB124</f>
        <v>0</v>
      </c>
      <c r="HC124" s="94">
        <f>+[2]Total!HC124</f>
        <v>0</v>
      </c>
      <c r="HD124" s="94">
        <f>+[2]Total!HD124</f>
        <v>0</v>
      </c>
      <c r="HE124" s="94">
        <f>+[2]Total!HE124</f>
        <v>0</v>
      </c>
      <c r="HF124" s="94">
        <f>+[2]Total!HF124</f>
        <v>0</v>
      </c>
      <c r="HG124" s="94">
        <f>+[2]Total!HG124</f>
        <v>0</v>
      </c>
      <c r="HH124" s="94">
        <f>+[2]Total!HH124</f>
        <v>0</v>
      </c>
      <c r="HI124" s="94">
        <f>+[2]Total!HI124</f>
        <v>0</v>
      </c>
      <c r="HJ124" s="94">
        <f>+[2]Total!HJ124</f>
        <v>0</v>
      </c>
      <c r="HK124" s="94">
        <f>+[2]Total!HK124</f>
        <v>0</v>
      </c>
      <c r="HL124" s="94">
        <f>+[2]Total!HL124</f>
        <v>0</v>
      </c>
      <c r="HM124" s="94">
        <f>+[2]Total!HM124</f>
        <v>0</v>
      </c>
      <c r="HN124" s="94">
        <f>+[2]Total!HN124</f>
        <v>0</v>
      </c>
      <c r="HO124" s="94">
        <f>+[2]Total!HO124</f>
        <v>0</v>
      </c>
      <c r="HP124" s="94">
        <f>+[2]Total!HP124</f>
        <v>0</v>
      </c>
      <c r="HQ124" s="94">
        <f>+[2]Total!HQ124</f>
        <v>0</v>
      </c>
      <c r="HR124" s="94">
        <f>+[2]Total!HR124</f>
        <v>0</v>
      </c>
      <c r="HS124" s="94">
        <f>+[2]Total!HS124</f>
        <v>0</v>
      </c>
      <c r="HT124" s="94">
        <f>+[2]Total!HT124</f>
        <v>0</v>
      </c>
      <c r="HU124" s="94">
        <f>+[2]Total!HU124</f>
        <v>0</v>
      </c>
      <c r="HV124" s="94">
        <f>+[2]Total!HV124</f>
        <v>0</v>
      </c>
      <c r="HW124" s="94">
        <f>+[2]Total!HW124</f>
        <v>0</v>
      </c>
      <c r="HX124" s="94">
        <f>+[2]Total!HX124</f>
        <v>0</v>
      </c>
      <c r="HY124" s="94">
        <f>+[2]Total!HY124</f>
        <v>0</v>
      </c>
      <c r="HZ124" s="94">
        <f>+[2]Total!HZ124</f>
        <v>0</v>
      </c>
      <c r="IA124" s="94">
        <f>+[2]Total!IA124</f>
        <v>0</v>
      </c>
      <c r="IB124" s="94">
        <f>+[2]Total!IB124</f>
        <v>0</v>
      </c>
      <c r="IC124" s="94">
        <f>+[2]Total!IC124</f>
        <v>0</v>
      </c>
      <c r="ID124" s="94">
        <f>+[2]Total!ID124</f>
        <v>0</v>
      </c>
      <c r="IE124" s="94">
        <f>+[2]Total!IE124</f>
        <v>0</v>
      </c>
      <c r="IF124" s="94">
        <f>+[2]Total!IF124</f>
        <v>0</v>
      </c>
      <c r="IG124" s="94">
        <f>+[2]Total!IG124</f>
        <v>0</v>
      </c>
      <c r="IH124" s="94">
        <f>+[2]Total!IH124</f>
        <v>0</v>
      </c>
      <c r="II124" s="94">
        <f>+[2]Total!II124</f>
        <v>0</v>
      </c>
      <c r="IJ124" s="94">
        <f>+[2]Total!IJ124</f>
        <v>0</v>
      </c>
      <c r="IK124" s="94">
        <f>+[2]Total!IK124</f>
        <v>0</v>
      </c>
      <c r="IL124" s="94">
        <f>+[2]Total!IL124</f>
        <v>0</v>
      </c>
      <c r="IM124" s="94">
        <f>+[2]Total!IM124</f>
        <v>0</v>
      </c>
      <c r="IN124" s="94">
        <f>+[2]Total!IN124</f>
        <v>0</v>
      </c>
      <c r="IO124" s="94">
        <f>+[2]Total!IO124</f>
        <v>0</v>
      </c>
      <c r="IP124" s="94">
        <f>+[2]Total!IP124</f>
        <v>0</v>
      </c>
      <c r="IQ124" s="94">
        <f>+[2]Total!IQ124</f>
        <v>0</v>
      </c>
      <c r="IR124" s="94">
        <f>+[2]Total!IR124</f>
        <v>0</v>
      </c>
      <c r="IS124" s="94">
        <f>+[2]Total!IS124</f>
        <v>0</v>
      </c>
      <c r="IT124" s="94">
        <f>+[2]Total!IT124</f>
        <v>0</v>
      </c>
      <c r="IU124" s="94">
        <f>+[2]Total!IU124</f>
        <v>0</v>
      </c>
      <c r="IV124" s="94">
        <f>+[2]Total!IV124</f>
        <v>0</v>
      </c>
      <c r="IW124" s="94">
        <f>+[2]Total!IW124</f>
        <v>0</v>
      </c>
      <c r="IX124" s="94">
        <f>+[2]Total!IX124</f>
        <v>0</v>
      </c>
      <c r="IY124" s="94">
        <f>+[2]Total!IY124</f>
        <v>0</v>
      </c>
      <c r="IZ124" s="94">
        <f>+[2]Total!IZ124</f>
        <v>0</v>
      </c>
      <c r="JA124" s="94">
        <f>+[2]Total!JA124</f>
        <v>0</v>
      </c>
      <c r="JB124" s="94">
        <f>+[2]Total!JB124</f>
        <v>0</v>
      </c>
      <c r="JC124" s="94">
        <f>+[2]Total!JC124</f>
        <v>0</v>
      </c>
      <c r="JD124" s="94">
        <f>+[2]Total!JD124</f>
        <v>0</v>
      </c>
      <c r="JE124" s="94">
        <f>+[2]Total!JE124</f>
        <v>0</v>
      </c>
      <c r="JF124" s="94">
        <f>+[2]Total!JF124</f>
        <v>0</v>
      </c>
      <c r="JG124" s="94">
        <f>+[2]Total!JG124</f>
        <v>0</v>
      </c>
      <c r="JH124" s="94">
        <f>+[2]Total!JH124</f>
        <v>0</v>
      </c>
      <c r="JI124" s="94">
        <f>+[2]Total!JI124</f>
        <v>0</v>
      </c>
      <c r="JJ124" s="94">
        <f>+[2]Total!JJ124</f>
        <v>0</v>
      </c>
      <c r="JK124" s="94">
        <f>+[2]Total!JK124</f>
        <v>0</v>
      </c>
      <c r="JL124" s="94">
        <f>+[2]Total!JL124</f>
        <v>0</v>
      </c>
      <c r="JM124" s="94">
        <f>+[2]Total!JM124</f>
        <v>0</v>
      </c>
      <c r="JN124" s="94">
        <f>+[2]Total!JN124</f>
        <v>0</v>
      </c>
      <c r="JO124" s="94">
        <f>+[2]Total!JO124</f>
        <v>0</v>
      </c>
      <c r="JP124" s="94">
        <f>+[2]Total!JP124</f>
        <v>0</v>
      </c>
      <c r="JQ124" s="94">
        <f>+[2]Total!JQ124</f>
        <v>0</v>
      </c>
      <c r="JR124" s="94">
        <f>+[2]Total!JR124</f>
        <v>0</v>
      </c>
      <c r="JS124" s="94">
        <f>+[2]Total!JS124</f>
        <v>0</v>
      </c>
      <c r="JT124" s="94">
        <f>+[2]Total!JT124</f>
        <v>0</v>
      </c>
      <c r="JU124" s="94">
        <f>+[2]Total!JU124</f>
        <v>0</v>
      </c>
      <c r="JV124" s="94">
        <f>+[2]Total!JV124</f>
        <v>0</v>
      </c>
      <c r="JW124" s="94">
        <f>+[2]Total!JW124</f>
        <v>0</v>
      </c>
      <c r="JX124" s="94">
        <f>+[2]Total!JX124</f>
        <v>0</v>
      </c>
      <c r="JY124" s="94">
        <f>+[2]Total!JY124</f>
        <v>0</v>
      </c>
      <c r="JZ124" s="94">
        <f>+[2]Total!JZ124</f>
        <v>0</v>
      </c>
      <c r="KA124" s="94">
        <f>+[2]Total!KA124</f>
        <v>0</v>
      </c>
      <c r="KB124" s="94">
        <f>+[2]Total!KB124</f>
        <v>0</v>
      </c>
      <c r="KC124" s="94">
        <f>+[2]Total!KC124</f>
        <v>0</v>
      </c>
      <c r="KD124" s="94">
        <f>+[2]Total!KD124</f>
        <v>0</v>
      </c>
      <c r="KE124" s="94">
        <f>+[2]Total!KE124</f>
        <v>0</v>
      </c>
      <c r="KF124" s="94">
        <f>+[2]Total!KF124</f>
        <v>0</v>
      </c>
      <c r="KG124" s="94">
        <f>+[2]Total!KG124</f>
        <v>0</v>
      </c>
      <c r="KH124" s="94">
        <f>+[2]Total!KH124</f>
        <v>0</v>
      </c>
      <c r="KI124" s="94">
        <f>+[2]Total!KI124</f>
        <v>0</v>
      </c>
      <c r="KJ124" s="94">
        <f>+[2]Total!KJ124</f>
        <v>0</v>
      </c>
      <c r="KK124" s="94">
        <f>+[2]Total!KK124</f>
        <v>0</v>
      </c>
      <c r="KL124" s="94">
        <f>+[2]Total!KL124</f>
        <v>0</v>
      </c>
      <c r="KM124" s="94">
        <f>+[2]Total!KM124</f>
        <v>0</v>
      </c>
      <c r="KN124" s="94">
        <f>+[2]Total!KN124</f>
        <v>0</v>
      </c>
      <c r="KO124" s="94">
        <f>+[2]Total!KO124</f>
        <v>0</v>
      </c>
      <c r="KP124" s="94">
        <f>+[2]Total!KP124</f>
        <v>0</v>
      </c>
      <c r="KQ124" s="94">
        <f>+[2]Total!KQ124</f>
        <v>0</v>
      </c>
      <c r="KR124" s="94">
        <f>+[2]Total!KR124</f>
        <v>0</v>
      </c>
      <c r="KS124" s="94">
        <f>+[2]Total!KS124</f>
        <v>0</v>
      </c>
      <c r="KT124" s="94">
        <f>+[2]Total!KT124</f>
        <v>0</v>
      </c>
      <c r="KU124" s="94">
        <f>+[2]Total!KU124</f>
        <v>0</v>
      </c>
      <c r="KV124" s="94">
        <f>+[2]Total!KV124</f>
        <v>0</v>
      </c>
      <c r="KW124" s="94">
        <f>+[2]Total!KW124</f>
        <v>0</v>
      </c>
      <c r="KX124" s="94">
        <f>+[2]Total!KX124</f>
        <v>0</v>
      </c>
      <c r="KY124" s="94">
        <f>+[2]Total!KY124</f>
        <v>0</v>
      </c>
      <c r="KZ124" s="94">
        <f>+[2]Total!KZ124</f>
        <v>0</v>
      </c>
      <c r="LA124" s="94">
        <f>+[2]Total!LA124</f>
        <v>0</v>
      </c>
      <c r="LB124" s="94">
        <f>+[2]Total!LB124</f>
        <v>0</v>
      </c>
      <c r="LC124" s="94">
        <f>+[2]Total!LC124</f>
        <v>0</v>
      </c>
      <c r="LD124" s="94">
        <f>+[2]Total!LD124</f>
        <v>0</v>
      </c>
      <c r="LE124" s="94">
        <f>+[2]Total!LE124</f>
        <v>0</v>
      </c>
      <c r="LF124" s="94">
        <f>+[2]Total!LF124</f>
        <v>0</v>
      </c>
      <c r="LG124" s="94">
        <f>+[2]Total!LG124</f>
        <v>0</v>
      </c>
      <c r="LH124" s="94">
        <f>+[2]Total!LH124</f>
        <v>0</v>
      </c>
      <c r="LI124" s="94">
        <f>+[2]Total!LI124</f>
        <v>0</v>
      </c>
      <c r="LJ124" s="94">
        <f>+[2]Total!LJ124</f>
        <v>0</v>
      </c>
      <c r="LK124" s="94">
        <f>+[2]Total!LK124</f>
        <v>0</v>
      </c>
      <c r="LL124" s="94">
        <f>+[2]Total!LL124</f>
        <v>0</v>
      </c>
      <c r="LM124" s="94">
        <f>+[2]Total!LM124</f>
        <v>0</v>
      </c>
      <c r="LR124" s="88"/>
      <c r="LS124" s="88"/>
      <c r="LT124" s="88"/>
      <c r="LU124" s="88"/>
      <c r="LV124" s="88"/>
      <c r="LW124" s="88"/>
      <c r="LX124" s="88"/>
      <c r="LY124" s="88"/>
      <c r="LZ124" s="88"/>
      <c r="MA124" s="88"/>
      <c r="MB124" s="88"/>
      <c r="MC124" s="88"/>
      <c r="MD124" s="88"/>
      <c r="ME124" s="88"/>
      <c r="MF124" s="88"/>
      <c r="MG124" s="88"/>
      <c r="MH124" s="88"/>
      <c r="MI124" s="88"/>
      <c r="MJ124" s="88"/>
      <c r="MK124" s="88"/>
      <c r="ML124" s="88"/>
      <c r="MM124" s="88"/>
      <c r="MN124" s="88"/>
      <c r="MO124" s="88"/>
      <c r="MP124" s="88"/>
      <c r="MQ124" s="88"/>
      <c r="MR124" s="88"/>
      <c r="MS124" s="88"/>
      <c r="MT124" s="88"/>
      <c r="MU124" s="88"/>
      <c r="MV124" s="88"/>
      <c r="MW124" s="88"/>
      <c r="MX124" s="88"/>
      <c r="MY124" s="88"/>
      <c r="MZ124" s="88"/>
      <c r="NA124" s="88"/>
      <c r="NB124" s="88"/>
      <c r="NC124" s="88"/>
      <c r="ND124" s="88"/>
      <c r="NE124" s="88"/>
      <c r="NF124" s="88"/>
      <c r="NG124" s="88"/>
      <c r="NH124" s="88"/>
      <c r="NI124" s="88"/>
      <c r="NJ124" s="88"/>
      <c r="NK124" s="88"/>
      <c r="NL124" s="88"/>
      <c r="NM124" s="88"/>
      <c r="NN124" s="88"/>
      <c r="NO124" s="88"/>
      <c r="NP124" s="88"/>
      <c r="NQ124" s="88"/>
      <c r="NR124" s="88"/>
      <c r="NS124" s="88"/>
      <c r="NT124" s="88"/>
      <c r="NU124" s="88"/>
      <c r="NV124" s="88"/>
      <c r="NW124" s="88"/>
      <c r="NX124" s="88"/>
      <c r="NY124" s="88"/>
      <c r="NZ124" s="88"/>
      <c r="OA124" s="88"/>
      <c r="OB124" s="88"/>
      <c r="OC124" s="88"/>
      <c r="OD124" s="88"/>
      <c r="OE124" s="88"/>
      <c r="OF124" s="88"/>
      <c r="OG124" s="88"/>
      <c r="OH124" s="88"/>
      <c r="OI124" s="88"/>
      <c r="OJ124" s="88"/>
      <c r="OK124" s="88"/>
      <c r="OL124" s="88"/>
      <c r="OM124" s="88"/>
      <c r="ON124" s="88"/>
      <c r="OO124" s="88"/>
      <c r="OP124" s="88"/>
      <c r="OQ124" s="88"/>
      <c r="OR124" s="88"/>
      <c r="OS124" s="88"/>
      <c r="OT124" s="88"/>
      <c r="OU124" s="88"/>
      <c r="OV124" s="88"/>
      <c r="OW124" s="88"/>
      <c r="OX124" s="88"/>
      <c r="OY124" s="88"/>
      <c r="OZ124" s="88"/>
      <c r="PA124" s="88"/>
      <c r="PB124" s="88"/>
      <c r="PC124" s="88"/>
      <c r="PD124" s="88"/>
      <c r="PE124" s="88"/>
      <c r="PF124" s="88"/>
      <c r="PG124" s="88"/>
      <c r="PH124" s="88"/>
      <c r="PI124" s="88"/>
      <c r="PJ124" s="88"/>
      <c r="PK124" s="88"/>
      <c r="PL124" s="88"/>
      <c r="PM124" s="88"/>
      <c r="PN124" s="88"/>
      <c r="PO124" s="88"/>
      <c r="PP124" s="88"/>
      <c r="PQ124" s="88"/>
      <c r="PR124" s="88"/>
      <c r="PS124" s="88"/>
      <c r="PT124" s="88"/>
      <c r="PU124" s="88"/>
      <c r="PV124" s="88"/>
      <c r="PW124" s="88"/>
      <c r="PX124" s="88"/>
      <c r="PY124" s="88"/>
      <c r="PZ124" s="88"/>
      <c r="QA124" s="88"/>
      <c r="QB124" s="88"/>
      <c r="QC124" s="88"/>
      <c r="QD124" s="88"/>
      <c r="QE124" s="88"/>
      <c r="QF124" s="88"/>
      <c r="QG124" s="88"/>
      <c r="QH124" s="88"/>
      <c r="QI124" s="88"/>
      <c r="QJ124" s="88"/>
      <c r="QK124" s="88"/>
      <c r="QL124" s="88"/>
      <c r="QM124" s="88"/>
      <c r="QN124" s="88"/>
      <c r="QO124" s="88"/>
      <c r="QP124" s="88"/>
      <c r="QQ124" s="88"/>
      <c r="QR124" s="88"/>
      <c r="QS124" s="88"/>
      <c r="QT124" s="88"/>
      <c r="QU124" s="88"/>
      <c r="QV124" s="88"/>
      <c r="QW124" s="88"/>
      <c r="QX124" s="88"/>
      <c r="QY124" s="88"/>
      <c r="QZ124" s="88"/>
      <c r="RA124" s="88"/>
      <c r="RB124" s="88"/>
      <c r="RC124" s="88"/>
      <c r="RD124" s="88"/>
      <c r="RE124" s="88"/>
      <c r="RF124" s="88"/>
      <c r="RG124" s="88"/>
      <c r="RH124" s="88"/>
      <c r="RI124" s="88"/>
      <c r="RJ124" s="88"/>
      <c r="RK124" s="88"/>
      <c r="RL124" s="88"/>
      <c r="RM124" s="88"/>
      <c r="RN124" s="88"/>
      <c r="RO124" s="88"/>
      <c r="RP124" s="88"/>
      <c r="RQ124" s="88"/>
      <c r="RR124" s="88"/>
      <c r="RS124" s="88"/>
      <c r="RT124" s="88"/>
      <c r="RU124" s="88"/>
      <c r="RV124" s="88"/>
      <c r="RW124" s="88"/>
      <c r="RX124" s="88"/>
      <c r="RY124" s="88"/>
      <c r="RZ124" s="88"/>
      <c r="SA124" s="88"/>
      <c r="SB124" s="88"/>
      <c r="SC124" s="88"/>
      <c r="SD124" s="88"/>
      <c r="SE124" s="88"/>
      <c r="SF124" s="88"/>
      <c r="SG124" s="88"/>
      <c r="SH124" s="88"/>
      <c r="SI124" s="88"/>
      <c r="SJ124" s="88"/>
      <c r="SK124" s="88"/>
      <c r="SL124" s="88"/>
      <c r="SM124" s="88"/>
      <c r="SN124" s="88"/>
      <c r="SO124" s="88"/>
      <c r="SP124" s="88"/>
      <c r="SQ124" s="88"/>
      <c r="SR124" s="88"/>
      <c r="SS124" s="88"/>
      <c r="ST124" s="88"/>
      <c r="SU124" s="88"/>
      <c r="SV124" s="88"/>
      <c r="SW124" s="88"/>
      <c r="SX124" s="88"/>
      <c r="SY124" s="88"/>
      <c r="SZ124" s="88"/>
      <c r="TA124" s="88"/>
      <c r="TB124" s="88"/>
      <c r="TC124" s="88"/>
      <c r="TD124" s="88"/>
      <c r="TE124" s="88"/>
      <c r="TF124" s="88"/>
      <c r="TG124" s="88"/>
      <c r="TH124" s="88"/>
      <c r="TI124" s="88"/>
      <c r="TJ124" s="88"/>
      <c r="TK124" s="88"/>
      <c r="TL124" s="88"/>
      <c r="TM124" s="88"/>
      <c r="TN124" s="88"/>
      <c r="TO124" s="88"/>
      <c r="TP124" s="88"/>
      <c r="TQ124" s="88"/>
      <c r="TR124" s="88"/>
      <c r="TS124" s="88"/>
      <c r="TT124" s="88"/>
      <c r="TU124" s="88"/>
      <c r="TV124" s="88"/>
      <c r="TW124" s="88"/>
      <c r="TX124" s="88"/>
      <c r="TY124" s="88"/>
      <c r="TZ124" s="88"/>
      <c r="UA124" s="88"/>
      <c r="UB124" s="88"/>
      <c r="UC124" s="88"/>
      <c r="UD124" s="88"/>
      <c r="UE124" s="88"/>
      <c r="UF124" s="88"/>
      <c r="UG124" s="88"/>
      <c r="UH124" s="88"/>
      <c r="UI124" s="88"/>
      <c r="UJ124" s="88"/>
      <c r="UK124" s="88"/>
      <c r="UL124" s="88"/>
      <c r="UM124" s="88"/>
      <c r="UN124" s="88"/>
      <c r="UO124" s="88"/>
      <c r="UP124" s="88"/>
      <c r="UQ124" s="88"/>
      <c r="UR124" s="88"/>
      <c r="US124" s="88"/>
      <c r="UT124" s="88"/>
      <c r="UU124" s="88"/>
      <c r="UV124" s="88"/>
      <c r="UW124" s="88"/>
      <c r="UX124" s="88"/>
      <c r="UY124" s="88"/>
      <c r="UZ124" s="88"/>
      <c r="VA124" s="88"/>
      <c r="VB124" s="88"/>
      <c r="VC124" s="88"/>
      <c r="VD124" s="88"/>
      <c r="VE124" s="88"/>
      <c r="VF124" s="88"/>
      <c r="VG124" s="88"/>
      <c r="VH124" s="88"/>
      <c r="VI124" s="88"/>
      <c r="VJ124" s="88"/>
      <c r="VK124" s="88"/>
      <c r="VL124" s="88"/>
      <c r="VM124" s="88"/>
      <c r="VN124" s="88"/>
      <c r="VO124" s="88"/>
      <c r="VP124" s="88"/>
      <c r="VQ124" s="88"/>
      <c r="VR124" s="88"/>
      <c r="VS124" s="88"/>
      <c r="VT124" s="88"/>
      <c r="VU124" s="88"/>
      <c r="VV124" s="88"/>
      <c r="VW124" s="88"/>
      <c r="VX124" s="88"/>
      <c r="VY124" s="88"/>
      <c r="VZ124" s="88"/>
      <c r="WA124" s="88"/>
      <c r="WB124" s="88"/>
      <c r="WC124" s="88"/>
      <c r="WD124" s="88"/>
      <c r="WE124" s="88"/>
      <c r="WF124" s="88"/>
      <c r="WG124" s="88"/>
      <c r="WH124" s="88"/>
      <c r="WI124" s="88"/>
      <c r="WJ124" s="88"/>
      <c r="WK124" s="88"/>
      <c r="WL124" s="88"/>
      <c r="WM124" s="88"/>
      <c r="WN124" s="88"/>
      <c r="WO124" s="88"/>
      <c r="WP124" s="88"/>
      <c r="WQ124" s="88"/>
      <c r="WR124" s="88"/>
      <c r="WS124" s="88"/>
      <c r="WT124" s="88"/>
      <c r="WU124" s="88"/>
      <c r="WV124" s="88"/>
      <c r="WW124" s="88"/>
      <c r="WX124" s="88"/>
      <c r="WY124" s="88"/>
      <c r="WZ124" s="88"/>
      <c r="XA124" s="88"/>
      <c r="XB124" s="88"/>
    </row>
    <row r="125" spans="1:626" x14ac:dyDescent="0.25">
      <c r="A125" s="39" t="s">
        <v>148</v>
      </c>
      <c r="B125" s="94">
        <f>+[2]Total!B125</f>
        <v>0</v>
      </c>
      <c r="C125" s="94">
        <f>+[2]Total!C125</f>
        <v>0</v>
      </c>
      <c r="D125" s="94">
        <f>+[2]Total!D125</f>
        <v>76</v>
      </c>
      <c r="E125" s="94">
        <f>+[2]Total!E125</f>
        <v>6</v>
      </c>
      <c r="F125" s="94">
        <f>+[2]Total!F125</f>
        <v>0</v>
      </c>
      <c r="G125" s="94">
        <f>+[2]Total!G125</f>
        <v>0</v>
      </c>
      <c r="H125" s="94">
        <f>+[2]Total!H125</f>
        <v>14</v>
      </c>
      <c r="I125" s="94">
        <f>+[2]Total!I125</f>
        <v>0</v>
      </c>
      <c r="J125" s="94">
        <f>+[2]Total!J125</f>
        <v>0</v>
      </c>
      <c r="K125" s="94">
        <f>+[2]Total!K125</f>
        <v>1</v>
      </c>
      <c r="L125" s="94">
        <f>+[2]Total!L125</f>
        <v>52</v>
      </c>
      <c r="M125" s="94">
        <f>+[2]Total!M125</f>
        <v>2456</v>
      </c>
      <c r="N125" s="94">
        <f>+[2]Total!N125</f>
        <v>519</v>
      </c>
      <c r="O125" s="94">
        <f>+[2]Total!O125</f>
        <v>1</v>
      </c>
      <c r="P125" s="94">
        <f>+[2]Total!P125</f>
        <v>37</v>
      </c>
      <c r="Q125" s="94">
        <f>+[2]Total!Q125</f>
        <v>1111</v>
      </c>
      <c r="R125" s="94">
        <f>+[2]Total!R125</f>
        <v>110</v>
      </c>
      <c r="S125" s="94">
        <f>+[2]Total!S125</f>
        <v>33</v>
      </c>
      <c r="T125" s="94">
        <f>+[2]Total!T125</f>
        <v>0</v>
      </c>
      <c r="U125" s="94">
        <f>+[2]Total!U125</f>
        <v>0</v>
      </c>
      <c r="V125" s="94">
        <f>+[2]Total!V125</f>
        <v>70</v>
      </c>
      <c r="W125" s="94">
        <f>+[2]Total!W125</f>
        <v>11</v>
      </c>
      <c r="X125" s="94">
        <f>+[2]Total!X125</f>
        <v>0</v>
      </c>
      <c r="Y125" s="94">
        <f>+[2]Total!Y125</f>
        <v>0</v>
      </c>
      <c r="Z125" s="94">
        <f>+[2]Total!Z125</f>
        <v>19</v>
      </c>
      <c r="AA125" s="94">
        <f>+[2]Total!AA125</f>
        <v>0</v>
      </c>
      <c r="AB125" s="94">
        <f>+[2]Total!AB125</f>
        <v>1</v>
      </c>
      <c r="AC125" s="94">
        <f>+[2]Total!AC125</f>
        <v>0</v>
      </c>
      <c r="AD125" s="94">
        <f>+[2]Total!AD125</f>
        <v>0</v>
      </c>
      <c r="AE125" s="94">
        <f>+[2]Total!AE125</f>
        <v>77</v>
      </c>
      <c r="AF125" s="94">
        <f>+[2]Total!AF125</f>
        <v>6</v>
      </c>
      <c r="AG125" s="94">
        <f>+[2]Total!AG125</f>
        <v>0</v>
      </c>
      <c r="AH125" s="94">
        <f>+[2]Total!AH125</f>
        <v>0</v>
      </c>
      <c r="AI125" s="94">
        <f>+[2]Total!AI125</f>
        <v>14</v>
      </c>
      <c r="AJ125" s="94">
        <f>+[2]Total!AJ125</f>
        <v>0</v>
      </c>
      <c r="AK125" s="94">
        <f>+[2]Total!AK125</f>
        <v>0</v>
      </c>
      <c r="AL125" s="94">
        <f>+[2]Total!AL125</f>
        <v>1</v>
      </c>
      <c r="AM125" s="94">
        <f>+[2]Total!AM125</f>
        <v>53</v>
      </c>
      <c r="AN125" s="94">
        <f>+[2]Total!AN125</f>
        <v>2467</v>
      </c>
      <c r="AO125" s="94">
        <f>+[2]Total!AO125</f>
        <v>522</v>
      </c>
      <c r="AP125" s="94">
        <f>+[2]Total!AP125</f>
        <v>1</v>
      </c>
      <c r="AQ125" s="94">
        <f>+[2]Total!AQ125</f>
        <v>37</v>
      </c>
      <c r="AR125" s="94">
        <f>+[2]Total!AR125</f>
        <v>1113</v>
      </c>
      <c r="AS125" s="94">
        <f>+[2]Total!AS125</f>
        <v>110</v>
      </c>
      <c r="AT125" s="94">
        <f>+[2]Total!AT125</f>
        <v>33</v>
      </c>
      <c r="AU125" s="94">
        <f>+[2]Total!AU125</f>
        <v>0</v>
      </c>
      <c r="AV125" s="94">
        <f>+[2]Total!AV125</f>
        <v>0</v>
      </c>
      <c r="AW125" s="94">
        <f>+[2]Total!AW125</f>
        <v>76</v>
      </c>
      <c r="AX125" s="94">
        <f>+[2]Total!AX125</f>
        <v>12</v>
      </c>
      <c r="AY125" s="94">
        <f>+[2]Total!AY125</f>
        <v>0</v>
      </c>
      <c r="AZ125" s="94">
        <f>+[2]Total!AZ125</f>
        <v>0</v>
      </c>
      <c r="BA125" s="94">
        <f>+[2]Total!BA125</f>
        <v>20</v>
      </c>
      <c r="BB125" s="94">
        <f>+[2]Total!BB125</f>
        <v>0</v>
      </c>
      <c r="BC125" s="94">
        <f>+[2]Total!BC125</f>
        <v>1</v>
      </c>
      <c r="BD125" s="94">
        <f>+[2]Total!BD125</f>
        <v>0</v>
      </c>
      <c r="BE125" s="94">
        <f>+[2]Total!BE125</f>
        <v>0</v>
      </c>
      <c r="BF125" s="94">
        <f>+[2]Total!BF125</f>
        <v>77</v>
      </c>
      <c r="BG125" s="94">
        <f>+[2]Total!BG125</f>
        <v>5</v>
      </c>
      <c r="BH125" s="94">
        <f>+[2]Total!BH125</f>
        <v>0</v>
      </c>
      <c r="BI125" s="94">
        <f>+[2]Total!BI125</f>
        <v>0</v>
      </c>
      <c r="BJ125" s="94">
        <f>+[2]Total!BJ125</f>
        <v>14</v>
      </c>
      <c r="BK125" s="94">
        <f>+[2]Total!BK125</f>
        <v>0</v>
      </c>
      <c r="BL125" s="94">
        <f>+[2]Total!BL125</f>
        <v>0</v>
      </c>
      <c r="BM125" s="94">
        <f>+[2]Total!BM125</f>
        <v>1</v>
      </c>
      <c r="BN125" s="94">
        <f>+[2]Total!BN125</f>
        <v>53</v>
      </c>
      <c r="BO125" s="94">
        <f>+[2]Total!BO125</f>
        <v>2491</v>
      </c>
      <c r="BP125" s="94">
        <f>+[2]Total!BP125</f>
        <v>520</v>
      </c>
      <c r="BQ125" s="94">
        <f>+[2]Total!BQ125</f>
        <v>0</v>
      </c>
      <c r="BR125" s="94">
        <f>+[2]Total!BR125</f>
        <v>38</v>
      </c>
      <c r="BS125" s="94">
        <f>+[2]Total!BS125</f>
        <v>1132</v>
      </c>
      <c r="BT125" s="94">
        <f>+[2]Total!BT125</f>
        <v>111</v>
      </c>
      <c r="BU125" s="94">
        <f>+[2]Total!BU125</f>
        <v>33</v>
      </c>
      <c r="BV125" s="94">
        <f>+[2]Total!BV125</f>
        <v>0</v>
      </c>
      <c r="BW125" s="94">
        <f>+[2]Total!BW125</f>
        <v>0</v>
      </c>
      <c r="BX125" s="94">
        <f>+[2]Total!BX125</f>
        <v>78</v>
      </c>
      <c r="BY125" s="94">
        <f>+[2]Total!BY125</f>
        <v>12</v>
      </c>
      <c r="BZ125" s="94">
        <f>+[2]Total!BZ125</f>
        <v>0</v>
      </c>
      <c r="CA125" s="94">
        <f>+[2]Total!CA125</f>
        <v>0</v>
      </c>
      <c r="CB125" s="94">
        <f>+[2]Total!CB125</f>
        <v>21</v>
      </c>
      <c r="CC125" s="94">
        <f>+[2]Total!CC125</f>
        <v>0</v>
      </c>
      <c r="CD125" s="94">
        <f>+[2]Total!CD125</f>
        <v>1</v>
      </c>
      <c r="CE125" s="94">
        <f>+[2]Total!CE125</f>
        <v>0</v>
      </c>
      <c r="CF125" s="94">
        <f>+[2]Total!CF125</f>
        <v>0</v>
      </c>
      <c r="CG125" s="94">
        <f>+[2]Total!CG125</f>
        <v>74</v>
      </c>
      <c r="CH125" s="94">
        <f>+[2]Total!CH125</f>
        <v>5</v>
      </c>
      <c r="CI125" s="94">
        <f>+[2]Total!CI125</f>
        <v>0</v>
      </c>
      <c r="CJ125" s="94">
        <f>+[2]Total!CJ125</f>
        <v>0</v>
      </c>
      <c r="CK125" s="94">
        <f>+[2]Total!CK125</f>
        <v>15</v>
      </c>
      <c r="CL125" s="94">
        <f>+[2]Total!CL125</f>
        <v>0</v>
      </c>
      <c r="CM125" s="94">
        <f>+[2]Total!CM125</f>
        <v>0</v>
      </c>
      <c r="CN125" s="94">
        <f>+[2]Total!CN125</f>
        <v>1</v>
      </c>
      <c r="CO125" s="94">
        <f>+[2]Total!CO125</f>
        <v>55</v>
      </c>
      <c r="CP125" s="94">
        <f>+[2]Total!CP125</f>
        <v>2518</v>
      </c>
      <c r="CQ125" s="94">
        <f>+[2]Total!CQ125</f>
        <v>523</v>
      </c>
      <c r="CR125" s="94">
        <f>+[2]Total!CR125</f>
        <v>1</v>
      </c>
      <c r="CS125" s="94">
        <f>+[2]Total!CS125</f>
        <v>41</v>
      </c>
      <c r="CT125" s="94">
        <f>+[2]Total!CT125</f>
        <v>1146</v>
      </c>
      <c r="CU125" s="94">
        <f>+[2]Total!CU125</f>
        <v>114</v>
      </c>
      <c r="CV125" s="94">
        <f>+[2]Total!CV125</f>
        <v>33</v>
      </c>
      <c r="CW125" s="94">
        <f>+[2]Total!CW125</f>
        <v>0</v>
      </c>
      <c r="CX125" s="94">
        <f>+[2]Total!CX125</f>
        <v>0</v>
      </c>
      <c r="CY125" s="94">
        <f>+[2]Total!CY125</f>
        <v>82</v>
      </c>
      <c r="CZ125" s="94">
        <f>+[2]Total!CZ125</f>
        <v>14</v>
      </c>
      <c r="DA125" s="94">
        <f>+[2]Total!DA125</f>
        <v>0</v>
      </c>
      <c r="DB125" s="94">
        <f>+[2]Total!DB125</f>
        <v>0</v>
      </c>
      <c r="DC125" s="94">
        <f>+[2]Total!DC125</f>
        <v>29</v>
      </c>
      <c r="DD125" s="94">
        <f>+[2]Total!DD125</f>
        <v>0</v>
      </c>
      <c r="DE125" s="94">
        <f>+[2]Total!DE125</f>
        <v>1</v>
      </c>
      <c r="DF125" s="94">
        <f>+[2]Total!DF125</f>
        <v>0</v>
      </c>
      <c r="DG125" s="94">
        <f>+[2]Total!DG125</f>
        <v>0</v>
      </c>
      <c r="DH125" s="94">
        <f>+[2]Total!DH125</f>
        <v>66</v>
      </c>
      <c r="DI125" s="94">
        <f>+[2]Total!DI125</f>
        <v>5</v>
      </c>
      <c r="DJ125" s="94">
        <f>+[2]Total!DJ125</f>
        <v>0</v>
      </c>
      <c r="DK125" s="94">
        <f>+[2]Total!DK125</f>
        <v>0</v>
      </c>
      <c r="DL125" s="94">
        <f>+[2]Total!DL125</f>
        <v>12</v>
      </c>
      <c r="DM125" s="94">
        <f>+[2]Total!DM125</f>
        <v>0</v>
      </c>
      <c r="DN125" s="94">
        <f>+[2]Total!DN125</f>
        <v>0</v>
      </c>
      <c r="DO125" s="94">
        <f>+[2]Total!DO125</f>
        <v>1</v>
      </c>
      <c r="DP125" s="94">
        <f>+[2]Total!DP125</f>
        <v>57</v>
      </c>
      <c r="DQ125" s="94">
        <f>+[2]Total!DQ125</f>
        <v>2571</v>
      </c>
      <c r="DR125" s="94">
        <f>+[2]Total!DR125</f>
        <v>525</v>
      </c>
      <c r="DS125" s="94">
        <f>+[2]Total!DS125</f>
        <v>1</v>
      </c>
      <c r="DT125" s="94">
        <f>+[2]Total!DT125</f>
        <v>41</v>
      </c>
      <c r="DU125" s="94">
        <f>+[2]Total!DU125</f>
        <v>1170</v>
      </c>
      <c r="DV125" s="94">
        <f>+[2]Total!DV125</f>
        <v>114</v>
      </c>
      <c r="DW125" s="94">
        <f>+[2]Total!DW125</f>
        <v>33</v>
      </c>
      <c r="DX125" s="94">
        <f>+[2]Total!DX125</f>
        <v>0</v>
      </c>
      <c r="DY125" s="94">
        <f>+[2]Total!DY125</f>
        <v>1</v>
      </c>
      <c r="DZ125" s="94">
        <f>+[2]Total!DZ125</f>
        <v>99</v>
      </c>
      <c r="EA125" s="94">
        <f>+[2]Total!EA125</f>
        <v>13</v>
      </c>
      <c r="EB125" s="94">
        <f>+[2]Total!EB125</f>
        <v>0</v>
      </c>
      <c r="EC125" s="94">
        <f>+[2]Total!EC125</f>
        <v>0</v>
      </c>
      <c r="ED125" s="94">
        <f>+[2]Total!ED125</f>
        <v>36</v>
      </c>
      <c r="EE125" s="94">
        <f>+[2]Total!EE125</f>
        <v>0</v>
      </c>
      <c r="EF125" s="94">
        <f>+[2]Total!EF125</f>
        <v>1</v>
      </c>
      <c r="EG125" s="94">
        <f>+[2]Total!EG125</f>
        <v>0</v>
      </c>
      <c r="EH125" s="94">
        <f>+[2]Total!EH125</f>
        <v>0</v>
      </c>
      <c r="EI125" s="94">
        <f>+[2]Total!EI125</f>
        <v>57</v>
      </c>
      <c r="EJ125" s="94">
        <f>+[2]Total!EJ125</f>
        <v>3</v>
      </c>
      <c r="EK125" s="94">
        <f>+[2]Total!EK125</f>
        <v>0</v>
      </c>
      <c r="EL125" s="94">
        <f>+[2]Total!EL125</f>
        <v>0</v>
      </c>
      <c r="EM125" s="94">
        <f>+[2]Total!EM125</f>
        <v>12</v>
      </c>
      <c r="EN125" s="94">
        <f>+[2]Total!EN125</f>
        <v>0</v>
      </c>
      <c r="EO125" s="94">
        <f>+[2]Total!EO125</f>
        <v>0</v>
      </c>
      <c r="EP125" s="94">
        <f>+[2]Total!EP125</f>
        <v>1</v>
      </c>
      <c r="EQ125" s="94">
        <f>+[2]Total!EQ125</f>
        <v>57</v>
      </c>
      <c r="ER125" s="94">
        <f>+[2]Total!ER125</f>
        <v>2499</v>
      </c>
      <c r="ES125" s="94">
        <f>+[2]Total!ES125</f>
        <v>498</v>
      </c>
      <c r="ET125" s="94">
        <f>+[2]Total!ET125</f>
        <v>1</v>
      </c>
      <c r="EU125" s="94">
        <f>+[2]Total!EU125</f>
        <v>41</v>
      </c>
      <c r="EV125" s="94">
        <f>+[2]Total!EV125</f>
        <v>1143</v>
      </c>
      <c r="EW125" s="94">
        <f>+[2]Total!EW125</f>
        <v>106</v>
      </c>
      <c r="EX125" s="94">
        <f>+[2]Total!EX125</f>
        <v>33</v>
      </c>
      <c r="EY125" s="94">
        <f>+[2]Total!EY125</f>
        <v>0</v>
      </c>
      <c r="EZ125" s="94">
        <f>+[2]Total!EZ125</f>
        <v>1</v>
      </c>
      <c r="FA125" s="94">
        <f>+[2]Total!FA125</f>
        <v>122</v>
      </c>
      <c r="FB125" s="94">
        <f>+[2]Total!FB125</f>
        <v>15</v>
      </c>
      <c r="FC125" s="94">
        <f>+[2]Total!FC125</f>
        <v>0</v>
      </c>
      <c r="FD125" s="94">
        <f>+[2]Total!FD125</f>
        <v>0</v>
      </c>
      <c r="FE125" s="94">
        <f>+[2]Total!FE125</f>
        <v>46</v>
      </c>
      <c r="FF125" s="94">
        <f>+[2]Total!FF125</f>
        <v>0</v>
      </c>
      <c r="FG125" s="94">
        <f>+[2]Total!FG125</f>
        <v>1</v>
      </c>
      <c r="FH125" s="94">
        <f>+[2]Total!FH125</f>
        <v>0</v>
      </c>
      <c r="FI125" s="94">
        <f>+[2]Total!FI125</f>
        <v>0</v>
      </c>
      <c r="FJ125" s="94">
        <f>+[2]Total!FJ125</f>
        <v>75</v>
      </c>
      <c r="FK125" s="94">
        <f>+[2]Total!FK125</f>
        <v>4</v>
      </c>
      <c r="FL125" s="94">
        <f>+[2]Total!FL125</f>
        <v>0</v>
      </c>
      <c r="FM125" s="94">
        <f>+[2]Total!FM125</f>
        <v>0</v>
      </c>
      <c r="FN125" s="94">
        <f>+[2]Total!FN125</f>
        <v>17</v>
      </c>
      <c r="FO125" s="94">
        <f>+[2]Total!FO125</f>
        <v>0</v>
      </c>
      <c r="FP125" s="94">
        <f>+[2]Total!FP125</f>
        <v>0</v>
      </c>
      <c r="FQ125" s="94">
        <f>+[2]Total!FQ125</f>
        <v>1</v>
      </c>
      <c r="FR125" s="94">
        <f>+[2]Total!FR125</f>
        <v>57</v>
      </c>
      <c r="FS125" s="94">
        <f>+[2]Total!FS125</f>
        <v>2572</v>
      </c>
      <c r="FT125" s="94">
        <f>+[2]Total!FT125</f>
        <v>519</v>
      </c>
      <c r="FU125" s="94">
        <f>+[2]Total!FU125</f>
        <v>1</v>
      </c>
      <c r="FV125" s="94">
        <f>+[2]Total!FV125</f>
        <v>41</v>
      </c>
      <c r="FW125" s="94">
        <f>+[2]Total!FW125</f>
        <v>1161</v>
      </c>
      <c r="FX125" s="94">
        <f>+[2]Total!FX125</f>
        <v>113</v>
      </c>
      <c r="FY125" s="94">
        <f>+[2]Total!FY125</f>
        <v>33</v>
      </c>
      <c r="FZ125" s="94">
        <f>+[2]Total!FZ125</f>
        <v>0</v>
      </c>
      <c r="GA125" s="94">
        <f>+[2]Total!GA125</f>
        <v>2</v>
      </c>
      <c r="GB125" s="94">
        <f>+[2]Total!GB125</f>
        <v>145</v>
      </c>
      <c r="GC125" s="94">
        <f>+[2]Total!GC125</f>
        <v>17</v>
      </c>
      <c r="GD125" s="94">
        <f>+[2]Total!GD125</f>
        <v>0</v>
      </c>
      <c r="GE125" s="94">
        <f>+[2]Total!GE125</f>
        <v>1</v>
      </c>
      <c r="GF125" s="94">
        <f>+[2]Total!GF125</f>
        <v>51</v>
      </c>
      <c r="GG125" s="94">
        <f>+[2]Total!GG125</f>
        <v>1</v>
      </c>
      <c r="GH125" s="94">
        <f>+[2]Total!GH125</f>
        <v>1</v>
      </c>
      <c r="GI125" s="94">
        <f>+[2]Total!GI125</f>
        <v>0</v>
      </c>
      <c r="GJ125" s="94">
        <f>+[2]Total!GJ125</f>
        <v>0</v>
      </c>
      <c r="GK125" s="94">
        <f>+[2]Total!GK125</f>
        <v>0</v>
      </c>
      <c r="GL125" s="94">
        <f>+[2]Total!GL125</f>
        <v>0</v>
      </c>
      <c r="GM125" s="94">
        <f>+[2]Total!GM125</f>
        <v>0</v>
      </c>
      <c r="GN125" s="94">
        <f>+[2]Total!GN125</f>
        <v>0</v>
      </c>
      <c r="GO125" s="94">
        <f>+[2]Total!GO125</f>
        <v>0</v>
      </c>
      <c r="GP125" s="94">
        <f>+[2]Total!GP125</f>
        <v>0</v>
      </c>
      <c r="GQ125" s="94">
        <f>+[2]Total!GQ125</f>
        <v>0</v>
      </c>
      <c r="GR125" s="94">
        <f>+[2]Total!GR125</f>
        <v>0</v>
      </c>
      <c r="GS125" s="94">
        <f>+[2]Total!GS125</f>
        <v>0</v>
      </c>
      <c r="GT125" s="94">
        <f>+[2]Total!GT125</f>
        <v>0</v>
      </c>
      <c r="GU125" s="94">
        <f>+[2]Total!GU125</f>
        <v>0</v>
      </c>
      <c r="GV125" s="94">
        <f>+[2]Total!GV125</f>
        <v>0</v>
      </c>
      <c r="GW125" s="94">
        <f>+[2]Total!GW125</f>
        <v>0</v>
      </c>
      <c r="GX125" s="94">
        <f>+[2]Total!GX125</f>
        <v>0</v>
      </c>
      <c r="GY125" s="94">
        <f>+[2]Total!GY125</f>
        <v>0</v>
      </c>
      <c r="GZ125" s="94">
        <f>+[2]Total!GZ125</f>
        <v>0</v>
      </c>
      <c r="HA125" s="94">
        <f>+[2]Total!HA125</f>
        <v>0</v>
      </c>
      <c r="HB125" s="94">
        <f>+[2]Total!HB125</f>
        <v>0</v>
      </c>
      <c r="HC125" s="94">
        <f>+[2]Total!HC125</f>
        <v>0</v>
      </c>
      <c r="HD125" s="94">
        <f>+[2]Total!HD125</f>
        <v>0</v>
      </c>
      <c r="HE125" s="94">
        <f>+[2]Total!HE125</f>
        <v>0</v>
      </c>
      <c r="HF125" s="94">
        <f>+[2]Total!HF125</f>
        <v>0</v>
      </c>
      <c r="HG125" s="94">
        <f>+[2]Total!HG125</f>
        <v>0</v>
      </c>
      <c r="HH125" s="94">
        <f>+[2]Total!HH125</f>
        <v>0</v>
      </c>
      <c r="HI125" s="94">
        <f>+[2]Total!HI125</f>
        <v>0</v>
      </c>
      <c r="HJ125" s="94">
        <f>+[2]Total!HJ125</f>
        <v>0</v>
      </c>
      <c r="HK125" s="94">
        <f>+[2]Total!HK125</f>
        <v>0</v>
      </c>
      <c r="HL125" s="94">
        <f>+[2]Total!HL125</f>
        <v>0</v>
      </c>
      <c r="HM125" s="94">
        <f>+[2]Total!HM125</f>
        <v>0</v>
      </c>
      <c r="HN125" s="94">
        <f>+[2]Total!HN125</f>
        <v>0</v>
      </c>
      <c r="HO125" s="94">
        <f>+[2]Total!HO125</f>
        <v>0</v>
      </c>
      <c r="HP125" s="94">
        <f>+[2]Total!HP125</f>
        <v>0</v>
      </c>
      <c r="HQ125" s="94">
        <f>+[2]Total!HQ125</f>
        <v>0</v>
      </c>
      <c r="HR125" s="94">
        <f>+[2]Total!HR125</f>
        <v>0</v>
      </c>
      <c r="HS125" s="94">
        <f>+[2]Total!HS125</f>
        <v>0</v>
      </c>
      <c r="HT125" s="94">
        <f>+[2]Total!HT125</f>
        <v>0</v>
      </c>
      <c r="HU125" s="94">
        <f>+[2]Total!HU125</f>
        <v>0</v>
      </c>
      <c r="HV125" s="94">
        <f>+[2]Total!HV125</f>
        <v>0</v>
      </c>
      <c r="HW125" s="94">
        <f>+[2]Total!HW125</f>
        <v>0</v>
      </c>
      <c r="HX125" s="94">
        <f>+[2]Total!HX125</f>
        <v>0</v>
      </c>
      <c r="HY125" s="94">
        <f>+[2]Total!HY125</f>
        <v>0</v>
      </c>
      <c r="HZ125" s="94">
        <f>+[2]Total!HZ125</f>
        <v>0</v>
      </c>
      <c r="IA125" s="94">
        <f>+[2]Total!IA125</f>
        <v>0</v>
      </c>
      <c r="IB125" s="94">
        <f>+[2]Total!IB125</f>
        <v>0</v>
      </c>
      <c r="IC125" s="94">
        <f>+[2]Total!IC125</f>
        <v>0</v>
      </c>
      <c r="ID125" s="94">
        <f>+[2]Total!ID125</f>
        <v>0</v>
      </c>
      <c r="IE125" s="94">
        <f>+[2]Total!IE125</f>
        <v>0</v>
      </c>
      <c r="IF125" s="94">
        <f>+[2]Total!IF125</f>
        <v>0</v>
      </c>
      <c r="IG125" s="94">
        <f>+[2]Total!IG125</f>
        <v>0</v>
      </c>
      <c r="IH125" s="94">
        <f>+[2]Total!IH125</f>
        <v>0</v>
      </c>
      <c r="II125" s="94">
        <f>+[2]Total!II125</f>
        <v>0</v>
      </c>
      <c r="IJ125" s="94">
        <f>+[2]Total!IJ125</f>
        <v>0</v>
      </c>
      <c r="IK125" s="94">
        <f>+[2]Total!IK125</f>
        <v>0</v>
      </c>
      <c r="IL125" s="94">
        <f>+[2]Total!IL125</f>
        <v>0</v>
      </c>
      <c r="IM125" s="94">
        <f>+[2]Total!IM125</f>
        <v>0</v>
      </c>
      <c r="IN125" s="94">
        <f>+[2]Total!IN125</f>
        <v>0</v>
      </c>
      <c r="IO125" s="94">
        <f>+[2]Total!IO125</f>
        <v>0</v>
      </c>
      <c r="IP125" s="94">
        <f>+[2]Total!IP125</f>
        <v>0</v>
      </c>
      <c r="IQ125" s="94">
        <f>+[2]Total!IQ125</f>
        <v>0</v>
      </c>
      <c r="IR125" s="94">
        <f>+[2]Total!IR125</f>
        <v>0</v>
      </c>
      <c r="IS125" s="94">
        <f>+[2]Total!IS125</f>
        <v>0</v>
      </c>
      <c r="IT125" s="94">
        <f>+[2]Total!IT125</f>
        <v>0</v>
      </c>
      <c r="IU125" s="94">
        <f>+[2]Total!IU125</f>
        <v>0</v>
      </c>
      <c r="IV125" s="94">
        <f>+[2]Total!IV125</f>
        <v>0</v>
      </c>
      <c r="IW125" s="94">
        <f>+[2]Total!IW125</f>
        <v>0</v>
      </c>
      <c r="IX125" s="94">
        <f>+[2]Total!IX125</f>
        <v>0</v>
      </c>
      <c r="IY125" s="94">
        <f>+[2]Total!IY125</f>
        <v>0</v>
      </c>
      <c r="IZ125" s="94">
        <f>+[2]Total!IZ125</f>
        <v>0</v>
      </c>
      <c r="JA125" s="94">
        <f>+[2]Total!JA125</f>
        <v>0</v>
      </c>
      <c r="JB125" s="94">
        <f>+[2]Total!JB125</f>
        <v>0</v>
      </c>
      <c r="JC125" s="94">
        <f>+[2]Total!JC125</f>
        <v>0</v>
      </c>
      <c r="JD125" s="94">
        <f>+[2]Total!JD125</f>
        <v>0</v>
      </c>
      <c r="JE125" s="94">
        <f>+[2]Total!JE125</f>
        <v>0</v>
      </c>
      <c r="JF125" s="94">
        <f>+[2]Total!JF125</f>
        <v>0</v>
      </c>
      <c r="JG125" s="94">
        <f>+[2]Total!JG125</f>
        <v>0</v>
      </c>
      <c r="JH125" s="94">
        <f>+[2]Total!JH125</f>
        <v>0</v>
      </c>
      <c r="JI125" s="94">
        <f>+[2]Total!JI125</f>
        <v>0</v>
      </c>
      <c r="JJ125" s="94">
        <f>+[2]Total!JJ125</f>
        <v>0</v>
      </c>
      <c r="JK125" s="94">
        <f>+[2]Total!JK125</f>
        <v>0</v>
      </c>
      <c r="JL125" s="94">
        <f>+[2]Total!JL125</f>
        <v>0</v>
      </c>
      <c r="JM125" s="94">
        <f>+[2]Total!JM125</f>
        <v>0</v>
      </c>
      <c r="JN125" s="94">
        <f>+[2]Total!JN125</f>
        <v>0</v>
      </c>
      <c r="JO125" s="94">
        <f>+[2]Total!JO125</f>
        <v>0</v>
      </c>
      <c r="JP125" s="94">
        <f>+[2]Total!JP125</f>
        <v>0</v>
      </c>
      <c r="JQ125" s="94">
        <f>+[2]Total!JQ125</f>
        <v>0</v>
      </c>
      <c r="JR125" s="94">
        <f>+[2]Total!JR125</f>
        <v>0</v>
      </c>
      <c r="JS125" s="94">
        <f>+[2]Total!JS125</f>
        <v>0</v>
      </c>
      <c r="JT125" s="94">
        <f>+[2]Total!JT125</f>
        <v>0</v>
      </c>
      <c r="JU125" s="94">
        <f>+[2]Total!JU125</f>
        <v>0</v>
      </c>
      <c r="JV125" s="94">
        <f>+[2]Total!JV125</f>
        <v>0</v>
      </c>
      <c r="JW125" s="94">
        <f>+[2]Total!JW125</f>
        <v>0</v>
      </c>
      <c r="JX125" s="94">
        <f>+[2]Total!JX125</f>
        <v>0</v>
      </c>
      <c r="JY125" s="94">
        <f>+[2]Total!JY125</f>
        <v>0</v>
      </c>
      <c r="JZ125" s="94">
        <f>+[2]Total!JZ125</f>
        <v>0</v>
      </c>
      <c r="KA125" s="94">
        <f>+[2]Total!KA125</f>
        <v>0</v>
      </c>
      <c r="KB125" s="94">
        <f>+[2]Total!KB125</f>
        <v>0</v>
      </c>
      <c r="KC125" s="94">
        <f>+[2]Total!KC125</f>
        <v>0</v>
      </c>
      <c r="KD125" s="94">
        <f>+[2]Total!KD125</f>
        <v>0</v>
      </c>
      <c r="KE125" s="94">
        <f>+[2]Total!KE125</f>
        <v>0</v>
      </c>
      <c r="KF125" s="94">
        <f>+[2]Total!KF125</f>
        <v>0</v>
      </c>
      <c r="KG125" s="94">
        <f>+[2]Total!KG125</f>
        <v>0</v>
      </c>
      <c r="KH125" s="94">
        <f>+[2]Total!KH125</f>
        <v>0</v>
      </c>
      <c r="KI125" s="94">
        <f>+[2]Total!KI125</f>
        <v>0</v>
      </c>
      <c r="KJ125" s="94">
        <f>+[2]Total!KJ125</f>
        <v>0</v>
      </c>
      <c r="KK125" s="94">
        <f>+[2]Total!KK125</f>
        <v>0</v>
      </c>
      <c r="KL125" s="94">
        <f>+[2]Total!KL125</f>
        <v>0</v>
      </c>
      <c r="KM125" s="94">
        <f>+[2]Total!KM125</f>
        <v>0</v>
      </c>
      <c r="KN125" s="94">
        <f>+[2]Total!KN125</f>
        <v>0</v>
      </c>
      <c r="KO125" s="94">
        <f>+[2]Total!KO125</f>
        <v>0</v>
      </c>
      <c r="KP125" s="94">
        <f>+[2]Total!KP125</f>
        <v>0</v>
      </c>
      <c r="KQ125" s="94">
        <f>+[2]Total!KQ125</f>
        <v>0</v>
      </c>
      <c r="KR125" s="94">
        <f>+[2]Total!KR125</f>
        <v>0</v>
      </c>
      <c r="KS125" s="94">
        <f>+[2]Total!KS125</f>
        <v>0</v>
      </c>
      <c r="KT125" s="94">
        <f>+[2]Total!KT125</f>
        <v>0</v>
      </c>
      <c r="KU125" s="94">
        <f>+[2]Total!KU125</f>
        <v>0</v>
      </c>
      <c r="KV125" s="94">
        <f>+[2]Total!KV125</f>
        <v>0</v>
      </c>
      <c r="KW125" s="94">
        <f>+[2]Total!KW125</f>
        <v>0</v>
      </c>
      <c r="KX125" s="94">
        <f>+[2]Total!KX125</f>
        <v>0</v>
      </c>
      <c r="KY125" s="94">
        <f>+[2]Total!KY125</f>
        <v>0</v>
      </c>
      <c r="KZ125" s="94">
        <f>+[2]Total!KZ125</f>
        <v>0</v>
      </c>
      <c r="LA125" s="94">
        <f>+[2]Total!LA125</f>
        <v>0</v>
      </c>
      <c r="LB125" s="94">
        <f>+[2]Total!LB125</f>
        <v>0</v>
      </c>
      <c r="LC125" s="94">
        <f>+[2]Total!LC125</f>
        <v>0</v>
      </c>
      <c r="LD125" s="94">
        <f>+[2]Total!LD125</f>
        <v>0</v>
      </c>
      <c r="LE125" s="94">
        <f>+[2]Total!LE125</f>
        <v>0</v>
      </c>
      <c r="LF125" s="94">
        <f>+[2]Total!LF125</f>
        <v>0</v>
      </c>
      <c r="LG125" s="94">
        <f>+[2]Total!LG125</f>
        <v>0</v>
      </c>
      <c r="LH125" s="94">
        <f>+[2]Total!LH125</f>
        <v>0</v>
      </c>
      <c r="LI125" s="94">
        <f>+[2]Total!LI125</f>
        <v>0</v>
      </c>
      <c r="LJ125" s="94">
        <f>+[2]Total!LJ125</f>
        <v>0</v>
      </c>
      <c r="LK125" s="94">
        <f>+[2]Total!LK125</f>
        <v>0</v>
      </c>
      <c r="LL125" s="94">
        <f>+[2]Total!LL125</f>
        <v>0</v>
      </c>
      <c r="LM125" s="94">
        <f>+[2]Total!LM125</f>
        <v>0</v>
      </c>
      <c r="LR125" s="88"/>
      <c r="LS125" s="88"/>
      <c r="LT125" s="88"/>
      <c r="LU125" s="88"/>
      <c r="LV125" s="88"/>
      <c r="LW125" s="88"/>
      <c r="LX125" s="88"/>
      <c r="LY125" s="88"/>
      <c r="LZ125" s="88"/>
      <c r="MA125" s="88"/>
      <c r="MB125" s="88"/>
      <c r="MC125" s="88"/>
      <c r="MD125" s="88"/>
      <c r="ME125" s="88"/>
      <c r="MF125" s="88"/>
      <c r="MG125" s="88"/>
      <c r="MH125" s="88"/>
      <c r="MI125" s="88"/>
      <c r="MJ125" s="88"/>
      <c r="MK125" s="88"/>
      <c r="ML125" s="88"/>
      <c r="MM125" s="88"/>
      <c r="MN125" s="88"/>
      <c r="MO125" s="88"/>
      <c r="MP125" s="88"/>
      <c r="MQ125" s="88"/>
      <c r="MR125" s="88"/>
      <c r="MS125" s="88"/>
      <c r="MT125" s="88"/>
      <c r="MU125" s="88"/>
      <c r="MV125" s="88"/>
      <c r="MW125" s="88"/>
      <c r="MX125" s="88"/>
      <c r="MY125" s="88"/>
      <c r="MZ125" s="88"/>
      <c r="NA125" s="88"/>
      <c r="NB125" s="88"/>
      <c r="NC125" s="88"/>
      <c r="ND125" s="88"/>
      <c r="NE125" s="88"/>
      <c r="NF125" s="88"/>
      <c r="NG125" s="88"/>
      <c r="NH125" s="88"/>
      <c r="NI125" s="88"/>
      <c r="NJ125" s="88"/>
      <c r="NK125" s="88"/>
      <c r="NL125" s="88"/>
      <c r="NM125" s="88"/>
      <c r="NN125" s="88"/>
      <c r="NO125" s="88"/>
      <c r="NP125" s="88"/>
      <c r="NQ125" s="88"/>
      <c r="NR125" s="88"/>
      <c r="NS125" s="88"/>
      <c r="NT125" s="88"/>
      <c r="NU125" s="88"/>
      <c r="NV125" s="88"/>
      <c r="NW125" s="88"/>
      <c r="NX125" s="88"/>
      <c r="NY125" s="88"/>
      <c r="NZ125" s="88"/>
      <c r="OA125" s="88"/>
      <c r="OB125" s="88"/>
      <c r="OC125" s="88"/>
      <c r="OD125" s="88"/>
      <c r="OE125" s="88"/>
      <c r="OF125" s="88"/>
      <c r="OG125" s="88"/>
      <c r="OH125" s="88"/>
      <c r="OI125" s="88"/>
      <c r="OJ125" s="88"/>
      <c r="OK125" s="88"/>
      <c r="OL125" s="88"/>
      <c r="OM125" s="88"/>
      <c r="ON125" s="88"/>
      <c r="OO125" s="88"/>
      <c r="OP125" s="88"/>
      <c r="OQ125" s="88"/>
      <c r="OR125" s="88"/>
      <c r="OS125" s="88"/>
      <c r="OT125" s="88"/>
      <c r="OU125" s="88"/>
      <c r="OV125" s="88"/>
      <c r="OW125" s="88"/>
      <c r="OX125" s="88"/>
      <c r="OY125" s="88"/>
      <c r="OZ125" s="88"/>
      <c r="PA125" s="88"/>
      <c r="PB125" s="88"/>
      <c r="PC125" s="88"/>
      <c r="PD125" s="88"/>
      <c r="PE125" s="88"/>
      <c r="PF125" s="88"/>
      <c r="PG125" s="88"/>
      <c r="PH125" s="88"/>
      <c r="PI125" s="88"/>
      <c r="PJ125" s="88"/>
      <c r="PK125" s="88"/>
      <c r="PL125" s="88"/>
      <c r="PM125" s="88"/>
      <c r="PN125" s="88"/>
      <c r="PO125" s="88"/>
      <c r="PP125" s="88"/>
      <c r="PQ125" s="88"/>
      <c r="PR125" s="88"/>
      <c r="PS125" s="88"/>
      <c r="PT125" s="88"/>
      <c r="PU125" s="88"/>
      <c r="PV125" s="88"/>
      <c r="PW125" s="88"/>
      <c r="PX125" s="88"/>
      <c r="PY125" s="88"/>
      <c r="PZ125" s="88"/>
      <c r="QA125" s="88"/>
      <c r="QB125" s="88"/>
      <c r="QC125" s="88"/>
      <c r="QD125" s="88"/>
      <c r="QE125" s="88"/>
      <c r="QF125" s="88"/>
      <c r="QG125" s="88"/>
      <c r="QH125" s="88"/>
      <c r="QI125" s="88"/>
      <c r="QJ125" s="88"/>
      <c r="QK125" s="88"/>
      <c r="QL125" s="88"/>
      <c r="QM125" s="88"/>
      <c r="QN125" s="88"/>
      <c r="QO125" s="88"/>
      <c r="QP125" s="88"/>
      <c r="QQ125" s="88"/>
      <c r="QR125" s="88"/>
      <c r="QS125" s="88"/>
      <c r="QT125" s="88"/>
      <c r="QU125" s="88"/>
      <c r="QV125" s="88"/>
      <c r="QW125" s="88"/>
      <c r="QX125" s="88"/>
      <c r="QY125" s="88"/>
      <c r="QZ125" s="88"/>
      <c r="RA125" s="88"/>
      <c r="RB125" s="88"/>
      <c r="RC125" s="88"/>
      <c r="RD125" s="88"/>
      <c r="RE125" s="88"/>
      <c r="RF125" s="88"/>
      <c r="RG125" s="88"/>
      <c r="RH125" s="88"/>
      <c r="RI125" s="88"/>
      <c r="RJ125" s="88"/>
      <c r="RK125" s="88"/>
      <c r="RL125" s="88"/>
      <c r="RM125" s="88"/>
      <c r="RN125" s="88"/>
      <c r="RO125" s="88"/>
      <c r="RP125" s="88"/>
      <c r="RQ125" s="88"/>
      <c r="RR125" s="88"/>
      <c r="RS125" s="88"/>
      <c r="RT125" s="88"/>
      <c r="RU125" s="88"/>
      <c r="RV125" s="88"/>
      <c r="RW125" s="88"/>
      <c r="RX125" s="88"/>
      <c r="RY125" s="88"/>
      <c r="RZ125" s="88"/>
      <c r="SA125" s="88"/>
      <c r="SB125" s="88"/>
      <c r="SC125" s="88"/>
      <c r="SD125" s="88"/>
      <c r="SE125" s="88"/>
      <c r="SF125" s="88"/>
      <c r="SG125" s="88"/>
      <c r="SH125" s="88"/>
      <c r="SI125" s="88"/>
      <c r="SJ125" s="88"/>
      <c r="SK125" s="88"/>
      <c r="SL125" s="88"/>
      <c r="SM125" s="88"/>
      <c r="SN125" s="88"/>
      <c r="SO125" s="88"/>
      <c r="SP125" s="88"/>
      <c r="SQ125" s="88"/>
      <c r="SR125" s="88"/>
      <c r="SS125" s="88"/>
      <c r="ST125" s="88"/>
      <c r="SU125" s="88"/>
      <c r="SV125" s="88"/>
      <c r="SW125" s="88"/>
      <c r="SX125" s="88"/>
      <c r="SY125" s="88"/>
      <c r="SZ125" s="88"/>
      <c r="TA125" s="88"/>
      <c r="TB125" s="88"/>
      <c r="TC125" s="88"/>
      <c r="TD125" s="88"/>
      <c r="TE125" s="88"/>
      <c r="TF125" s="88"/>
      <c r="TG125" s="88"/>
      <c r="TH125" s="88"/>
      <c r="TI125" s="88"/>
      <c r="TJ125" s="88"/>
      <c r="TK125" s="88"/>
      <c r="TL125" s="88"/>
      <c r="TM125" s="88"/>
      <c r="TN125" s="88"/>
      <c r="TO125" s="88"/>
      <c r="TP125" s="88"/>
      <c r="TQ125" s="88"/>
      <c r="TR125" s="88"/>
      <c r="TS125" s="88"/>
      <c r="TT125" s="88"/>
      <c r="TU125" s="88"/>
      <c r="TV125" s="88"/>
      <c r="TW125" s="88"/>
      <c r="TX125" s="88"/>
      <c r="TY125" s="88"/>
      <c r="TZ125" s="88"/>
      <c r="UA125" s="88"/>
      <c r="UB125" s="88"/>
      <c r="UC125" s="88"/>
      <c r="UD125" s="88"/>
      <c r="UE125" s="88"/>
      <c r="UF125" s="88"/>
      <c r="UG125" s="88"/>
      <c r="UH125" s="88"/>
      <c r="UI125" s="88"/>
      <c r="UJ125" s="88"/>
      <c r="UK125" s="88"/>
      <c r="UL125" s="88"/>
      <c r="UM125" s="88"/>
      <c r="UN125" s="88"/>
      <c r="UO125" s="88"/>
      <c r="UP125" s="88"/>
      <c r="UQ125" s="88"/>
      <c r="UR125" s="88"/>
      <c r="US125" s="88"/>
      <c r="UT125" s="88"/>
      <c r="UU125" s="88"/>
      <c r="UV125" s="88"/>
      <c r="UW125" s="88"/>
      <c r="UX125" s="88"/>
      <c r="UY125" s="88"/>
      <c r="UZ125" s="88"/>
      <c r="VA125" s="88"/>
      <c r="VB125" s="88"/>
      <c r="VC125" s="88"/>
      <c r="VD125" s="88"/>
      <c r="VE125" s="88"/>
      <c r="VF125" s="88"/>
      <c r="VG125" s="88"/>
      <c r="VH125" s="88"/>
      <c r="VI125" s="88"/>
      <c r="VJ125" s="88"/>
      <c r="VK125" s="88"/>
      <c r="VL125" s="88"/>
      <c r="VM125" s="88"/>
      <c r="VN125" s="88"/>
      <c r="VO125" s="88"/>
      <c r="VP125" s="88"/>
      <c r="VQ125" s="88"/>
      <c r="VR125" s="88"/>
      <c r="VS125" s="88"/>
      <c r="VT125" s="88"/>
      <c r="VU125" s="88"/>
      <c r="VV125" s="88"/>
      <c r="VW125" s="88"/>
      <c r="VX125" s="88"/>
      <c r="VY125" s="88"/>
      <c r="VZ125" s="88"/>
      <c r="WA125" s="88"/>
      <c r="WB125" s="88"/>
      <c r="WC125" s="88"/>
      <c r="WD125" s="88"/>
      <c r="WE125" s="88"/>
      <c r="WF125" s="88"/>
      <c r="WG125" s="88"/>
      <c r="WH125" s="88"/>
      <c r="WI125" s="88"/>
      <c r="WJ125" s="88"/>
      <c r="WK125" s="88"/>
      <c r="WL125" s="88"/>
      <c r="WM125" s="88"/>
      <c r="WN125" s="88"/>
      <c r="WO125" s="88"/>
      <c r="WP125" s="88"/>
      <c r="WQ125" s="88"/>
      <c r="WR125" s="88"/>
      <c r="WS125" s="88"/>
      <c r="WT125" s="88"/>
      <c r="WU125" s="88"/>
      <c r="WV125" s="88"/>
      <c r="WW125" s="88"/>
      <c r="WX125" s="88"/>
      <c r="WY125" s="88"/>
      <c r="WZ125" s="88"/>
      <c r="XA125" s="88"/>
      <c r="XB125" s="88"/>
    </row>
    <row r="126" spans="1:626" x14ac:dyDescent="0.25">
      <c r="A126" s="39" t="s">
        <v>149</v>
      </c>
      <c r="B126" s="94">
        <f>+[2]Total!B126</f>
        <v>0</v>
      </c>
      <c r="C126" s="94">
        <f>+[2]Total!C126</f>
        <v>0</v>
      </c>
      <c r="D126" s="94">
        <f>+[2]Total!D126</f>
        <v>94</v>
      </c>
      <c r="E126" s="94">
        <f>+[2]Total!E126</f>
        <v>16</v>
      </c>
      <c r="F126" s="94">
        <f>+[2]Total!F126</f>
        <v>0</v>
      </c>
      <c r="G126" s="94">
        <f>+[2]Total!G126</f>
        <v>0</v>
      </c>
      <c r="H126" s="94">
        <f>+[2]Total!H126</f>
        <v>22</v>
      </c>
      <c r="I126" s="94">
        <f>+[2]Total!I126</f>
        <v>3</v>
      </c>
      <c r="J126" s="94">
        <f>+[2]Total!J126</f>
        <v>1</v>
      </c>
      <c r="K126" s="94">
        <f>+[2]Total!K126</f>
        <v>8</v>
      </c>
      <c r="L126" s="94">
        <f>+[2]Total!L126</f>
        <v>128</v>
      </c>
      <c r="M126" s="94">
        <f>+[2]Total!M126</f>
        <v>7591</v>
      </c>
      <c r="N126" s="94">
        <f>+[2]Total!N126</f>
        <v>1027</v>
      </c>
      <c r="O126" s="94">
        <f>+[2]Total!O126</f>
        <v>15</v>
      </c>
      <c r="P126" s="94">
        <f>+[2]Total!P126</f>
        <v>93</v>
      </c>
      <c r="Q126" s="94">
        <f>+[2]Total!Q126</f>
        <v>2765</v>
      </c>
      <c r="R126" s="94">
        <f>+[2]Total!R126</f>
        <v>279</v>
      </c>
      <c r="S126" s="94">
        <f>+[2]Total!S126</f>
        <v>25</v>
      </c>
      <c r="T126" s="94">
        <f>+[2]Total!T126</f>
        <v>0</v>
      </c>
      <c r="U126" s="94">
        <f>+[2]Total!U126</f>
        <v>6</v>
      </c>
      <c r="V126" s="94">
        <f>+[2]Total!V126</f>
        <v>231</v>
      </c>
      <c r="W126" s="94">
        <f>+[2]Total!W126</f>
        <v>9</v>
      </c>
      <c r="X126" s="94">
        <f>+[2]Total!X126</f>
        <v>1</v>
      </c>
      <c r="Y126" s="94">
        <f>+[2]Total!Y126</f>
        <v>4</v>
      </c>
      <c r="Z126" s="94">
        <f>+[2]Total!Z126</f>
        <v>66</v>
      </c>
      <c r="AA126" s="94">
        <f>+[2]Total!AA126</f>
        <v>0</v>
      </c>
      <c r="AB126" s="94">
        <f>+[2]Total!AB126</f>
        <v>1</v>
      </c>
      <c r="AC126" s="94">
        <f>+[2]Total!AC126</f>
        <v>0</v>
      </c>
      <c r="AD126" s="94">
        <f>+[2]Total!AD126</f>
        <v>0</v>
      </c>
      <c r="AE126" s="94">
        <f>+[2]Total!AE126</f>
        <v>96</v>
      </c>
      <c r="AF126" s="94">
        <f>+[2]Total!AF126</f>
        <v>17</v>
      </c>
      <c r="AG126" s="94">
        <f>+[2]Total!AG126</f>
        <v>0</v>
      </c>
      <c r="AH126" s="94">
        <f>+[2]Total!AH126</f>
        <v>0</v>
      </c>
      <c r="AI126" s="94">
        <f>+[2]Total!AI126</f>
        <v>23</v>
      </c>
      <c r="AJ126" s="94">
        <f>+[2]Total!AJ126</f>
        <v>3</v>
      </c>
      <c r="AK126" s="94">
        <f>+[2]Total!AK126</f>
        <v>1</v>
      </c>
      <c r="AL126" s="94">
        <f>+[2]Total!AL126</f>
        <v>8</v>
      </c>
      <c r="AM126" s="94">
        <f>+[2]Total!AM126</f>
        <v>131</v>
      </c>
      <c r="AN126" s="94">
        <f>+[2]Total!AN126</f>
        <v>7563</v>
      </c>
      <c r="AO126" s="94">
        <f>+[2]Total!AO126</f>
        <v>1021</v>
      </c>
      <c r="AP126" s="94">
        <f>+[2]Total!AP126</f>
        <v>16</v>
      </c>
      <c r="AQ126" s="94">
        <f>+[2]Total!AQ126</f>
        <v>93</v>
      </c>
      <c r="AR126" s="94">
        <f>+[2]Total!AR126</f>
        <v>2765</v>
      </c>
      <c r="AS126" s="94">
        <f>+[2]Total!AS126</f>
        <v>278</v>
      </c>
      <c r="AT126" s="94">
        <f>+[2]Total!AT126</f>
        <v>26</v>
      </c>
      <c r="AU126" s="94">
        <f>+[2]Total!AU126</f>
        <v>0</v>
      </c>
      <c r="AV126" s="94">
        <f>+[2]Total!AV126</f>
        <v>6</v>
      </c>
      <c r="AW126" s="94">
        <f>+[2]Total!AW126</f>
        <v>240</v>
      </c>
      <c r="AX126" s="94">
        <f>+[2]Total!AX126</f>
        <v>10</v>
      </c>
      <c r="AY126" s="94">
        <f>+[2]Total!AY126</f>
        <v>1</v>
      </c>
      <c r="AZ126" s="94">
        <f>+[2]Total!AZ126</f>
        <v>4</v>
      </c>
      <c r="BA126" s="94">
        <f>+[2]Total!BA126</f>
        <v>70</v>
      </c>
      <c r="BB126" s="94">
        <f>+[2]Total!BB126</f>
        <v>0</v>
      </c>
      <c r="BC126" s="94">
        <f>+[2]Total!BC126</f>
        <v>4</v>
      </c>
      <c r="BD126" s="94">
        <f>+[2]Total!BD126</f>
        <v>0</v>
      </c>
      <c r="BE126" s="94">
        <f>+[2]Total!BE126</f>
        <v>0</v>
      </c>
      <c r="BF126" s="94">
        <f>+[2]Total!BF126</f>
        <v>89</v>
      </c>
      <c r="BG126" s="94">
        <f>+[2]Total!BG126</f>
        <v>16</v>
      </c>
      <c r="BH126" s="94">
        <f>+[2]Total!BH126</f>
        <v>0</v>
      </c>
      <c r="BI126" s="94">
        <f>+[2]Total!BI126</f>
        <v>0</v>
      </c>
      <c r="BJ126" s="94">
        <f>+[2]Total!BJ126</f>
        <v>22</v>
      </c>
      <c r="BK126" s="94">
        <f>+[2]Total!BK126</f>
        <v>3</v>
      </c>
      <c r="BL126" s="94">
        <f>+[2]Total!BL126</f>
        <v>1</v>
      </c>
      <c r="BM126" s="94">
        <f>+[2]Total!BM126</f>
        <v>8</v>
      </c>
      <c r="BN126" s="94">
        <f>+[2]Total!BN126</f>
        <v>134</v>
      </c>
      <c r="BO126" s="94">
        <f>+[2]Total!BO126</f>
        <v>7512</v>
      </c>
      <c r="BP126" s="94">
        <f>+[2]Total!BP126</f>
        <v>1004</v>
      </c>
      <c r="BQ126" s="94">
        <f>+[2]Total!BQ126</f>
        <v>14</v>
      </c>
      <c r="BR126" s="94">
        <f>+[2]Total!BR126</f>
        <v>96</v>
      </c>
      <c r="BS126" s="94">
        <f>+[2]Total!BS126</f>
        <v>2732</v>
      </c>
      <c r="BT126" s="94">
        <f>+[2]Total!BT126</f>
        <v>280</v>
      </c>
      <c r="BU126" s="94">
        <f>+[2]Total!BU126</f>
        <v>27</v>
      </c>
      <c r="BV126" s="94">
        <f>+[2]Total!BV126</f>
        <v>0</v>
      </c>
      <c r="BW126" s="94">
        <f>+[2]Total!BW126</f>
        <v>6</v>
      </c>
      <c r="BX126" s="94">
        <f>+[2]Total!BX126</f>
        <v>248</v>
      </c>
      <c r="BY126" s="94">
        <f>+[2]Total!BY126</f>
        <v>10</v>
      </c>
      <c r="BZ126" s="94">
        <f>+[2]Total!BZ126</f>
        <v>1</v>
      </c>
      <c r="CA126" s="94">
        <f>+[2]Total!CA126</f>
        <v>4</v>
      </c>
      <c r="CB126" s="94">
        <f>+[2]Total!CB126</f>
        <v>71</v>
      </c>
      <c r="CC126" s="94">
        <f>+[2]Total!CC126</f>
        <v>0</v>
      </c>
      <c r="CD126" s="94">
        <f>+[2]Total!CD126</f>
        <v>4</v>
      </c>
      <c r="CE126" s="94">
        <f>+[2]Total!CE126</f>
        <v>0</v>
      </c>
      <c r="CF126" s="94">
        <f>+[2]Total!CF126</f>
        <v>0</v>
      </c>
      <c r="CG126" s="94">
        <f>+[2]Total!CG126</f>
        <v>95</v>
      </c>
      <c r="CH126" s="94">
        <f>+[2]Total!CH126</f>
        <v>14</v>
      </c>
      <c r="CI126" s="94">
        <f>+[2]Total!CI126</f>
        <v>0</v>
      </c>
      <c r="CJ126" s="94">
        <f>+[2]Total!CJ126</f>
        <v>0</v>
      </c>
      <c r="CK126" s="94">
        <f>+[2]Total!CK126</f>
        <v>24</v>
      </c>
      <c r="CL126" s="94">
        <f>+[2]Total!CL126</f>
        <v>3</v>
      </c>
      <c r="CM126" s="94">
        <f>+[2]Total!CM126</f>
        <v>1</v>
      </c>
      <c r="CN126" s="94">
        <f>+[2]Total!CN126</f>
        <v>9</v>
      </c>
      <c r="CO126" s="94">
        <f>+[2]Total!CO126</f>
        <v>140</v>
      </c>
      <c r="CP126" s="94">
        <f>+[2]Total!CP126</f>
        <v>7575</v>
      </c>
      <c r="CQ126" s="94">
        <f>+[2]Total!CQ126</f>
        <v>1014</v>
      </c>
      <c r="CR126" s="94">
        <f>+[2]Total!CR126</f>
        <v>14</v>
      </c>
      <c r="CS126" s="94">
        <f>+[2]Total!CS126</f>
        <v>95</v>
      </c>
      <c r="CT126" s="94">
        <f>+[2]Total!CT126</f>
        <v>2751</v>
      </c>
      <c r="CU126" s="94">
        <f>+[2]Total!CU126</f>
        <v>281</v>
      </c>
      <c r="CV126" s="94">
        <f>+[2]Total!CV126</f>
        <v>28</v>
      </c>
      <c r="CW126" s="94">
        <f>+[2]Total!CW126</f>
        <v>0</v>
      </c>
      <c r="CX126" s="94">
        <f>+[2]Total!CX126</f>
        <v>6</v>
      </c>
      <c r="CY126" s="94">
        <f>+[2]Total!CY126</f>
        <v>255</v>
      </c>
      <c r="CZ126" s="94">
        <f>+[2]Total!CZ126</f>
        <v>10</v>
      </c>
      <c r="DA126" s="94">
        <f>+[2]Total!DA126</f>
        <v>1</v>
      </c>
      <c r="DB126" s="94">
        <f>+[2]Total!DB126</f>
        <v>4</v>
      </c>
      <c r="DC126" s="94">
        <f>+[2]Total!DC126</f>
        <v>71</v>
      </c>
      <c r="DD126" s="94">
        <f>+[2]Total!DD126</f>
        <v>0</v>
      </c>
      <c r="DE126" s="94">
        <f>+[2]Total!DE126</f>
        <v>4</v>
      </c>
      <c r="DF126" s="94">
        <f>+[2]Total!DF126</f>
        <v>0</v>
      </c>
      <c r="DG126" s="94">
        <f>+[2]Total!DG126</f>
        <v>0</v>
      </c>
      <c r="DH126" s="94">
        <f>+[2]Total!DH126</f>
        <v>92</v>
      </c>
      <c r="DI126" s="94">
        <f>+[2]Total!DI126</f>
        <v>14</v>
      </c>
      <c r="DJ126" s="94">
        <f>+[2]Total!DJ126</f>
        <v>0</v>
      </c>
      <c r="DK126" s="94">
        <f>+[2]Total!DK126</f>
        <v>0</v>
      </c>
      <c r="DL126" s="94">
        <f>+[2]Total!DL126</f>
        <v>24</v>
      </c>
      <c r="DM126" s="94">
        <f>+[2]Total!DM126</f>
        <v>3</v>
      </c>
      <c r="DN126" s="94">
        <f>+[2]Total!DN126</f>
        <v>1</v>
      </c>
      <c r="DO126" s="94">
        <f>+[2]Total!DO126</f>
        <v>9</v>
      </c>
      <c r="DP126" s="94">
        <f>+[2]Total!DP126</f>
        <v>144</v>
      </c>
      <c r="DQ126" s="94">
        <f>+[2]Total!DQ126</f>
        <v>7648</v>
      </c>
      <c r="DR126" s="94">
        <f>+[2]Total!DR126</f>
        <v>1037</v>
      </c>
      <c r="DS126" s="94">
        <f>+[2]Total!DS126</f>
        <v>13</v>
      </c>
      <c r="DT126" s="94">
        <f>+[2]Total!DT126</f>
        <v>96</v>
      </c>
      <c r="DU126" s="94">
        <f>+[2]Total!DU126</f>
        <v>2791</v>
      </c>
      <c r="DV126" s="94">
        <f>+[2]Total!DV126</f>
        <v>291</v>
      </c>
      <c r="DW126" s="94">
        <f>+[2]Total!DW126</f>
        <v>28</v>
      </c>
      <c r="DX126" s="94">
        <f>+[2]Total!DX126</f>
        <v>0</v>
      </c>
      <c r="DY126" s="94">
        <f>+[2]Total!DY126</f>
        <v>6</v>
      </c>
      <c r="DZ126" s="94">
        <f>+[2]Total!DZ126</f>
        <v>270</v>
      </c>
      <c r="EA126" s="94">
        <f>+[2]Total!EA126</f>
        <v>10</v>
      </c>
      <c r="EB126" s="94">
        <f>+[2]Total!EB126</f>
        <v>1</v>
      </c>
      <c r="EC126" s="94">
        <f>+[2]Total!EC126</f>
        <v>4</v>
      </c>
      <c r="ED126" s="94">
        <f>+[2]Total!ED126</f>
        <v>74</v>
      </c>
      <c r="EE126" s="94">
        <f>+[2]Total!EE126</f>
        <v>0</v>
      </c>
      <c r="EF126" s="94">
        <f>+[2]Total!EF126</f>
        <v>4</v>
      </c>
      <c r="EG126" s="94">
        <f>+[2]Total!EG126</f>
        <v>0</v>
      </c>
      <c r="EH126" s="94">
        <f>+[2]Total!EH126</f>
        <v>0</v>
      </c>
      <c r="EI126" s="94">
        <f>+[2]Total!EI126</f>
        <v>81</v>
      </c>
      <c r="EJ126" s="94">
        <f>+[2]Total!EJ126</f>
        <v>11</v>
      </c>
      <c r="EK126" s="94">
        <f>+[2]Total!EK126</f>
        <v>0</v>
      </c>
      <c r="EL126" s="94">
        <f>+[2]Total!EL126</f>
        <v>0</v>
      </c>
      <c r="EM126" s="94">
        <f>+[2]Total!EM126</f>
        <v>18</v>
      </c>
      <c r="EN126" s="94">
        <f>+[2]Total!EN126</f>
        <v>3</v>
      </c>
      <c r="EO126" s="94">
        <f>+[2]Total!EO126</f>
        <v>1</v>
      </c>
      <c r="EP126" s="94">
        <f>+[2]Total!EP126</f>
        <v>9</v>
      </c>
      <c r="EQ126" s="94">
        <f>+[2]Total!EQ126</f>
        <v>157</v>
      </c>
      <c r="ER126" s="94">
        <f>+[2]Total!ER126</f>
        <v>7732</v>
      </c>
      <c r="ES126" s="94">
        <f>+[2]Total!ES126</f>
        <v>1046</v>
      </c>
      <c r="ET126" s="94">
        <f>+[2]Total!ET126</f>
        <v>13</v>
      </c>
      <c r="EU126" s="94">
        <f>+[2]Total!EU126</f>
        <v>101</v>
      </c>
      <c r="EV126" s="94">
        <f>+[2]Total!EV126</f>
        <v>2818</v>
      </c>
      <c r="EW126" s="94">
        <f>+[2]Total!EW126</f>
        <v>295</v>
      </c>
      <c r="EX126" s="94">
        <f>+[2]Total!EX126</f>
        <v>28</v>
      </c>
      <c r="EY126" s="94">
        <f>+[2]Total!EY126</f>
        <v>0</v>
      </c>
      <c r="EZ126" s="94">
        <f>+[2]Total!EZ126</f>
        <v>6</v>
      </c>
      <c r="FA126" s="94">
        <f>+[2]Total!FA126</f>
        <v>287</v>
      </c>
      <c r="FB126" s="94">
        <f>+[2]Total!FB126</f>
        <v>11</v>
      </c>
      <c r="FC126" s="94">
        <f>+[2]Total!FC126</f>
        <v>1</v>
      </c>
      <c r="FD126" s="94">
        <f>+[2]Total!FD126</f>
        <v>4</v>
      </c>
      <c r="FE126" s="94">
        <f>+[2]Total!FE126</f>
        <v>81</v>
      </c>
      <c r="FF126" s="94">
        <f>+[2]Total!FF126</f>
        <v>1</v>
      </c>
      <c r="FG126" s="94">
        <f>+[2]Total!FG126</f>
        <v>4</v>
      </c>
      <c r="FH126" s="94">
        <f>+[2]Total!FH126</f>
        <v>0</v>
      </c>
      <c r="FI126" s="94">
        <f>+[2]Total!FI126</f>
        <v>0</v>
      </c>
      <c r="FJ126" s="94">
        <f>+[2]Total!FJ126</f>
        <v>93</v>
      </c>
      <c r="FK126" s="94">
        <f>+[2]Total!FK126</f>
        <v>15</v>
      </c>
      <c r="FL126" s="94">
        <f>+[2]Total!FL126</f>
        <v>0</v>
      </c>
      <c r="FM126" s="94">
        <f>+[2]Total!FM126</f>
        <v>0</v>
      </c>
      <c r="FN126" s="94">
        <f>+[2]Total!FN126</f>
        <v>22</v>
      </c>
      <c r="FO126" s="94">
        <f>+[2]Total!FO126</f>
        <v>3</v>
      </c>
      <c r="FP126" s="94">
        <f>+[2]Total!FP126</f>
        <v>1</v>
      </c>
      <c r="FQ126" s="94">
        <f>+[2]Total!FQ126</f>
        <v>9</v>
      </c>
      <c r="FR126" s="94">
        <f>+[2]Total!FR126</f>
        <v>142</v>
      </c>
      <c r="FS126" s="94">
        <f>+[2]Total!FS126</f>
        <v>7779</v>
      </c>
      <c r="FT126" s="94">
        <f>+[2]Total!FT126</f>
        <v>1035</v>
      </c>
      <c r="FU126" s="94">
        <f>+[2]Total!FU126</f>
        <v>14</v>
      </c>
      <c r="FV126" s="94">
        <f>+[2]Total!FV126</f>
        <v>101</v>
      </c>
      <c r="FW126" s="94">
        <f>+[2]Total!FW126</f>
        <v>2845</v>
      </c>
      <c r="FX126" s="94">
        <f>+[2]Total!FX126</f>
        <v>294</v>
      </c>
      <c r="FY126" s="94">
        <f>+[2]Total!FY126</f>
        <v>28</v>
      </c>
      <c r="FZ126" s="94">
        <f>+[2]Total!FZ126</f>
        <v>0</v>
      </c>
      <c r="GA126" s="94">
        <f>+[2]Total!GA126</f>
        <v>6</v>
      </c>
      <c r="GB126" s="94">
        <f>+[2]Total!GB126</f>
        <v>299</v>
      </c>
      <c r="GC126" s="94">
        <f>+[2]Total!GC126</f>
        <v>11</v>
      </c>
      <c r="GD126" s="94">
        <f>+[2]Total!GD126</f>
        <v>1</v>
      </c>
      <c r="GE126" s="94">
        <f>+[2]Total!GE126</f>
        <v>4</v>
      </c>
      <c r="GF126" s="94">
        <f>+[2]Total!GF126</f>
        <v>82</v>
      </c>
      <c r="GG126" s="94">
        <f>+[2]Total!GG126</f>
        <v>1</v>
      </c>
      <c r="GH126" s="94">
        <f>+[2]Total!GH126</f>
        <v>4</v>
      </c>
      <c r="GI126" s="94">
        <f>+[2]Total!GI126</f>
        <v>0</v>
      </c>
      <c r="GJ126" s="94">
        <f>+[2]Total!GJ126</f>
        <v>0</v>
      </c>
      <c r="GK126" s="94">
        <f>+[2]Total!GK126</f>
        <v>0</v>
      </c>
      <c r="GL126" s="94">
        <f>+[2]Total!GL126</f>
        <v>0</v>
      </c>
      <c r="GM126" s="94">
        <f>+[2]Total!GM126</f>
        <v>0</v>
      </c>
      <c r="GN126" s="94">
        <f>+[2]Total!GN126</f>
        <v>0</v>
      </c>
      <c r="GO126" s="94">
        <f>+[2]Total!GO126</f>
        <v>0</v>
      </c>
      <c r="GP126" s="94">
        <f>+[2]Total!GP126</f>
        <v>0</v>
      </c>
      <c r="GQ126" s="94">
        <f>+[2]Total!GQ126</f>
        <v>0</v>
      </c>
      <c r="GR126" s="94">
        <f>+[2]Total!GR126</f>
        <v>0</v>
      </c>
      <c r="GS126" s="94">
        <f>+[2]Total!GS126</f>
        <v>0</v>
      </c>
      <c r="GT126" s="94">
        <f>+[2]Total!GT126</f>
        <v>0</v>
      </c>
      <c r="GU126" s="94">
        <f>+[2]Total!GU126</f>
        <v>0</v>
      </c>
      <c r="GV126" s="94">
        <f>+[2]Total!GV126</f>
        <v>0</v>
      </c>
      <c r="GW126" s="94">
        <f>+[2]Total!GW126</f>
        <v>0</v>
      </c>
      <c r="GX126" s="94">
        <f>+[2]Total!GX126</f>
        <v>0</v>
      </c>
      <c r="GY126" s="94">
        <f>+[2]Total!GY126</f>
        <v>0</v>
      </c>
      <c r="GZ126" s="94">
        <f>+[2]Total!GZ126</f>
        <v>0</v>
      </c>
      <c r="HA126" s="94">
        <f>+[2]Total!HA126</f>
        <v>0</v>
      </c>
      <c r="HB126" s="94">
        <f>+[2]Total!HB126</f>
        <v>0</v>
      </c>
      <c r="HC126" s="94">
        <f>+[2]Total!HC126</f>
        <v>0</v>
      </c>
      <c r="HD126" s="94">
        <f>+[2]Total!HD126</f>
        <v>0</v>
      </c>
      <c r="HE126" s="94">
        <f>+[2]Total!HE126</f>
        <v>0</v>
      </c>
      <c r="HF126" s="94">
        <f>+[2]Total!HF126</f>
        <v>0</v>
      </c>
      <c r="HG126" s="94">
        <f>+[2]Total!HG126</f>
        <v>0</v>
      </c>
      <c r="HH126" s="94">
        <f>+[2]Total!HH126</f>
        <v>0</v>
      </c>
      <c r="HI126" s="94">
        <f>+[2]Total!HI126</f>
        <v>0</v>
      </c>
      <c r="HJ126" s="94">
        <f>+[2]Total!HJ126</f>
        <v>0</v>
      </c>
      <c r="HK126" s="94">
        <f>+[2]Total!HK126</f>
        <v>0</v>
      </c>
      <c r="HL126" s="94">
        <f>+[2]Total!HL126</f>
        <v>0</v>
      </c>
      <c r="HM126" s="94">
        <f>+[2]Total!HM126</f>
        <v>0</v>
      </c>
      <c r="HN126" s="94">
        <f>+[2]Total!HN126</f>
        <v>0</v>
      </c>
      <c r="HO126" s="94">
        <f>+[2]Total!HO126</f>
        <v>0</v>
      </c>
      <c r="HP126" s="94">
        <f>+[2]Total!HP126</f>
        <v>0</v>
      </c>
      <c r="HQ126" s="94">
        <f>+[2]Total!HQ126</f>
        <v>0</v>
      </c>
      <c r="HR126" s="94">
        <f>+[2]Total!HR126</f>
        <v>0</v>
      </c>
      <c r="HS126" s="94">
        <f>+[2]Total!HS126</f>
        <v>0</v>
      </c>
      <c r="HT126" s="94">
        <f>+[2]Total!HT126</f>
        <v>0</v>
      </c>
      <c r="HU126" s="94">
        <f>+[2]Total!HU126</f>
        <v>0</v>
      </c>
      <c r="HV126" s="94">
        <f>+[2]Total!HV126</f>
        <v>0</v>
      </c>
      <c r="HW126" s="94">
        <f>+[2]Total!HW126</f>
        <v>0</v>
      </c>
      <c r="HX126" s="94">
        <f>+[2]Total!HX126</f>
        <v>0</v>
      </c>
      <c r="HY126" s="94">
        <f>+[2]Total!HY126</f>
        <v>0</v>
      </c>
      <c r="HZ126" s="94">
        <f>+[2]Total!HZ126</f>
        <v>0</v>
      </c>
      <c r="IA126" s="94">
        <f>+[2]Total!IA126</f>
        <v>0</v>
      </c>
      <c r="IB126" s="94">
        <f>+[2]Total!IB126</f>
        <v>0</v>
      </c>
      <c r="IC126" s="94">
        <f>+[2]Total!IC126</f>
        <v>0</v>
      </c>
      <c r="ID126" s="94">
        <f>+[2]Total!ID126</f>
        <v>0</v>
      </c>
      <c r="IE126" s="94">
        <f>+[2]Total!IE126</f>
        <v>0</v>
      </c>
      <c r="IF126" s="94">
        <f>+[2]Total!IF126</f>
        <v>0</v>
      </c>
      <c r="IG126" s="94">
        <f>+[2]Total!IG126</f>
        <v>0</v>
      </c>
      <c r="IH126" s="94">
        <f>+[2]Total!IH126</f>
        <v>0</v>
      </c>
      <c r="II126" s="94">
        <f>+[2]Total!II126</f>
        <v>0</v>
      </c>
      <c r="IJ126" s="94">
        <f>+[2]Total!IJ126</f>
        <v>0</v>
      </c>
      <c r="IK126" s="94">
        <f>+[2]Total!IK126</f>
        <v>0</v>
      </c>
      <c r="IL126" s="94">
        <f>+[2]Total!IL126</f>
        <v>0</v>
      </c>
      <c r="IM126" s="94">
        <f>+[2]Total!IM126</f>
        <v>0</v>
      </c>
      <c r="IN126" s="94">
        <f>+[2]Total!IN126</f>
        <v>0</v>
      </c>
      <c r="IO126" s="94">
        <f>+[2]Total!IO126</f>
        <v>0</v>
      </c>
      <c r="IP126" s="94">
        <f>+[2]Total!IP126</f>
        <v>0</v>
      </c>
      <c r="IQ126" s="94">
        <f>+[2]Total!IQ126</f>
        <v>0</v>
      </c>
      <c r="IR126" s="94">
        <f>+[2]Total!IR126</f>
        <v>0</v>
      </c>
      <c r="IS126" s="94">
        <f>+[2]Total!IS126</f>
        <v>0</v>
      </c>
      <c r="IT126" s="94">
        <f>+[2]Total!IT126</f>
        <v>0</v>
      </c>
      <c r="IU126" s="94">
        <f>+[2]Total!IU126</f>
        <v>0</v>
      </c>
      <c r="IV126" s="94">
        <f>+[2]Total!IV126</f>
        <v>0</v>
      </c>
      <c r="IW126" s="94">
        <f>+[2]Total!IW126</f>
        <v>0</v>
      </c>
      <c r="IX126" s="94">
        <f>+[2]Total!IX126</f>
        <v>0</v>
      </c>
      <c r="IY126" s="94">
        <f>+[2]Total!IY126</f>
        <v>0</v>
      </c>
      <c r="IZ126" s="94">
        <f>+[2]Total!IZ126</f>
        <v>0</v>
      </c>
      <c r="JA126" s="94">
        <f>+[2]Total!JA126</f>
        <v>0</v>
      </c>
      <c r="JB126" s="94">
        <f>+[2]Total!JB126</f>
        <v>0</v>
      </c>
      <c r="JC126" s="94">
        <f>+[2]Total!JC126</f>
        <v>0</v>
      </c>
      <c r="JD126" s="94">
        <f>+[2]Total!JD126</f>
        <v>0</v>
      </c>
      <c r="JE126" s="94">
        <f>+[2]Total!JE126</f>
        <v>0</v>
      </c>
      <c r="JF126" s="94">
        <f>+[2]Total!JF126</f>
        <v>0</v>
      </c>
      <c r="JG126" s="94">
        <f>+[2]Total!JG126</f>
        <v>0</v>
      </c>
      <c r="JH126" s="94">
        <f>+[2]Total!JH126</f>
        <v>0</v>
      </c>
      <c r="JI126" s="94">
        <f>+[2]Total!JI126</f>
        <v>0</v>
      </c>
      <c r="JJ126" s="94">
        <f>+[2]Total!JJ126</f>
        <v>0</v>
      </c>
      <c r="JK126" s="94">
        <f>+[2]Total!JK126</f>
        <v>0</v>
      </c>
      <c r="JL126" s="94">
        <f>+[2]Total!JL126</f>
        <v>0</v>
      </c>
      <c r="JM126" s="94">
        <f>+[2]Total!JM126</f>
        <v>0</v>
      </c>
      <c r="JN126" s="94">
        <f>+[2]Total!JN126</f>
        <v>0</v>
      </c>
      <c r="JO126" s="94">
        <f>+[2]Total!JO126</f>
        <v>0</v>
      </c>
      <c r="JP126" s="94">
        <f>+[2]Total!JP126</f>
        <v>0</v>
      </c>
      <c r="JQ126" s="94">
        <f>+[2]Total!JQ126</f>
        <v>0</v>
      </c>
      <c r="JR126" s="94">
        <f>+[2]Total!JR126</f>
        <v>0</v>
      </c>
      <c r="JS126" s="94">
        <f>+[2]Total!JS126</f>
        <v>0</v>
      </c>
      <c r="JT126" s="94">
        <f>+[2]Total!JT126</f>
        <v>0</v>
      </c>
      <c r="JU126" s="94">
        <f>+[2]Total!JU126</f>
        <v>0</v>
      </c>
      <c r="JV126" s="94">
        <f>+[2]Total!JV126</f>
        <v>0</v>
      </c>
      <c r="JW126" s="94">
        <f>+[2]Total!JW126</f>
        <v>0</v>
      </c>
      <c r="JX126" s="94">
        <f>+[2]Total!JX126</f>
        <v>0</v>
      </c>
      <c r="JY126" s="94">
        <f>+[2]Total!JY126</f>
        <v>0</v>
      </c>
      <c r="JZ126" s="94">
        <f>+[2]Total!JZ126</f>
        <v>0</v>
      </c>
      <c r="KA126" s="94">
        <f>+[2]Total!KA126</f>
        <v>0</v>
      </c>
      <c r="KB126" s="94">
        <f>+[2]Total!KB126</f>
        <v>0</v>
      </c>
      <c r="KC126" s="94">
        <f>+[2]Total!KC126</f>
        <v>0</v>
      </c>
      <c r="KD126" s="94">
        <f>+[2]Total!KD126</f>
        <v>0</v>
      </c>
      <c r="KE126" s="94">
        <f>+[2]Total!KE126</f>
        <v>0</v>
      </c>
      <c r="KF126" s="94">
        <f>+[2]Total!KF126</f>
        <v>0</v>
      </c>
      <c r="KG126" s="94">
        <f>+[2]Total!KG126</f>
        <v>0</v>
      </c>
      <c r="KH126" s="94">
        <f>+[2]Total!KH126</f>
        <v>0</v>
      </c>
      <c r="KI126" s="94">
        <f>+[2]Total!KI126</f>
        <v>0</v>
      </c>
      <c r="KJ126" s="94">
        <f>+[2]Total!KJ126</f>
        <v>0</v>
      </c>
      <c r="KK126" s="94">
        <f>+[2]Total!KK126</f>
        <v>0</v>
      </c>
      <c r="KL126" s="94">
        <f>+[2]Total!KL126</f>
        <v>0</v>
      </c>
      <c r="KM126" s="94">
        <f>+[2]Total!KM126</f>
        <v>0</v>
      </c>
      <c r="KN126" s="94">
        <f>+[2]Total!KN126</f>
        <v>0</v>
      </c>
      <c r="KO126" s="94">
        <f>+[2]Total!KO126</f>
        <v>0</v>
      </c>
      <c r="KP126" s="94">
        <f>+[2]Total!KP126</f>
        <v>0</v>
      </c>
      <c r="KQ126" s="94">
        <f>+[2]Total!KQ126</f>
        <v>0</v>
      </c>
      <c r="KR126" s="94">
        <f>+[2]Total!KR126</f>
        <v>0</v>
      </c>
      <c r="KS126" s="94">
        <f>+[2]Total!KS126</f>
        <v>0</v>
      </c>
      <c r="KT126" s="94">
        <f>+[2]Total!KT126</f>
        <v>0</v>
      </c>
      <c r="KU126" s="94">
        <f>+[2]Total!KU126</f>
        <v>0</v>
      </c>
      <c r="KV126" s="94">
        <f>+[2]Total!KV126</f>
        <v>0</v>
      </c>
      <c r="KW126" s="94">
        <f>+[2]Total!KW126</f>
        <v>0</v>
      </c>
      <c r="KX126" s="94">
        <f>+[2]Total!KX126</f>
        <v>0</v>
      </c>
      <c r="KY126" s="94">
        <f>+[2]Total!KY126</f>
        <v>0</v>
      </c>
      <c r="KZ126" s="94">
        <f>+[2]Total!KZ126</f>
        <v>0</v>
      </c>
      <c r="LA126" s="94">
        <f>+[2]Total!LA126</f>
        <v>0</v>
      </c>
      <c r="LB126" s="94">
        <f>+[2]Total!LB126</f>
        <v>0</v>
      </c>
      <c r="LC126" s="94">
        <f>+[2]Total!LC126</f>
        <v>0</v>
      </c>
      <c r="LD126" s="94">
        <f>+[2]Total!LD126</f>
        <v>0</v>
      </c>
      <c r="LE126" s="94">
        <f>+[2]Total!LE126</f>
        <v>0</v>
      </c>
      <c r="LF126" s="94">
        <f>+[2]Total!LF126</f>
        <v>0</v>
      </c>
      <c r="LG126" s="94">
        <f>+[2]Total!LG126</f>
        <v>0</v>
      </c>
      <c r="LH126" s="94">
        <f>+[2]Total!LH126</f>
        <v>0</v>
      </c>
      <c r="LI126" s="94">
        <f>+[2]Total!LI126</f>
        <v>0</v>
      </c>
      <c r="LJ126" s="94">
        <f>+[2]Total!LJ126</f>
        <v>0</v>
      </c>
      <c r="LK126" s="94">
        <f>+[2]Total!LK126</f>
        <v>0</v>
      </c>
      <c r="LL126" s="94">
        <f>+[2]Total!LL126</f>
        <v>0</v>
      </c>
      <c r="LM126" s="94">
        <f>+[2]Total!LM126</f>
        <v>0</v>
      </c>
      <c r="LR126" s="88"/>
      <c r="LS126" s="88"/>
      <c r="LT126" s="88"/>
      <c r="LU126" s="88"/>
      <c r="LV126" s="88"/>
      <c r="LW126" s="88"/>
      <c r="LX126" s="88"/>
      <c r="LY126" s="88"/>
      <c r="LZ126" s="88"/>
      <c r="MA126" s="88"/>
      <c r="MB126" s="88"/>
      <c r="MC126" s="88"/>
      <c r="MD126" s="88"/>
      <c r="ME126" s="88"/>
      <c r="MF126" s="88"/>
      <c r="MG126" s="88"/>
      <c r="MH126" s="88"/>
      <c r="MI126" s="88"/>
      <c r="MJ126" s="88"/>
      <c r="MK126" s="88"/>
      <c r="ML126" s="88"/>
      <c r="MM126" s="88"/>
      <c r="MN126" s="88"/>
      <c r="MO126" s="88"/>
      <c r="MP126" s="88"/>
      <c r="MQ126" s="88"/>
      <c r="MR126" s="88"/>
      <c r="MS126" s="88"/>
      <c r="MT126" s="88"/>
      <c r="MU126" s="88"/>
      <c r="MV126" s="88"/>
      <c r="MW126" s="88"/>
      <c r="MX126" s="88"/>
      <c r="MY126" s="88"/>
      <c r="MZ126" s="88"/>
      <c r="NA126" s="88"/>
      <c r="NB126" s="88"/>
      <c r="NC126" s="88"/>
      <c r="ND126" s="88"/>
      <c r="NE126" s="88"/>
      <c r="NF126" s="88"/>
      <c r="NG126" s="88"/>
      <c r="NH126" s="88"/>
      <c r="NI126" s="88"/>
      <c r="NJ126" s="88"/>
      <c r="NK126" s="88"/>
      <c r="NL126" s="88"/>
      <c r="NM126" s="88"/>
      <c r="NN126" s="88"/>
      <c r="NO126" s="88"/>
      <c r="NP126" s="88"/>
      <c r="NQ126" s="88"/>
      <c r="NR126" s="88"/>
      <c r="NS126" s="88"/>
      <c r="NT126" s="88"/>
      <c r="NU126" s="88"/>
      <c r="NV126" s="88"/>
      <c r="NW126" s="88"/>
      <c r="NX126" s="88"/>
      <c r="NY126" s="88"/>
      <c r="NZ126" s="88"/>
      <c r="OA126" s="88"/>
      <c r="OB126" s="88"/>
      <c r="OC126" s="88"/>
      <c r="OD126" s="88"/>
      <c r="OE126" s="88"/>
      <c r="OF126" s="88"/>
      <c r="OG126" s="88"/>
      <c r="OH126" s="88"/>
      <c r="OI126" s="88"/>
      <c r="OJ126" s="88"/>
      <c r="OK126" s="88"/>
      <c r="OL126" s="88"/>
      <c r="OM126" s="88"/>
      <c r="ON126" s="88"/>
      <c r="OO126" s="88"/>
      <c r="OP126" s="88"/>
      <c r="OQ126" s="88"/>
      <c r="OR126" s="88"/>
      <c r="OS126" s="88"/>
      <c r="OT126" s="88"/>
      <c r="OU126" s="88"/>
      <c r="OV126" s="88"/>
      <c r="OW126" s="88"/>
      <c r="OX126" s="88"/>
      <c r="OY126" s="88"/>
      <c r="OZ126" s="88"/>
      <c r="PA126" s="88"/>
      <c r="PB126" s="88"/>
      <c r="PC126" s="88"/>
      <c r="PD126" s="88"/>
      <c r="PE126" s="88"/>
      <c r="PF126" s="88"/>
      <c r="PG126" s="88"/>
      <c r="PH126" s="88"/>
      <c r="PI126" s="88"/>
      <c r="PJ126" s="88"/>
      <c r="PK126" s="88"/>
      <c r="PL126" s="88"/>
      <c r="PM126" s="88"/>
      <c r="PN126" s="88"/>
      <c r="PO126" s="88"/>
      <c r="PP126" s="88"/>
      <c r="PQ126" s="88"/>
      <c r="PR126" s="88"/>
      <c r="PS126" s="88"/>
      <c r="PT126" s="88"/>
      <c r="PU126" s="88"/>
      <c r="PV126" s="88"/>
      <c r="PW126" s="88"/>
      <c r="PX126" s="88"/>
      <c r="PY126" s="88"/>
      <c r="PZ126" s="88"/>
      <c r="QA126" s="88"/>
      <c r="QB126" s="88"/>
      <c r="QC126" s="88"/>
      <c r="QD126" s="88"/>
      <c r="QE126" s="88"/>
      <c r="QF126" s="88"/>
      <c r="QG126" s="88"/>
      <c r="QH126" s="88"/>
      <c r="QI126" s="88"/>
      <c r="QJ126" s="88"/>
      <c r="QK126" s="88"/>
      <c r="QL126" s="88"/>
      <c r="QM126" s="88"/>
      <c r="QN126" s="88"/>
      <c r="QO126" s="88"/>
      <c r="QP126" s="88"/>
      <c r="QQ126" s="88"/>
      <c r="QR126" s="88"/>
      <c r="QS126" s="88"/>
      <c r="QT126" s="88"/>
      <c r="QU126" s="88"/>
      <c r="QV126" s="88"/>
      <c r="QW126" s="88"/>
      <c r="QX126" s="88"/>
      <c r="QY126" s="88"/>
      <c r="QZ126" s="88"/>
      <c r="RA126" s="88"/>
      <c r="RB126" s="88"/>
      <c r="RC126" s="88"/>
      <c r="RD126" s="88"/>
      <c r="RE126" s="88"/>
      <c r="RF126" s="88"/>
      <c r="RG126" s="88"/>
      <c r="RH126" s="88"/>
      <c r="RI126" s="88"/>
      <c r="RJ126" s="88"/>
      <c r="RK126" s="88"/>
      <c r="RL126" s="88"/>
      <c r="RM126" s="88"/>
      <c r="RN126" s="88"/>
      <c r="RO126" s="88"/>
      <c r="RP126" s="88"/>
      <c r="RQ126" s="88"/>
      <c r="RR126" s="88"/>
      <c r="RS126" s="88"/>
      <c r="RT126" s="88"/>
      <c r="RU126" s="88"/>
      <c r="RV126" s="88"/>
      <c r="RW126" s="88"/>
      <c r="RX126" s="88"/>
      <c r="RY126" s="88"/>
      <c r="RZ126" s="88"/>
      <c r="SA126" s="88"/>
      <c r="SB126" s="88"/>
      <c r="SC126" s="88"/>
      <c r="SD126" s="88"/>
      <c r="SE126" s="88"/>
      <c r="SF126" s="88"/>
      <c r="SG126" s="88"/>
      <c r="SH126" s="88"/>
      <c r="SI126" s="88"/>
      <c r="SJ126" s="88"/>
      <c r="SK126" s="88"/>
      <c r="SL126" s="88"/>
      <c r="SM126" s="88"/>
      <c r="SN126" s="88"/>
      <c r="SO126" s="88"/>
      <c r="SP126" s="88"/>
      <c r="SQ126" s="88"/>
      <c r="SR126" s="88"/>
      <c r="SS126" s="88"/>
      <c r="ST126" s="88"/>
      <c r="SU126" s="88"/>
      <c r="SV126" s="88"/>
      <c r="SW126" s="88"/>
      <c r="SX126" s="88"/>
      <c r="SY126" s="88"/>
      <c r="SZ126" s="88"/>
      <c r="TA126" s="88"/>
      <c r="TB126" s="88"/>
      <c r="TC126" s="88"/>
      <c r="TD126" s="88"/>
      <c r="TE126" s="88"/>
      <c r="TF126" s="88"/>
      <c r="TG126" s="88"/>
      <c r="TH126" s="88"/>
      <c r="TI126" s="88"/>
      <c r="TJ126" s="88"/>
      <c r="TK126" s="88"/>
      <c r="TL126" s="88"/>
      <c r="TM126" s="88"/>
      <c r="TN126" s="88"/>
      <c r="TO126" s="88"/>
      <c r="TP126" s="88"/>
      <c r="TQ126" s="88"/>
      <c r="TR126" s="88"/>
      <c r="TS126" s="88"/>
      <c r="TT126" s="88"/>
      <c r="TU126" s="88"/>
      <c r="TV126" s="88"/>
      <c r="TW126" s="88"/>
      <c r="TX126" s="88"/>
      <c r="TY126" s="88"/>
      <c r="TZ126" s="88"/>
      <c r="UA126" s="88"/>
      <c r="UB126" s="88"/>
      <c r="UC126" s="88"/>
      <c r="UD126" s="88"/>
      <c r="UE126" s="88"/>
      <c r="UF126" s="88"/>
      <c r="UG126" s="88"/>
      <c r="UH126" s="88"/>
      <c r="UI126" s="88"/>
      <c r="UJ126" s="88"/>
      <c r="UK126" s="88"/>
      <c r="UL126" s="88"/>
      <c r="UM126" s="88"/>
      <c r="UN126" s="88"/>
      <c r="UO126" s="88"/>
      <c r="UP126" s="88"/>
      <c r="UQ126" s="88"/>
      <c r="UR126" s="88"/>
      <c r="US126" s="88"/>
      <c r="UT126" s="88"/>
      <c r="UU126" s="88"/>
      <c r="UV126" s="88"/>
      <c r="UW126" s="88"/>
      <c r="UX126" s="88"/>
      <c r="UY126" s="88"/>
      <c r="UZ126" s="88"/>
      <c r="VA126" s="88"/>
      <c r="VB126" s="88"/>
      <c r="VC126" s="88"/>
      <c r="VD126" s="88"/>
      <c r="VE126" s="88"/>
      <c r="VF126" s="88"/>
      <c r="VG126" s="88"/>
      <c r="VH126" s="88"/>
      <c r="VI126" s="88"/>
      <c r="VJ126" s="88"/>
      <c r="VK126" s="88"/>
      <c r="VL126" s="88"/>
      <c r="VM126" s="88"/>
      <c r="VN126" s="88"/>
      <c r="VO126" s="88"/>
      <c r="VP126" s="88"/>
      <c r="VQ126" s="88"/>
      <c r="VR126" s="88"/>
      <c r="VS126" s="88"/>
      <c r="VT126" s="88"/>
      <c r="VU126" s="88"/>
      <c r="VV126" s="88"/>
      <c r="VW126" s="88"/>
      <c r="VX126" s="88"/>
      <c r="VY126" s="88"/>
      <c r="VZ126" s="88"/>
      <c r="WA126" s="88"/>
      <c r="WB126" s="88"/>
      <c r="WC126" s="88"/>
      <c r="WD126" s="88"/>
      <c r="WE126" s="88"/>
      <c r="WF126" s="88"/>
      <c r="WG126" s="88"/>
      <c r="WH126" s="88"/>
      <c r="WI126" s="88"/>
      <c r="WJ126" s="88"/>
      <c r="WK126" s="88"/>
      <c r="WL126" s="88"/>
      <c r="WM126" s="88"/>
      <c r="WN126" s="88"/>
      <c r="WO126" s="88"/>
      <c r="WP126" s="88"/>
      <c r="WQ126" s="88"/>
      <c r="WR126" s="88"/>
      <c r="WS126" s="88"/>
      <c r="WT126" s="88"/>
      <c r="WU126" s="88"/>
      <c r="WV126" s="88"/>
      <c r="WW126" s="88"/>
      <c r="WX126" s="88"/>
      <c r="WY126" s="88"/>
      <c r="WZ126" s="88"/>
      <c r="XA126" s="88"/>
      <c r="XB126" s="88"/>
    </row>
    <row r="127" spans="1:626" x14ac:dyDescent="0.25">
      <c r="A127" s="39" t="s">
        <v>150</v>
      </c>
      <c r="B127" s="94">
        <f>+[2]Total!B127</f>
        <v>0</v>
      </c>
      <c r="C127" s="94">
        <f>+[2]Total!C127</f>
        <v>0</v>
      </c>
      <c r="D127" s="94">
        <f>+[2]Total!D127</f>
        <v>28</v>
      </c>
      <c r="E127" s="94">
        <f>+[2]Total!E127</f>
        <v>0</v>
      </c>
      <c r="F127" s="94">
        <f>+[2]Total!F127</f>
        <v>0</v>
      </c>
      <c r="G127" s="94">
        <f>+[2]Total!G127</f>
        <v>0</v>
      </c>
      <c r="H127" s="94">
        <f>+[2]Total!H127</f>
        <v>9</v>
      </c>
      <c r="I127" s="94">
        <f>+[2]Total!I127</f>
        <v>0</v>
      </c>
      <c r="J127" s="94">
        <f>+[2]Total!J127</f>
        <v>0</v>
      </c>
      <c r="K127" s="94">
        <f>+[2]Total!K127</f>
        <v>3</v>
      </c>
      <c r="L127" s="94">
        <f>+[2]Total!L127</f>
        <v>27</v>
      </c>
      <c r="M127" s="94">
        <f>+[2]Total!M127</f>
        <v>1333</v>
      </c>
      <c r="N127" s="94">
        <f>+[2]Total!N127</f>
        <v>106</v>
      </c>
      <c r="O127" s="94">
        <f>+[2]Total!O127</f>
        <v>1</v>
      </c>
      <c r="P127" s="94">
        <f>+[2]Total!P127</f>
        <v>32</v>
      </c>
      <c r="Q127" s="94">
        <f>+[2]Total!Q127</f>
        <v>404</v>
      </c>
      <c r="R127" s="94">
        <f>+[2]Total!R127</f>
        <v>10</v>
      </c>
      <c r="S127" s="94">
        <f>+[2]Total!S127</f>
        <v>27</v>
      </c>
      <c r="T127" s="94">
        <f>+[2]Total!T127</f>
        <v>0</v>
      </c>
      <c r="U127" s="94">
        <f>+[2]Total!U127</f>
        <v>4</v>
      </c>
      <c r="V127" s="94">
        <f>+[2]Total!V127</f>
        <v>100</v>
      </c>
      <c r="W127" s="94">
        <f>+[2]Total!W127</f>
        <v>5</v>
      </c>
      <c r="X127" s="94">
        <f>+[2]Total!X127</f>
        <v>0</v>
      </c>
      <c r="Y127" s="94">
        <f>+[2]Total!Y127</f>
        <v>1</v>
      </c>
      <c r="Z127" s="94">
        <f>+[2]Total!Z127</f>
        <v>26</v>
      </c>
      <c r="AA127" s="94">
        <f>+[2]Total!AA127</f>
        <v>0</v>
      </c>
      <c r="AB127" s="94">
        <f>+[2]Total!AB127</f>
        <v>0</v>
      </c>
      <c r="AC127" s="94">
        <f>+[2]Total!AC127</f>
        <v>0</v>
      </c>
      <c r="AD127" s="94">
        <f>+[2]Total!AD127</f>
        <v>0</v>
      </c>
      <c r="AE127" s="94">
        <f>+[2]Total!AE127</f>
        <v>28</v>
      </c>
      <c r="AF127" s="94">
        <f>+[2]Total!AF127</f>
        <v>0</v>
      </c>
      <c r="AG127" s="94">
        <f>+[2]Total!AG127</f>
        <v>0</v>
      </c>
      <c r="AH127" s="94">
        <f>+[2]Total!AH127</f>
        <v>0</v>
      </c>
      <c r="AI127" s="94">
        <f>+[2]Total!AI127</f>
        <v>9</v>
      </c>
      <c r="AJ127" s="94">
        <f>+[2]Total!AJ127</f>
        <v>0</v>
      </c>
      <c r="AK127" s="94">
        <f>+[2]Total!AK127</f>
        <v>0</v>
      </c>
      <c r="AL127" s="94">
        <f>+[2]Total!AL127</f>
        <v>3</v>
      </c>
      <c r="AM127" s="94">
        <f>+[2]Total!AM127</f>
        <v>27</v>
      </c>
      <c r="AN127" s="94">
        <f>+[2]Total!AN127</f>
        <v>1336</v>
      </c>
      <c r="AO127" s="94">
        <f>+[2]Total!AO127</f>
        <v>106</v>
      </c>
      <c r="AP127" s="94">
        <f>+[2]Total!AP127</f>
        <v>1</v>
      </c>
      <c r="AQ127" s="94">
        <f>+[2]Total!AQ127</f>
        <v>32</v>
      </c>
      <c r="AR127" s="94">
        <f>+[2]Total!AR127</f>
        <v>405</v>
      </c>
      <c r="AS127" s="94">
        <f>+[2]Total!AS127</f>
        <v>11</v>
      </c>
      <c r="AT127" s="94">
        <f>+[2]Total!AT127</f>
        <v>27</v>
      </c>
      <c r="AU127" s="94">
        <f>+[2]Total!AU127</f>
        <v>0</v>
      </c>
      <c r="AV127" s="94">
        <f>+[2]Total!AV127</f>
        <v>4</v>
      </c>
      <c r="AW127" s="94">
        <f>+[2]Total!AW127</f>
        <v>106</v>
      </c>
      <c r="AX127" s="94">
        <f>+[2]Total!AX127</f>
        <v>5</v>
      </c>
      <c r="AY127" s="94">
        <f>+[2]Total!AY127</f>
        <v>0</v>
      </c>
      <c r="AZ127" s="94">
        <f>+[2]Total!AZ127</f>
        <v>1</v>
      </c>
      <c r="BA127" s="94">
        <f>+[2]Total!BA127</f>
        <v>26</v>
      </c>
      <c r="BB127" s="94">
        <f>+[2]Total!BB127</f>
        <v>0</v>
      </c>
      <c r="BC127" s="94">
        <f>+[2]Total!BC127</f>
        <v>0</v>
      </c>
      <c r="BD127" s="94">
        <f>+[2]Total!BD127</f>
        <v>0</v>
      </c>
      <c r="BE127" s="94">
        <f>+[2]Total!BE127</f>
        <v>0</v>
      </c>
      <c r="BF127" s="94">
        <f>+[2]Total!BF127</f>
        <v>25</v>
      </c>
      <c r="BG127" s="94">
        <f>+[2]Total!BG127</f>
        <v>0</v>
      </c>
      <c r="BH127" s="94">
        <f>+[2]Total!BH127</f>
        <v>0</v>
      </c>
      <c r="BI127" s="94">
        <f>+[2]Total!BI127</f>
        <v>0</v>
      </c>
      <c r="BJ127" s="94">
        <f>+[2]Total!BJ127</f>
        <v>9</v>
      </c>
      <c r="BK127" s="94">
        <f>+[2]Total!BK127</f>
        <v>0</v>
      </c>
      <c r="BL127" s="94">
        <f>+[2]Total!BL127</f>
        <v>0</v>
      </c>
      <c r="BM127" s="94">
        <f>+[2]Total!BM127</f>
        <v>3</v>
      </c>
      <c r="BN127" s="94">
        <f>+[2]Total!BN127</f>
        <v>28</v>
      </c>
      <c r="BO127" s="94">
        <f>+[2]Total!BO127</f>
        <v>1350</v>
      </c>
      <c r="BP127" s="94">
        <f>+[2]Total!BP127</f>
        <v>106</v>
      </c>
      <c r="BQ127" s="94">
        <f>+[2]Total!BQ127</f>
        <v>1</v>
      </c>
      <c r="BR127" s="94">
        <f>+[2]Total!BR127</f>
        <v>34</v>
      </c>
      <c r="BS127" s="94">
        <f>+[2]Total!BS127</f>
        <v>417</v>
      </c>
      <c r="BT127" s="94">
        <f>+[2]Total!BT127</f>
        <v>11</v>
      </c>
      <c r="BU127" s="94">
        <f>+[2]Total!BU127</f>
        <v>27</v>
      </c>
      <c r="BV127" s="94">
        <f>+[2]Total!BV127</f>
        <v>0</v>
      </c>
      <c r="BW127" s="94">
        <f>+[2]Total!BW127</f>
        <v>4</v>
      </c>
      <c r="BX127" s="94">
        <f>+[2]Total!BX127</f>
        <v>121</v>
      </c>
      <c r="BY127" s="94">
        <f>+[2]Total!BY127</f>
        <v>6</v>
      </c>
      <c r="BZ127" s="94">
        <f>+[2]Total!BZ127</f>
        <v>0</v>
      </c>
      <c r="CA127" s="94">
        <f>+[2]Total!CA127</f>
        <v>1</v>
      </c>
      <c r="CB127" s="94">
        <f>+[2]Total!CB127</f>
        <v>36</v>
      </c>
      <c r="CC127" s="94">
        <f>+[2]Total!CC127</f>
        <v>0</v>
      </c>
      <c r="CD127" s="94">
        <f>+[2]Total!CD127</f>
        <v>0</v>
      </c>
      <c r="CE127" s="94">
        <f>+[2]Total!CE127</f>
        <v>0</v>
      </c>
      <c r="CF127" s="94">
        <f>+[2]Total!CF127</f>
        <v>0</v>
      </c>
      <c r="CG127" s="94">
        <f>+[2]Total!CG127</f>
        <v>26</v>
      </c>
      <c r="CH127" s="94">
        <f>+[2]Total!CH127</f>
        <v>0</v>
      </c>
      <c r="CI127" s="94">
        <f>+[2]Total!CI127</f>
        <v>0</v>
      </c>
      <c r="CJ127" s="94">
        <f>+[2]Total!CJ127</f>
        <v>0</v>
      </c>
      <c r="CK127" s="94">
        <f>+[2]Total!CK127</f>
        <v>9</v>
      </c>
      <c r="CL127" s="94">
        <f>+[2]Total!CL127</f>
        <v>0</v>
      </c>
      <c r="CM127" s="94">
        <f>+[2]Total!CM127</f>
        <v>0</v>
      </c>
      <c r="CN127" s="94">
        <f>+[2]Total!CN127</f>
        <v>3</v>
      </c>
      <c r="CO127" s="94">
        <f>+[2]Total!CO127</f>
        <v>30</v>
      </c>
      <c r="CP127" s="94">
        <f>+[2]Total!CP127</f>
        <v>1373</v>
      </c>
      <c r="CQ127" s="94">
        <f>+[2]Total!CQ127</f>
        <v>108</v>
      </c>
      <c r="CR127" s="94">
        <f>+[2]Total!CR127</f>
        <v>1</v>
      </c>
      <c r="CS127" s="94">
        <f>+[2]Total!CS127</f>
        <v>35</v>
      </c>
      <c r="CT127" s="94">
        <f>+[2]Total!CT127</f>
        <v>431</v>
      </c>
      <c r="CU127" s="94">
        <f>+[2]Total!CU127</f>
        <v>11</v>
      </c>
      <c r="CV127" s="94">
        <f>+[2]Total!CV127</f>
        <v>31</v>
      </c>
      <c r="CW127" s="94">
        <f>+[2]Total!CW127</f>
        <v>0</v>
      </c>
      <c r="CX127" s="94">
        <f>+[2]Total!CX127</f>
        <v>5</v>
      </c>
      <c r="CY127" s="94">
        <f>+[2]Total!CY127</f>
        <v>121</v>
      </c>
      <c r="CZ127" s="94">
        <f>+[2]Total!CZ127</f>
        <v>6</v>
      </c>
      <c r="DA127" s="94">
        <f>+[2]Total!DA127</f>
        <v>0</v>
      </c>
      <c r="DB127" s="94">
        <f>+[2]Total!DB127</f>
        <v>1</v>
      </c>
      <c r="DC127" s="94">
        <f>+[2]Total!DC127</f>
        <v>39</v>
      </c>
      <c r="DD127" s="94">
        <f>+[2]Total!DD127</f>
        <v>0</v>
      </c>
      <c r="DE127" s="94">
        <f>+[2]Total!DE127</f>
        <v>0</v>
      </c>
      <c r="DF127" s="94">
        <f>+[2]Total!DF127</f>
        <v>0</v>
      </c>
      <c r="DG127" s="94">
        <f>+[2]Total!DG127</f>
        <v>0</v>
      </c>
      <c r="DH127" s="94">
        <f>+[2]Total!DH127</f>
        <v>23</v>
      </c>
      <c r="DI127" s="94">
        <f>+[2]Total!DI127</f>
        <v>0</v>
      </c>
      <c r="DJ127" s="94">
        <f>+[2]Total!DJ127</f>
        <v>0</v>
      </c>
      <c r="DK127" s="94">
        <f>+[2]Total!DK127</f>
        <v>0</v>
      </c>
      <c r="DL127" s="94">
        <f>+[2]Total!DL127</f>
        <v>8</v>
      </c>
      <c r="DM127" s="94">
        <f>+[2]Total!DM127</f>
        <v>0</v>
      </c>
      <c r="DN127" s="94">
        <f>+[2]Total!DN127</f>
        <v>0</v>
      </c>
      <c r="DO127" s="94">
        <f>+[2]Total!DO127</f>
        <v>3</v>
      </c>
      <c r="DP127" s="94">
        <f>+[2]Total!DP127</f>
        <v>30</v>
      </c>
      <c r="DQ127" s="94">
        <f>+[2]Total!DQ127</f>
        <v>1389</v>
      </c>
      <c r="DR127" s="94">
        <f>+[2]Total!DR127</f>
        <v>108</v>
      </c>
      <c r="DS127" s="94">
        <f>+[2]Total!DS127</f>
        <v>1</v>
      </c>
      <c r="DT127" s="94">
        <f>+[2]Total!DT127</f>
        <v>36</v>
      </c>
      <c r="DU127" s="94">
        <f>+[2]Total!DU127</f>
        <v>439</v>
      </c>
      <c r="DV127" s="94">
        <f>+[2]Total!DV127</f>
        <v>11</v>
      </c>
      <c r="DW127" s="94">
        <f>+[2]Total!DW127</f>
        <v>31</v>
      </c>
      <c r="DX127" s="94">
        <f>+[2]Total!DX127</f>
        <v>0</v>
      </c>
      <c r="DY127" s="94">
        <f>+[2]Total!DY127</f>
        <v>5</v>
      </c>
      <c r="DZ127" s="94">
        <f>+[2]Total!DZ127</f>
        <v>124</v>
      </c>
      <c r="EA127" s="94">
        <f>+[2]Total!EA127</f>
        <v>6</v>
      </c>
      <c r="EB127" s="94">
        <f>+[2]Total!EB127</f>
        <v>0</v>
      </c>
      <c r="EC127" s="94">
        <f>+[2]Total!EC127</f>
        <v>1</v>
      </c>
      <c r="ED127" s="94">
        <f>+[2]Total!ED127</f>
        <v>39</v>
      </c>
      <c r="EE127" s="94">
        <f>+[2]Total!EE127</f>
        <v>0</v>
      </c>
      <c r="EF127" s="94">
        <f>+[2]Total!EF127</f>
        <v>0</v>
      </c>
      <c r="EG127" s="94">
        <f>+[2]Total!EG127</f>
        <v>0</v>
      </c>
      <c r="EH127" s="94">
        <f>+[2]Total!EH127</f>
        <v>0</v>
      </c>
      <c r="EI127" s="94">
        <f>+[2]Total!EI127</f>
        <v>21</v>
      </c>
      <c r="EJ127" s="94">
        <f>+[2]Total!EJ127</f>
        <v>0</v>
      </c>
      <c r="EK127" s="94">
        <f>+[2]Total!EK127</f>
        <v>0</v>
      </c>
      <c r="EL127" s="94">
        <f>+[2]Total!EL127</f>
        <v>0</v>
      </c>
      <c r="EM127" s="94">
        <f>+[2]Total!EM127</f>
        <v>6</v>
      </c>
      <c r="EN127" s="94">
        <f>+[2]Total!EN127</f>
        <v>0</v>
      </c>
      <c r="EO127" s="94">
        <f>+[2]Total!EO127</f>
        <v>0</v>
      </c>
      <c r="EP127" s="94">
        <f>+[2]Total!EP127</f>
        <v>3</v>
      </c>
      <c r="EQ127" s="94">
        <f>+[2]Total!EQ127</f>
        <v>32</v>
      </c>
      <c r="ER127" s="94">
        <f>+[2]Total!ER127</f>
        <v>1412</v>
      </c>
      <c r="ES127" s="94">
        <f>+[2]Total!ES127</f>
        <v>108</v>
      </c>
      <c r="ET127" s="94">
        <f>+[2]Total!ET127</f>
        <v>1</v>
      </c>
      <c r="EU127" s="94">
        <f>+[2]Total!EU127</f>
        <v>39</v>
      </c>
      <c r="EV127" s="94">
        <f>+[2]Total!EV127</f>
        <v>448</v>
      </c>
      <c r="EW127" s="94">
        <f>+[2]Total!EW127</f>
        <v>11</v>
      </c>
      <c r="EX127" s="94">
        <f>+[2]Total!EX127</f>
        <v>32</v>
      </c>
      <c r="EY127" s="94">
        <f>+[2]Total!EY127</f>
        <v>0</v>
      </c>
      <c r="EZ127" s="94">
        <f>+[2]Total!EZ127</f>
        <v>5</v>
      </c>
      <c r="FA127" s="94">
        <f>+[2]Total!FA127</f>
        <v>126</v>
      </c>
      <c r="FB127" s="94">
        <f>+[2]Total!FB127</f>
        <v>6</v>
      </c>
      <c r="FC127" s="94">
        <f>+[2]Total!FC127</f>
        <v>0</v>
      </c>
      <c r="FD127" s="94">
        <f>+[2]Total!FD127</f>
        <v>1</v>
      </c>
      <c r="FE127" s="94">
        <f>+[2]Total!FE127</f>
        <v>40</v>
      </c>
      <c r="FF127" s="94">
        <f>+[2]Total!FF127</f>
        <v>0</v>
      </c>
      <c r="FG127" s="94">
        <f>+[2]Total!FG127</f>
        <v>0</v>
      </c>
      <c r="FH127" s="94">
        <f>+[2]Total!FH127</f>
        <v>0</v>
      </c>
      <c r="FI127" s="94">
        <f>+[2]Total!FI127</f>
        <v>0</v>
      </c>
      <c r="FJ127" s="94">
        <f>+[2]Total!FJ127</f>
        <v>27</v>
      </c>
      <c r="FK127" s="94">
        <f>+[2]Total!FK127</f>
        <v>0</v>
      </c>
      <c r="FL127" s="94">
        <f>+[2]Total!FL127</f>
        <v>0</v>
      </c>
      <c r="FM127" s="94">
        <f>+[2]Total!FM127</f>
        <v>0</v>
      </c>
      <c r="FN127" s="94">
        <f>+[2]Total!FN127</f>
        <v>8</v>
      </c>
      <c r="FO127" s="94">
        <f>+[2]Total!FO127</f>
        <v>0</v>
      </c>
      <c r="FP127" s="94">
        <f>+[2]Total!FP127</f>
        <v>0</v>
      </c>
      <c r="FQ127" s="94">
        <f>+[2]Total!FQ127</f>
        <v>3</v>
      </c>
      <c r="FR127" s="94">
        <f>+[2]Total!FR127</f>
        <v>36</v>
      </c>
      <c r="FS127" s="94">
        <f>+[2]Total!FS127</f>
        <v>1447</v>
      </c>
      <c r="FT127" s="94">
        <f>+[2]Total!FT127</f>
        <v>108</v>
      </c>
      <c r="FU127" s="94">
        <f>+[2]Total!FU127</f>
        <v>1</v>
      </c>
      <c r="FV127" s="94">
        <f>+[2]Total!FV127</f>
        <v>40</v>
      </c>
      <c r="FW127" s="94">
        <f>+[2]Total!FW127</f>
        <v>465</v>
      </c>
      <c r="FX127" s="94">
        <f>+[2]Total!FX127</f>
        <v>11</v>
      </c>
      <c r="FY127" s="94">
        <f>+[2]Total!FY127</f>
        <v>33</v>
      </c>
      <c r="FZ127" s="94">
        <f>+[2]Total!FZ127</f>
        <v>0</v>
      </c>
      <c r="GA127" s="94">
        <f>+[2]Total!GA127</f>
        <v>4</v>
      </c>
      <c r="GB127" s="94">
        <f>+[2]Total!GB127</f>
        <v>127</v>
      </c>
      <c r="GC127" s="94">
        <f>+[2]Total!GC127</f>
        <v>6</v>
      </c>
      <c r="GD127" s="94">
        <f>+[2]Total!GD127</f>
        <v>0</v>
      </c>
      <c r="GE127" s="94">
        <f>+[2]Total!GE127</f>
        <v>1</v>
      </c>
      <c r="GF127" s="94">
        <f>+[2]Total!GF127</f>
        <v>40</v>
      </c>
      <c r="GG127" s="94">
        <f>+[2]Total!GG127</f>
        <v>0</v>
      </c>
      <c r="GH127" s="94">
        <f>+[2]Total!GH127</f>
        <v>0</v>
      </c>
      <c r="GI127" s="94">
        <f>+[2]Total!GI127</f>
        <v>0</v>
      </c>
      <c r="GJ127" s="94">
        <f>+[2]Total!GJ127</f>
        <v>0</v>
      </c>
      <c r="GK127" s="94">
        <f>+[2]Total!GK127</f>
        <v>0</v>
      </c>
      <c r="GL127" s="94">
        <f>+[2]Total!GL127</f>
        <v>0</v>
      </c>
      <c r="GM127" s="94">
        <f>+[2]Total!GM127</f>
        <v>0</v>
      </c>
      <c r="GN127" s="94">
        <f>+[2]Total!GN127</f>
        <v>0</v>
      </c>
      <c r="GO127" s="94">
        <f>+[2]Total!GO127</f>
        <v>0</v>
      </c>
      <c r="GP127" s="94">
        <f>+[2]Total!GP127</f>
        <v>0</v>
      </c>
      <c r="GQ127" s="94">
        <f>+[2]Total!GQ127</f>
        <v>0</v>
      </c>
      <c r="GR127" s="94">
        <f>+[2]Total!GR127</f>
        <v>0</v>
      </c>
      <c r="GS127" s="94">
        <f>+[2]Total!GS127</f>
        <v>0</v>
      </c>
      <c r="GT127" s="94">
        <f>+[2]Total!GT127</f>
        <v>0</v>
      </c>
      <c r="GU127" s="94">
        <f>+[2]Total!GU127</f>
        <v>0</v>
      </c>
      <c r="GV127" s="94">
        <f>+[2]Total!GV127</f>
        <v>0</v>
      </c>
      <c r="GW127" s="94">
        <f>+[2]Total!GW127</f>
        <v>0</v>
      </c>
      <c r="GX127" s="94">
        <f>+[2]Total!GX127</f>
        <v>0</v>
      </c>
      <c r="GY127" s="94">
        <f>+[2]Total!GY127</f>
        <v>0</v>
      </c>
      <c r="GZ127" s="94">
        <f>+[2]Total!GZ127</f>
        <v>0</v>
      </c>
      <c r="HA127" s="94">
        <f>+[2]Total!HA127</f>
        <v>0</v>
      </c>
      <c r="HB127" s="94">
        <f>+[2]Total!HB127</f>
        <v>0</v>
      </c>
      <c r="HC127" s="94">
        <f>+[2]Total!HC127</f>
        <v>0</v>
      </c>
      <c r="HD127" s="94">
        <f>+[2]Total!HD127</f>
        <v>0</v>
      </c>
      <c r="HE127" s="94">
        <f>+[2]Total!HE127</f>
        <v>0</v>
      </c>
      <c r="HF127" s="94">
        <f>+[2]Total!HF127</f>
        <v>0</v>
      </c>
      <c r="HG127" s="94">
        <f>+[2]Total!HG127</f>
        <v>0</v>
      </c>
      <c r="HH127" s="94">
        <f>+[2]Total!HH127</f>
        <v>0</v>
      </c>
      <c r="HI127" s="94">
        <f>+[2]Total!HI127</f>
        <v>0</v>
      </c>
      <c r="HJ127" s="94">
        <f>+[2]Total!HJ127</f>
        <v>0</v>
      </c>
      <c r="HK127" s="94">
        <f>+[2]Total!HK127</f>
        <v>0</v>
      </c>
      <c r="HL127" s="94">
        <f>+[2]Total!HL127</f>
        <v>0</v>
      </c>
      <c r="HM127" s="94">
        <f>+[2]Total!HM127</f>
        <v>0</v>
      </c>
      <c r="HN127" s="94">
        <f>+[2]Total!HN127</f>
        <v>0</v>
      </c>
      <c r="HO127" s="94">
        <f>+[2]Total!HO127</f>
        <v>0</v>
      </c>
      <c r="HP127" s="94">
        <f>+[2]Total!HP127</f>
        <v>0</v>
      </c>
      <c r="HQ127" s="94">
        <f>+[2]Total!HQ127</f>
        <v>0</v>
      </c>
      <c r="HR127" s="94">
        <f>+[2]Total!HR127</f>
        <v>0</v>
      </c>
      <c r="HS127" s="94">
        <f>+[2]Total!HS127</f>
        <v>0</v>
      </c>
      <c r="HT127" s="94">
        <f>+[2]Total!HT127</f>
        <v>0</v>
      </c>
      <c r="HU127" s="94">
        <f>+[2]Total!HU127</f>
        <v>0</v>
      </c>
      <c r="HV127" s="94">
        <f>+[2]Total!HV127</f>
        <v>0</v>
      </c>
      <c r="HW127" s="94">
        <f>+[2]Total!HW127</f>
        <v>0</v>
      </c>
      <c r="HX127" s="94">
        <f>+[2]Total!HX127</f>
        <v>0</v>
      </c>
      <c r="HY127" s="94">
        <f>+[2]Total!HY127</f>
        <v>0</v>
      </c>
      <c r="HZ127" s="94">
        <f>+[2]Total!HZ127</f>
        <v>0</v>
      </c>
      <c r="IA127" s="94">
        <f>+[2]Total!IA127</f>
        <v>0</v>
      </c>
      <c r="IB127" s="94">
        <f>+[2]Total!IB127</f>
        <v>0</v>
      </c>
      <c r="IC127" s="94">
        <f>+[2]Total!IC127</f>
        <v>0</v>
      </c>
      <c r="ID127" s="94">
        <f>+[2]Total!ID127</f>
        <v>0</v>
      </c>
      <c r="IE127" s="94">
        <f>+[2]Total!IE127</f>
        <v>0</v>
      </c>
      <c r="IF127" s="94">
        <f>+[2]Total!IF127</f>
        <v>0</v>
      </c>
      <c r="IG127" s="94">
        <f>+[2]Total!IG127</f>
        <v>0</v>
      </c>
      <c r="IH127" s="94">
        <f>+[2]Total!IH127</f>
        <v>0</v>
      </c>
      <c r="II127" s="94">
        <f>+[2]Total!II127</f>
        <v>0</v>
      </c>
      <c r="IJ127" s="94">
        <f>+[2]Total!IJ127</f>
        <v>0</v>
      </c>
      <c r="IK127" s="94">
        <f>+[2]Total!IK127</f>
        <v>0</v>
      </c>
      <c r="IL127" s="94">
        <f>+[2]Total!IL127</f>
        <v>0</v>
      </c>
      <c r="IM127" s="94">
        <f>+[2]Total!IM127</f>
        <v>0</v>
      </c>
      <c r="IN127" s="94">
        <f>+[2]Total!IN127</f>
        <v>0</v>
      </c>
      <c r="IO127" s="94">
        <f>+[2]Total!IO127</f>
        <v>0</v>
      </c>
      <c r="IP127" s="94">
        <f>+[2]Total!IP127</f>
        <v>0</v>
      </c>
      <c r="IQ127" s="94">
        <f>+[2]Total!IQ127</f>
        <v>0</v>
      </c>
      <c r="IR127" s="94">
        <f>+[2]Total!IR127</f>
        <v>0</v>
      </c>
      <c r="IS127" s="94">
        <f>+[2]Total!IS127</f>
        <v>0</v>
      </c>
      <c r="IT127" s="94">
        <f>+[2]Total!IT127</f>
        <v>0</v>
      </c>
      <c r="IU127" s="94">
        <f>+[2]Total!IU127</f>
        <v>0</v>
      </c>
      <c r="IV127" s="94">
        <f>+[2]Total!IV127</f>
        <v>0</v>
      </c>
      <c r="IW127" s="94">
        <f>+[2]Total!IW127</f>
        <v>0</v>
      </c>
      <c r="IX127" s="94">
        <f>+[2]Total!IX127</f>
        <v>0</v>
      </c>
      <c r="IY127" s="94">
        <f>+[2]Total!IY127</f>
        <v>0</v>
      </c>
      <c r="IZ127" s="94">
        <f>+[2]Total!IZ127</f>
        <v>0</v>
      </c>
      <c r="JA127" s="94">
        <f>+[2]Total!JA127</f>
        <v>0</v>
      </c>
      <c r="JB127" s="94">
        <f>+[2]Total!JB127</f>
        <v>0</v>
      </c>
      <c r="JC127" s="94">
        <f>+[2]Total!JC127</f>
        <v>0</v>
      </c>
      <c r="JD127" s="94">
        <f>+[2]Total!JD127</f>
        <v>0</v>
      </c>
      <c r="JE127" s="94">
        <f>+[2]Total!JE127</f>
        <v>0</v>
      </c>
      <c r="JF127" s="94">
        <f>+[2]Total!JF127</f>
        <v>0</v>
      </c>
      <c r="JG127" s="94">
        <f>+[2]Total!JG127</f>
        <v>0</v>
      </c>
      <c r="JH127" s="94">
        <f>+[2]Total!JH127</f>
        <v>0</v>
      </c>
      <c r="JI127" s="94">
        <f>+[2]Total!JI127</f>
        <v>0</v>
      </c>
      <c r="JJ127" s="94">
        <f>+[2]Total!JJ127</f>
        <v>0</v>
      </c>
      <c r="JK127" s="94">
        <f>+[2]Total!JK127</f>
        <v>0</v>
      </c>
      <c r="JL127" s="94">
        <f>+[2]Total!JL127</f>
        <v>0</v>
      </c>
      <c r="JM127" s="94">
        <f>+[2]Total!JM127</f>
        <v>0</v>
      </c>
      <c r="JN127" s="94">
        <f>+[2]Total!JN127</f>
        <v>0</v>
      </c>
      <c r="JO127" s="94">
        <f>+[2]Total!JO127</f>
        <v>0</v>
      </c>
      <c r="JP127" s="94">
        <f>+[2]Total!JP127</f>
        <v>0</v>
      </c>
      <c r="JQ127" s="94">
        <f>+[2]Total!JQ127</f>
        <v>0</v>
      </c>
      <c r="JR127" s="94">
        <f>+[2]Total!JR127</f>
        <v>0</v>
      </c>
      <c r="JS127" s="94">
        <f>+[2]Total!JS127</f>
        <v>0</v>
      </c>
      <c r="JT127" s="94">
        <f>+[2]Total!JT127</f>
        <v>0</v>
      </c>
      <c r="JU127" s="94">
        <f>+[2]Total!JU127</f>
        <v>0</v>
      </c>
      <c r="JV127" s="94">
        <f>+[2]Total!JV127</f>
        <v>0</v>
      </c>
      <c r="JW127" s="94">
        <f>+[2]Total!JW127</f>
        <v>0</v>
      </c>
      <c r="JX127" s="94">
        <f>+[2]Total!JX127</f>
        <v>0</v>
      </c>
      <c r="JY127" s="94">
        <f>+[2]Total!JY127</f>
        <v>0</v>
      </c>
      <c r="JZ127" s="94">
        <f>+[2]Total!JZ127</f>
        <v>0</v>
      </c>
      <c r="KA127" s="94">
        <f>+[2]Total!KA127</f>
        <v>0</v>
      </c>
      <c r="KB127" s="94">
        <f>+[2]Total!KB127</f>
        <v>0</v>
      </c>
      <c r="KC127" s="94">
        <f>+[2]Total!KC127</f>
        <v>0</v>
      </c>
      <c r="KD127" s="94">
        <f>+[2]Total!KD127</f>
        <v>0</v>
      </c>
      <c r="KE127" s="94">
        <f>+[2]Total!KE127</f>
        <v>0</v>
      </c>
      <c r="KF127" s="94">
        <f>+[2]Total!KF127</f>
        <v>0</v>
      </c>
      <c r="KG127" s="94">
        <f>+[2]Total!KG127</f>
        <v>0</v>
      </c>
      <c r="KH127" s="94">
        <f>+[2]Total!KH127</f>
        <v>0</v>
      </c>
      <c r="KI127" s="94">
        <f>+[2]Total!KI127</f>
        <v>0</v>
      </c>
      <c r="KJ127" s="94">
        <f>+[2]Total!KJ127</f>
        <v>0</v>
      </c>
      <c r="KK127" s="94">
        <f>+[2]Total!KK127</f>
        <v>0</v>
      </c>
      <c r="KL127" s="94">
        <f>+[2]Total!KL127</f>
        <v>0</v>
      </c>
      <c r="KM127" s="94">
        <f>+[2]Total!KM127</f>
        <v>0</v>
      </c>
      <c r="KN127" s="94">
        <f>+[2]Total!KN127</f>
        <v>0</v>
      </c>
      <c r="KO127" s="94">
        <f>+[2]Total!KO127</f>
        <v>0</v>
      </c>
      <c r="KP127" s="94">
        <f>+[2]Total!KP127</f>
        <v>0</v>
      </c>
      <c r="KQ127" s="94">
        <f>+[2]Total!KQ127</f>
        <v>0</v>
      </c>
      <c r="KR127" s="94">
        <f>+[2]Total!KR127</f>
        <v>0</v>
      </c>
      <c r="KS127" s="94">
        <f>+[2]Total!KS127</f>
        <v>0</v>
      </c>
      <c r="KT127" s="94">
        <f>+[2]Total!KT127</f>
        <v>0</v>
      </c>
      <c r="KU127" s="94">
        <f>+[2]Total!KU127</f>
        <v>0</v>
      </c>
      <c r="KV127" s="94">
        <f>+[2]Total!KV127</f>
        <v>0</v>
      </c>
      <c r="KW127" s="94">
        <f>+[2]Total!KW127</f>
        <v>0</v>
      </c>
      <c r="KX127" s="94">
        <f>+[2]Total!KX127</f>
        <v>0</v>
      </c>
      <c r="KY127" s="94">
        <f>+[2]Total!KY127</f>
        <v>0</v>
      </c>
      <c r="KZ127" s="94">
        <f>+[2]Total!KZ127</f>
        <v>0</v>
      </c>
      <c r="LA127" s="94">
        <f>+[2]Total!LA127</f>
        <v>0</v>
      </c>
      <c r="LB127" s="94">
        <f>+[2]Total!LB127</f>
        <v>0</v>
      </c>
      <c r="LC127" s="94">
        <f>+[2]Total!LC127</f>
        <v>0</v>
      </c>
      <c r="LD127" s="94">
        <f>+[2]Total!LD127</f>
        <v>0</v>
      </c>
      <c r="LE127" s="94">
        <f>+[2]Total!LE127</f>
        <v>0</v>
      </c>
      <c r="LF127" s="94">
        <f>+[2]Total!LF127</f>
        <v>0</v>
      </c>
      <c r="LG127" s="94">
        <f>+[2]Total!LG127</f>
        <v>0</v>
      </c>
      <c r="LH127" s="94">
        <f>+[2]Total!LH127</f>
        <v>0</v>
      </c>
      <c r="LI127" s="94">
        <f>+[2]Total!LI127</f>
        <v>0</v>
      </c>
      <c r="LJ127" s="94">
        <f>+[2]Total!LJ127</f>
        <v>0</v>
      </c>
      <c r="LK127" s="94">
        <f>+[2]Total!LK127</f>
        <v>0</v>
      </c>
      <c r="LL127" s="94">
        <f>+[2]Total!LL127</f>
        <v>0</v>
      </c>
      <c r="LM127" s="94">
        <f>+[2]Total!LM127</f>
        <v>0</v>
      </c>
      <c r="LR127" s="88"/>
      <c r="LS127" s="88"/>
      <c r="LT127" s="88"/>
      <c r="LU127" s="88"/>
      <c r="LV127" s="88"/>
      <c r="LW127" s="88"/>
      <c r="LX127" s="88"/>
      <c r="LY127" s="88"/>
      <c r="LZ127" s="88"/>
      <c r="MA127" s="88"/>
      <c r="MB127" s="88"/>
      <c r="MC127" s="88"/>
      <c r="MD127" s="88"/>
      <c r="ME127" s="88"/>
      <c r="MF127" s="88"/>
      <c r="MG127" s="88"/>
      <c r="MH127" s="88"/>
      <c r="MI127" s="88"/>
      <c r="MJ127" s="88"/>
      <c r="MK127" s="88"/>
      <c r="ML127" s="88"/>
      <c r="MM127" s="88"/>
      <c r="MN127" s="88"/>
      <c r="MO127" s="88"/>
      <c r="MP127" s="88"/>
      <c r="MQ127" s="88"/>
      <c r="MR127" s="88"/>
      <c r="MS127" s="88"/>
      <c r="MT127" s="88"/>
      <c r="MU127" s="88"/>
      <c r="MV127" s="88"/>
      <c r="MW127" s="88"/>
      <c r="MX127" s="88"/>
      <c r="MY127" s="88"/>
      <c r="MZ127" s="88"/>
      <c r="NA127" s="88"/>
      <c r="NB127" s="88"/>
      <c r="NC127" s="88"/>
      <c r="ND127" s="88"/>
      <c r="NE127" s="88"/>
      <c r="NF127" s="88"/>
      <c r="NG127" s="88"/>
      <c r="NH127" s="88"/>
      <c r="NI127" s="88"/>
      <c r="NJ127" s="88"/>
      <c r="NK127" s="88"/>
      <c r="NL127" s="88"/>
      <c r="NM127" s="88"/>
      <c r="NN127" s="88"/>
      <c r="NO127" s="88"/>
      <c r="NP127" s="88"/>
      <c r="NQ127" s="88"/>
      <c r="NR127" s="88"/>
      <c r="NS127" s="88"/>
      <c r="NT127" s="88"/>
      <c r="NU127" s="88"/>
      <c r="NV127" s="88"/>
      <c r="NW127" s="88"/>
      <c r="NX127" s="88"/>
      <c r="NY127" s="88"/>
      <c r="NZ127" s="88"/>
      <c r="OA127" s="88"/>
      <c r="OB127" s="88"/>
      <c r="OC127" s="88"/>
      <c r="OD127" s="88"/>
      <c r="OE127" s="88"/>
      <c r="OF127" s="88"/>
      <c r="OG127" s="88"/>
      <c r="OH127" s="88"/>
      <c r="OI127" s="88"/>
      <c r="OJ127" s="88"/>
      <c r="OK127" s="88"/>
      <c r="OL127" s="88"/>
      <c r="OM127" s="88"/>
      <c r="ON127" s="88"/>
      <c r="OO127" s="88"/>
      <c r="OP127" s="88"/>
      <c r="OQ127" s="88"/>
      <c r="OR127" s="88"/>
      <c r="OS127" s="88"/>
      <c r="OT127" s="88"/>
      <c r="OU127" s="88"/>
      <c r="OV127" s="88"/>
      <c r="OW127" s="88"/>
      <c r="OX127" s="88"/>
      <c r="OY127" s="88"/>
      <c r="OZ127" s="88"/>
      <c r="PA127" s="88"/>
      <c r="PB127" s="88"/>
      <c r="PC127" s="88"/>
      <c r="PD127" s="88"/>
      <c r="PE127" s="88"/>
      <c r="PF127" s="88"/>
      <c r="PG127" s="88"/>
      <c r="PH127" s="88"/>
      <c r="PI127" s="88"/>
      <c r="PJ127" s="88"/>
      <c r="PK127" s="88"/>
      <c r="PL127" s="88"/>
      <c r="PM127" s="88"/>
      <c r="PN127" s="88"/>
      <c r="PO127" s="88"/>
      <c r="PP127" s="88"/>
      <c r="PQ127" s="88"/>
      <c r="PR127" s="88"/>
      <c r="PS127" s="88"/>
      <c r="PT127" s="88"/>
      <c r="PU127" s="88"/>
      <c r="PV127" s="88"/>
      <c r="PW127" s="88"/>
      <c r="PX127" s="88"/>
      <c r="PY127" s="88"/>
      <c r="PZ127" s="88"/>
      <c r="QA127" s="88"/>
      <c r="QB127" s="88"/>
      <c r="QC127" s="88"/>
      <c r="QD127" s="88"/>
      <c r="QE127" s="88"/>
      <c r="QF127" s="88"/>
      <c r="QG127" s="88"/>
      <c r="QH127" s="88"/>
      <c r="QI127" s="88"/>
      <c r="QJ127" s="88"/>
      <c r="QK127" s="88"/>
      <c r="QL127" s="88"/>
      <c r="QM127" s="88"/>
      <c r="QN127" s="88"/>
      <c r="QO127" s="88"/>
      <c r="QP127" s="88"/>
      <c r="QQ127" s="88"/>
      <c r="QR127" s="88"/>
      <c r="QS127" s="88"/>
      <c r="QT127" s="88"/>
      <c r="QU127" s="88"/>
      <c r="QV127" s="88"/>
      <c r="QW127" s="88"/>
      <c r="QX127" s="88"/>
      <c r="QY127" s="88"/>
      <c r="QZ127" s="88"/>
      <c r="RA127" s="88"/>
      <c r="RB127" s="88"/>
      <c r="RC127" s="88"/>
      <c r="RD127" s="88"/>
      <c r="RE127" s="88"/>
      <c r="RF127" s="88"/>
      <c r="RG127" s="88"/>
      <c r="RH127" s="88"/>
      <c r="RI127" s="88"/>
      <c r="RJ127" s="88"/>
      <c r="RK127" s="88"/>
      <c r="RL127" s="88"/>
      <c r="RM127" s="88"/>
      <c r="RN127" s="88"/>
      <c r="RO127" s="88"/>
      <c r="RP127" s="88"/>
      <c r="RQ127" s="88"/>
      <c r="RR127" s="88"/>
      <c r="RS127" s="88"/>
      <c r="RT127" s="88"/>
      <c r="RU127" s="88"/>
      <c r="RV127" s="88"/>
      <c r="RW127" s="88"/>
      <c r="RX127" s="88"/>
      <c r="RY127" s="88"/>
      <c r="RZ127" s="88"/>
      <c r="SA127" s="88"/>
      <c r="SB127" s="88"/>
      <c r="SC127" s="88"/>
      <c r="SD127" s="88"/>
      <c r="SE127" s="88"/>
      <c r="SF127" s="88"/>
      <c r="SG127" s="88"/>
      <c r="SH127" s="88"/>
      <c r="SI127" s="88"/>
      <c r="SJ127" s="88"/>
      <c r="SK127" s="88"/>
      <c r="SL127" s="88"/>
      <c r="SM127" s="88"/>
      <c r="SN127" s="88"/>
      <c r="SO127" s="88"/>
      <c r="SP127" s="88"/>
      <c r="SQ127" s="88"/>
      <c r="SR127" s="88"/>
      <c r="SS127" s="88"/>
      <c r="ST127" s="88"/>
      <c r="SU127" s="88"/>
      <c r="SV127" s="88"/>
      <c r="SW127" s="88"/>
      <c r="SX127" s="88"/>
      <c r="SY127" s="88"/>
      <c r="SZ127" s="88"/>
      <c r="TA127" s="88"/>
      <c r="TB127" s="88"/>
      <c r="TC127" s="88"/>
      <c r="TD127" s="88"/>
      <c r="TE127" s="88"/>
      <c r="TF127" s="88"/>
      <c r="TG127" s="88"/>
      <c r="TH127" s="88"/>
      <c r="TI127" s="88"/>
      <c r="TJ127" s="88"/>
      <c r="TK127" s="88"/>
      <c r="TL127" s="88"/>
      <c r="TM127" s="88"/>
      <c r="TN127" s="88"/>
      <c r="TO127" s="88"/>
      <c r="TP127" s="88"/>
      <c r="TQ127" s="88"/>
      <c r="TR127" s="88"/>
      <c r="TS127" s="88"/>
      <c r="TT127" s="88"/>
      <c r="TU127" s="88"/>
      <c r="TV127" s="88"/>
      <c r="TW127" s="88"/>
      <c r="TX127" s="88"/>
      <c r="TY127" s="88"/>
      <c r="TZ127" s="88"/>
      <c r="UA127" s="88"/>
      <c r="UB127" s="88"/>
      <c r="UC127" s="88"/>
      <c r="UD127" s="88"/>
      <c r="UE127" s="88"/>
      <c r="UF127" s="88"/>
      <c r="UG127" s="88"/>
      <c r="UH127" s="88"/>
      <c r="UI127" s="88"/>
      <c r="UJ127" s="88"/>
      <c r="UK127" s="88"/>
      <c r="UL127" s="88"/>
      <c r="UM127" s="88"/>
      <c r="UN127" s="88"/>
      <c r="UO127" s="88"/>
      <c r="UP127" s="88"/>
      <c r="UQ127" s="88"/>
      <c r="UR127" s="88"/>
      <c r="US127" s="88"/>
      <c r="UT127" s="88"/>
      <c r="UU127" s="88"/>
      <c r="UV127" s="88"/>
      <c r="UW127" s="88"/>
      <c r="UX127" s="88"/>
      <c r="UY127" s="88"/>
      <c r="UZ127" s="88"/>
      <c r="VA127" s="88"/>
      <c r="VB127" s="88"/>
      <c r="VC127" s="88"/>
      <c r="VD127" s="88"/>
      <c r="VE127" s="88"/>
      <c r="VF127" s="88"/>
      <c r="VG127" s="88"/>
      <c r="VH127" s="88"/>
      <c r="VI127" s="88"/>
      <c r="VJ127" s="88"/>
      <c r="VK127" s="88"/>
      <c r="VL127" s="88"/>
      <c r="VM127" s="88"/>
      <c r="VN127" s="88"/>
      <c r="VO127" s="88"/>
      <c r="VP127" s="88"/>
      <c r="VQ127" s="88"/>
      <c r="VR127" s="88"/>
      <c r="VS127" s="88"/>
      <c r="VT127" s="88"/>
      <c r="VU127" s="88"/>
      <c r="VV127" s="88"/>
      <c r="VW127" s="88"/>
      <c r="VX127" s="88"/>
      <c r="VY127" s="88"/>
      <c r="VZ127" s="88"/>
      <c r="WA127" s="88"/>
      <c r="WB127" s="88"/>
      <c r="WC127" s="88"/>
      <c r="WD127" s="88"/>
      <c r="WE127" s="88"/>
      <c r="WF127" s="88"/>
      <c r="WG127" s="88"/>
      <c r="WH127" s="88"/>
      <c r="WI127" s="88"/>
      <c r="WJ127" s="88"/>
      <c r="WK127" s="88"/>
      <c r="WL127" s="88"/>
      <c r="WM127" s="88"/>
      <c r="WN127" s="88"/>
      <c r="WO127" s="88"/>
      <c r="WP127" s="88"/>
      <c r="WQ127" s="88"/>
      <c r="WR127" s="88"/>
      <c r="WS127" s="88"/>
      <c r="WT127" s="88"/>
      <c r="WU127" s="88"/>
      <c r="WV127" s="88"/>
      <c r="WW127" s="88"/>
      <c r="WX127" s="88"/>
      <c r="WY127" s="88"/>
      <c r="WZ127" s="88"/>
      <c r="XA127" s="88"/>
      <c r="XB127" s="88"/>
    </row>
    <row r="128" spans="1:626" x14ac:dyDescent="0.25">
      <c r="A128" s="39" t="s">
        <v>151</v>
      </c>
      <c r="B128" s="94">
        <f>+[2]Total!B128</f>
        <v>0</v>
      </c>
      <c r="C128" s="94">
        <f>+[2]Total!C128</f>
        <v>0</v>
      </c>
      <c r="D128" s="94">
        <f>+[2]Total!D128</f>
        <v>6</v>
      </c>
      <c r="E128" s="94">
        <f>+[2]Total!E128</f>
        <v>2</v>
      </c>
      <c r="F128" s="94">
        <f>+[2]Total!F128</f>
        <v>0</v>
      </c>
      <c r="G128" s="94">
        <f>+[2]Total!G128</f>
        <v>0</v>
      </c>
      <c r="H128" s="94">
        <f>+[2]Total!H128</f>
        <v>2</v>
      </c>
      <c r="I128" s="94">
        <f>+[2]Total!I128</f>
        <v>0</v>
      </c>
      <c r="J128" s="94">
        <f>+[2]Total!J128</f>
        <v>0</v>
      </c>
      <c r="K128" s="94">
        <f>+[2]Total!K128</f>
        <v>0</v>
      </c>
      <c r="L128" s="94">
        <f>+[2]Total!L128</f>
        <v>17</v>
      </c>
      <c r="M128" s="94">
        <f>+[2]Total!M128</f>
        <v>784</v>
      </c>
      <c r="N128" s="94">
        <f>+[2]Total!N128</f>
        <v>92</v>
      </c>
      <c r="O128" s="94">
        <f>+[2]Total!O128</f>
        <v>0</v>
      </c>
      <c r="P128" s="94">
        <f>+[2]Total!P128</f>
        <v>13</v>
      </c>
      <c r="Q128" s="94">
        <f>+[2]Total!Q128</f>
        <v>342</v>
      </c>
      <c r="R128" s="94">
        <f>+[2]Total!R128</f>
        <v>6</v>
      </c>
      <c r="S128" s="94">
        <f>+[2]Total!S128</f>
        <v>11</v>
      </c>
      <c r="T128" s="94">
        <f>+[2]Total!T128</f>
        <v>3</v>
      </c>
      <c r="U128" s="94">
        <f>+[2]Total!U128</f>
        <v>7</v>
      </c>
      <c r="V128" s="94">
        <f>+[2]Total!V128</f>
        <v>61</v>
      </c>
      <c r="W128" s="94">
        <f>+[2]Total!W128</f>
        <v>1</v>
      </c>
      <c r="X128" s="94">
        <f>+[2]Total!X128</f>
        <v>2</v>
      </c>
      <c r="Y128" s="94">
        <f>+[2]Total!Y128</f>
        <v>4</v>
      </c>
      <c r="Z128" s="94">
        <f>+[2]Total!Z128</f>
        <v>23</v>
      </c>
      <c r="AA128" s="94">
        <f>+[2]Total!AA128</f>
        <v>1</v>
      </c>
      <c r="AB128" s="94">
        <f>+[2]Total!AB128</f>
        <v>9</v>
      </c>
      <c r="AC128" s="94">
        <f>+[2]Total!AC128</f>
        <v>0</v>
      </c>
      <c r="AD128" s="94">
        <f>+[2]Total!AD128</f>
        <v>0</v>
      </c>
      <c r="AE128" s="94">
        <f>+[2]Total!AE128</f>
        <v>7</v>
      </c>
      <c r="AF128" s="94">
        <f>+[2]Total!AF128</f>
        <v>2</v>
      </c>
      <c r="AG128" s="94">
        <f>+[2]Total!AG128</f>
        <v>0</v>
      </c>
      <c r="AH128" s="94">
        <f>+[2]Total!AH128</f>
        <v>0</v>
      </c>
      <c r="AI128" s="94">
        <f>+[2]Total!AI128</f>
        <v>3</v>
      </c>
      <c r="AJ128" s="94">
        <f>+[2]Total!AJ128</f>
        <v>0</v>
      </c>
      <c r="AK128" s="94">
        <f>+[2]Total!AK128</f>
        <v>0</v>
      </c>
      <c r="AL128" s="94">
        <f>+[2]Total!AL128</f>
        <v>0</v>
      </c>
      <c r="AM128" s="94">
        <f>+[2]Total!AM128</f>
        <v>16</v>
      </c>
      <c r="AN128" s="94">
        <f>+[2]Total!AN128</f>
        <v>792</v>
      </c>
      <c r="AO128" s="94">
        <f>+[2]Total!AO128</f>
        <v>92</v>
      </c>
      <c r="AP128" s="94">
        <f>+[2]Total!AP128</f>
        <v>0</v>
      </c>
      <c r="AQ128" s="94">
        <f>+[2]Total!AQ128</f>
        <v>13</v>
      </c>
      <c r="AR128" s="94">
        <f>+[2]Total!AR128</f>
        <v>342</v>
      </c>
      <c r="AS128" s="94">
        <f>+[2]Total!AS128</f>
        <v>6</v>
      </c>
      <c r="AT128" s="94">
        <f>+[2]Total!AT128</f>
        <v>11</v>
      </c>
      <c r="AU128" s="94">
        <f>+[2]Total!AU128</f>
        <v>3</v>
      </c>
      <c r="AV128" s="94">
        <f>+[2]Total!AV128</f>
        <v>5</v>
      </c>
      <c r="AW128" s="94">
        <f>+[2]Total!AW128</f>
        <v>62</v>
      </c>
      <c r="AX128" s="94">
        <f>+[2]Total!AX128</f>
        <v>1</v>
      </c>
      <c r="AY128" s="94">
        <f>+[2]Total!AY128</f>
        <v>2</v>
      </c>
      <c r="AZ128" s="94">
        <f>+[2]Total!AZ128</f>
        <v>4</v>
      </c>
      <c r="BA128" s="94">
        <f>+[2]Total!BA128</f>
        <v>24</v>
      </c>
      <c r="BB128" s="94">
        <f>+[2]Total!BB128</f>
        <v>1</v>
      </c>
      <c r="BC128" s="94">
        <f>+[2]Total!BC128</f>
        <v>9</v>
      </c>
      <c r="BD128" s="94">
        <f>+[2]Total!BD128</f>
        <v>0</v>
      </c>
      <c r="BE128" s="94">
        <f>+[2]Total!BE128</f>
        <v>0</v>
      </c>
      <c r="BF128" s="94">
        <f>+[2]Total!BF128</f>
        <v>7</v>
      </c>
      <c r="BG128" s="94">
        <f>+[2]Total!BG128</f>
        <v>1</v>
      </c>
      <c r="BH128" s="94">
        <f>+[2]Total!BH128</f>
        <v>0</v>
      </c>
      <c r="BI128" s="94">
        <f>+[2]Total!BI128</f>
        <v>0</v>
      </c>
      <c r="BJ128" s="94">
        <f>+[2]Total!BJ128</f>
        <v>3</v>
      </c>
      <c r="BK128" s="94">
        <f>+[2]Total!BK128</f>
        <v>0</v>
      </c>
      <c r="BL128" s="94">
        <f>+[2]Total!BL128</f>
        <v>0</v>
      </c>
      <c r="BM128" s="94">
        <f>+[2]Total!BM128</f>
        <v>0</v>
      </c>
      <c r="BN128" s="94">
        <f>+[2]Total!BN128</f>
        <v>18</v>
      </c>
      <c r="BO128" s="94">
        <f>+[2]Total!BO128</f>
        <v>803</v>
      </c>
      <c r="BP128" s="94">
        <f>+[2]Total!BP128</f>
        <v>94</v>
      </c>
      <c r="BQ128" s="94">
        <f>+[2]Total!BQ128</f>
        <v>0</v>
      </c>
      <c r="BR128" s="94">
        <f>+[2]Total!BR128</f>
        <v>14</v>
      </c>
      <c r="BS128" s="94">
        <f>+[2]Total!BS128</f>
        <v>354</v>
      </c>
      <c r="BT128" s="94">
        <f>+[2]Total!BT128</f>
        <v>6</v>
      </c>
      <c r="BU128" s="94">
        <f>+[2]Total!BU128</f>
        <v>11</v>
      </c>
      <c r="BV128" s="94">
        <f>+[2]Total!BV128</f>
        <v>3</v>
      </c>
      <c r="BW128" s="94">
        <f>+[2]Total!BW128</f>
        <v>5</v>
      </c>
      <c r="BX128" s="94">
        <f>+[2]Total!BX128</f>
        <v>62</v>
      </c>
      <c r="BY128" s="94">
        <f>+[2]Total!BY128</f>
        <v>1</v>
      </c>
      <c r="BZ128" s="94">
        <f>+[2]Total!BZ128</f>
        <v>2</v>
      </c>
      <c r="CA128" s="94">
        <f>+[2]Total!CA128</f>
        <v>4</v>
      </c>
      <c r="CB128" s="94">
        <f>+[2]Total!CB128</f>
        <v>24</v>
      </c>
      <c r="CC128" s="94">
        <f>+[2]Total!CC128</f>
        <v>1</v>
      </c>
      <c r="CD128" s="94">
        <f>+[2]Total!CD128</f>
        <v>9</v>
      </c>
      <c r="CE128" s="94">
        <f>+[2]Total!CE128</f>
        <v>0</v>
      </c>
      <c r="CF128" s="94">
        <f>+[2]Total!CF128</f>
        <v>0</v>
      </c>
      <c r="CG128" s="94">
        <f>+[2]Total!CG128</f>
        <v>7</v>
      </c>
      <c r="CH128" s="94">
        <f>+[2]Total!CH128</f>
        <v>1</v>
      </c>
      <c r="CI128" s="94">
        <f>+[2]Total!CI128</f>
        <v>0</v>
      </c>
      <c r="CJ128" s="94">
        <f>+[2]Total!CJ128</f>
        <v>0</v>
      </c>
      <c r="CK128" s="94">
        <f>+[2]Total!CK128</f>
        <v>3</v>
      </c>
      <c r="CL128" s="94">
        <f>+[2]Total!CL128</f>
        <v>0</v>
      </c>
      <c r="CM128" s="94">
        <f>+[2]Total!CM128</f>
        <v>0</v>
      </c>
      <c r="CN128" s="94">
        <f>+[2]Total!CN128</f>
        <v>0</v>
      </c>
      <c r="CO128" s="94">
        <f>+[2]Total!CO128</f>
        <v>16</v>
      </c>
      <c r="CP128" s="94">
        <f>+[2]Total!CP128</f>
        <v>792</v>
      </c>
      <c r="CQ128" s="94">
        <f>+[2]Total!CQ128</f>
        <v>92</v>
      </c>
      <c r="CR128" s="94">
        <f>+[2]Total!CR128</f>
        <v>0</v>
      </c>
      <c r="CS128" s="94">
        <f>+[2]Total!CS128</f>
        <v>13</v>
      </c>
      <c r="CT128" s="94">
        <f>+[2]Total!CT128</f>
        <v>356</v>
      </c>
      <c r="CU128" s="94">
        <f>+[2]Total!CU128</f>
        <v>5</v>
      </c>
      <c r="CV128" s="94">
        <f>+[2]Total!CV128</f>
        <v>11</v>
      </c>
      <c r="CW128" s="94">
        <f>+[2]Total!CW128</f>
        <v>3</v>
      </c>
      <c r="CX128" s="94">
        <f>+[2]Total!CX128</f>
        <v>5</v>
      </c>
      <c r="CY128" s="94">
        <f>+[2]Total!CY128</f>
        <v>64</v>
      </c>
      <c r="CZ128" s="94">
        <f>+[2]Total!CZ128</f>
        <v>1</v>
      </c>
      <c r="DA128" s="94">
        <f>+[2]Total!DA128</f>
        <v>2</v>
      </c>
      <c r="DB128" s="94">
        <f>+[2]Total!DB128</f>
        <v>4</v>
      </c>
      <c r="DC128" s="94">
        <f>+[2]Total!DC128</f>
        <v>24</v>
      </c>
      <c r="DD128" s="94">
        <f>+[2]Total!DD128</f>
        <v>1</v>
      </c>
      <c r="DE128" s="94">
        <f>+[2]Total!DE128</f>
        <v>9</v>
      </c>
      <c r="DF128" s="94">
        <f>+[2]Total!DF128</f>
        <v>0</v>
      </c>
      <c r="DG128" s="94">
        <f>+[2]Total!DG128</f>
        <v>0</v>
      </c>
      <c r="DH128" s="94">
        <f>+[2]Total!DH128</f>
        <v>7</v>
      </c>
      <c r="DI128" s="94">
        <f>+[2]Total!DI128</f>
        <v>1</v>
      </c>
      <c r="DJ128" s="94">
        <f>+[2]Total!DJ128</f>
        <v>0</v>
      </c>
      <c r="DK128" s="94">
        <f>+[2]Total!DK128</f>
        <v>0</v>
      </c>
      <c r="DL128" s="94">
        <f>+[2]Total!DL128</f>
        <v>3</v>
      </c>
      <c r="DM128" s="94">
        <f>+[2]Total!DM128</f>
        <v>0</v>
      </c>
      <c r="DN128" s="94">
        <f>+[2]Total!DN128</f>
        <v>0</v>
      </c>
      <c r="DO128" s="94">
        <f>+[2]Total!DO128</f>
        <v>0</v>
      </c>
      <c r="DP128" s="94">
        <f>+[2]Total!DP128</f>
        <v>15</v>
      </c>
      <c r="DQ128" s="94">
        <f>+[2]Total!DQ128</f>
        <v>772</v>
      </c>
      <c r="DR128" s="94">
        <f>+[2]Total!DR128</f>
        <v>89</v>
      </c>
      <c r="DS128" s="94">
        <f>+[2]Total!DS128</f>
        <v>0</v>
      </c>
      <c r="DT128" s="94">
        <f>+[2]Total!DT128</f>
        <v>13</v>
      </c>
      <c r="DU128" s="94">
        <f>+[2]Total!DU128</f>
        <v>352</v>
      </c>
      <c r="DV128" s="94">
        <f>+[2]Total!DV128</f>
        <v>5</v>
      </c>
      <c r="DW128" s="94">
        <f>+[2]Total!DW128</f>
        <v>11</v>
      </c>
      <c r="DX128" s="94">
        <f>+[2]Total!DX128</f>
        <v>3</v>
      </c>
      <c r="DY128" s="94">
        <f>+[2]Total!DY128</f>
        <v>4</v>
      </c>
      <c r="DZ128" s="94">
        <f>+[2]Total!DZ128</f>
        <v>65</v>
      </c>
      <c r="EA128" s="94">
        <f>+[2]Total!EA128</f>
        <v>1</v>
      </c>
      <c r="EB128" s="94">
        <f>+[2]Total!EB128</f>
        <v>2</v>
      </c>
      <c r="EC128" s="94">
        <f>+[2]Total!EC128</f>
        <v>4</v>
      </c>
      <c r="ED128" s="94">
        <f>+[2]Total!ED128</f>
        <v>25</v>
      </c>
      <c r="EE128" s="94">
        <f>+[2]Total!EE128</f>
        <v>1</v>
      </c>
      <c r="EF128" s="94">
        <f>+[2]Total!EF128</f>
        <v>9</v>
      </c>
      <c r="EG128" s="94">
        <f>+[2]Total!EG128</f>
        <v>0</v>
      </c>
      <c r="EH128" s="94">
        <f>+[2]Total!EH128</f>
        <v>0</v>
      </c>
      <c r="EI128" s="94">
        <f>+[2]Total!EI128</f>
        <v>7</v>
      </c>
      <c r="EJ128" s="94">
        <f>+[2]Total!EJ128</f>
        <v>1</v>
      </c>
      <c r="EK128" s="94">
        <f>+[2]Total!EK128</f>
        <v>0</v>
      </c>
      <c r="EL128" s="94">
        <f>+[2]Total!EL128</f>
        <v>0</v>
      </c>
      <c r="EM128" s="94">
        <f>+[2]Total!EM128</f>
        <v>3</v>
      </c>
      <c r="EN128" s="94">
        <f>+[2]Total!EN128</f>
        <v>0</v>
      </c>
      <c r="EO128" s="94">
        <f>+[2]Total!EO128</f>
        <v>0</v>
      </c>
      <c r="EP128" s="94">
        <f>+[2]Total!EP128</f>
        <v>0</v>
      </c>
      <c r="EQ128" s="94">
        <f>+[2]Total!EQ128</f>
        <v>13</v>
      </c>
      <c r="ER128" s="94">
        <f>+[2]Total!ER128</f>
        <v>654</v>
      </c>
      <c r="ES128" s="94">
        <f>+[2]Total!ES128</f>
        <v>81</v>
      </c>
      <c r="ET128" s="94">
        <f>+[2]Total!ET128</f>
        <v>0</v>
      </c>
      <c r="EU128" s="94">
        <f>+[2]Total!EU128</f>
        <v>15</v>
      </c>
      <c r="EV128" s="94">
        <f>+[2]Total!EV128</f>
        <v>313</v>
      </c>
      <c r="EW128" s="94">
        <f>+[2]Total!EW128</f>
        <v>4</v>
      </c>
      <c r="EX128" s="94">
        <f>+[2]Total!EX128</f>
        <v>11</v>
      </c>
      <c r="EY128" s="94">
        <f>+[2]Total!EY128</f>
        <v>3</v>
      </c>
      <c r="EZ128" s="94">
        <f>+[2]Total!EZ128</f>
        <v>4</v>
      </c>
      <c r="FA128" s="94">
        <f>+[2]Total!FA128</f>
        <v>51</v>
      </c>
      <c r="FB128" s="94">
        <f>+[2]Total!FB128</f>
        <v>1</v>
      </c>
      <c r="FC128" s="94">
        <f>+[2]Total!FC128</f>
        <v>2</v>
      </c>
      <c r="FD128" s="94">
        <f>+[2]Total!FD128</f>
        <v>3</v>
      </c>
      <c r="FE128" s="94">
        <f>+[2]Total!FE128</f>
        <v>21</v>
      </c>
      <c r="FF128" s="94">
        <f>+[2]Total!FF128</f>
        <v>1</v>
      </c>
      <c r="FG128" s="94">
        <f>+[2]Total!FG128</f>
        <v>7</v>
      </c>
      <c r="FH128" s="94">
        <f>+[2]Total!FH128</f>
        <v>0</v>
      </c>
      <c r="FI128" s="94">
        <f>+[2]Total!FI128</f>
        <v>0</v>
      </c>
      <c r="FJ128" s="94">
        <f>+[2]Total!FJ128</f>
        <v>7</v>
      </c>
      <c r="FK128" s="94">
        <f>+[2]Total!FK128</f>
        <v>1</v>
      </c>
      <c r="FL128" s="94">
        <f>+[2]Total!FL128</f>
        <v>0</v>
      </c>
      <c r="FM128" s="94">
        <f>+[2]Total!FM128</f>
        <v>0</v>
      </c>
      <c r="FN128" s="94">
        <f>+[2]Total!FN128</f>
        <v>3</v>
      </c>
      <c r="FO128" s="94">
        <f>+[2]Total!FO128</f>
        <v>0</v>
      </c>
      <c r="FP128" s="94">
        <f>+[2]Total!FP128</f>
        <v>0</v>
      </c>
      <c r="FQ128" s="94">
        <f>+[2]Total!FQ128</f>
        <v>0</v>
      </c>
      <c r="FR128" s="94">
        <f>+[2]Total!FR128</f>
        <v>13</v>
      </c>
      <c r="FS128" s="94">
        <f>+[2]Total!FS128</f>
        <v>649</v>
      </c>
      <c r="FT128" s="94">
        <f>+[2]Total!FT128</f>
        <v>82</v>
      </c>
      <c r="FU128" s="94">
        <f>+[2]Total!FU128</f>
        <v>0</v>
      </c>
      <c r="FV128" s="94">
        <f>+[2]Total!FV128</f>
        <v>17</v>
      </c>
      <c r="FW128" s="94">
        <f>+[2]Total!FW128</f>
        <v>310</v>
      </c>
      <c r="FX128" s="94">
        <f>+[2]Total!FX128</f>
        <v>4</v>
      </c>
      <c r="FY128" s="94">
        <f>+[2]Total!FY128</f>
        <v>12</v>
      </c>
      <c r="FZ128" s="94">
        <f>+[2]Total!FZ128</f>
        <v>3</v>
      </c>
      <c r="GA128" s="94">
        <f>+[2]Total!GA128</f>
        <v>4</v>
      </c>
      <c r="GB128" s="94">
        <f>+[2]Total!GB128</f>
        <v>51</v>
      </c>
      <c r="GC128" s="94">
        <f>+[2]Total!GC128</f>
        <v>1</v>
      </c>
      <c r="GD128" s="94">
        <f>+[2]Total!GD128</f>
        <v>2</v>
      </c>
      <c r="GE128" s="94">
        <f>+[2]Total!GE128</f>
        <v>3</v>
      </c>
      <c r="GF128" s="94">
        <f>+[2]Total!GF128</f>
        <v>22</v>
      </c>
      <c r="GG128" s="94">
        <f>+[2]Total!GG128</f>
        <v>1</v>
      </c>
      <c r="GH128" s="94">
        <f>+[2]Total!GH128</f>
        <v>8</v>
      </c>
      <c r="GI128" s="94">
        <f>+[2]Total!GI128</f>
        <v>0</v>
      </c>
      <c r="GJ128" s="94">
        <f>+[2]Total!GJ128</f>
        <v>0</v>
      </c>
      <c r="GK128" s="94">
        <f>+[2]Total!GK128</f>
        <v>0</v>
      </c>
      <c r="GL128" s="94">
        <f>+[2]Total!GL128</f>
        <v>0</v>
      </c>
      <c r="GM128" s="94">
        <f>+[2]Total!GM128</f>
        <v>0</v>
      </c>
      <c r="GN128" s="94">
        <f>+[2]Total!GN128</f>
        <v>0</v>
      </c>
      <c r="GO128" s="94">
        <f>+[2]Total!GO128</f>
        <v>0</v>
      </c>
      <c r="GP128" s="94">
        <f>+[2]Total!GP128</f>
        <v>0</v>
      </c>
      <c r="GQ128" s="94">
        <f>+[2]Total!GQ128</f>
        <v>0</v>
      </c>
      <c r="GR128" s="94">
        <f>+[2]Total!GR128</f>
        <v>0</v>
      </c>
      <c r="GS128" s="94">
        <f>+[2]Total!GS128</f>
        <v>0</v>
      </c>
      <c r="GT128" s="94">
        <f>+[2]Total!GT128</f>
        <v>0</v>
      </c>
      <c r="GU128" s="94">
        <f>+[2]Total!GU128</f>
        <v>0</v>
      </c>
      <c r="GV128" s="94">
        <f>+[2]Total!GV128</f>
        <v>0</v>
      </c>
      <c r="GW128" s="94">
        <f>+[2]Total!GW128</f>
        <v>0</v>
      </c>
      <c r="GX128" s="94">
        <f>+[2]Total!GX128</f>
        <v>0</v>
      </c>
      <c r="GY128" s="94">
        <f>+[2]Total!GY128</f>
        <v>0</v>
      </c>
      <c r="GZ128" s="94">
        <f>+[2]Total!GZ128</f>
        <v>0</v>
      </c>
      <c r="HA128" s="94">
        <f>+[2]Total!HA128</f>
        <v>0</v>
      </c>
      <c r="HB128" s="94">
        <f>+[2]Total!HB128</f>
        <v>0</v>
      </c>
      <c r="HC128" s="94">
        <f>+[2]Total!HC128</f>
        <v>0</v>
      </c>
      <c r="HD128" s="94">
        <f>+[2]Total!HD128</f>
        <v>0</v>
      </c>
      <c r="HE128" s="94">
        <f>+[2]Total!HE128</f>
        <v>0</v>
      </c>
      <c r="HF128" s="94">
        <f>+[2]Total!HF128</f>
        <v>0</v>
      </c>
      <c r="HG128" s="94">
        <f>+[2]Total!HG128</f>
        <v>0</v>
      </c>
      <c r="HH128" s="94">
        <f>+[2]Total!HH128</f>
        <v>0</v>
      </c>
      <c r="HI128" s="94">
        <f>+[2]Total!HI128</f>
        <v>0</v>
      </c>
      <c r="HJ128" s="94">
        <f>+[2]Total!HJ128</f>
        <v>0</v>
      </c>
      <c r="HK128" s="94">
        <f>+[2]Total!HK128</f>
        <v>0</v>
      </c>
      <c r="HL128" s="94">
        <f>+[2]Total!HL128</f>
        <v>0</v>
      </c>
      <c r="HM128" s="94">
        <f>+[2]Total!HM128</f>
        <v>0</v>
      </c>
      <c r="HN128" s="94">
        <f>+[2]Total!HN128</f>
        <v>0</v>
      </c>
      <c r="HO128" s="94">
        <f>+[2]Total!HO128</f>
        <v>0</v>
      </c>
      <c r="HP128" s="94">
        <f>+[2]Total!HP128</f>
        <v>0</v>
      </c>
      <c r="HQ128" s="94">
        <f>+[2]Total!HQ128</f>
        <v>0</v>
      </c>
      <c r="HR128" s="94">
        <f>+[2]Total!HR128</f>
        <v>0</v>
      </c>
      <c r="HS128" s="94">
        <f>+[2]Total!HS128</f>
        <v>0</v>
      </c>
      <c r="HT128" s="94">
        <f>+[2]Total!HT128</f>
        <v>0</v>
      </c>
      <c r="HU128" s="94">
        <f>+[2]Total!HU128</f>
        <v>0</v>
      </c>
      <c r="HV128" s="94">
        <f>+[2]Total!HV128</f>
        <v>0</v>
      </c>
      <c r="HW128" s="94">
        <f>+[2]Total!HW128</f>
        <v>0</v>
      </c>
      <c r="HX128" s="94">
        <f>+[2]Total!HX128</f>
        <v>0</v>
      </c>
      <c r="HY128" s="94">
        <f>+[2]Total!HY128</f>
        <v>0</v>
      </c>
      <c r="HZ128" s="94">
        <f>+[2]Total!HZ128</f>
        <v>0</v>
      </c>
      <c r="IA128" s="94">
        <f>+[2]Total!IA128</f>
        <v>0</v>
      </c>
      <c r="IB128" s="94">
        <f>+[2]Total!IB128</f>
        <v>0</v>
      </c>
      <c r="IC128" s="94">
        <f>+[2]Total!IC128</f>
        <v>0</v>
      </c>
      <c r="ID128" s="94">
        <f>+[2]Total!ID128</f>
        <v>0</v>
      </c>
      <c r="IE128" s="94">
        <f>+[2]Total!IE128</f>
        <v>0</v>
      </c>
      <c r="IF128" s="94">
        <f>+[2]Total!IF128</f>
        <v>0</v>
      </c>
      <c r="IG128" s="94">
        <f>+[2]Total!IG128</f>
        <v>0</v>
      </c>
      <c r="IH128" s="94">
        <f>+[2]Total!IH128</f>
        <v>0</v>
      </c>
      <c r="II128" s="94">
        <f>+[2]Total!II128</f>
        <v>0</v>
      </c>
      <c r="IJ128" s="94">
        <f>+[2]Total!IJ128</f>
        <v>0</v>
      </c>
      <c r="IK128" s="94">
        <f>+[2]Total!IK128</f>
        <v>0</v>
      </c>
      <c r="IL128" s="94">
        <f>+[2]Total!IL128</f>
        <v>0</v>
      </c>
      <c r="IM128" s="94">
        <f>+[2]Total!IM128</f>
        <v>0</v>
      </c>
      <c r="IN128" s="94">
        <f>+[2]Total!IN128</f>
        <v>0</v>
      </c>
      <c r="IO128" s="94">
        <f>+[2]Total!IO128</f>
        <v>0</v>
      </c>
      <c r="IP128" s="94">
        <f>+[2]Total!IP128</f>
        <v>0</v>
      </c>
      <c r="IQ128" s="94">
        <f>+[2]Total!IQ128</f>
        <v>0</v>
      </c>
      <c r="IR128" s="94">
        <f>+[2]Total!IR128</f>
        <v>0</v>
      </c>
      <c r="IS128" s="94">
        <f>+[2]Total!IS128</f>
        <v>0</v>
      </c>
      <c r="IT128" s="94">
        <f>+[2]Total!IT128</f>
        <v>0</v>
      </c>
      <c r="IU128" s="94">
        <f>+[2]Total!IU128</f>
        <v>0</v>
      </c>
      <c r="IV128" s="94">
        <f>+[2]Total!IV128</f>
        <v>0</v>
      </c>
      <c r="IW128" s="94">
        <f>+[2]Total!IW128</f>
        <v>0</v>
      </c>
      <c r="IX128" s="94">
        <f>+[2]Total!IX128</f>
        <v>0</v>
      </c>
      <c r="IY128" s="94">
        <f>+[2]Total!IY128</f>
        <v>0</v>
      </c>
      <c r="IZ128" s="94">
        <f>+[2]Total!IZ128</f>
        <v>0</v>
      </c>
      <c r="JA128" s="94">
        <f>+[2]Total!JA128</f>
        <v>0</v>
      </c>
      <c r="JB128" s="94">
        <f>+[2]Total!JB128</f>
        <v>0</v>
      </c>
      <c r="JC128" s="94">
        <f>+[2]Total!JC128</f>
        <v>0</v>
      </c>
      <c r="JD128" s="94">
        <f>+[2]Total!JD128</f>
        <v>0</v>
      </c>
      <c r="JE128" s="94">
        <f>+[2]Total!JE128</f>
        <v>0</v>
      </c>
      <c r="JF128" s="94">
        <f>+[2]Total!JF128</f>
        <v>0</v>
      </c>
      <c r="JG128" s="94">
        <f>+[2]Total!JG128</f>
        <v>0</v>
      </c>
      <c r="JH128" s="94">
        <f>+[2]Total!JH128</f>
        <v>0</v>
      </c>
      <c r="JI128" s="94">
        <f>+[2]Total!JI128</f>
        <v>0</v>
      </c>
      <c r="JJ128" s="94">
        <f>+[2]Total!JJ128</f>
        <v>0</v>
      </c>
      <c r="JK128" s="94">
        <f>+[2]Total!JK128</f>
        <v>0</v>
      </c>
      <c r="JL128" s="94">
        <f>+[2]Total!JL128</f>
        <v>0</v>
      </c>
      <c r="JM128" s="94">
        <f>+[2]Total!JM128</f>
        <v>0</v>
      </c>
      <c r="JN128" s="94">
        <f>+[2]Total!JN128</f>
        <v>0</v>
      </c>
      <c r="JO128" s="94">
        <f>+[2]Total!JO128</f>
        <v>0</v>
      </c>
      <c r="JP128" s="94">
        <f>+[2]Total!JP128</f>
        <v>0</v>
      </c>
      <c r="JQ128" s="94">
        <f>+[2]Total!JQ128</f>
        <v>0</v>
      </c>
      <c r="JR128" s="94">
        <f>+[2]Total!JR128</f>
        <v>0</v>
      </c>
      <c r="JS128" s="94">
        <f>+[2]Total!JS128</f>
        <v>0</v>
      </c>
      <c r="JT128" s="94">
        <f>+[2]Total!JT128</f>
        <v>0</v>
      </c>
      <c r="JU128" s="94">
        <f>+[2]Total!JU128</f>
        <v>0</v>
      </c>
      <c r="JV128" s="94">
        <f>+[2]Total!JV128</f>
        <v>0</v>
      </c>
      <c r="JW128" s="94">
        <f>+[2]Total!JW128</f>
        <v>0</v>
      </c>
      <c r="JX128" s="94">
        <f>+[2]Total!JX128</f>
        <v>0</v>
      </c>
      <c r="JY128" s="94">
        <f>+[2]Total!JY128</f>
        <v>0</v>
      </c>
      <c r="JZ128" s="94">
        <f>+[2]Total!JZ128</f>
        <v>0</v>
      </c>
      <c r="KA128" s="94">
        <f>+[2]Total!KA128</f>
        <v>0</v>
      </c>
      <c r="KB128" s="94">
        <f>+[2]Total!KB128</f>
        <v>0</v>
      </c>
      <c r="KC128" s="94">
        <f>+[2]Total!KC128</f>
        <v>0</v>
      </c>
      <c r="KD128" s="94">
        <f>+[2]Total!KD128</f>
        <v>0</v>
      </c>
      <c r="KE128" s="94">
        <f>+[2]Total!KE128</f>
        <v>0</v>
      </c>
      <c r="KF128" s="94">
        <f>+[2]Total!KF128</f>
        <v>0</v>
      </c>
      <c r="KG128" s="94">
        <f>+[2]Total!KG128</f>
        <v>0</v>
      </c>
      <c r="KH128" s="94">
        <f>+[2]Total!KH128</f>
        <v>0</v>
      </c>
      <c r="KI128" s="94">
        <f>+[2]Total!KI128</f>
        <v>0</v>
      </c>
      <c r="KJ128" s="94">
        <f>+[2]Total!KJ128</f>
        <v>0</v>
      </c>
      <c r="KK128" s="94">
        <f>+[2]Total!KK128</f>
        <v>0</v>
      </c>
      <c r="KL128" s="94">
        <f>+[2]Total!KL128</f>
        <v>0</v>
      </c>
      <c r="KM128" s="94">
        <f>+[2]Total!KM128</f>
        <v>0</v>
      </c>
      <c r="KN128" s="94">
        <f>+[2]Total!KN128</f>
        <v>0</v>
      </c>
      <c r="KO128" s="94">
        <f>+[2]Total!KO128</f>
        <v>0</v>
      </c>
      <c r="KP128" s="94">
        <f>+[2]Total!KP128</f>
        <v>0</v>
      </c>
      <c r="KQ128" s="94">
        <f>+[2]Total!KQ128</f>
        <v>0</v>
      </c>
      <c r="KR128" s="94">
        <f>+[2]Total!KR128</f>
        <v>0</v>
      </c>
      <c r="KS128" s="94">
        <f>+[2]Total!KS128</f>
        <v>0</v>
      </c>
      <c r="KT128" s="94">
        <f>+[2]Total!KT128</f>
        <v>0</v>
      </c>
      <c r="KU128" s="94">
        <f>+[2]Total!KU128</f>
        <v>0</v>
      </c>
      <c r="KV128" s="94">
        <f>+[2]Total!KV128</f>
        <v>0</v>
      </c>
      <c r="KW128" s="94">
        <f>+[2]Total!KW128</f>
        <v>0</v>
      </c>
      <c r="KX128" s="94">
        <f>+[2]Total!KX128</f>
        <v>0</v>
      </c>
      <c r="KY128" s="94">
        <f>+[2]Total!KY128</f>
        <v>0</v>
      </c>
      <c r="KZ128" s="94">
        <f>+[2]Total!KZ128</f>
        <v>0</v>
      </c>
      <c r="LA128" s="94">
        <f>+[2]Total!LA128</f>
        <v>0</v>
      </c>
      <c r="LB128" s="94">
        <f>+[2]Total!LB128</f>
        <v>0</v>
      </c>
      <c r="LC128" s="94">
        <f>+[2]Total!LC128</f>
        <v>0</v>
      </c>
      <c r="LD128" s="94">
        <f>+[2]Total!LD128</f>
        <v>0</v>
      </c>
      <c r="LE128" s="94">
        <f>+[2]Total!LE128</f>
        <v>0</v>
      </c>
      <c r="LF128" s="94">
        <f>+[2]Total!LF128</f>
        <v>0</v>
      </c>
      <c r="LG128" s="94">
        <f>+[2]Total!LG128</f>
        <v>0</v>
      </c>
      <c r="LH128" s="94">
        <f>+[2]Total!LH128</f>
        <v>0</v>
      </c>
      <c r="LI128" s="94">
        <f>+[2]Total!LI128</f>
        <v>0</v>
      </c>
      <c r="LJ128" s="94">
        <f>+[2]Total!LJ128</f>
        <v>0</v>
      </c>
      <c r="LK128" s="94">
        <f>+[2]Total!LK128</f>
        <v>0</v>
      </c>
      <c r="LL128" s="94">
        <f>+[2]Total!LL128</f>
        <v>0</v>
      </c>
      <c r="LM128" s="94">
        <f>+[2]Total!LM128</f>
        <v>0</v>
      </c>
      <c r="LR128" s="88"/>
      <c r="LS128" s="88"/>
      <c r="LT128" s="88"/>
      <c r="LU128" s="88"/>
      <c r="LV128" s="88"/>
      <c r="LW128" s="88"/>
      <c r="LX128" s="88"/>
      <c r="LY128" s="88"/>
      <c r="LZ128" s="88"/>
      <c r="MA128" s="88"/>
      <c r="MB128" s="88"/>
      <c r="MC128" s="88"/>
      <c r="MD128" s="88"/>
      <c r="ME128" s="88"/>
      <c r="MF128" s="88"/>
      <c r="MG128" s="88"/>
      <c r="MH128" s="88"/>
      <c r="MI128" s="88"/>
      <c r="MJ128" s="88"/>
      <c r="MK128" s="88"/>
      <c r="ML128" s="88"/>
      <c r="MM128" s="88"/>
      <c r="MN128" s="88"/>
      <c r="MO128" s="88"/>
      <c r="MP128" s="88"/>
      <c r="MQ128" s="88"/>
      <c r="MR128" s="88"/>
      <c r="MS128" s="88"/>
      <c r="MT128" s="88"/>
      <c r="MU128" s="88"/>
      <c r="MV128" s="88"/>
      <c r="MW128" s="88"/>
      <c r="MX128" s="88"/>
      <c r="MY128" s="88"/>
      <c r="MZ128" s="88"/>
      <c r="NA128" s="88"/>
      <c r="NB128" s="88"/>
      <c r="NC128" s="88"/>
      <c r="ND128" s="88"/>
      <c r="NE128" s="88"/>
      <c r="NF128" s="88"/>
      <c r="NG128" s="88"/>
      <c r="NH128" s="88"/>
      <c r="NI128" s="88"/>
      <c r="NJ128" s="88"/>
      <c r="NK128" s="88"/>
      <c r="NL128" s="88"/>
      <c r="NM128" s="88"/>
      <c r="NN128" s="88"/>
      <c r="NO128" s="88"/>
      <c r="NP128" s="88"/>
      <c r="NQ128" s="88"/>
      <c r="NR128" s="88"/>
      <c r="NS128" s="88"/>
      <c r="NT128" s="88"/>
      <c r="NU128" s="88"/>
      <c r="NV128" s="88"/>
      <c r="NW128" s="88"/>
      <c r="NX128" s="88"/>
      <c r="NY128" s="88"/>
      <c r="NZ128" s="88"/>
      <c r="OA128" s="88"/>
      <c r="OB128" s="88"/>
      <c r="OC128" s="88"/>
      <c r="OD128" s="88"/>
      <c r="OE128" s="88"/>
      <c r="OF128" s="88"/>
      <c r="OG128" s="88"/>
      <c r="OH128" s="88"/>
      <c r="OI128" s="88"/>
      <c r="OJ128" s="88"/>
      <c r="OK128" s="88"/>
      <c r="OL128" s="88"/>
      <c r="OM128" s="88"/>
      <c r="ON128" s="88"/>
      <c r="OO128" s="88"/>
      <c r="OP128" s="88"/>
      <c r="OQ128" s="88"/>
      <c r="OR128" s="88"/>
      <c r="OS128" s="88"/>
      <c r="OT128" s="88"/>
      <c r="OU128" s="88"/>
      <c r="OV128" s="88"/>
      <c r="OW128" s="88"/>
      <c r="OX128" s="88"/>
      <c r="OY128" s="88"/>
      <c r="OZ128" s="88"/>
      <c r="PA128" s="88"/>
      <c r="PB128" s="88"/>
      <c r="PC128" s="88"/>
      <c r="PD128" s="88"/>
      <c r="PE128" s="88"/>
      <c r="PF128" s="88"/>
      <c r="PG128" s="88"/>
      <c r="PH128" s="88"/>
      <c r="PI128" s="88"/>
      <c r="PJ128" s="88"/>
      <c r="PK128" s="88"/>
      <c r="PL128" s="88"/>
      <c r="PM128" s="88"/>
      <c r="PN128" s="88"/>
      <c r="PO128" s="88"/>
      <c r="PP128" s="88"/>
      <c r="PQ128" s="88"/>
      <c r="PR128" s="88"/>
      <c r="PS128" s="88"/>
      <c r="PT128" s="88"/>
      <c r="PU128" s="88"/>
      <c r="PV128" s="88"/>
      <c r="PW128" s="88"/>
      <c r="PX128" s="88"/>
      <c r="PY128" s="88"/>
      <c r="PZ128" s="88"/>
      <c r="QA128" s="88"/>
      <c r="QB128" s="88"/>
      <c r="QC128" s="88"/>
      <c r="QD128" s="88"/>
      <c r="QE128" s="88"/>
      <c r="QF128" s="88"/>
      <c r="QG128" s="88"/>
      <c r="QH128" s="88"/>
      <c r="QI128" s="88"/>
      <c r="QJ128" s="88"/>
      <c r="QK128" s="88"/>
      <c r="QL128" s="88"/>
      <c r="QM128" s="88"/>
      <c r="QN128" s="88"/>
      <c r="QO128" s="88"/>
      <c r="QP128" s="88"/>
      <c r="QQ128" s="88"/>
      <c r="QR128" s="88"/>
      <c r="QS128" s="88"/>
      <c r="QT128" s="88"/>
      <c r="QU128" s="88"/>
      <c r="QV128" s="88"/>
      <c r="QW128" s="88"/>
      <c r="QX128" s="88"/>
      <c r="QY128" s="88"/>
      <c r="QZ128" s="88"/>
      <c r="RA128" s="88"/>
      <c r="RB128" s="88"/>
      <c r="RC128" s="88"/>
      <c r="RD128" s="88"/>
      <c r="RE128" s="88"/>
      <c r="RF128" s="88"/>
      <c r="RG128" s="88"/>
      <c r="RH128" s="88"/>
      <c r="RI128" s="88"/>
      <c r="RJ128" s="88"/>
      <c r="RK128" s="88"/>
      <c r="RL128" s="88"/>
      <c r="RM128" s="88"/>
      <c r="RN128" s="88"/>
      <c r="RO128" s="88"/>
      <c r="RP128" s="88"/>
      <c r="RQ128" s="88"/>
      <c r="RR128" s="88"/>
      <c r="RS128" s="88"/>
      <c r="RT128" s="88"/>
      <c r="RU128" s="88"/>
      <c r="RV128" s="88"/>
      <c r="RW128" s="88"/>
      <c r="RX128" s="88"/>
      <c r="RY128" s="88"/>
      <c r="RZ128" s="88"/>
      <c r="SA128" s="88"/>
      <c r="SB128" s="88"/>
      <c r="SC128" s="88"/>
      <c r="SD128" s="88"/>
      <c r="SE128" s="88"/>
      <c r="SF128" s="88"/>
      <c r="SG128" s="88"/>
      <c r="SH128" s="88"/>
      <c r="SI128" s="88"/>
      <c r="SJ128" s="88"/>
      <c r="SK128" s="88"/>
      <c r="SL128" s="88"/>
      <c r="SM128" s="88"/>
      <c r="SN128" s="88"/>
      <c r="SO128" s="88"/>
      <c r="SP128" s="88"/>
      <c r="SQ128" s="88"/>
      <c r="SR128" s="88"/>
      <c r="SS128" s="88"/>
      <c r="ST128" s="88"/>
      <c r="SU128" s="88"/>
      <c r="SV128" s="88"/>
      <c r="SW128" s="88"/>
      <c r="SX128" s="88"/>
      <c r="SY128" s="88"/>
      <c r="SZ128" s="88"/>
      <c r="TA128" s="88"/>
      <c r="TB128" s="88"/>
      <c r="TC128" s="88"/>
      <c r="TD128" s="88"/>
      <c r="TE128" s="88"/>
      <c r="TF128" s="88"/>
      <c r="TG128" s="88"/>
      <c r="TH128" s="88"/>
      <c r="TI128" s="88"/>
      <c r="TJ128" s="88"/>
      <c r="TK128" s="88"/>
      <c r="TL128" s="88"/>
      <c r="TM128" s="88"/>
      <c r="TN128" s="88"/>
      <c r="TO128" s="88"/>
      <c r="TP128" s="88"/>
      <c r="TQ128" s="88"/>
      <c r="TR128" s="88"/>
      <c r="TS128" s="88"/>
      <c r="TT128" s="88"/>
      <c r="TU128" s="88"/>
      <c r="TV128" s="88"/>
      <c r="TW128" s="88"/>
      <c r="TX128" s="88"/>
      <c r="TY128" s="88"/>
      <c r="TZ128" s="88"/>
      <c r="UA128" s="88"/>
      <c r="UB128" s="88"/>
      <c r="UC128" s="88"/>
      <c r="UD128" s="88"/>
      <c r="UE128" s="88"/>
      <c r="UF128" s="88"/>
      <c r="UG128" s="88"/>
      <c r="UH128" s="88"/>
      <c r="UI128" s="88"/>
      <c r="UJ128" s="88"/>
      <c r="UK128" s="88"/>
      <c r="UL128" s="88"/>
      <c r="UM128" s="88"/>
      <c r="UN128" s="88"/>
      <c r="UO128" s="88"/>
      <c r="UP128" s="88"/>
      <c r="UQ128" s="88"/>
      <c r="UR128" s="88"/>
      <c r="US128" s="88"/>
      <c r="UT128" s="88"/>
      <c r="UU128" s="88"/>
      <c r="UV128" s="88"/>
      <c r="UW128" s="88"/>
      <c r="UX128" s="88"/>
      <c r="UY128" s="88"/>
      <c r="UZ128" s="88"/>
      <c r="VA128" s="88"/>
      <c r="VB128" s="88"/>
      <c r="VC128" s="88"/>
      <c r="VD128" s="88"/>
      <c r="VE128" s="88"/>
      <c r="VF128" s="88"/>
      <c r="VG128" s="88"/>
      <c r="VH128" s="88"/>
      <c r="VI128" s="88"/>
      <c r="VJ128" s="88"/>
      <c r="VK128" s="88"/>
      <c r="VL128" s="88"/>
      <c r="VM128" s="88"/>
      <c r="VN128" s="88"/>
      <c r="VO128" s="88"/>
      <c r="VP128" s="88"/>
      <c r="VQ128" s="88"/>
      <c r="VR128" s="88"/>
      <c r="VS128" s="88"/>
      <c r="VT128" s="88"/>
      <c r="VU128" s="88"/>
      <c r="VV128" s="88"/>
      <c r="VW128" s="88"/>
      <c r="VX128" s="88"/>
      <c r="VY128" s="88"/>
      <c r="VZ128" s="88"/>
      <c r="WA128" s="88"/>
      <c r="WB128" s="88"/>
      <c r="WC128" s="88"/>
      <c r="WD128" s="88"/>
      <c r="WE128" s="88"/>
      <c r="WF128" s="88"/>
      <c r="WG128" s="88"/>
      <c r="WH128" s="88"/>
      <c r="WI128" s="88"/>
      <c r="WJ128" s="88"/>
      <c r="WK128" s="88"/>
      <c r="WL128" s="88"/>
      <c r="WM128" s="88"/>
      <c r="WN128" s="88"/>
      <c r="WO128" s="88"/>
      <c r="WP128" s="88"/>
      <c r="WQ128" s="88"/>
      <c r="WR128" s="88"/>
      <c r="WS128" s="88"/>
      <c r="WT128" s="88"/>
      <c r="WU128" s="88"/>
      <c r="WV128" s="88"/>
      <c r="WW128" s="88"/>
      <c r="WX128" s="88"/>
      <c r="WY128" s="88"/>
      <c r="WZ128" s="88"/>
      <c r="XA128" s="88"/>
      <c r="XB128" s="88"/>
    </row>
    <row r="129" spans="1:626" x14ac:dyDescent="0.25">
      <c r="A129" s="39" t="s">
        <v>152</v>
      </c>
      <c r="B129" s="94">
        <f>+[2]Total!B129</f>
        <v>0</v>
      </c>
      <c r="C129" s="94">
        <f>+[2]Total!C129</f>
        <v>0</v>
      </c>
      <c r="D129" s="94">
        <f>+[2]Total!D129</f>
        <v>11</v>
      </c>
      <c r="E129" s="94">
        <f>+[2]Total!E129</f>
        <v>3</v>
      </c>
      <c r="F129" s="94">
        <f>+[2]Total!F129</f>
        <v>0</v>
      </c>
      <c r="G129" s="94">
        <f>+[2]Total!G129</f>
        <v>0</v>
      </c>
      <c r="H129" s="94">
        <f>+[2]Total!H129</f>
        <v>1</v>
      </c>
      <c r="I129" s="94">
        <f>+[2]Total!I129</f>
        <v>0</v>
      </c>
      <c r="J129" s="94">
        <f>+[2]Total!J129</f>
        <v>0</v>
      </c>
      <c r="K129" s="94">
        <f>+[2]Total!K129</f>
        <v>15</v>
      </c>
      <c r="L129" s="94">
        <f>+[2]Total!L129</f>
        <v>60</v>
      </c>
      <c r="M129" s="94">
        <f>+[2]Total!M129</f>
        <v>1537</v>
      </c>
      <c r="N129" s="94">
        <f>+[2]Total!N129</f>
        <v>134</v>
      </c>
      <c r="O129" s="94">
        <f>+[2]Total!O129</f>
        <v>10</v>
      </c>
      <c r="P129" s="94">
        <f>+[2]Total!P129</f>
        <v>37</v>
      </c>
      <c r="Q129" s="94">
        <f>+[2]Total!Q129</f>
        <v>584</v>
      </c>
      <c r="R129" s="94">
        <f>+[2]Total!R129</f>
        <v>5</v>
      </c>
      <c r="S129" s="94">
        <f>+[2]Total!S129</f>
        <v>3</v>
      </c>
      <c r="T129" s="94">
        <f>+[2]Total!T129</f>
        <v>0</v>
      </c>
      <c r="U129" s="94">
        <f>+[2]Total!U129</f>
        <v>1</v>
      </c>
      <c r="V129" s="94">
        <f>+[2]Total!V129</f>
        <v>67</v>
      </c>
      <c r="W129" s="94">
        <f>+[2]Total!W129</f>
        <v>1</v>
      </c>
      <c r="X129" s="94">
        <f>+[2]Total!X129</f>
        <v>0</v>
      </c>
      <c r="Y129" s="94">
        <f>+[2]Total!Y129</f>
        <v>0</v>
      </c>
      <c r="Z129" s="94">
        <f>+[2]Total!Z129</f>
        <v>6</v>
      </c>
      <c r="AA129" s="94">
        <f>+[2]Total!AA129</f>
        <v>0</v>
      </c>
      <c r="AB129" s="94">
        <f>+[2]Total!AB129</f>
        <v>2</v>
      </c>
      <c r="AC129" s="94">
        <f>+[2]Total!AC129</f>
        <v>0</v>
      </c>
      <c r="AD129" s="94">
        <f>+[2]Total!AD129</f>
        <v>0</v>
      </c>
      <c r="AE129" s="94">
        <f>+[2]Total!AE129</f>
        <v>13</v>
      </c>
      <c r="AF129" s="94">
        <f>+[2]Total!AF129</f>
        <v>3</v>
      </c>
      <c r="AG129" s="94">
        <f>+[2]Total!AG129</f>
        <v>0</v>
      </c>
      <c r="AH129" s="94">
        <f>+[2]Total!AH129</f>
        <v>0</v>
      </c>
      <c r="AI129" s="94">
        <f>+[2]Total!AI129</f>
        <v>1</v>
      </c>
      <c r="AJ129" s="94">
        <f>+[2]Total!AJ129</f>
        <v>0</v>
      </c>
      <c r="AK129" s="94">
        <f>+[2]Total!AK129</f>
        <v>0</v>
      </c>
      <c r="AL129" s="94">
        <f>+[2]Total!AL129</f>
        <v>15</v>
      </c>
      <c r="AM129" s="94">
        <f>+[2]Total!AM129</f>
        <v>61</v>
      </c>
      <c r="AN129" s="94">
        <f>+[2]Total!AN129</f>
        <v>1551</v>
      </c>
      <c r="AO129" s="94">
        <f>+[2]Total!AO129</f>
        <v>134</v>
      </c>
      <c r="AP129" s="94">
        <f>+[2]Total!AP129</f>
        <v>10</v>
      </c>
      <c r="AQ129" s="94">
        <f>+[2]Total!AQ129</f>
        <v>37</v>
      </c>
      <c r="AR129" s="94">
        <f>+[2]Total!AR129</f>
        <v>587</v>
      </c>
      <c r="AS129" s="94">
        <f>+[2]Total!AS129</f>
        <v>5</v>
      </c>
      <c r="AT129" s="94">
        <f>+[2]Total!AT129</f>
        <v>3</v>
      </c>
      <c r="AU129" s="94">
        <f>+[2]Total!AU129</f>
        <v>0</v>
      </c>
      <c r="AV129" s="94">
        <f>+[2]Total!AV129</f>
        <v>1</v>
      </c>
      <c r="AW129" s="94">
        <f>+[2]Total!AW129</f>
        <v>67</v>
      </c>
      <c r="AX129" s="94">
        <f>+[2]Total!AX129</f>
        <v>1</v>
      </c>
      <c r="AY129" s="94">
        <f>+[2]Total!AY129</f>
        <v>0</v>
      </c>
      <c r="AZ129" s="94">
        <f>+[2]Total!AZ129</f>
        <v>0</v>
      </c>
      <c r="BA129" s="94">
        <f>+[2]Total!BA129</f>
        <v>6</v>
      </c>
      <c r="BB129" s="94">
        <f>+[2]Total!BB129</f>
        <v>0</v>
      </c>
      <c r="BC129" s="94">
        <f>+[2]Total!BC129</f>
        <v>2</v>
      </c>
      <c r="BD129" s="94">
        <f>+[2]Total!BD129</f>
        <v>0</v>
      </c>
      <c r="BE129" s="94">
        <f>+[2]Total!BE129</f>
        <v>0</v>
      </c>
      <c r="BF129" s="94">
        <f>+[2]Total!BF129</f>
        <v>9</v>
      </c>
      <c r="BG129" s="94">
        <f>+[2]Total!BG129</f>
        <v>3</v>
      </c>
      <c r="BH129" s="94">
        <f>+[2]Total!BH129</f>
        <v>0</v>
      </c>
      <c r="BI129" s="94">
        <f>+[2]Total!BI129</f>
        <v>0</v>
      </c>
      <c r="BJ129" s="94">
        <f>+[2]Total!BJ129</f>
        <v>0</v>
      </c>
      <c r="BK129" s="94">
        <f>+[2]Total!BK129</f>
        <v>0</v>
      </c>
      <c r="BL129" s="94">
        <f>+[2]Total!BL129</f>
        <v>0</v>
      </c>
      <c r="BM129" s="94">
        <f>+[2]Total!BM129</f>
        <v>14</v>
      </c>
      <c r="BN129" s="94">
        <f>+[2]Total!BN129</f>
        <v>63</v>
      </c>
      <c r="BO129" s="94">
        <f>+[2]Total!BO129</f>
        <v>1510</v>
      </c>
      <c r="BP129" s="94">
        <f>+[2]Total!BP129</f>
        <v>129</v>
      </c>
      <c r="BQ129" s="94">
        <f>+[2]Total!BQ129</f>
        <v>10</v>
      </c>
      <c r="BR129" s="94">
        <f>+[2]Total!BR129</f>
        <v>41</v>
      </c>
      <c r="BS129" s="94">
        <f>+[2]Total!BS129</f>
        <v>564</v>
      </c>
      <c r="BT129" s="94">
        <f>+[2]Total!BT129</f>
        <v>4</v>
      </c>
      <c r="BU129" s="94">
        <f>+[2]Total!BU129</f>
        <v>3</v>
      </c>
      <c r="BV129" s="94">
        <f>+[2]Total!BV129</f>
        <v>0</v>
      </c>
      <c r="BW129" s="94">
        <f>+[2]Total!BW129</f>
        <v>1</v>
      </c>
      <c r="BX129" s="94">
        <f>+[2]Total!BX129</f>
        <v>67</v>
      </c>
      <c r="BY129" s="94">
        <f>+[2]Total!BY129</f>
        <v>1</v>
      </c>
      <c r="BZ129" s="94">
        <f>+[2]Total!BZ129</f>
        <v>0</v>
      </c>
      <c r="CA129" s="94">
        <f>+[2]Total!CA129</f>
        <v>0</v>
      </c>
      <c r="CB129" s="94">
        <f>+[2]Total!CB129</f>
        <v>6</v>
      </c>
      <c r="CC129" s="94">
        <f>+[2]Total!CC129</f>
        <v>0</v>
      </c>
      <c r="CD129" s="94">
        <f>+[2]Total!CD129</f>
        <v>2</v>
      </c>
      <c r="CE129" s="94">
        <f>+[2]Total!CE129</f>
        <v>0</v>
      </c>
      <c r="CF129" s="94">
        <f>+[2]Total!CF129</f>
        <v>0</v>
      </c>
      <c r="CG129" s="94">
        <f>+[2]Total!CG129</f>
        <v>13</v>
      </c>
      <c r="CH129" s="94">
        <f>+[2]Total!CH129</f>
        <v>3</v>
      </c>
      <c r="CI129" s="94">
        <f>+[2]Total!CI129</f>
        <v>0</v>
      </c>
      <c r="CJ129" s="94">
        <f>+[2]Total!CJ129</f>
        <v>0</v>
      </c>
      <c r="CK129" s="94">
        <f>+[2]Total!CK129</f>
        <v>1</v>
      </c>
      <c r="CL129" s="94">
        <f>+[2]Total!CL129</f>
        <v>0</v>
      </c>
      <c r="CM129" s="94">
        <f>+[2]Total!CM129</f>
        <v>0</v>
      </c>
      <c r="CN129" s="94">
        <f>+[2]Total!CN129</f>
        <v>14</v>
      </c>
      <c r="CO129" s="94">
        <f>+[2]Total!CO129</f>
        <v>65</v>
      </c>
      <c r="CP129" s="94">
        <f>+[2]Total!CP129</f>
        <v>1541</v>
      </c>
      <c r="CQ129" s="94">
        <f>+[2]Total!CQ129</f>
        <v>136</v>
      </c>
      <c r="CR129" s="94">
        <f>+[2]Total!CR129</f>
        <v>9</v>
      </c>
      <c r="CS129" s="94">
        <f>+[2]Total!CS129</f>
        <v>43</v>
      </c>
      <c r="CT129" s="94">
        <f>+[2]Total!CT129</f>
        <v>580</v>
      </c>
      <c r="CU129" s="94">
        <f>+[2]Total!CU129</f>
        <v>4</v>
      </c>
      <c r="CV129" s="94">
        <f>+[2]Total!CV129</f>
        <v>3</v>
      </c>
      <c r="CW129" s="94">
        <f>+[2]Total!CW129</f>
        <v>0</v>
      </c>
      <c r="CX129" s="94">
        <f>+[2]Total!CX129</f>
        <v>1</v>
      </c>
      <c r="CY129" s="94">
        <f>+[2]Total!CY129</f>
        <v>67</v>
      </c>
      <c r="CZ129" s="94">
        <f>+[2]Total!CZ129</f>
        <v>1</v>
      </c>
      <c r="DA129" s="94">
        <f>+[2]Total!DA129</f>
        <v>0</v>
      </c>
      <c r="DB129" s="94">
        <f>+[2]Total!DB129</f>
        <v>0</v>
      </c>
      <c r="DC129" s="94">
        <f>+[2]Total!DC129</f>
        <v>6</v>
      </c>
      <c r="DD129" s="94">
        <f>+[2]Total!DD129</f>
        <v>0</v>
      </c>
      <c r="DE129" s="94">
        <f>+[2]Total!DE129</f>
        <v>2</v>
      </c>
      <c r="DF129" s="94">
        <f>+[2]Total!DF129</f>
        <v>0</v>
      </c>
      <c r="DG129" s="94">
        <f>+[2]Total!DG129</f>
        <v>0</v>
      </c>
      <c r="DH129" s="94">
        <f>+[2]Total!DH129</f>
        <v>12</v>
      </c>
      <c r="DI129" s="94">
        <f>+[2]Total!DI129</f>
        <v>3</v>
      </c>
      <c r="DJ129" s="94">
        <f>+[2]Total!DJ129</f>
        <v>0</v>
      </c>
      <c r="DK129" s="94">
        <f>+[2]Total!DK129</f>
        <v>0</v>
      </c>
      <c r="DL129" s="94">
        <f>+[2]Total!DL129</f>
        <v>1</v>
      </c>
      <c r="DM129" s="94">
        <f>+[2]Total!DM129</f>
        <v>0</v>
      </c>
      <c r="DN129" s="94">
        <f>+[2]Total!DN129</f>
        <v>0</v>
      </c>
      <c r="DO129" s="94">
        <f>+[2]Total!DO129</f>
        <v>15</v>
      </c>
      <c r="DP129" s="94">
        <f>+[2]Total!DP129</f>
        <v>66</v>
      </c>
      <c r="DQ129" s="94">
        <f>+[2]Total!DQ129</f>
        <v>1519</v>
      </c>
      <c r="DR129" s="94">
        <f>+[2]Total!DR129</f>
        <v>137</v>
      </c>
      <c r="DS129" s="94">
        <f>+[2]Total!DS129</f>
        <v>9</v>
      </c>
      <c r="DT129" s="94">
        <f>+[2]Total!DT129</f>
        <v>43</v>
      </c>
      <c r="DU129" s="94">
        <f>+[2]Total!DU129</f>
        <v>573</v>
      </c>
      <c r="DV129" s="94">
        <f>+[2]Total!DV129</f>
        <v>4</v>
      </c>
      <c r="DW129" s="94">
        <f>+[2]Total!DW129</f>
        <v>3</v>
      </c>
      <c r="DX129" s="94">
        <f>+[2]Total!DX129</f>
        <v>0</v>
      </c>
      <c r="DY129" s="94">
        <f>+[2]Total!DY129</f>
        <v>1</v>
      </c>
      <c r="DZ129" s="94">
        <f>+[2]Total!DZ129</f>
        <v>67</v>
      </c>
      <c r="EA129" s="94">
        <f>+[2]Total!EA129</f>
        <v>1</v>
      </c>
      <c r="EB129" s="94">
        <f>+[2]Total!EB129</f>
        <v>0</v>
      </c>
      <c r="EC129" s="94">
        <f>+[2]Total!EC129</f>
        <v>0</v>
      </c>
      <c r="ED129" s="94">
        <f>+[2]Total!ED129</f>
        <v>6</v>
      </c>
      <c r="EE129" s="94">
        <f>+[2]Total!EE129</f>
        <v>0</v>
      </c>
      <c r="EF129" s="94">
        <f>+[2]Total!EF129</f>
        <v>2</v>
      </c>
      <c r="EG129" s="94">
        <f>+[2]Total!EG129</f>
        <v>0</v>
      </c>
      <c r="EH129" s="94">
        <f>+[2]Total!EH129</f>
        <v>0</v>
      </c>
      <c r="EI129" s="94">
        <f>+[2]Total!EI129</f>
        <v>10</v>
      </c>
      <c r="EJ129" s="94">
        <f>+[2]Total!EJ129</f>
        <v>2</v>
      </c>
      <c r="EK129" s="94">
        <f>+[2]Total!EK129</f>
        <v>0</v>
      </c>
      <c r="EL129" s="94">
        <f>+[2]Total!EL129</f>
        <v>0</v>
      </c>
      <c r="EM129" s="94">
        <f>+[2]Total!EM129</f>
        <v>1</v>
      </c>
      <c r="EN129" s="94">
        <f>+[2]Total!EN129</f>
        <v>0</v>
      </c>
      <c r="EO129" s="94">
        <f>+[2]Total!EO129</f>
        <v>0</v>
      </c>
      <c r="EP129" s="94">
        <f>+[2]Total!EP129</f>
        <v>15</v>
      </c>
      <c r="EQ129" s="94">
        <f>+[2]Total!EQ129</f>
        <v>70</v>
      </c>
      <c r="ER129" s="94">
        <f>+[2]Total!ER129</f>
        <v>1539</v>
      </c>
      <c r="ES129" s="94">
        <f>+[2]Total!ES129</f>
        <v>139</v>
      </c>
      <c r="ET129" s="94">
        <f>+[2]Total!ET129</f>
        <v>9</v>
      </c>
      <c r="EU129" s="94">
        <f>+[2]Total!EU129</f>
        <v>45</v>
      </c>
      <c r="EV129" s="94">
        <f>+[2]Total!EV129</f>
        <v>586</v>
      </c>
      <c r="EW129" s="94">
        <f>+[2]Total!EW129</f>
        <v>4</v>
      </c>
      <c r="EX129" s="94">
        <f>+[2]Total!EX129</f>
        <v>3</v>
      </c>
      <c r="EY129" s="94">
        <f>+[2]Total!EY129</f>
        <v>0</v>
      </c>
      <c r="EZ129" s="94">
        <f>+[2]Total!EZ129</f>
        <v>1</v>
      </c>
      <c r="FA129" s="94">
        <f>+[2]Total!FA129</f>
        <v>68</v>
      </c>
      <c r="FB129" s="94">
        <f>+[2]Total!FB129</f>
        <v>1</v>
      </c>
      <c r="FC129" s="94">
        <f>+[2]Total!FC129</f>
        <v>0</v>
      </c>
      <c r="FD129" s="94">
        <f>+[2]Total!FD129</f>
        <v>0</v>
      </c>
      <c r="FE129" s="94">
        <f>+[2]Total!FE129</f>
        <v>6</v>
      </c>
      <c r="FF129" s="94">
        <f>+[2]Total!FF129</f>
        <v>0</v>
      </c>
      <c r="FG129" s="94">
        <f>+[2]Total!FG129</f>
        <v>2</v>
      </c>
      <c r="FH129" s="94">
        <f>+[2]Total!FH129</f>
        <v>0</v>
      </c>
      <c r="FI129" s="94">
        <f>+[2]Total!FI129</f>
        <v>0</v>
      </c>
      <c r="FJ129" s="94">
        <f>+[2]Total!FJ129</f>
        <v>9</v>
      </c>
      <c r="FK129" s="94">
        <f>+[2]Total!FK129</f>
        <v>3</v>
      </c>
      <c r="FL129" s="94">
        <f>+[2]Total!FL129</f>
        <v>0</v>
      </c>
      <c r="FM129" s="94">
        <f>+[2]Total!FM129</f>
        <v>0</v>
      </c>
      <c r="FN129" s="94">
        <f>+[2]Total!FN129</f>
        <v>0</v>
      </c>
      <c r="FO129" s="94">
        <f>+[2]Total!FO129</f>
        <v>0</v>
      </c>
      <c r="FP129" s="94">
        <f>+[2]Total!FP129</f>
        <v>0</v>
      </c>
      <c r="FQ129" s="94">
        <f>+[2]Total!FQ129</f>
        <v>14</v>
      </c>
      <c r="FR129" s="94">
        <f>+[2]Total!FR129</f>
        <v>63</v>
      </c>
      <c r="FS129" s="94">
        <f>+[2]Total!FS129</f>
        <v>1510</v>
      </c>
      <c r="FT129" s="94">
        <f>+[2]Total!FT129</f>
        <v>129</v>
      </c>
      <c r="FU129" s="94">
        <f>+[2]Total!FU129</f>
        <v>10</v>
      </c>
      <c r="FV129" s="94">
        <f>+[2]Total!FV129</f>
        <v>41</v>
      </c>
      <c r="FW129" s="94">
        <f>+[2]Total!FW129</f>
        <v>564</v>
      </c>
      <c r="FX129" s="94">
        <f>+[2]Total!FX129</f>
        <v>4</v>
      </c>
      <c r="FY129" s="94">
        <f>+[2]Total!FY129</f>
        <v>3</v>
      </c>
      <c r="FZ129" s="94">
        <f>+[2]Total!FZ129</f>
        <v>0</v>
      </c>
      <c r="GA129" s="94">
        <f>+[2]Total!GA129</f>
        <v>1</v>
      </c>
      <c r="GB129" s="94">
        <f>+[2]Total!GB129</f>
        <v>67</v>
      </c>
      <c r="GC129" s="94">
        <f>+[2]Total!GC129</f>
        <v>1</v>
      </c>
      <c r="GD129" s="94">
        <f>+[2]Total!GD129</f>
        <v>0</v>
      </c>
      <c r="GE129" s="94">
        <f>+[2]Total!GE129</f>
        <v>0</v>
      </c>
      <c r="GF129" s="94">
        <f>+[2]Total!GF129</f>
        <v>6</v>
      </c>
      <c r="GG129" s="94">
        <f>+[2]Total!GG129</f>
        <v>0</v>
      </c>
      <c r="GH129" s="94">
        <f>+[2]Total!GH129</f>
        <v>2</v>
      </c>
      <c r="GI129" s="94">
        <f>+[2]Total!GI129</f>
        <v>0</v>
      </c>
      <c r="GJ129" s="94">
        <f>+[2]Total!GJ129</f>
        <v>0</v>
      </c>
      <c r="GK129" s="94">
        <f>+[2]Total!GK129</f>
        <v>0</v>
      </c>
      <c r="GL129" s="94">
        <f>+[2]Total!GL129</f>
        <v>0</v>
      </c>
      <c r="GM129" s="94">
        <f>+[2]Total!GM129</f>
        <v>0</v>
      </c>
      <c r="GN129" s="94">
        <f>+[2]Total!GN129</f>
        <v>0</v>
      </c>
      <c r="GO129" s="94">
        <f>+[2]Total!GO129</f>
        <v>0</v>
      </c>
      <c r="GP129" s="94">
        <f>+[2]Total!GP129</f>
        <v>0</v>
      </c>
      <c r="GQ129" s="94">
        <f>+[2]Total!GQ129</f>
        <v>0</v>
      </c>
      <c r="GR129" s="94">
        <f>+[2]Total!GR129</f>
        <v>0</v>
      </c>
      <c r="GS129" s="94">
        <f>+[2]Total!GS129</f>
        <v>0</v>
      </c>
      <c r="GT129" s="94">
        <f>+[2]Total!GT129</f>
        <v>0</v>
      </c>
      <c r="GU129" s="94">
        <f>+[2]Total!GU129</f>
        <v>0</v>
      </c>
      <c r="GV129" s="94">
        <f>+[2]Total!GV129</f>
        <v>0</v>
      </c>
      <c r="GW129" s="94">
        <f>+[2]Total!GW129</f>
        <v>0</v>
      </c>
      <c r="GX129" s="94">
        <f>+[2]Total!GX129</f>
        <v>0</v>
      </c>
      <c r="GY129" s="94">
        <f>+[2]Total!GY129</f>
        <v>0</v>
      </c>
      <c r="GZ129" s="94">
        <f>+[2]Total!GZ129</f>
        <v>0</v>
      </c>
      <c r="HA129" s="94">
        <f>+[2]Total!HA129</f>
        <v>0</v>
      </c>
      <c r="HB129" s="94">
        <f>+[2]Total!HB129</f>
        <v>0</v>
      </c>
      <c r="HC129" s="94">
        <f>+[2]Total!HC129</f>
        <v>0</v>
      </c>
      <c r="HD129" s="94">
        <f>+[2]Total!HD129</f>
        <v>0</v>
      </c>
      <c r="HE129" s="94">
        <f>+[2]Total!HE129</f>
        <v>0</v>
      </c>
      <c r="HF129" s="94">
        <f>+[2]Total!HF129</f>
        <v>0</v>
      </c>
      <c r="HG129" s="94">
        <f>+[2]Total!HG129</f>
        <v>0</v>
      </c>
      <c r="HH129" s="94">
        <f>+[2]Total!HH129</f>
        <v>0</v>
      </c>
      <c r="HI129" s="94">
        <f>+[2]Total!HI129</f>
        <v>0</v>
      </c>
      <c r="HJ129" s="94">
        <f>+[2]Total!HJ129</f>
        <v>0</v>
      </c>
      <c r="HK129" s="94">
        <f>+[2]Total!HK129</f>
        <v>0</v>
      </c>
      <c r="HL129" s="94">
        <f>+[2]Total!HL129</f>
        <v>0</v>
      </c>
      <c r="HM129" s="94">
        <f>+[2]Total!HM129</f>
        <v>0</v>
      </c>
      <c r="HN129" s="94">
        <f>+[2]Total!HN129</f>
        <v>0</v>
      </c>
      <c r="HO129" s="94">
        <f>+[2]Total!HO129</f>
        <v>0</v>
      </c>
      <c r="HP129" s="94">
        <f>+[2]Total!HP129</f>
        <v>0</v>
      </c>
      <c r="HQ129" s="94">
        <f>+[2]Total!HQ129</f>
        <v>0</v>
      </c>
      <c r="HR129" s="94">
        <f>+[2]Total!HR129</f>
        <v>0</v>
      </c>
      <c r="HS129" s="94">
        <f>+[2]Total!HS129</f>
        <v>0</v>
      </c>
      <c r="HT129" s="94">
        <f>+[2]Total!HT129</f>
        <v>0</v>
      </c>
      <c r="HU129" s="94">
        <f>+[2]Total!HU129</f>
        <v>0</v>
      </c>
      <c r="HV129" s="94">
        <f>+[2]Total!HV129</f>
        <v>0</v>
      </c>
      <c r="HW129" s="94">
        <f>+[2]Total!HW129</f>
        <v>0</v>
      </c>
      <c r="HX129" s="94">
        <f>+[2]Total!HX129</f>
        <v>0</v>
      </c>
      <c r="HY129" s="94">
        <f>+[2]Total!HY129</f>
        <v>0</v>
      </c>
      <c r="HZ129" s="94">
        <f>+[2]Total!HZ129</f>
        <v>0</v>
      </c>
      <c r="IA129" s="94">
        <f>+[2]Total!IA129</f>
        <v>0</v>
      </c>
      <c r="IB129" s="94">
        <f>+[2]Total!IB129</f>
        <v>0</v>
      </c>
      <c r="IC129" s="94">
        <f>+[2]Total!IC129</f>
        <v>0</v>
      </c>
      <c r="ID129" s="94">
        <f>+[2]Total!ID129</f>
        <v>0</v>
      </c>
      <c r="IE129" s="94">
        <f>+[2]Total!IE129</f>
        <v>0</v>
      </c>
      <c r="IF129" s="94">
        <f>+[2]Total!IF129</f>
        <v>0</v>
      </c>
      <c r="IG129" s="94">
        <f>+[2]Total!IG129</f>
        <v>0</v>
      </c>
      <c r="IH129" s="94">
        <f>+[2]Total!IH129</f>
        <v>0</v>
      </c>
      <c r="II129" s="94">
        <f>+[2]Total!II129</f>
        <v>0</v>
      </c>
      <c r="IJ129" s="94">
        <f>+[2]Total!IJ129</f>
        <v>0</v>
      </c>
      <c r="IK129" s="94">
        <f>+[2]Total!IK129</f>
        <v>0</v>
      </c>
      <c r="IL129" s="94">
        <f>+[2]Total!IL129</f>
        <v>0</v>
      </c>
      <c r="IM129" s="94">
        <f>+[2]Total!IM129</f>
        <v>0</v>
      </c>
      <c r="IN129" s="94">
        <f>+[2]Total!IN129</f>
        <v>0</v>
      </c>
      <c r="IO129" s="94">
        <f>+[2]Total!IO129</f>
        <v>0</v>
      </c>
      <c r="IP129" s="94">
        <f>+[2]Total!IP129</f>
        <v>0</v>
      </c>
      <c r="IQ129" s="94">
        <f>+[2]Total!IQ129</f>
        <v>0</v>
      </c>
      <c r="IR129" s="94">
        <f>+[2]Total!IR129</f>
        <v>0</v>
      </c>
      <c r="IS129" s="94">
        <f>+[2]Total!IS129</f>
        <v>0</v>
      </c>
      <c r="IT129" s="94">
        <f>+[2]Total!IT129</f>
        <v>0</v>
      </c>
      <c r="IU129" s="94">
        <f>+[2]Total!IU129</f>
        <v>0</v>
      </c>
      <c r="IV129" s="94">
        <f>+[2]Total!IV129</f>
        <v>0</v>
      </c>
      <c r="IW129" s="94">
        <f>+[2]Total!IW129</f>
        <v>0</v>
      </c>
      <c r="IX129" s="94">
        <f>+[2]Total!IX129</f>
        <v>0</v>
      </c>
      <c r="IY129" s="94">
        <f>+[2]Total!IY129</f>
        <v>0</v>
      </c>
      <c r="IZ129" s="94">
        <f>+[2]Total!IZ129</f>
        <v>0</v>
      </c>
      <c r="JA129" s="94">
        <f>+[2]Total!JA129</f>
        <v>0</v>
      </c>
      <c r="JB129" s="94">
        <f>+[2]Total!JB129</f>
        <v>0</v>
      </c>
      <c r="JC129" s="94">
        <f>+[2]Total!JC129</f>
        <v>0</v>
      </c>
      <c r="JD129" s="94">
        <f>+[2]Total!JD129</f>
        <v>0</v>
      </c>
      <c r="JE129" s="94">
        <f>+[2]Total!JE129</f>
        <v>0</v>
      </c>
      <c r="JF129" s="94">
        <f>+[2]Total!JF129</f>
        <v>0</v>
      </c>
      <c r="JG129" s="94">
        <f>+[2]Total!JG129</f>
        <v>0</v>
      </c>
      <c r="JH129" s="94">
        <f>+[2]Total!JH129</f>
        <v>0</v>
      </c>
      <c r="JI129" s="94">
        <f>+[2]Total!JI129</f>
        <v>0</v>
      </c>
      <c r="JJ129" s="94">
        <f>+[2]Total!JJ129</f>
        <v>0</v>
      </c>
      <c r="JK129" s="94">
        <f>+[2]Total!JK129</f>
        <v>0</v>
      </c>
      <c r="JL129" s="94">
        <f>+[2]Total!JL129</f>
        <v>0</v>
      </c>
      <c r="JM129" s="94">
        <f>+[2]Total!JM129</f>
        <v>0</v>
      </c>
      <c r="JN129" s="94">
        <f>+[2]Total!JN129</f>
        <v>0</v>
      </c>
      <c r="JO129" s="94">
        <f>+[2]Total!JO129</f>
        <v>0</v>
      </c>
      <c r="JP129" s="94">
        <f>+[2]Total!JP129</f>
        <v>0</v>
      </c>
      <c r="JQ129" s="94">
        <f>+[2]Total!JQ129</f>
        <v>0</v>
      </c>
      <c r="JR129" s="94">
        <f>+[2]Total!JR129</f>
        <v>0</v>
      </c>
      <c r="JS129" s="94">
        <f>+[2]Total!JS129</f>
        <v>0</v>
      </c>
      <c r="JT129" s="94">
        <f>+[2]Total!JT129</f>
        <v>0</v>
      </c>
      <c r="JU129" s="94">
        <f>+[2]Total!JU129</f>
        <v>0</v>
      </c>
      <c r="JV129" s="94">
        <f>+[2]Total!JV129</f>
        <v>0</v>
      </c>
      <c r="JW129" s="94">
        <f>+[2]Total!JW129</f>
        <v>0</v>
      </c>
      <c r="JX129" s="94">
        <f>+[2]Total!JX129</f>
        <v>0</v>
      </c>
      <c r="JY129" s="94">
        <f>+[2]Total!JY129</f>
        <v>0</v>
      </c>
      <c r="JZ129" s="94">
        <f>+[2]Total!JZ129</f>
        <v>0</v>
      </c>
      <c r="KA129" s="94">
        <f>+[2]Total!KA129</f>
        <v>0</v>
      </c>
      <c r="KB129" s="94">
        <f>+[2]Total!KB129</f>
        <v>0</v>
      </c>
      <c r="KC129" s="94">
        <f>+[2]Total!KC129</f>
        <v>0</v>
      </c>
      <c r="KD129" s="94">
        <f>+[2]Total!KD129</f>
        <v>0</v>
      </c>
      <c r="KE129" s="94">
        <f>+[2]Total!KE129</f>
        <v>0</v>
      </c>
      <c r="KF129" s="94">
        <f>+[2]Total!KF129</f>
        <v>0</v>
      </c>
      <c r="KG129" s="94">
        <f>+[2]Total!KG129</f>
        <v>0</v>
      </c>
      <c r="KH129" s="94">
        <f>+[2]Total!KH129</f>
        <v>0</v>
      </c>
      <c r="KI129" s="94">
        <f>+[2]Total!KI129</f>
        <v>0</v>
      </c>
      <c r="KJ129" s="94">
        <f>+[2]Total!KJ129</f>
        <v>0</v>
      </c>
      <c r="KK129" s="94">
        <f>+[2]Total!KK129</f>
        <v>0</v>
      </c>
      <c r="KL129" s="94">
        <f>+[2]Total!KL129</f>
        <v>0</v>
      </c>
      <c r="KM129" s="94">
        <f>+[2]Total!KM129</f>
        <v>0</v>
      </c>
      <c r="KN129" s="94">
        <f>+[2]Total!KN129</f>
        <v>0</v>
      </c>
      <c r="KO129" s="94">
        <f>+[2]Total!KO129</f>
        <v>0</v>
      </c>
      <c r="KP129" s="94">
        <f>+[2]Total!KP129</f>
        <v>0</v>
      </c>
      <c r="KQ129" s="94">
        <f>+[2]Total!KQ129</f>
        <v>0</v>
      </c>
      <c r="KR129" s="94">
        <f>+[2]Total!KR129</f>
        <v>0</v>
      </c>
      <c r="KS129" s="94">
        <f>+[2]Total!KS129</f>
        <v>0</v>
      </c>
      <c r="KT129" s="94">
        <f>+[2]Total!KT129</f>
        <v>0</v>
      </c>
      <c r="KU129" s="94">
        <f>+[2]Total!KU129</f>
        <v>0</v>
      </c>
      <c r="KV129" s="94">
        <f>+[2]Total!KV129</f>
        <v>0</v>
      </c>
      <c r="KW129" s="94">
        <f>+[2]Total!KW129</f>
        <v>0</v>
      </c>
      <c r="KX129" s="94">
        <f>+[2]Total!KX129</f>
        <v>0</v>
      </c>
      <c r="KY129" s="94">
        <f>+[2]Total!KY129</f>
        <v>0</v>
      </c>
      <c r="KZ129" s="94">
        <f>+[2]Total!KZ129</f>
        <v>0</v>
      </c>
      <c r="LA129" s="94">
        <f>+[2]Total!LA129</f>
        <v>0</v>
      </c>
      <c r="LB129" s="94">
        <f>+[2]Total!LB129</f>
        <v>0</v>
      </c>
      <c r="LC129" s="94">
        <f>+[2]Total!LC129</f>
        <v>0</v>
      </c>
      <c r="LD129" s="94">
        <f>+[2]Total!LD129</f>
        <v>0</v>
      </c>
      <c r="LE129" s="94">
        <f>+[2]Total!LE129</f>
        <v>0</v>
      </c>
      <c r="LF129" s="94">
        <f>+[2]Total!LF129</f>
        <v>0</v>
      </c>
      <c r="LG129" s="94">
        <f>+[2]Total!LG129</f>
        <v>0</v>
      </c>
      <c r="LH129" s="94">
        <f>+[2]Total!LH129</f>
        <v>0</v>
      </c>
      <c r="LI129" s="94">
        <f>+[2]Total!LI129</f>
        <v>0</v>
      </c>
      <c r="LJ129" s="94">
        <f>+[2]Total!LJ129</f>
        <v>0</v>
      </c>
      <c r="LK129" s="94">
        <f>+[2]Total!LK129</f>
        <v>0</v>
      </c>
      <c r="LL129" s="94">
        <f>+[2]Total!LL129</f>
        <v>0</v>
      </c>
      <c r="LM129" s="94">
        <f>+[2]Total!LM129</f>
        <v>0</v>
      </c>
      <c r="LR129" s="88"/>
      <c r="LS129" s="88"/>
      <c r="LT129" s="88"/>
      <c r="LU129" s="88"/>
      <c r="LV129" s="88"/>
      <c r="LW129" s="88"/>
      <c r="LX129" s="88"/>
      <c r="LY129" s="88"/>
      <c r="LZ129" s="88"/>
      <c r="MA129" s="88"/>
      <c r="MB129" s="88"/>
      <c r="MC129" s="88"/>
      <c r="MD129" s="88"/>
      <c r="ME129" s="88"/>
      <c r="MF129" s="88"/>
      <c r="MG129" s="88"/>
      <c r="MH129" s="88"/>
      <c r="MI129" s="88"/>
      <c r="MJ129" s="88"/>
      <c r="MK129" s="88"/>
      <c r="ML129" s="88"/>
      <c r="MM129" s="88"/>
      <c r="MN129" s="88"/>
      <c r="MO129" s="88"/>
      <c r="MP129" s="88"/>
      <c r="MQ129" s="88"/>
      <c r="MR129" s="88"/>
      <c r="MS129" s="88"/>
      <c r="MT129" s="88"/>
      <c r="MU129" s="88"/>
      <c r="MV129" s="88"/>
      <c r="MW129" s="88"/>
      <c r="MX129" s="88"/>
      <c r="MY129" s="88"/>
      <c r="MZ129" s="88"/>
      <c r="NA129" s="88"/>
      <c r="NB129" s="88"/>
      <c r="NC129" s="88"/>
      <c r="ND129" s="88"/>
      <c r="NE129" s="88"/>
      <c r="NF129" s="88"/>
      <c r="NG129" s="88"/>
      <c r="NH129" s="88"/>
      <c r="NI129" s="88"/>
      <c r="NJ129" s="88"/>
      <c r="NK129" s="88"/>
      <c r="NL129" s="88"/>
      <c r="NM129" s="88"/>
      <c r="NN129" s="88"/>
      <c r="NO129" s="88"/>
      <c r="NP129" s="88"/>
      <c r="NQ129" s="88"/>
      <c r="NR129" s="88"/>
      <c r="NS129" s="88"/>
      <c r="NT129" s="88"/>
      <c r="NU129" s="88"/>
      <c r="NV129" s="88"/>
      <c r="NW129" s="88"/>
      <c r="NX129" s="88"/>
      <c r="NY129" s="88"/>
      <c r="NZ129" s="88"/>
      <c r="OA129" s="88"/>
      <c r="OB129" s="88"/>
      <c r="OC129" s="88"/>
      <c r="OD129" s="88"/>
      <c r="OE129" s="88"/>
      <c r="OF129" s="88"/>
      <c r="OG129" s="88"/>
      <c r="OH129" s="88"/>
      <c r="OI129" s="88"/>
      <c r="OJ129" s="88"/>
      <c r="OK129" s="88"/>
      <c r="OL129" s="88"/>
      <c r="OM129" s="88"/>
      <c r="ON129" s="88"/>
      <c r="OO129" s="88"/>
      <c r="OP129" s="88"/>
      <c r="OQ129" s="88"/>
      <c r="OR129" s="88"/>
      <c r="OS129" s="88"/>
      <c r="OT129" s="88"/>
      <c r="OU129" s="88"/>
      <c r="OV129" s="88"/>
      <c r="OW129" s="88"/>
      <c r="OX129" s="88"/>
      <c r="OY129" s="88"/>
      <c r="OZ129" s="88"/>
      <c r="PA129" s="88"/>
      <c r="PB129" s="88"/>
      <c r="PC129" s="88"/>
      <c r="PD129" s="88"/>
      <c r="PE129" s="88"/>
      <c r="PF129" s="88"/>
      <c r="PG129" s="88"/>
      <c r="PH129" s="88"/>
      <c r="PI129" s="88"/>
      <c r="PJ129" s="88"/>
      <c r="PK129" s="88"/>
      <c r="PL129" s="88"/>
      <c r="PM129" s="88"/>
      <c r="PN129" s="88"/>
      <c r="PO129" s="88"/>
      <c r="PP129" s="88"/>
      <c r="PQ129" s="88"/>
      <c r="PR129" s="88"/>
      <c r="PS129" s="88"/>
      <c r="PT129" s="88"/>
      <c r="PU129" s="88"/>
      <c r="PV129" s="88"/>
      <c r="PW129" s="88"/>
      <c r="PX129" s="88"/>
      <c r="PY129" s="88"/>
      <c r="PZ129" s="88"/>
      <c r="QA129" s="88"/>
      <c r="QB129" s="88"/>
      <c r="QC129" s="88"/>
      <c r="QD129" s="88"/>
      <c r="QE129" s="88"/>
      <c r="QF129" s="88"/>
      <c r="QG129" s="88"/>
      <c r="QH129" s="88"/>
      <c r="QI129" s="88"/>
      <c r="QJ129" s="88"/>
      <c r="QK129" s="88"/>
      <c r="QL129" s="88"/>
      <c r="QM129" s="88"/>
      <c r="QN129" s="88"/>
      <c r="QO129" s="88"/>
      <c r="QP129" s="88"/>
      <c r="QQ129" s="88"/>
      <c r="QR129" s="88"/>
      <c r="QS129" s="88"/>
      <c r="QT129" s="88"/>
      <c r="QU129" s="88"/>
      <c r="QV129" s="88"/>
      <c r="QW129" s="88"/>
      <c r="QX129" s="88"/>
      <c r="QY129" s="88"/>
      <c r="QZ129" s="88"/>
      <c r="RA129" s="88"/>
      <c r="RB129" s="88"/>
      <c r="RC129" s="88"/>
      <c r="RD129" s="88"/>
      <c r="RE129" s="88"/>
      <c r="RF129" s="88"/>
      <c r="RG129" s="88"/>
      <c r="RH129" s="88"/>
      <c r="RI129" s="88"/>
      <c r="RJ129" s="88"/>
      <c r="RK129" s="88"/>
      <c r="RL129" s="88"/>
      <c r="RM129" s="88"/>
      <c r="RN129" s="88"/>
      <c r="RO129" s="88"/>
      <c r="RP129" s="88"/>
      <c r="RQ129" s="88"/>
      <c r="RR129" s="88"/>
      <c r="RS129" s="88"/>
      <c r="RT129" s="88"/>
      <c r="RU129" s="88"/>
      <c r="RV129" s="88"/>
      <c r="RW129" s="88"/>
      <c r="RX129" s="88"/>
      <c r="RY129" s="88"/>
      <c r="RZ129" s="88"/>
      <c r="SA129" s="88"/>
      <c r="SB129" s="88"/>
      <c r="SC129" s="88"/>
      <c r="SD129" s="88"/>
      <c r="SE129" s="88"/>
      <c r="SF129" s="88"/>
      <c r="SG129" s="88"/>
      <c r="SH129" s="88"/>
      <c r="SI129" s="88"/>
      <c r="SJ129" s="88"/>
      <c r="SK129" s="88"/>
      <c r="SL129" s="88"/>
      <c r="SM129" s="88"/>
      <c r="SN129" s="88"/>
      <c r="SO129" s="88"/>
      <c r="SP129" s="88"/>
      <c r="SQ129" s="88"/>
      <c r="SR129" s="88"/>
      <c r="SS129" s="88"/>
      <c r="ST129" s="88"/>
      <c r="SU129" s="88"/>
      <c r="SV129" s="88"/>
      <c r="SW129" s="88"/>
      <c r="SX129" s="88"/>
      <c r="SY129" s="88"/>
      <c r="SZ129" s="88"/>
      <c r="TA129" s="88"/>
      <c r="TB129" s="88"/>
      <c r="TC129" s="88"/>
      <c r="TD129" s="88"/>
      <c r="TE129" s="88"/>
      <c r="TF129" s="88"/>
      <c r="TG129" s="88"/>
      <c r="TH129" s="88"/>
      <c r="TI129" s="88"/>
      <c r="TJ129" s="88"/>
      <c r="TK129" s="88"/>
      <c r="TL129" s="88"/>
      <c r="TM129" s="88"/>
      <c r="TN129" s="88"/>
      <c r="TO129" s="88"/>
      <c r="TP129" s="88"/>
      <c r="TQ129" s="88"/>
      <c r="TR129" s="88"/>
      <c r="TS129" s="88"/>
      <c r="TT129" s="88"/>
      <c r="TU129" s="88"/>
      <c r="TV129" s="88"/>
      <c r="TW129" s="88"/>
      <c r="TX129" s="88"/>
      <c r="TY129" s="88"/>
      <c r="TZ129" s="88"/>
      <c r="UA129" s="88"/>
      <c r="UB129" s="88"/>
      <c r="UC129" s="88"/>
      <c r="UD129" s="88"/>
      <c r="UE129" s="88"/>
      <c r="UF129" s="88"/>
      <c r="UG129" s="88"/>
      <c r="UH129" s="88"/>
      <c r="UI129" s="88"/>
      <c r="UJ129" s="88"/>
      <c r="UK129" s="88"/>
      <c r="UL129" s="88"/>
      <c r="UM129" s="88"/>
      <c r="UN129" s="88"/>
      <c r="UO129" s="88"/>
      <c r="UP129" s="88"/>
      <c r="UQ129" s="88"/>
      <c r="UR129" s="88"/>
      <c r="US129" s="88"/>
      <c r="UT129" s="88"/>
      <c r="UU129" s="88"/>
      <c r="UV129" s="88"/>
      <c r="UW129" s="88"/>
      <c r="UX129" s="88"/>
      <c r="UY129" s="88"/>
      <c r="UZ129" s="88"/>
      <c r="VA129" s="88"/>
      <c r="VB129" s="88"/>
      <c r="VC129" s="88"/>
      <c r="VD129" s="88"/>
      <c r="VE129" s="88"/>
      <c r="VF129" s="88"/>
      <c r="VG129" s="88"/>
      <c r="VH129" s="88"/>
      <c r="VI129" s="88"/>
      <c r="VJ129" s="88"/>
      <c r="VK129" s="88"/>
      <c r="VL129" s="88"/>
      <c r="VM129" s="88"/>
      <c r="VN129" s="88"/>
      <c r="VO129" s="88"/>
      <c r="VP129" s="88"/>
      <c r="VQ129" s="88"/>
      <c r="VR129" s="88"/>
      <c r="VS129" s="88"/>
      <c r="VT129" s="88"/>
      <c r="VU129" s="88"/>
      <c r="VV129" s="88"/>
      <c r="VW129" s="88"/>
      <c r="VX129" s="88"/>
      <c r="VY129" s="88"/>
      <c r="VZ129" s="88"/>
      <c r="WA129" s="88"/>
      <c r="WB129" s="88"/>
      <c r="WC129" s="88"/>
      <c r="WD129" s="88"/>
      <c r="WE129" s="88"/>
      <c r="WF129" s="88"/>
      <c r="WG129" s="88"/>
      <c r="WH129" s="88"/>
      <c r="WI129" s="88"/>
      <c r="WJ129" s="88"/>
      <c r="WK129" s="88"/>
      <c r="WL129" s="88"/>
      <c r="WM129" s="88"/>
      <c r="WN129" s="88"/>
      <c r="WO129" s="88"/>
      <c r="WP129" s="88"/>
      <c r="WQ129" s="88"/>
      <c r="WR129" s="88"/>
      <c r="WS129" s="88"/>
      <c r="WT129" s="88"/>
      <c r="WU129" s="88"/>
      <c r="WV129" s="88"/>
      <c r="WW129" s="88"/>
      <c r="WX129" s="88"/>
      <c r="WY129" s="88"/>
      <c r="WZ129" s="88"/>
      <c r="XA129" s="88"/>
      <c r="XB129" s="88"/>
    </row>
    <row r="130" spans="1:626" x14ac:dyDescent="0.25">
      <c r="A130" s="39" t="s">
        <v>153</v>
      </c>
      <c r="B130" s="94">
        <f>+[2]Total!B130</f>
        <v>0</v>
      </c>
      <c r="C130" s="94">
        <f>+[2]Total!C130</f>
        <v>0</v>
      </c>
      <c r="D130" s="94">
        <f>+[2]Total!D130</f>
        <v>124</v>
      </c>
      <c r="E130" s="94">
        <f>+[2]Total!E130</f>
        <v>9</v>
      </c>
      <c r="F130" s="94">
        <f>+[2]Total!F130</f>
        <v>0</v>
      </c>
      <c r="G130" s="94">
        <f>+[2]Total!G130</f>
        <v>0</v>
      </c>
      <c r="H130" s="94">
        <f>+[2]Total!H130</f>
        <v>35</v>
      </c>
      <c r="I130" s="94">
        <f>+[2]Total!I130</f>
        <v>0</v>
      </c>
      <c r="J130" s="94">
        <f>+[2]Total!J130</f>
        <v>0</v>
      </c>
      <c r="K130" s="94">
        <f>+[2]Total!K130</f>
        <v>3</v>
      </c>
      <c r="L130" s="94">
        <f>+[2]Total!L130</f>
        <v>70</v>
      </c>
      <c r="M130" s="94">
        <f>+[2]Total!M130</f>
        <v>4581</v>
      </c>
      <c r="N130" s="94">
        <f>+[2]Total!N130</f>
        <v>801</v>
      </c>
      <c r="O130" s="94">
        <f>+[2]Total!O130</f>
        <v>1</v>
      </c>
      <c r="P130" s="94">
        <f>+[2]Total!P130</f>
        <v>30</v>
      </c>
      <c r="Q130" s="94">
        <f>+[2]Total!Q130</f>
        <v>1854</v>
      </c>
      <c r="R130" s="94">
        <f>+[2]Total!R130</f>
        <v>68</v>
      </c>
      <c r="S130" s="94">
        <f>+[2]Total!S130</f>
        <v>12</v>
      </c>
      <c r="T130" s="94">
        <f>+[2]Total!T130</f>
        <v>0</v>
      </c>
      <c r="U130" s="94">
        <f>+[2]Total!U130</f>
        <v>23</v>
      </c>
      <c r="V130" s="94">
        <f>+[2]Total!V130</f>
        <v>221</v>
      </c>
      <c r="W130" s="94">
        <f>+[2]Total!W130</f>
        <v>2</v>
      </c>
      <c r="X130" s="94">
        <f>+[2]Total!X130</f>
        <v>0</v>
      </c>
      <c r="Y130" s="94">
        <f>+[2]Total!Y130</f>
        <v>11</v>
      </c>
      <c r="Z130" s="94">
        <f>+[2]Total!Z130</f>
        <v>92</v>
      </c>
      <c r="AA130" s="94">
        <f>+[2]Total!AA130</f>
        <v>2</v>
      </c>
      <c r="AB130" s="94">
        <f>+[2]Total!AB130</f>
        <v>1</v>
      </c>
      <c r="AC130" s="94">
        <f>+[2]Total!AC130</f>
        <v>0</v>
      </c>
      <c r="AD130" s="94">
        <f>+[2]Total!AD130</f>
        <v>0</v>
      </c>
      <c r="AE130" s="94">
        <f>+[2]Total!AE130</f>
        <v>126</v>
      </c>
      <c r="AF130" s="94">
        <f>+[2]Total!AF130</f>
        <v>9</v>
      </c>
      <c r="AG130" s="94">
        <f>+[2]Total!AG130</f>
        <v>0</v>
      </c>
      <c r="AH130" s="94">
        <f>+[2]Total!AH130</f>
        <v>0</v>
      </c>
      <c r="AI130" s="94">
        <f>+[2]Total!AI130</f>
        <v>36</v>
      </c>
      <c r="AJ130" s="94">
        <f>+[2]Total!AJ130</f>
        <v>0</v>
      </c>
      <c r="AK130" s="94">
        <f>+[2]Total!AK130</f>
        <v>0</v>
      </c>
      <c r="AL130" s="94">
        <f>+[2]Total!AL130</f>
        <v>3</v>
      </c>
      <c r="AM130" s="94">
        <f>+[2]Total!AM130</f>
        <v>71</v>
      </c>
      <c r="AN130" s="94">
        <f>+[2]Total!AN130</f>
        <v>4537</v>
      </c>
      <c r="AO130" s="94">
        <f>+[2]Total!AO130</f>
        <v>789</v>
      </c>
      <c r="AP130" s="94">
        <f>+[2]Total!AP130</f>
        <v>1</v>
      </c>
      <c r="AQ130" s="94">
        <f>+[2]Total!AQ130</f>
        <v>30</v>
      </c>
      <c r="AR130" s="94">
        <f>+[2]Total!AR130</f>
        <v>1817</v>
      </c>
      <c r="AS130" s="94">
        <f>+[2]Total!AS130</f>
        <v>68</v>
      </c>
      <c r="AT130" s="94">
        <f>+[2]Total!AT130</f>
        <v>12</v>
      </c>
      <c r="AU130" s="94">
        <f>+[2]Total!AU130</f>
        <v>0</v>
      </c>
      <c r="AV130" s="94">
        <f>+[2]Total!AV130</f>
        <v>23</v>
      </c>
      <c r="AW130" s="94">
        <f>+[2]Total!AW130</f>
        <v>228</v>
      </c>
      <c r="AX130" s="94">
        <f>+[2]Total!AX130</f>
        <v>2</v>
      </c>
      <c r="AY130" s="94">
        <f>+[2]Total!AY130</f>
        <v>0</v>
      </c>
      <c r="AZ130" s="94">
        <f>+[2]Total!AZ130</f>
        <v>11</v>
      </c>
      <c r="BA130" s="94">
        <f>+[2]Total!BA130</f>
        <v>93</v>
      </c>
      <c r="BB130" s="94">
        <f>+[2]Total!BB130</f>
        <v>2</v>
      </c>
      <c r="BC130" s="94">
        <f>+[2]Total!BC130</f>
        <v>1</v>
      </c>
      <c r="BD130" s="94">
        <f>+[2]Total!BD130</f>
        <v>0</v>
      </c>
      <c r="BE130" s="94">
        <f>+[2]Total!BE130</f>
        <v>0</v>
      </c>
      <c r="BF130" s="94">
        <f>+[2]Total!BF130</f>
        <v>128</v>
      </c>
      <c r="BG130" s="94">
        <f>+[2]Total!BG130</f>
        <v>10</v>
      </c>
      <c r="BH130" s="94">
        <f>+[2]Total!BH130</f>
        <v>0</v>
      </c>
      <c r="BI130" s="94">
        <f>+[2]Total!BI130</f>
        <v>0</v>
      </c>
      <c r="BJ130" s="94">
        <f>+[2]Total!BJ130</f>
        <v>37</v>
      </c>
      <c r="BK130" s="94">
        <f>+[2]Total!BK130</f>
        <v>0</v>
      </c>
      <c r="BL130" s="94">
        <f>+[2]Total!BL130</f>
        <v>0</v>
      </c>
      <c r="BM130" s="94">
        <f>+[2]Total!BM130</f>
        <v>3</v>
      </c>
      <c r="BN130" s="94">
        <f>+[2]Total!BN130</f>
        <v>73</v>
      </c>
      <c r="BO130" s="94">
        <f>+[2]Total!BO130</f>
        <v>4598</v>
      </c>
      <c r="BP130" s="94">
        <f>+[2]Total!BP130</f>
        <v>798</v>
      </c>
      <c r="BQ130" s="94">
        <f>+[2]Total!BQ130</f>
        <v>1</v>
      </c>
      <c r="BR130" s="94">
        <f>+[2]Total!BR130</f>
        <v>31</v>
      </c>
      <c r="BS130" s="94">
        <f>+[2]Total!BS130</f>
        <v>1862</v>
      </c>
      <c r="BT130" s="94">
        <f>+[2]Total!BT130</f>
        <v>68</v>
      </c>
      <c r="BU130" s="94">
        <f>+[2]Total!BU130</f>
        <v>12</v>
      </c>
      <c r="BV130" s="94">
        <f>+[2]Total!BV130</f>
        <v>0</v>
      </c>
      <c r="BW130" s="94">
        <f>+[2]Total!BW130</f>
        <v>21</v>
      </c>
      <c r="BX130" s="94">
        <f>+[2]Total!BX130</f>
        <v>301</v>
      </c>
      <c r="BY130" s="94">
        <f>+[2]Total!BY130</f>
        <v>2</v>
      </c>
      <c r="BZ130" s="94">
        <f>+[2]Total!BZ130</f>
        <v>0</v>
      </c>
      <c r="CA130" s="94">
        <f>+[2]Total!CA130</f>
        <v>15</v>
      </c>
      <c r="CB130" s="94">
        <f>+[2]Total!CB130</f>
        <v>102</v>
      </c>
      <c r="CC130" s="94">
        <f>+[2]Total!CC130</f>
        <v>2</v>
      </c>
      <c r="CD130" s="94">
        <f>+[2]Total!CD130</f>
        <v>1</v>
      </c>
      <c r="CE130" s="94">
        <f>+[2]Total!CE130</f>
        <v>0</v>
      </c>
      <c r="CF130" s="94">
        <f>+[2]Total!CF130</f>
        <v>0</v>
      </c>
      <c r="CG130" s="94">
        <f>+[2]Total!CG130</f>
        <v>130</v>
      </c>
      <c r="CH130" s="94">
        <f>+[2]Total!CH130</f>
        <v>10</v>
      </c>
      <c r="CI130" s="94">
        <f>+[2]Total!CI130</f>
        <v>0</v>
      </c>
      <c r="CJ130" s="94">
        <f>+[2]Total!CJ130</f>
        <v>0</v>
      </c>
      <c r="CK130" s="94">
        <f>+[2]Total!CK130</f>
        <v>37</v>
      </c>
      <c r="CL130" s="94">
        <f>+[2]Total!CL130</f>
        <v>0</v>
      </c>
      <c r="CM130" s="94">
        <f>+[2]Total!CM130</f>
        <v>0</v>
      </c>
      <c r="CN130" s="94">
        <f>+[2]Total!CN130</f>
        <v>3</v>
      </c>
      <c r="CO130" s="94">
        <f>+[2]Total!CO130</f>
        <v>75</v>
      </c>
      <c r="CP130" s="94">
        <f>+[2]Total!CP130</f>
        <v>4641</v>
      </c>
      <c r="CQ130" s="94">
        <f>+[2]Total!CQ130</f>
        <v>802</v>
      </c>
      <c r="CR130" s="94">
        <f>+[2]Total!CR130</f>
        <v>1</v>
      </c>
      <c r="CS130" s="94">
        <f>+[2]Total!CS130</f>
        <v>31</v>
      </c>
      <c r="CT130" s="94">
        <f>+[2]Total!CT130</f>
        <v>1874</v>
      </c>
      <c r="CU130" s="94">
        <f>+[2]Total!CU130</f>
        <v>69</v>
      </c>
      <c r="CV130" s="94">
        <f>+[2]Total!CV130</f>
        <v>12</v>
      </c>
      <c r="CW130" s="94">
        <f>+[2]Total!CW130</f>
        <v>0</v>
      </c>
      <c r="CX130" s="94">
        <f>+[2]Total!CX130</f>
        <v>27</v>
      </c>
      <c r="CY130" s="94">
        <f>+[2]Total!CY130</f>
        <v>313</v>
      </c>
      <c r="CZ130" s="94">
        <f>+[2]Total!CZ130</f>
        <v>2</v>
      </c>
      <c r="DA130" s="94">
        <f>+[2]Total!DA130</f>
        <v>0</v>
      </c>
      <c r="DB130" s="94">
        <f>+[2]Total!DB130</f>
        <v>15</v>
      </c>
      <c r="DC130" s="94">
        <f>+[2]Total!DC130</f>
        <v>109</v>
      </c>
      <c r="DD130" s="94">
        <f>+[2]Total!DD130</f>
        <v>2</v>
      </c>
      <c r="DE130" s="94">
        <f>+[2]Total!DE130</f>
        <v>1</v>
      </c>
      <c r="DF130" s="94">
        <f>+[2]Total!DF130</f>
        <v>0</v>
      </c>
      <c r="DG130" s="94">
        <f>+[2]Total!DG130</f>
        <v>0</v>
      </c>
      <c r="DH130" s="94">
        <f>+[2]Total!DH130</f>
        <v>123</v>
      </c>
      <c r="DI130" s="94">
        <f>+[2]Total!DI130</f>
        <v>9</v>
      </c>
      <c r="DJ130" s="94">
        <f>+[2]Total!DJ130</f>
        <v>0</v>
      </c>
      <c r="DK130" s="94">
        <f>+[2]Total!DK130</f>
        <v>0</v>
      </c>
      <c r="DL130" s="94">
        <f>+[2]Total!DL130</f>
        <v>32</v>
      </c>
      <c r="DM130" s="94">
        <f>+[2]Total!DM130</f>
        <v>0</v>
      </c>
      <c r="DN130" s="94">
        <f>+[2]Total!DN130</f>
        <v>0</v>
      </c>
      <c r="DO130" s="94">
        <f>+[2]Total!DO130</f>
        <v>3</v>
      </c>
      <c r="DP130" s="94">
        <f>+[2]Total!DP130</f>
        <v>78</v>
      </c>
      <c r="DQ130" s="94">
        <f>+[2]Total!DQ130</f>
        <v>4670</v>
      </c>
      <c r="DR130" s="94">
        <f>+[2]Total!DR130</f>
        <v>802</v>
      </c>
      <c r="DS130" s="94">
        <f>+[2]Total!DS130</f>
        <v>1</v>
      </c>
      <c r="DT130" s="94">
        <f>+[2]Total!DT130</f>
        <v>35</v>
      </c>
      <c r="DU130" s="94">
        <f>+[2]Total!DU130</f>
        <v>1896</v>
      </c>
      <c r="DV130" s="94">
        <f>+[2]Total!DV130</f>
        <v>70</v>
      </c>
      <c r="DW130" s="94">
        <f>+[2]Total!DW130</f>
        <v>12</v>
      </c>
      <c r="DX130" s="94">
        <f>+[2]Total!DX130</f>
        <v>0</v>
      </c>
      <c r="DY130" s="94">
        <f>+[2]Total!DY130</f>
        <v>29</v>
      </c>
      <c r="DZ130" s="94">
        <f>+[2]Total!DZ130</f>
        <v>336</v>
      </c>
      <c r="EA130" s="94">
        <f>+[2]Total!EA130</f>
        <v>2</v>
      </c>
      <c r="EB130" s="94">
        <f>+[2]Total!EB130</f>
        <v>0</v>
      </c>
      <c r="EC130" s="94">
        <f>+[2]Total!EC130</f>
        <v>15</v>
      </c>
      <c r="ED130" s="94">
        <f>+[2]Total!ED130</f>
        <v>112</v>
      </c>
      <c r="EE130" s="94">
        <f>+[2]Total!EE130</f>
        <v>2</v>
      </c>
      <c r="EF130" s="94">
        <f>+[2]Total!EF130</f>
        <v>1</v>
      </c>
      <c r="EG130" s="94">
        <f>+[2]Total!EG130</f>
        <v>0</v>
      </c>
      <c r="EH130" s="94">
        <f>+[2]Total!EH130</f>
        <v>0</v>
      </c>
      <c r="EI130" s="94">
        <f>+[2]Total!EI130</f>
        <v>97</v>
      </c>
      <c r="EJ130" s="94">
        <f>+[2]Total!EJ130</f>
        <v>6</v>
      </c>
      <c r="EK130" s="94">
        <f>+[2]Total!EK130</f>
        <v>0</v>
      </c>
      <c r="EL130" s="94">
        <f>+[2]Total!EL130</f>
        <v>0</v>
      </c>
      <c r="EM130" s="94">
        <f>+[2]Total!EM130</f>
        <v>30</v>
      </c>
      <c r="EN130" s="94">
        <f>+[2]Total!EN130</f>
        <v>0</v>
      </c>
      <c r="EO130" s="94">
        <f>+[2]Total!EO130</f>
        <v>0</v>
      </c>
      <c r="EP130" s="94">
        <f>+[2]Total!EP130</f>
        <v>3</v>
      </c>
      <c r="EQ130" s="94">
        <f>+[2]Total!EQ130</f>
        <v>85</v>
      </c>
      <c r="ER130" s="94">
        <f>+[2]Total!ER130</f>
        <v>4901</v>
      </c>
      <c r="ES130" s="94">
        <f>+[2]Total!ES130</f>
        <v>824</v>
      </c>
      <c r="ET130" s="94">
        <f>+[2]Total!ET130</f>
        <v>1</v>
      </c>
      <c r="EU130" s="94">
        <f>+[2]Total!EU130</f>
        <v>36</v>
      </c>
      <c r="EV130" s="94">
        <f>+[2]Total!EV130</f>
        <v>2006</v>
      </c>
      <c r="EW130" s="94">
        <f>+[2]Total!EW130</f>
        <v>69</v>
      </c>
      <c r="EX130" s="94">
        <f>+[2]Total!EX130</f>
        <v>12</v>
      </c>
      <c r="EY130" s="94">
        <f>+[2]Total!EY130</f>
        <v>0</v>
      </c>
      <c r="EZ130" s="94">
        <f>+[2]Total!EZ130</f>
        <v>28</v>
      </c>
      <c r="FA130" s="94">
        <f>+[2]Total!FA130</f>
        <v>342</v>
      </c>
      <c r="FB130" s="94">
        <f>+[2]Total!FB130</f>
        <v>2</v>
      </c>
      <c r="FC130" s="94">
        <f>+[2]Total!FC130</f>
        <v>0</v>
      </c>
      <c r="FD130" s="94">
        <f>+[2]Total!FD130</f>
        <v>15</v>
      </c>
      <c r="FE130" s="94">
        <f>+[2]Total!FE130</f>
        <v>113</v>
      </c>
      <c r="FF130" s="94">
        <f>+[2]Total!FF130</f>
        <v>2</v>
      </c>
      <c r="FG130" s="94">
        <f>+[2]Total!FG130</f>
        <v>1</v>
      </c>
      <c r="FH130" s="94">
        <f>+[2]Total!FH130</f>
        <v>0</v>
      </c>
      <c r="FI130" s="94">
        <f>+[2]Total!FI130</f>
        <v>0</v>
      </c>
      <c r="FJ130" s="94">
        <f>+[2]Total!FJ130</f>
        <v>117</v>
      </c>
      <c r="FK130" s="94">
        <f>+[2]Total!FK130</f>
        <v>10</v>
      </c>
      <c r="FL130" s="94">
        <f>+[2]Total!FL130</f>
        <v>0</v>
      </c>
      <c r="FM130" s="94">
        <f>+[2]Total!FM130</f>
        <v>0</v>
      </c>
      <c r="FN130" s="94">
        <f>+[2]Total!FN130</f>
        <v>33</v>
      </c>
      <c r="FO130" s="94">
        <f>+[2]Total!FO130</f>
        <v>0</v>
      </c>
      <c r="FP130" s="94">
        <f>+[2]Total!FP130</f>
        <v>0</v>
      </c>
      <c r="FQ130" s="94">
        <f>+[2]Total!FQ130</f>
        <v>2</v>
      </c>
      <c r="FR130" s="94">
        <f>+[2]Total!FR130</f>
        <v>90</v>
      </c>
      <c r="FS130" s="94">
        <f>+[2]Total!FS130</f>
        <v>4937</v>
      </c>
      <c r="FT130" s="94">
        <f>+[2]Total!FT130</f>
        <v>827</v>
      </c>
      <c r="FU130" s="94">
        <f>+[2]Total!FU130</f>
        <v>1</v>
      </c>
      <c r="FV130" s="94">
        <f>+[2]Total!FV130</f>
        <v>38</v>
      </c>
      <c r="FW130" s="94">
        <f>+[2]Total!FW130</f>
        <v>2019</v>
      </c>
      <c r="FX130" s="94">
        <f>+[2]Total!FX130</f>
        <v>70</v>
      </c>
      <c r="FY130" s="94">
        <f>+[2]Total!FY130</f>
        <v>12</v>
      </c>
      <c r="FZ130" s="94">
        <f>+[2]Total!FZ130</f>
        <v>0</v>
      </c>
      <c r="GA130" s="94">
        <f>+[2]Total!GA130</f>
        <v>28</v>
      </c>
      <c r="GB130" s="94">
        <f>+[2]Total!GB130</f>
        <v>344</v>
      </c>
      <c r="GC130" s="94">
        <f>+[2]Total!GC130</f>
        <v>2</v>
      </c>
      <c r="GD130" s="94">
        <f>+[2]Total!GD130</f>
        <v>0</v>
      </c>
      <c r="GE130" s="94">
        <f>+[2]Total!GE130</f>
        <v>15</v>
      </c>
      <c r="GF130" s="94">
        <f>+[2]Total!GF130</f>
        <v>114</v>
      </c>
      <c r="GG130" s="94">
        <f>+[2]Total!GG130</f>
        <v>2</v>
      </c>
      <c r="GH130" s="94">
        <f>+[2]Total!GH130</f>
        <v>1</v>
      </c>
      <c r="GI130" s="94">
        <f>+[2]Total!GI130</f>
        <v>0</v>
      </c>
      <c r="GJ130" s="94">
        <f>+[2]Total!GJ130</f>
        <v>0</v>
      </c>
      <c r="GK130" s="94">
        <f>+[2]Total!GK130</f>
        <v>0</v>
      </c>
      <c r="GL130" s="94">
        <f>+[2]Total!GL130</f>
        <v>0</v>
      </c>
      <c r="GM130" s="94">
        <f>+[2]Total!GM130</f>
        <v>0</v>
      </c>
      <c r="GN130" s="94">
        <f>+[2]Total!GN130</f>
        <v>0</v>
      </c>
      <c r="GO130" s="94">
        <f>+[2]Total!GO130</f>
        <v>0</v>
      </c>
      <c r="GP130" s="94">
        <f>+[2]Total!GP130</f>
        <v>0</v>
      </c>
      <c r="GQ130" s="94">
        <f>+[2]Total!GQ130</f>
        <v>0</v>
      </c>
      <c r="GR130" s="94">
        <f>+[2]Total!GR130</f>
        <v>0</v>
      </c>
      <c r="GS130" s="94">
        <f>+[2]Total!GS130</f>
        <v>0</v>
      </c>
      <c r="GT130" s="94">
        <f>+[2]Total!GT130</f>
        <v>0</v>
      </c>
      <c r="GU130" s="94">
        <f>+[2]Total!GU130</f>
        <v>0</v>
      </c>
      <c r="GV130" s="94">
        <f>+[2]Total!GV130</f>
        <v>0</v>
      </c>
      <c r="GW130" s="94">
        <f>+[2]Total!GW130</f>
        <v>0</v>
      </c>
      <c r="GX130" s="94">
        <f>+[2]Total!GX130</f>
        <v>0</v>
      </c>
      <c r="GY130" s="94">
        <f>+[2]Total!GY130</f>
        <v>0</v>
      </c>
      <c r="GZ130" s="94">
        <f>+[2]Total!GZ130</f>
        <v>0</v>
      </c>
      <c r="HA130" s="94">
        <f>+[2]Total!HA130</f>
        <v>0</v>
      </c>
      <c r="HB130" s="94">
        <f>+[2]Total!HB130</f>
        <v>0</v>
      </c>
      <c r="HC130" s="94">
        <f>+[2]Total!HC130</f>
        <v>0</v>
      </c>
      <c r="HD130" s="94">
        <f>+[2]Total!HD130</f>
        <v>0</v>
      </c>
      <c r="HE130" s="94">
        <f>+[2]Total!HE130</f>
        <v>0</v>
      </c>
      <c r="HF130" s="94">
        <f>+[2]Total!HF130</f>
        <v>0</v>
      </c>
      <c r="HG130" s="94">
        <f>+[2]Total!HG130</f>
        <v>0</v>
      </c>
      <c r="HH130" s="94">
        <f>+[2]Total!HH130</f>
        <v>0</v>
      </c>
      <c r="HI130" s="94">
        <f>+[2]Total!HI130</f>
        <v>0</v>
      </c>
      <c r="HJ130" s="94">
        <f>+[2]Total!HJ130</f>
        <v>0</v>
      </c>
      <c r="HK130" s="94">
        <f>+[2]Total!HK130</f>
        <v>0</v>
      </c>
      <c r="HL130" s="94">
        <f>+[2]Total!HL130</f>
        <v>0</v>
      </c>
      <c r="HM130" s="94">
        <f>+[2]Total!HM130</f>
        <v>0</v>
      </c>
      <c r="HN130" s="94">
        <f>+[2]Total!HN130</f>
        <v>0</v>
      </c>
      <c r="HO130" s="94">
        <f>+[2]Total!HO130</f>
        <v>0</v>
      </c>
      <c r="HP130" s="94">
        <f>+[2]Total!HP130</f>
        <v>0</v>
      </c>
      <c r="HQ130" s="94">
        <f>+[2]Total!HQ130</f>
        <v>0</v>
      </c>
      <c r="HR130" s="94">
        <f>+[2]Total!HR130</f>
        <v>0</v>
      </c>
      <c r="HS130" s="94">
        <f>+[2]Total!HS130</f>
        <v>0</v>
      </c>
      <c r="HT130" s="94">
        <f>+[2]Total!HT130</f>
        <v>0</v>
      </c>
      <c r="HU130" s="94">
        <f>+[2]Total!HU130</f>
        <v>0</v>
      </c>
      <c r="HV130" s="94">
        <f>+[2]Total!HV130</f>
        <v>0</v>
      </c>
      <c r="HW130" s="94">
        <f>+[2]Total!HW130</f>
        <v>0</v>
      </c>
      <c r="HX130" s="94">
        <f>+[2]Total!HX130</f>
        <v>0</v>
      </c>
      <c r="HY130" s="94">
        <f>+[2]Total!HY130</f>
        <v>0</v>
      </c>
      <c r="HZ130" s="94">
        <f>+[2]Total!HZ130</f>
        <v>0</v>
      </c>
      <c r="IA130" s="94">
        <f>+[2]Total!IA130</f>
        <v>0</v>
      </c>
      <c r="IB130" s="94">
        <f>+[2]Total!IB130</f>
        <v>0</v>
      </c>
      <c r="IC130" s="94">
        <f>+[2]Total!IC130</f>
        <v>0</v>
      </c>
      <c r="ID130" s="94">
        <f>+[2]Total!ID130</f>
        <v>0</v>
      </c>
      <c r="IE130" s="94">
        <f>+[2]Total!IE130</f>
        <v>0</v>
      </c>
      <c r="IF130" s="94">
        <f>+[2]Total!IF130</f>
        <v>0</v>
      </c>
      <c r="IG130" s="94">
        <f>+[2]Total!IG130</f>
        <v>0</v>
      </c>
      <c r="IH130" s="94">
        <f>+[2]Total!IH130</f>
        <v>0</v>
      </c>
      <c r="II130" s="94">
        <f>+[2]Total!II130</f>
        <v>0</v>
      </c>
      <c r="IJ130" s="94">
        <f>+[2]Total!IJ130</f>
        <v>0</v>
      </c>
      <c r="IK130" s="94">
        <f>+[2]Total!IK130</f>
        <v>0</v>
      </c>
      <c r="IL130" s="94">
        <f>+[2]Total!IL130</f>
        <v>0</v>
      </c>
      <c r="IM130" s="94">
        <f>+[2]Total!IM130</f>
        <v>0</v>
      </c>
      <c r="IN130" s="94">
        <f>+[2]Total!IN130</f>
        <v>0</v>
      </c>
      <c r="IO130" s="94">
        <f>+[2]Total!IO130</f>
        <v>0</v>
      </c>
      <c r="IP130" s="94">
        <f>+[2]Total!IP130</f>
        <v>0</v>
      </c>
      <c r="IQ130" s="94">
        <f>+[2]Total!IQ130</f>
        <v>0</v>
      </c>
      <c r="IR130" s="94">
        <f>+[2]Total!IR130</f>
        <v>0</v>
      </c>
      <c r="IS130" s="94">
        <f>+[2]Total!IS130</f>
        <v>0</v>
      </c>
      <c r="IT130" s="94">
        <f>+[2]Total!IT130</f>
        <v>0</v>
      </c>
      <c r="IU130" s="94">
        <f>+[2]Total!IU130</f>
        <v>0</v>
      </c>
      <c r="IV130" s="94">
        <f>+[2]Total!IV130</f>
        <v>0</v>
      </c>
      <c r="IW130" s="94">
        <f>+[2]Total!IW130</f>
        <v>0</v>
      </c>
      <c r="IX130" s="94">
        <f>+[2]Total!IX130</f>
        <v>0</v>
      </c>
      <c r="IY130" s="94">
        <f>+[2]Total!IY130</f>
        <v>0</v>
      </c>
      <c r="IZ130" s="94">
        <f>+[2]Total!IZ130</f>
        <v>0</v>
      </c>
      <c r="JA130" s="94">
        <f>+[2]Total!JA130</f>
        <v>0</v>
      </c>
      <c r="JB130" s="94">
        <f>+[2]Total!JB130</f>
        <v>0</v>
      </c>
      <c r="JC130" s="94">
        <f>+[2]Total!JC130</f>
        <v>0</v>
      </c>
      <c r="JD130" s="94">
        <f>+[2]Total!JD130</f>
        <v>0</v>
      </c>
      <c r="JE130" s="94">
        <f>+[2]Total!JE130</f>
        <v>0</v>
      </c>
      <c r="JF130" s="94">
        <f>+[2]Total!JF130</f>
        <v>0</v>
      </c>
      <c r="JG130" s="94">
        <f>+[2]Total!JG130</f>
        <v>0</v>
      </c>
      <c r="JH130" s="94">
        <f>+[2]Total!JH130</f>
        <v>0</v>
      </c>
      <c r="JI130" s="94">
        <f>+[2]Total!JI130</f>
        <v>0</v>
      </c>
      <c r="JJ130" s="94">
        <f>+[2]Total!JJ130</f>
        <v>0</v>
      </c>
      <c r="JK130" s="94">
        <f>+[2]Total!JK130</f>
        <v>0</v>
      </c>
      <c r="JL130" s="94">
        <f>+[2]Total!JL130</f>
        <v>0</v>
      </c>
      <c r="JM130" s="94">
        <f>+[2]Total!JM130</f>
        <v>0</v>
      </c>
      <c r="JN130" s="94">
        <f>+[2]Total!JN130</f>
        <v>0</v>
      </c>
      <c r="JO130" s="94">
        <f>+[2]Total!JO130</f>
        <v>0</v>
      </c>
      <c r="JP130" s="94">
        <f>+[2]Total!JP130</f>
        <v>0</v>
      </c>
      <c r="JQ130" s="94">
        <f>+[2]Total!JQ130</f>
        <v>0</v>
      </c>
      <c r="JR130" s="94">
        <f>+[2]Total!JR130</f>
        <v>0</v>
      </c>
      <c r="JS130" s="94">
        <f>+[2]Total!JS130</f>
        <v>0</v>
      </c>
      <c r="JT130" s="94">
        <f>+[2]Total!JT130</f>
        <v>0</v>
      </c>
      <c r="JU130" s="94">
        <f>+[2]Total!JU130</f>
        <v>0</v>
      </c>
      <c r="JV130" s="94">
        <f>+[2]Total!JV130</f>
        <v>0</v>
      </c>
      <c r="JW130" s="94">
        <f>+[2]Total!JW130</f>
        <v>0</v>
      </c>
      <c r="JX130" s="94">
        <f>+[2]Total!JX130</f>
        <v>0</v>
      </c>
      <c r="JY130" s="94">
        <f>+[2]Total!JY130</f>
        <v>0</v>
      </c>
      <c r="JZ130" s="94">
        <f>+[2]Total!JZ130</f>
        <v>0</v>
      </c>
      <c r="KA130" s="94">
        <f>+[2]Total!KA130</f>
        <v>0</v>
      </c>
      <c r="KB130" s="94">
        <f>+[2]Total!KB130</f>
        <v>0</v>
      </c>
      <c r="KC130" s="94">
        <f>+[2]Total!KC130</f>
        <v>0</v>
      </c>
      <c r="KD130" s="94">
        <f>+[2]Total!KD130</f>
        <v>0</v>
      </c>
      <c r="KE130" s="94">
        <f>+[2]Total!KE130</f>
        <v>0</v>
      </c>
      <c r="KF130" s="94">
        <f>+[2]Total!KF130</f>
        <v>0</v>
      </c>
      <c r="KG130" s="94">
        <f>+[2]Total!KG130</f>
        <v>0</v>
      </c>
      <c r="KH130" s="94">
        <f>+[2]Total!KH130</f>
        <v>0</v>
      </c>
      <c r="KI130" s="94">
        <f>+[2]Total!KI130</f>
        <v>0</v>
      </c>
      <c r="KJ130" s="94">
        <f>+[2]Total!KJ130</f>
        <v>0</v>
      </c>
      <c r="KK130" s="94">
        <f>+[2]Total!KK130</f>
        <v>0</v>
      </c>
      <c r="KL130" s="94">
        <f>+[2]Total!KL130</f>
        <v>0</v>
      </c>
      <c r="KM130" s="94">
        <f>+[2]Total!KM130</f>
        <v>0</v>
      </c>
      <c r="KN130" s="94">
        <f>+[2]Total!KN130</f>
        <v>0</v>
      </c>
      <c r="KO130" s="94">
        <f>+[2]Total!KO130</f>
        <v>0</v>
      </c>
      <c r="KP130" s="94">
        <f>+[2]Total!KP130</f>
        <v>0</v>
      </c>
      <c r="KQ130" s="94">
        <f>+[2]Total!KQ130</f>
        <v>0</v>
      </c>
      <c r="KR130" s="94">
        <f>+[2]Total!KR130</f>
        <v>0</v>
      </c>
      <c r="KS130" s="94">
        <f>+[2]Total!KS130</f>
        <v>0</v>
      </c>
      <c r="KT130" s="94">
        <f>+[2]Total!KT130</f>
        <v>0</v>
      </c>
      <c r="KU130" s="94">
        <f>+[2]Total!KU130</f>
        <v>0</v>
      </c>
      <c r="KV130" s="94">
        <f>+[2]Total!KV130</f>
        <v>0</v>
      </c>
      <c r="KW130" s="94">
        <f>+[2]Total!KW130</f>
        <v>0</v>
      </c>
      <c r="KX130" s="94">
        <f>+[2]Total!KX130</f>
        <v>0</v>
      </c>
      <c r="KY130" s="94">
        <f>+[2]Total!KY130</f>
        <v>0</v>
      </c>
      <c r="KZ130" s="94">
        <f>+[2]Total!KZ130</f>
        <v>0</v>
      </c>
      <c r="LA130" s="94">
        <f>+[2]Total!LA130</f>
        <v>0</v>
      </c>
      <c r="LB130" s="94">
        <f>+[2]Total!LB130</f>
        <v>0</v>
      </c>
      <c r="LC130" s="94">
        <f>+[2]Total!LC130</f>
        <v>0</v>
      </c>
      <c r="LD130" s="94">
        <f>+[2]Total!LD130</f>
        <v>0</v>
      </c>
      <c r="LE130" s="94">
        <f>+[2]Total!LE130</f>
        <v>0</v>
      </c>
      <c r="LF130" s="94">
        <f>+[2]Total!LF130</f>
        <v>0</v>
      </c>
      <c r="LG130" s="94">
        <f>+[2]Total!LG130</f>
        <v>0</v>
      </c>
      <c r="LH130" s="94">
        <f>+[2]Total!LH130</f>
        <v>0</v>
      </c>
      <c r="LI130" s="94">
        <f>+[2]Total!LI130</f>
        <v>0</v>
      </c>
      <c r="LJ130" s="94">
        <f>+[2]Total!LJ130</f>
        <v>0</v>
      </c>
      <c r="LK130" s="94">
        <f>+[2]Total!LK130</f>
        <v>0</v>
      </c>
      <c r="LL130" s="94">
        <f>+[2]Total!LL130</f>
        <v>0</v>
      </c>
      <c r="LM130" s="94">
        <f>+[2]Total!LM130</f>
        <v>0</v>
      </c>
      <c r="LR130" s="88"/>
      <c r="LS130" s="88"/>
      <c r="LT130" s="88"/>
      <c r="LU130" s="88"/>
      <c r="LV130" s="88"/>
      <c r="LW130" s="88"/>
      <c r="LX130" s="88"/>
      <c r="LY130" s="88"/>
      <c r="LZ130" s="88"/>
      <c r="MA130" s="88"/>
      <c r="MB130" s="88"/>
      <c r="MC130" s="88"/>
      <c r="MD130" s="88"/>
      <c r="ME130" s="88"/>
      <c r="MF130" s="88"/>
      <c r="MG130" s="88"/>
      <c r="MH130" s="88"/>
      <c r="MI130" s="88"/>
      <c r="MJ130" s="88"/>
      <c r="MK130" s="88"/>
      <c r="ML130" s="88"/>
      <c r="MM130" s="88"/>
      <c r="MN130" s="88"/>
      <c r="MO130" s="88"/>
      <c r="MP130" s="88"/>
      <c r="MQ130" s="88"/>
      <c r="MR130" s="88"/>
      <c r="MS130" s="88"/>
      <c r="MT130" s="88"/>
      <c r="MU130" s="88"/>
      <c r="MV130" s="88"/>
      <c r="MW130" s="88"/>
      <c r="MX130" s="88"/>
      <c r="MY130" s="88"/>
      <c r="MZ130" s="88"/>
      <c r="NA130" s="88"/>
      <c r="NB130" s="88"/>
      <c r="NC130" s="88"/>
      <c r="ND130" s="88"/>
      <c r="NE130" s="88"/>
      <c r="NF130" s="88"/>
      <c r="NG130" s="88"/>
      <c r="NH130" s="88"/>
      <c r="NI130" s="88"/>
      <c r="NJ130" s="88"/>
      <c r="NK130" s="88"/>
      <c r="NL130" s="88"/>
      <c r="NM130" s="88"/>
      <c r="NN130" s="88"/>
      <c r="NO130" s="88"/>
      <c r="NP130" s="88"/>
      <c r="NQ130" s="88"/>
      <c r="NR130" s="88"/>
      <c r="NS130" s="88"/>
      <c r="NT130" s="88"/>
      <c r="NU130" s="88"/>
      <c r="NV130" s="88"/>
      <c r="NW130" s="88"/>
      <c r="NX130" s="88"/>
      <c r="NY130" s="88"/>
      <c r="NZ130" s="88"/>
      <c r="OA130" s="88"/>
      <c r="OB130" s="88"/>
      <c r="OC130" s="88"/>
      <c r="OD130" s="88"/>
      <c r="OE130" s="88"/>
      <c r="OF130" s="88"/>
      <c r="OG130" s="88"/>
      <c r="OH130" s="88"/>
      <c r="OI130" s="88"/>
      <c r="OJ130" s="88"/>
      <c r="OK130" s="88"/>
      <c r="OL130" s="88"/>
      <c r="OM130" s="88"/>
      <c r="ON130" s="88"/>
      <c r="OO130" s="88"/>
      <c r="OP130" s="88"/>
      <c r="OQ130" s="88"/>
      <c r="OR130" s="88"/>
      <c r="OS130" s="88"/>
      <c r="OT130" s="88"/>
      <c r="OU130" s="88"/>
      <c r="OV130" s="88"/>
      <c r="OW130" s="88"/>
      <c r="OX130" s="88"/>
      <c r="OY130" s="88"/>
      <c r="OZ130" s="88"/>
      <c r="PA130" s="88"/>
      <c r="PB130" s="88"/>
      <c r="PC130" s="88"/>
      <c r="PD130" s="88"/>
      <c r="PE130" s="88"/>
      <c r="PF130" s="88"/>
      <c r="PG130" s="88"/>
      <c r="PH130" s="88"/>
      <c r="PI130" s="88"/>
      <c r="PJ130" s="88"/>
      <c r="PK130" s="88"/>
      <c r="PL130" s="88"/>
      <c r="PM130" s="88"/>
      <c r="PN130" s="88"/>
      <c r="PO130" s="88"/>
      <c r="PP130" s="88"/>
      <c r="PQ130" s="88"/>
      <c r="PR130" s="88"/>
      <c r="PS130" s="88"/>
      <c r="PT130" s="88"/>
      <c r="PU130" s="88"/>
      <c r="PV130" s="88"/>
      <c r="PW130" s="88"/>
      <c r="PX130" s="88"/>
      <c r="PY130" s="88"/>
      <c r="PZ130" s="88"/>
      <c r="QA130" s="88"/>
      <c r="QB130" s="88"/>
      <c r="QC130" s="88"/>
      <c r="QD130" s="88"/>
      <c r="QE130" s="88"/>
      <c r="QF130" s="88"/>
      <c r="QG130" s="88"/>
      <c r="QH130" s="88"/>
      <c r="QI130" s="88"/>
      <c r="QJ130" s="88"/>
      <c r="QK130" s="88"/>
      <c r="QL130" s="88"/>
      <c r="QM130" s="88"/>
      <c r="QN130" s="88"/>
      <c r="QO130" s="88"/>
      <c r="QP130" s="88"/>
      <c r="QQ130" s="88"/>
      <c r="QR130" s="88"/>
      <c r="QS130" s="88"/>
      <c r="QT130" s="88"/>
      <c r="QU130" s="88"/>
      <c r="QV130" s="88"/>
      <c r="QW130" s="88"/>
      <c r="QX130" s="88"/>
      <c r="QY130" s="88"/>
      <c r="QZ130" s="88"/>
      <c r="RA130" s="88"/>
      <c r="RB130" s="88"/>
      <c r="RC130" s="88"/>
      <c r="RD130" s="88"/>
      <c r="RE130" s="88"/>
      <c r="RF130" s="88"/>
      <c r="RG130" s="88"/>
      <c r="RH130" s="88"/>
      <c r="RI130" s="88"/>
      <c r="RJ130" s="88"/>
      <c r="RK130" s="88"/>
      <c r="RL130" s="88"/>
      <c r="RM130" s="88"/>
      <c r="RN130" s="88"/>
      <c r="RO130" s="88"/>
      <c r="RP130" s="88"/>
      <c r="RQ130" s="88"/>
      <c r="RR130" s="88"/>
      <c r="RS130" s="88"/>
      <c r="RT130" s="88"/>
      <c r="RU130" s="88"/>
      <c r="RV130" s="88"/>
      <c r="RW130" s="88"/>
      <c r="RX130" s="88"/>
      <c r="RY130" s="88"/>
      <c r="RZ130" s="88"/>
      <c r="SA130" s="88"/>
      <c r="SB130" s="88"/>
      <c r="SC130" s="88"/>
      <c r="SD130" s="88"/>
      <c r="SE130" s="88"/>
      <c r="SF130" s="88"/>
      <c r="SG130" s="88"/>
      <c r="SH130" s="88"/>
      <c r="SI130" s="88"/>
      <c r="SJ130" s="88"/>
      <c r="SK130" s="88"/>
      <c r="SL130" s="88"/>
      <c r="SM130" s="88"/>
      <c r="SN130" s="88"/>
      <c r="SO130" s="88"/>
      <c r="SP130" s="88"/>
      <c r="SQ130" s="88"/>
      <c r="SR130" s="88"/>
      <c r="SS130" s="88"/>
      <c r="ST130" s="88"/>
      <c r="SU130" s="88"/>
      <c r="SV130" s="88"/>
      <c r="SW130" s="88"/>
      <c r="SX130" s="88"/>
      <c r="SY130" s="88"/>
      <c r="SZ130" s="88"/>
      <c r="TA130" s="88"/>
      <c r="TB130" s="88"/>
      <c r="TC130" s="88"/>
      <c r="TD130" s="88"/>
      <c r="TE130" s="88"/>
      <c r="TF130" s="88"/>
      <c r="TG130" s="88"/>
      <c r="TH130" s="88"/>
      <c r="TI130" s="88"/>
      <c r="TJ130" s="88"/>
      <c r="TK130" s="88"/>
      <c r="TL130" s="88"/>
      <c r="TM130" s="88"/>
      <c r="TN130" s="88"/>
      <c r="TO130" s="88"/>
      <c r="TP130" s="88"/>
      <c r="TQ130" s="88"/>
      <c r="TR130" s="88"/>
      <c r="TS130" s="88"/>
      <c r="TT130" s="88"/>
      <c r="TU130" s="88"/>
      <c r="TV130" s="88"/>
      <c r="TW130" s="88"/>
      <c r="TX130" s="88"/>
      <c r="TY130" s="88"/>
      <c r="TZ130" s="88"/>
      <c r="UA130" s="88"/>
      <c r="UB130" s="88"/>
      <c r="UC130" s="88"/>
      <c r="UD130" s="88"/>
      <c r="UE130" s="88"/>
      <c r="UF130" s="88"/>
      <c r="UG130" s="88"/>
      <c r="UH130" s="88"/>
      <c r="UI130" s="88"/>
      <c r="UJ130" s="88"/>
      <c r="UK130" s="88"/>
      <c r="UL130" s="88"/>
      <c r="UM130" s="88"/>
      <c r="UN130" s="88"/>
      <c r="UO130" s="88"/>
      <c r="UP130" s="88"/>
      <c r="UQ130" s="88"/>
      <c r="UR130" s="88"/>
      <c r="US130" s="88"/>
      <c r="UT130" s="88"/>
      <c r="UU130" s="88"/>
      <c r="UV130" s="88"/>
      <c r="UW130" s="88"/>
      <c r="UX130" s="88"/>
      <c r="UY130" s="88"/>
      <c r="UZ130" s="88"/>
      <c r="VA130" s="88"/>
      <c r="VB130" s="88"/>
      <c r="VC130" s="88"/>
      <c r="VD130" s="88"/>
      <c r="VE130" s="88"/>
      <c r="VF130" s="88"/>
      <c r="VG130" s="88"/>
      <c r="VH130" s="88"/>
      <c r="VI130" s="88"/>
      <c r="VJ130" s="88"/>
      <c r="VK130" s="88"/>
      <c r="VL130" s="88"/>
      <c r="VM130" s="88"/>
      <c r="VN130" s="88"/>
      <c r="VO130" s="88"/>
      <c r="VP130" s="88"/>
      <c r="VQ130" s="88"/>
      <c r="VR130" s="88"/>
      <c r="VS130" s="88"/>
      <c r="VT130" s="88"/>
      <c r="VU130" s="88"/>
      <c r="VV130" s="88"/>
      <c r="VW130" s="88"/>
      <c r="VX130" s="88"/>
      <c r="VY130" s="88"/>
      <c r="VZ130" s="88"/>
      <c r="WA130" s="88"/>
      <c r="WB130" s="88"/>
      <c r="WC130" s="88"/>
      <c r="WD130" s="88"/>
      <c r="WE130" s="88"/>
      <c r="WF130" s="88"/>
      <c r="WG130" s="88"/>
      <c r="WH130" s="88"/>
      <c r="WI130" s="88"/>
      <c r="WJ130" s="88"/>
      <c r="WK130" s="88"/>
      <c r="WL130" s="88"/>
      <c r="WM130" s="88"/>
      <c r="WN130" s="88"/>
      <c r="WO130" s="88"/>
      <c r="WP130" s="88"/>
      <c r="WQ130" s="88"/>
      <c r="WR130" s="88"/>
      <c r="WS130" s="88"/>
      <c r="WT130" s="88"/>
      <c r="WU130" s="88"/>
      <c r="WV130" s="88"/>
      <c r="WW130" s="88"/>
      <c r="WX130" s="88"/>
      <c r="WY130" s="88"/>
      <c r="WZ130" s="88"/>
      <c r="XA130" s="88"/>
      <c r="XB130" s="88"/>
    </row>
    <row r="131" spans="1:626" x14ac:dyDescent="0.25">
      <c r="A131" s="39" t="s">
        <v>154</v>
      </c>
      <c r="B131" s="94">
        <f>+[2]Total!B131</f>
        <v>0</v>
      </c>
      <c r="C131" s="94">
        <f>+[2]Total!C131</f>
        <v>1</v>
      </c>
      <c r="D131" s="94">
        <f>+[2]Total!D131</f>
        <v>71</v>
      </c>
      <c r="E131" s="94">
        <f>+[2]Total!E131</f>
        <v>3</v>
      </c>
      <c r="F131" s="94">
        <f>+[2]Total!F131</f>
        <v>0</v>
      </c>
      <c r="G131" s="94">
        <f>+[2]Total!G131</f>
        <v>0</v>
      </c>
      <c r="H131" s="94">
        <f>+[2]Total!H131</f>
        <v>11</v>
      </c>
      <c r="I131" s="94">
        <f>+[2]Total!I131</f>
        <v>1</v>
      </c>
      <c r="J131" s="94">
        <f>+[2]Total!J131</f>
        <v>0</v>
      </c>
      <c r="K131" s="94">
        <f>+[2]Total!K131</f>
        <v>14</v>
      </c>
      <c r="L131" s="94">
        <f>+[2]Total!L131</f>
        <v>147</v>
      </c>
      <c r="M131" s="94">
        <f>+[2]Total!M131</f>
        <v>4427</v>
      </c>
      <c r="N131" s="94">
        <f>+[2]Total!N131</f>
        <v>247</v>
      </c>
      <c r="O131" s="94">
        <f>+[2]Total!O131</f>
        <v>9</v>
      </c>
      <c r="P131" s="94">
        <f>+[2]Total!P131</f>
        <v>85</v>
      </c>
      <c r="Q131" s="94">
        <f>+[2]Total!Q131</f>
        <v>1191</v>
      </c>
      <c r="R131" s="94">
        <f>+[2]Total!R131</f>
        <v>21</v>
      </c>
      <c r="S131" s="94">
        <f>+[2]Total!S131</f>
        <v>10</v>
      </c>
      <c r="T131" s="94">
        <f>+[2]Total!T131</f>
        <v>0</v>
      </c>
      <c r="U131" s="94">
        <f>+[2]Total!U131</f>
        <v>5</v>
      </c>
      <c r="V131" s="94">
        <f>+[2]Total!V131</f>
        <v>114</v>
      </c>
      <c r="W131" s="94">
        <f>+[2]Total!W131</f>
        <v>4</v>
      </c>
      <c r="X131" s="94">
        <f>+[2]Total!X131</f>
        <v>0</v>
      </c>
      <c r="Y131" s="94">
        <f>+[2]Total!Y131</f>
        <v>1</v>
      </c>
      <c r="Z131" s="94">
        <f>+[2]Total!Z131</f>
        <v>32</v>
      </c>
      <c r="AA131" s="94">
        <f>+[2]Total!AA131</f>
        <v>0</v>
      </c>
      <c r="AB131" s="94">
        <f>+[2]Total!AB131</f>
        <v>2</v>
      </c>
      <c r="AC131" s="94">
        <f>+[2]Total!AC131</f>
        <v>0</v>
      </c>
      <c r="AD131" s="94">
        <f>+[2]Total!AD131</f>
        <v>1</v>
      </c>
      <c r="AE131" s="94">
        <f>+[2]Total!AE131</f>
        <v>74</v>
      </c>
      <c r="AF131" s="94">
        <f>+[2]Total!AF131</f>
        <v>3</v>
      </c>
      <c r="AG131" s="94">
        <f>+[2]Total!AG131</f>
        <v>0</v>
      </c>
      <c r="AH131" s="94">
        <f>+[2]Total!AH131</f>
        <v>0</v>
      </c>
      <c r="AI131" s="94">
        <f>+[2]Total!AI131</f>
        <v>11</v>
      </c>
      <c r="AJ131" s="94">
        <f>+[2]Total!AJ131</f>
        <v>1</v>
      </c>
      <c r="AK131" s="94">
        <f>+[2]Total!AK131</f>
        <v>0</v>
      </c>
      <c r="AL131" s="94">
        <f>+[2]Total!AL131</f>
        <v>14</v>
      </c>
      <c r="AM131" s="94">
        <f>+[2]Total!AM131</f>
        <v>146</v>
      </c>
      <c r="AN131" s="94">
        <f>+[2]Total!AN131</f>
        <v>4425</v>
      </c>
      <c r="AO131" s="94">
        <f>+[2]Total!AO131</f>
        <v>245</v>
      </c>
      <c r="AP131" s="94">
        <f>+[2]Total!AP131</f>
        <v>9</v>
      </c>
      <c r="AQ131" s="94">
        <f>+[2]Total!AQ131</f>
        <v>87</v>
      </c>
      <c r="AR131" s="94">
        <f>+[2]Total!AR131</f>
        <v>1197</v>
      </c>
      <c r="AS131" s="94">
        <f>+[2]Total!AS131</f>
        <v>21</v>
      </c>
      <c r="AT131" s="94">
        <f>+[2]Total!AT131</f>
        <v>10</v>
      </c>
      <c r="AU131" s="94">
        <f>+[2]Total!AU131</f>
        <v>0</v>
      </c>
      <c r="AV131" s="94">
        <f>+[2]Total!AV131</f>
        <v>5</v>
      </c>
      <c r="AW131" s="94">
        <f>+[2]Total!AW131</f>
        <v>119</v>
      </c>
      <c r="AX131" s="94">
        <f>+[2]Total!AX131</f>
        <v>5</v>
      </c>
      <c r="AY131" s="94">
        <f>+[2]Total!AY131</f>
        <v>0</v>
      </c>
      <c r="AZ131" s="94">
        <f>+[2]Total!AZ131</f>
        <v>1</v>
      </c>
      <c r="BA131" s="94">
        <f>+[2]Total!BA131</f>
        <v>32</v>
      </c>
      <c r="BB131" s="94">
        <f>+[2]Total!BB131</f>
        <v>0</v>
      </c>
      <c r="BC131" s="94">
        <f>+[2]Total!BC131</f>
        <v>2</v>
      </c>
      <c r="BD131" s="94">
        <f>+[2]Total!BD131</f>
        <v>0</v>
      </c>
      <c r="BE131" s="94">
        <f>+[2]Total!BE131</f>
        <v>1</v>
      </c>
      <c r="BF131" s="94">
        <f>+[2]Total!BF131</f>
        <v>65</v>
      </c>
      <c r="BG131" s="94">
        <f>+[2]Total!BG131</f>
        <v>3</v>
      </c>
      <c r="BH131" s="94">
        <f>+[2]Total!BH131</f>
        <v>0</v>
      </c>
      <c r="BI131" s="94">
        <f>+[2]Total!BI131</f>
        <v>0</v>
      </c>
      <c r="BJ131" s="94">
        <f>+[2]Total!BJ131</f>
        <v>8</v>
      </c>
      <c r="BK131" s="94">
        <f>+[2]Total!BK131</f>
        <v>0</v>
      </c>
      <c r="BL131" s="94">
        <f>+[2]Total!BL131</f>
        <v>0</v>
      </c>
      <c r="BM131" s="94">
        <f>+[2]Total!BM131</f>
        <v>12</v>
      </c>
      <c r="BN131" s="94">
        <f>+[2]Total!BN131</f>
        <v>158</v>
      </c>
      <c r="BO131" s="94">
        <f>+[2]Total!BO131</f>
        <v>4413</v>
      </c>
      <c r="BP131" s="94">
        <f>+[2]Total!BP131</f>
        <v>241</v>
      </c>
      <c r="BQ131" s="94">
        <f>+[2]Total!BQ131</f>
        <v>5</v>
      </c>
      <c r="BR131" s="94">
        <f>+[2]Total!BR131</f>
        <v>88</v>
      </c>
      <c r="BS131" s="94">
        <f>+[2]Total!BS131</f>
        <v>1162</v>
      </c>
      <c r="BT131" s="94">
        <f>+[2]Total!BT131</f>
        <v>18</v>
      </c>
      <c r="BU131" s="94">
        <f>+[2]Total!BU131</f>
        <v>10</v>
      </c>
      <c r="BV131" s="94">
        <f>+[2]Total!BV131</f>
        <v>0</v>
      </c>
      <c r="BW131" s="94">
        <f>+[2]Total!BW131</f>
        <v>4</v>
      </c>
      <c r="BX131" s="94">
        <f>+[2]Total!BX131</f>
        <v>121</v>
      </c>
      <c r="BY131" s="94">
        <f>+[2]Total!BY131</f>
        <v>5</v>
      </c>
      <c r="BZ131" s="94">
        <f>+[2]Total!BZ131</f>
        <v>0</v>
      </c>
      <c r="CA131" s="94">
        <f>+[2]Total!CA131</f>
        <v>0</v>
      </c>
      <c r="CB131" s="94">
        <f>+[2]Total!CB131</f>
        <v>33</v>
      </c>
      <c r="CC131" s="94">
        <f>+[2]Total!CC131</f>
        <v>0</v>
      </c>
      <c r="CD131" s="94">
        <f>+[2]Total!CD131</f>
        <v>2</v>
      </c>
      <c r="CE131" s="94">
        <f>+[2]Total!CE131</f>
        <v>0</v>
      </c>
      <c r="CF131" s="94">
        <f>+[2]Total!CF131</f>
        <v>1</v>
      </c>
      <c r="CG131" s="94">
        <f>+[2]Total!CG131</f>
        <v>69</v>
      </c>
      <c r="CH131" s="94">
        <f>+[2]Total!CH131</f>
        <v>3</v>
      </c>
      <c r="CI131" s="94">
        <f>+[2]Total!CI131</f>
        <v>0</v>
      </c>
      <c r="CJ131" s="94">
        <f>+[2]Total!CJ131</f>
        <v>0</v>
      </c>
      <c r="CK131" s="94">
        <f>+[2]Total!CK131</f>
        <v>9</v>
      </c>
      <c r="CL131" s="94">
        <f>+[2]Total!CL131</f>
        <v>0</v>
      </c>
      <c r="CM131" s="94">
        <f>+[2]Total!CM131</f>
        <v>0</v>
      </c>
      <c r="CN131" s="94">
        <f>+[2]Total!CN131</f>
        <v>12</v>
      </c>
      <c r="CO131" s="94">
        <f>+[2]Total!CO131</f>
        <v>171</v>
      </c>
      <c r="CP131" s="94">
        <f>+[2]Total!CP131</f>
        <v>4557</v>
      </c>
      <c r="CQ131" s="94">
        <f>+[2]Total!CQ131</f>
        <v>243</v>
      </c>
      <c r="CR131" s="94">
        <f>+[2]Total!CR131</f>
        <v>6</v>
      </c>
      <c r="CS131" s="94">
        <f>+[2]Total!CS131</f>
        <v>92</v>
      </c>
      <c r="CT131" s="94">
        <f>+[2]Total!CT131</f>
        <v>1201</v>
      </c>
      <c r="CU131" s="94">
        <f>+[2]Total!CU131</f>
        <v>18</v>
      </c>
      <c r="CV131" s="94">
        <f>+[2]Total!CV131</f>
        <v>10</v>
      </c>
      <c r="CW131" s="94">
        <f>+[2]Total!CW131</f>
        <v>0</v>
      </c>
      <c r="CX131" s="94">
        <f>+[2]Total!CX131</f>
        <v>4</v>
      </c>
      <c r="CY131" s="94">
        <f>+[2]Total!CY131</f>
        <v>129</v>
      </c>
      <c r="CZ131" s="94">
        <f>+[2]Total!CZ131</f>
        <v>5</v>
      </c>
      <c r="DA131" s="94">
        <f>+[2]Total!DA131</f>
        <v>0</v>
      </c>
      <c r="DB131" s="94">
        <f>+[2]Total!DB131</f>
        <v>0</v>
      </c>
      <c r="DC131" s="94">
        <f>+[2]Total!DC131</f>
        <v>33</v>
      </c>
      <c r="DD131" s="94">
        <f>+[2]Total!DD131</f>
        <v>0</v>
      </c>
      <c r="DE131" s="94">
        <f>+[2]Total!DE131</f>
        <v>2</v>
      </c>
      <c r="DF131" s="94">
        <f>+[2]Total!DF131</f>
        <v>0</v>
      </c>
      <c r="DG131" s="94">
        <f>+[2]Total!DG131</f>
        <v>1</v>
      </c>
      <c r="DH131" s="94">
        <f>+[2]Total!DH131</f>
        <v>70</v>
      </c>
      <c r="DI131" s="94">
        <f>+[2]Total!DI131</f>
        <v>4</v>
      </c>
      <c r="DJ131" s="94">
        <f>+[2]Total!DJ131</f>
        <v>0</v>
      </c>
      <c r="DK131" s="94">
        <f>+[2]Total!DK131</f>
        <v>0</v>
      </c>
      <c r="DL131" s="94">
        <f>+[2]Total!DL131</f>
        <v>9</v>
      </c>
      <c r="DM131" s="94">
        <f>+[2]Total!DM131</f>
        <v>0</v>
      </c>
      <c r="DN131" s="94">
        <f>+[2]Total!DN131</f>
        <v>0</v>
      </c>
      <c r="DO131" s="94">
        <f>+[2]Total!DO131</f>
        <v>12</v>
      </c>
      <c r="DP131" s="94">
        <f>+[2]Total!DP131</f>
        <v>172</v>
      </c>
      <c r="DQ131" s="94">
        <f>+[2]Total!DQ131</f>
        <v>4553</v>
      </c>
      <c r="DR131" s="94">
        <f>+[2]Total!DR131</f>
        <v>243</v>
      </c>
      <c r="DS131" s="94">
        <f>+[2]Total!DS131</f>
        <v>5</v>
      </c>
      <c r="DT131" s="94">
        <f>+[2]Total!DT131</f>
        <v>92</v>
      </c>
      <c r="DU131" s="94">
        <f>+[2]Total!DU131</f>
        <v>1181</v>
      </c>
      <c r="DV131" s="94">
        <f>+[2]Total!DV131</f>
        <v>18</v>
      </c>
      <c r="DW131" s="94">
        <f>+[2]Total!DW131</f>
        <v>10</v>
      </c>
      <c r="DX131" s="94">
        <f>+[2]Total!DX131</f>
        <v>0</v>
      </c>
      <c r="DY131" s="94">
        <f>+[2]Total!DY131</f>
        <v>4</v>
      </c>
      <c r="DZ131" s="94">
        <f>+[2]Total!DZ131</f>
        <v>138</v>
      </c>
      <c r="EA131" s="94">
        <f>+[2]Total!EA131</f>
        <v>6</v>
      </c>
      <c r="EB131" s="94">
        <f>+[2]Total!EB131</f>
        <v>0</v>
      </c>
      <c r="EC131" s="94">
        <f>+[2]Total!EC131</f>
        <v>0</v>
      </c>
      <c r="ED131" s="94">
        <f>+[2]Total!ED131</f>
        <v>36</v>
      </c>
      <c r="EE131" s="94">
        <f>+[2]Total!EE131</f>
        <v>0</v>
      </c>
      <c r="EF131" s="94">
        <f>+[2]Total!EF131</f>
        <v>2</v>
      </c>
      <c r="EG131" s="94">
        <f>+[2]Total!EG131</f>
        <v>0</v>
      </c>
      <c r="EH131" s="94">
        <f>+[2]Total!EH131</f>
        <v>1</v>
      </c>
      <c r="EI131" s="94">
        <f>+[2]Total!EI131</f>
        <v>67</v>
      </c>
      <c r="EJ131" s="94">
        <f>+[2]Total!EJ131</f>
        <v>4</v>
      </c>
      <c r="EK131" s="94">
        <f>+[2]Total!EK131</f>
        <v>0</v>
      </c>
      <c r="EL131" s="94">
        <f>+[2]Total!EL131</f>
        <v>0</v>
      </c>
      <c r="EM131" s="94">
        <f>+[2]Total!EM131</f>
        <v>7</v>
      </c>
      <c r="EN131" s="94">
        <f>+[2]Total!EN131</f>
        <v>0</v>
      </c>
      <c r="EO131" s="94">
        <f>+[2]Total!EO131</f>
        <v>0</v>
      </c>
      <c r="EP131" s="94">
        <f>+[2]Total!EP131</f>
        <v>12</v>
      </c>
      <c r="EQ131" s="94">
        <f>+[2]Total!EQ131</f>
        <v>179</v>
      </c>
      <c r="ER131" s="94">
        <f>+[2]Total!ER131</f>
        <v>4771</v>
      </c>
      <c r="ES131" s="94">
        <f>+[2]Total!ES131</f>
        <v>248</v>
      </c>
      <c r="ET131" s="94">
        <f>+[2]Total!ET131</f>
        <v>5</v>
      </c>
      <c r="EU131" s="94">
        <f>+[2]Total!EU131</f>
        <v>100</v>
      </c>
      <c r="EV131" s="94">
        <f>+[2]Total!EV131</f>
        <v>1260</v>
      </c>
      <c r="EW131" s="94">
        <f>+[2]Total!EW131</f>
        <v>18</v>
      </c>
      <c r="EX131" s="94">
        <f>+[2]Total!EX131</f>
        <v>10</v>
      </c>
      <c r="EY131" s="94">
        <f>+[2]Total!EY131</f>
        <v>0</v>
      </c>
      <c r="EZ131" s="94">
        <f>+[2]Total!EZ131</f>
        <v>4</v>
      </c>
      <c r="FA131" s="94">
        <f>+[2]Total!FA131</f>
        <v>141</v>
      </c>
      <c r="FB131" s="94">
        <f>+[2]Total!FB131</f>
        <v>6</v>
      </c>
      <c r="FC131" s="94">
        <f>+[2]Total!FC131</f>
        <v>0</v>
      </c>
      <c r="FD131" s="94">
        <f>+[2]Total!FD131</f>
        <v>1</v>
      </c>
      <c r="FE131" s="94">
        <f>+[2]Total!FE131</f>
        <v>37</v>
      </c>
      <c r="FF131" s="94">
        <f>+[2]Total!FF131</f>
        <v>0</v>
      </c>
      <c r="FG131" s="94">
        <f>+[2]Total!FG131</f>
        <v>2</v>
      </c>
      <c r="FH131" s="94">
        <f>+[2]Total!FH131</f>
        <v>0</v>
      </c>
      <c r="FI131" s="94">
        <f>+[2]Total!FI131</f>
        <v>1</v>
      </c>
      <c r="FJ131" s="94">
        <f>+[2]Total!FJ131</f>
        <v>69</v>
      </c>
      <c r="FK131" s="94">
        <f>+[2]Total!FK131</f>
        <v>4</v>
      </c>
      <c r="FL131" s="94">
        <f>+[2]Total!FL131</f>
        <v>0</v>
      </c>
      <c r="FM131" s="94">
        <f>+[2]Total!FM131</f>
        <v>0</v>
      </c>
      <c r="FN131" s="94">
        <f>+[2]Total!FN131</f>
        <v>9</v>
      </c>
      <c r="FO131" s="94">
        <f>+[2]Total!FO131</f>
        <v>0</v>
      </c>
      <c r="FP131" s="94">
        <f>+[2]Total!FP131</f>
        <v>0</v>
      </c>
      <c r="FQ131" s="94">
        <f>+[2]Total!FQ131</f>
        <v>12</v>
      </c>
      <c r="FR131" s="94">
        <f>+[2]Total!FR131</f>
        <v>166</v>
      </c>
      <c r="FS131" s="94">
        <f>+[2]Total!FS131</f>
        <v>4633</v>
      </c>
      <c r="FT131" s="94">
        <f>+[2]Total!FT131</f>
        <v>244</v>
      </c>
      <c r="FU131" s="94">
        <f>+[2]Total!FU131</f>
        <v>5</v>
      </c>
      <c r="FV131" s="94">
        <f>+[2]Total!FV131</f>
        <v>93</v>
      </c>
      <c r="FW131" s="94">
        <f>+[2]Total!FW131</f>
        <v>1239</v>
      </c>
      <c r="FX131" s="94">
        <f>+[2]Total!FX131</f>
        <v>18</v>
      </c>
      <c r="FY131" s="94">
        <f>+[2]Total!FY131</f>
        <v>10</v>
      </c>
      <c r="FZ131" s="94">
        <f>+[2]Total!FZ131</f>
        <v>0</v>
      </c>
      <c r="GA131" s="94">
        <f>+[2]Total!GA131</f>
        <v>5</v>
      </c>
      <c r="GB131" s="94">
        <f>+[2]Total!GB131</f>
        <v>151</v>
      </c>
      <c r="GC131" s="94">
        <f>+[2]Total!GC131</f>
        <v>6</v>
      </c>
      <c r="GD131" s="94">
        <f>+[2]Total!GD131</f>
        <v>0</v>
      </c>
      <c r="GE131" s="94">
        <f>+[2]Total!GE131</f>
        <v>1</v>
      </c>
      <c r="GF131" s="94">
        <f>+[2]Total!GF131</f>
        <v>41</v>
      </c>
      <c r="GG131" s="94">
        <f>+[2]Total!GG131</f>
        <v>0</v>
      </c>
      <c r="GH131" s="94">
        <f>+[2]Total!GH131</f>
        <v>2</v>
      </c>
      <c r="GI131" s="94">
        <f>+[2]Total!GI131</f>
        <v>0</v>
      </c>
      <c r="GJ131" s="94">
        <f>+[2]Total!GJ131</f>
        <v>0</v>
      </c>
      <c r="GK131" s="94">
        <f>+[2]Total!GK131</f>
        <v>0</v>
      </c>
      <c r="GL131" s="94">
        <f>+[2]Total!GL131</f>
        <v>0</v>
      </c>
      <c r="GM131" s="94">
        <f>+[2]Total!GM131</f>
        <v>0</v>
      </c>
      <c r="GN131" s="94">
        <f>+[2]Total!GN131</f>
        <v>0</v>
      </c>
      <c r="GO131" s="94">
        <f>+[2]Total!GO131</f>
        <v>0</v>
      </c>
      <c r="GP131" s="94">
        <f>+[2]Total!GP131</f>
        <v>0</v>
      </c>
      <c r="GQ131" s="94">
        <f>+[2]Total!GQ131</f>
        <v>0</v>
      </c>
      <c r="GR131" s="94">
        <f>+[2]Total!GR131</f>
        <v>0</v>
      </c>
      <c r="GS131" s="94">
        <f>+[2]Total!GS131</f>
        <v>0</v>
      </c>
      <c r="GT131" s="94">
        <f>+[2]Total!GT131</f>
        <v>0</v>
      </c>
      <c r="GU131" s="94">
        <f>+[2]Total!GU131</f>
        <v>0</v>
      </c>
      <c r="GV131" s="94">
        <f>+[2]Total!GV131</f>
        <v>0</v>
      </c>
      <c r="GW131" s="94">
        <f>+[2]Total!GW131</f>
        <v>0</v>
      </c>
      <c r="GX131" s="94">
        <f>+[2]Total!GX131</f>
        <v>0</v>
      </c>
      <c r="GY131" s="94">
        <f>+[2]Total!GY131</f>
        <v>0</v>
      </c>
      <c r="GZ131" s="94">
        <f>+[2]Total!GZ131</f>
        <v>0</v>
      </c>
      <c r="HA131" s="94">
        <f>+[2]Total!HA131</f>
        <v>0</v>
      </c>
      <c r="HB131" s="94">
        <f>+[2]Total!HB131</f>
        <v>0</v>
      </c>
      <c r="HC131" s="94">
        <f>+[2]Total!HC131</f>
        <v>0</v>
      </c>
      <c r="HD131" s="94">
        <f>+[2]Total!HD131</f>
        <v>0</v>
      </c>
      <c r="HE131" s="94">
        <f>+[2]Total!HE131</f>
        <v>0</v>
      </c>
      <c r="HF131" s="94">
        <f>+[2]Total!HF131</f>
        <v>0</v>
      </c>
      <c r="HG131" s="94">
        <f>+[2]Total!HG131</f>
        <v>0</v>
      </c>
      <c r="HH131" s="94">
        <f>+[2]Total!HH131</f>
        <v>0</v>
      </c>
      <c r="HI131" s="94">
        <f>+[2]Total!HI131</f>
        <v>0</v>
      </c>
      <c r="HJ131" s="94">
        <f>+[2]Total!HJ131</f>
        <v>0</v>
      </c>
      <c r="HK131" s="94">
        <f>+[2]Total!HK131</f>
        <v>0</v>
      </c>
      <c r="HL131" s="94">
        <f>+[2]Total!HL131</f>
        <v>0</v>
      </c>
      <c r="HM131" s="94">
        <f>+[2]Total!HM131</f>
        <v>0</v>
      </c>
      <c r="HN131" s="94">
        <f>+[2]Total!HN131</f>
        <v>0</v>
      </c>
      <c r="HO131" s="94">
        <f>+[2]Total!HO131</f>
        <v>0</v>
      </c>
      <c r="HP131" s="94">
        <f>+[2]Total!HP131</f>
        <v>0</v>
      </c>
      <c r="HQ131" s="94">
        <f>+[2]Total!HQ131</f>
        <v>0</v>
      </c>
      <c r="HR131" s="94">
        <f>+[2]Total!HR131</f>
        <v>0</v>
      </c>
      <c r="HS131" s="94">
        <f>+[2]Total!HS131</f>
        <v>0</v>
      </c>
      <c r="HT131" s="94">
        <f>+[2]Total!HT131</f>
        <v>0</v>
      </c>
      <c r="HU131" s="94">
        <f>+[2]Total!HU131</f>
        <v>0</v>
      </c>
      <c r="HV131" s="94">
        <f>+[2]Total!HV131</f>
        <v>0</v>
      </c>
      <c r="HW131" s="94">
        <f>+[2]Total!HW131</f>
        <v>0</v>
      </c>
      <c r="HX131" s="94">
        <f>+[2]Total!HX131</f>
        <v>0</v>
      </c>
      <c r="HY131" s="94">
        <f>+[2]Total!HY131</f>
        <v>0</v>
      </c>
      <c r="HZ131" s="94">
        <f>+[2]Total!HZ131</f>
        <v>0</v>
      </c>
      <c r="IA131" s="94">
        <f>+[2]Total!IA131</f>
        <v>0</v>
      </c>
      <c r="IB131" s="94">
        <f>+[2]Total!IB131</f>
        <v>0</v>
      </c>
      <c r="IC131" s="94">
        <f>+[2]Total!IC131</f>
        <v>0</v>
      </c>
      <c r="ID131" s="94">
        <f>+[2]Total!ID131</f>
        <v>0</v>
      </c>
      <c r="IE131" s="94">
        <f>+[2]Total!IE131</f>
        <v>0</v>
      </c>
      <c r="IF131" s="94">
        <f>+[2]Total!IF131</f>
        <v>0</v>
      </c>
      <c r="IG131" s="94">
        <f>+[2]Total!IG131</f>
        <v>0</v>
      </c>
      <c r="IH131" s="94">
        <f>+[2]Total!IH131</f>
        <v>0</v>
      </c>
      <c r="II131" s="94">
        <f>+[2]Total!II131</f>
        <v>0</v>
      </c>
      <c r="IJ131" s="94">
        <f>+[2]Total!IJ131</f>
        <v>0</v>
      </c>
      <c r="IK131" s="94">
        <f>+[2]Total!IK131</f>
        <v>0</v>
      </c>
      <c r="IL131" s="94">
        <f>+[2]Total!IL131</f>
        <v>0</v>
      </c>
      <c r="IM131" s="94">
        <f>+[2]Total!IM131</f>
        <v>0</v>
      </c>
      <c r="IN131" s="94">
        <f>+[2]Total!IN131</f>
        <v>0</v>
      </c>
      <c r="IO131" s="94">
        <f>+[2]Total!IO131</f>
        <v>0</v>
      </c>
      <c r="IP131" s="94">
        <f>+[2]Total!IP131</f>
        <v>0</v>
      </c>
      <c r="IQ131" s="94">
        <f>+[2]Total!IQ131</f>
        <v>0</v>
      </c>
      <c r="IR131" s="94">
        <f>+[2]Total!IR131</f>
        <v>0</v>
      </c>
      <c r="IS131" s="94">
        <f>+[2]Total!IS131</f>
        <v>0</v>
      </c>
      <c r="IT131" s="94">
        <f>+[2]Total!IT131</f>
        <v>0</v>
      </c>
      <c r="IU131" s="94">
        <f>+[2]Total!IU131</f>
        <v>0</v>
      </c>
      <c r="IV131" s="94">
        <f>+[2]Total!IV131</f>
        <v>0</v>
      </c>
      <c r="IW131" s="94">
        <f>+[2]Total!IW131</f>
        <v>0</v>
      </c>
      <c r="IX131" s="94">
        <f>+[2]Total!IX131</f>
        <v>0</v>
      </c>
      <c r="IY131" s="94">
        <f>+[2]Total!IY131</f>
        <v>0</v>
      </c>
      <c r="IZ131" s="94">
        <f>+[2]Total!IZ131</f>
        <v>0</v>
      </c>
      <c r="JA131" s="94">
        <f>+[2]Total!JA131</f>
        <v>0</v>
      </c>
      <c r="JB131" s="94">
        <f>+[2]Total!JB131</f>
        <v>0</v>
      </c>
      <c r="JC131" s="94">
        <f>+[2]Total!JC131</f>
        <v>0</v>
      </c>
      <c r="JD131" s="94">
        <f>+[2]Total!JD131</f>
        <v>0</v>
      </c>
      <c r="JE131" s="94">
        <f>+[2]Total!JE131</f>
        <v>0</v>
      </c>
      <c r="JF131" s="94">
        <f>+[2]Total!JF131</f>
        <v>0</v>
      </c>
      <c r="JG131" s="94">
        <f>+[2]Total!JG131</f>
        <v>0</v>
      </c>
      <c r="JH131" s="94">
        <f>+[2]Total!JH131</f>
        <v>0</v>
      </c>
      <c r="JI131" s="94">
        <f>+[2]Total!JI131</f>
        <v>0</v>
      </c>
      <c r="JJ131" s="94">
        <f>+[2]Total!JJ131</f>
        <v>0</v>
      </c>
      <c r="JK131" s="94">
        <f>+[2]Total!JK131</f>
        <v>0</v>
      </c>
      <c r="JL131" s="94">
        <f>+[2]Total!JL131</f>
        <v>0</v>
      </c>
      <c r="JM131" s="94">
        <f>+[2]Total!JM131</f>
        <v>0</v>
      </c>
      <c r="JN131" s="94">
        <f>+[2]Total!JN131</f>
        <v>0</v>
      </c>
      <c r="JO131" s="94">
        <f>+[2]Total!JO131</f>
        <v>0</v>
      </c>
      <c r="JP131" s="94">
        <f>+[2]Total!JP131</f>
        <v>0</v>
      </c>
      <c r="JQ131" s="94">
        <f>+[2]Total!JQ131</f>
        <v>0</v>
      </c>
      <c r="JR131" s="94">
        <f>+[2]Total!JR131</f>
        <v>0</v>
      </c>
      <c r="JS131" s="94">
        <f>+[2]Total!JS131</f>
        <v>0</v>
      </c>
      <c r="JT131" s="94">
        <f>+[2]Total!JT131</f>
        <v>0</v>
      </c>
      <c r="JU131" s="94">
        <f>+[2]Total!JU131</f>
        <v>0</v>
      </c>
      <c r="JV131" s="94">
        <f>+[2]Total!JV131</f>
        <v>0</v>
      </c>
      <c r="JW131" s="94">
        <f>+[2]Total!JW131</f>
        <v>0</v>
      </c>
      <c r="JX131" s="94">
        <f>+[2]Total!JX131</f>
        <v>0</v>
      </c>
      <c r="JY131" s="94">
        <f>+[2]Total!JY131</f>
        <v>0</v>
      </c>
      <c r="JZ131" s="94">
        <f>+[2]Total!JZ131</f>
        <v>0</v>
      </c>
      <c r="KA131" s="94">
        <f>+[2]Total!KA131</f>
        <v>0</v>
      </c>
      <c r="KB131" s="94">
        <f>+[2]Total!KB131</f>
        <v>0</v>
      </c>
      <c r="KC131" s="94">
        <f>+[2]Total!KC131</f>
        <v>0</v>
      </c>
      <c r="KD131" s="94">
        <f>+[2]Total!KD131</f>
        <v>0</v>
      </c>
      <c r="KE131" s="94">
        <f>+[2]Total!KE131</f>
        <v>0</v>
      </c>
      <c r="KF131" s="94">
        <f>+[2]Total!KF131</f>
        <v>0</v>
      </c>
      <c r="KG131" s="94">
        <f>+[2]Total!KG131</f>
        <v>0</v>
      </c>
      <c r="KH131" s="94">
        <f>+[2]Total!KH131</f>
        <v>0</v>
      </c>
      <c r="KI131" s="94">
        <f>+[2]Total!KI131</f>
        <v>0</v>
      </c>
      <c r="KJ131" s="94">
        <f>+[2]Total!KJ131</f>
        <v>0</v>
      </c>
      <c r="KK131" s="94">
        <f>+[2]Total!KK131</f>
        <v>0</v>
      </c>
      <c r="KL131" s="94">
        <f>+[2]Total!KL131</f>
        <v>0</v>
      </c>
      <c r="KM131" s="94">
        <f>+[2]Total!KM131</f>
        <v>0</v>
      </c>
      <c r="KN131" s="94">
        <f>+[2]Total!KN131</f>
        <v>0</v>
      </c>
      <c r="KO131" s="94">
        <f>+[2]Total!KO131</f>
        <v>0</v>
      </c>
      <c r="KP131" s="94">
        <f>+[2]Total!KP131</f>
        <v>0</v>
      </c>
      <c r="KQ131" s="94">
        <f>+[2]Total!KQ131</f>
        <v>0</v>
      </c>
      <c r="KR131" s="94">
        <f>+[2]Total!KR131</f>
        <v>0</v>
      </c>
      <c r="KS131" s="94">
        <f>+[2]Total!KS131</f>
        <v>0</v>
      </c>
      <c r="KT131" s="94">
        <f>+[2]Total!KT131</f>
        <v>0</v>
      </c>
      <c r="KU131" s="94">
        <f>+[2]Total!KU131</f>
        <v>0</v>
      </c>
      <c r="KV131" s="94">
        <f>+[2]Total!KV131</f>
        <v>0</v>
      </c>
      <c r="KW131" s="94">
        <f>+[2]Total!KW131</f>
        <v>0</v>
      </c>
      <c r="KX131" s="94">
        <f>+[2]Total!KX131</f>
        <v>0</v>
      </c>
      <c r="KY131" s="94">
        <f>+[2]Total!KY131</f>
        <v>0</v>
      </c>
      <c r="KZ131" s="94">
        <f>+[2]Total!KZ131</f>
        <v>0</v>
      </c>
      <c r="LA131" s="94">
        <f>+[2]Total!LA131</f>
        <v>0</v>
      </c>
      <c r="LB131" s="94">
        <f>+[2]Total!LB131</f>
        <v>0</v>
      </c>
      <c r="LC131" s="94">
        <f>+[2]Total!LC131</f>
        <v>0</v>
      </c>
      <c r="LD131" s="94">
        <f>+[2]Total!LD131</f>
        <v>0</v>
      </c>
      <c r="LE131" s="94">
        <f>+[2]Total!LE131</f>
        <v>0</v>
      </c>
      <c r="LF131" s="94">
        <f>+[2]Total!LF131</f>
        <v>0</v>
      </c>
      <c r="LG131" s="94">
        <f>+[2]Total!LG131</f>
        <v>0</v>
      </c>
      <c r="LH131" s="94">
        <f>+[2]Total!LH131</f>
        <v>0</v>
      </c>
      <c r="LI131" s="94">
        <f>+[2]Total!LI131</f>
        <v>0</v>
      </c>
      <c r="LJ131" s="94">
        <f>+[2]Total!LJ131</f>
        <v>0</v>
      </c>
      <c r="LK131" s="94">
        <f>+[2]Total!LK131</f>
        <v>0</v>
      </c>
      <c r="LL131" s="94">
        <f>+[2]Total!LL131</f>
        <v>0</v>
      </c>
      <c r="LM131" s="94">
        <f>+[2]Total!LM131</f>
        <v>0</v>
      </c>
      <c r="LR131" s="88"/>
      <c r="LS131" s="88"/>
      <c r="LT131" s="88"/>
      <c r="LU131" s="88"/>
      <c r="LV131" s="88"/>
      <c r="LW131" s="88"/>
      <c r="LX131" s="88"/>
      <c r="LY131" s="88"/>
      <c r="LZ131" s="88"/>
      <c r="MA131" s="88"/>
      <c r="MB131" s="88"/>
      <c r="MC131" s="88"/>
      <c r="MD131" s="88"/>
      <c r="ME131" s="88"/>
      <c r="MF131" s="88"/>
      <c r="MG131" s="88"/>
      <c r="MH131" s="88"/>
      <c r="MI131" s="88"/>
      <c r="MJ131" s="88"/>
      <c r="MK131" s="88"/>
      <c r="ML131" s="88"/>
      <c r="MM131" s="88"/>
      <c r="MN131" s="88"/>
      <c r="MO131" s="88"/>
      <c r="MP131" s="88"/>
      <c r="MQ131" s="88"/>
      <c r="MR131" s="88"/>
      <c r="MS131" s="88"/>
      <c r="MT131" s="88"/>
      <c r="MU131" s="88"/>
      <c r="MV131" s="88"/>
      <c r="MW131" s="88"/>
      <c r="MX131" s="88"/>
      <c r="MY131" s="88"/>
      <c r="MZ131" s="88"/>
      <c r="NA131" s="88"/>
      <c r="NB131" s="88"/>
      <c r="NC131" s="88"/>
      <c r="ND131" s="88"/>
      <c r="NE131" s="88"/>
      <c r="NF131" s="88"/>
      <c r="NG131" s="88"/>
      <c r="NH131" s="88"/>
      <c r="NI131" s="88"/>
      <c r="NJ131" s="88"/>
      <c r="NK131" s="88"/>
      <c r="NL131" s="88"/>
      <c r="NM131" s="88"/>
      <c r="NN131" s="88"/>
      <c r="NO131" s="88"/>
      <c r="NP131" s="88"/>
      <c r="NQ131" s="88"/>
      <c r="NR131" s="88"/>
      <c r="NS131" s="88"/>
      <c r="NT131" s="88"/>
      <c r="NU131" s="88"/>
      <c r="NV131" s="88"/>
      <c r="NW131" s="88"/>
      <c r="NX131" s="88"/>
      <c r="NY131" s="88"/>
      <c r="NZ131" s="88"/>
      <c r="OA131" s="88"/>
      <c r="OB131" s="88"/>
      <c r="OC131" s="88"/>
      <c r="OD131" s="88"/>
      <c r="OE131" s="88"/>
      <c r="OF131" s="88"/>
      <c r="OG131" s="88"/>
      <c r="OH131" s="88"/>
      <c r="OI131" s="88"/>
      <c r="OJ131" s="88"/>
      <c r="OK131" s="88"/>
      <c r="OL131" s="88"/>
      <c r="OM131" s="88"/>
      <c r="ON131" s="88"/>
      <c r="OO131" s="88"/>
      <c r="OP131" s="88"/>
      <c r="OQ131" s="88"/>
      <c r="OR131" s="88"/>
      <c r="OS131" s="88"/>
      <c r="OT131" s="88"/>
      <c r="OU131" s="88"/>
      <c r="OV131" s="88"/>
      <c r="OW131" s="88"/>
      <c r="OX131" s="88"/>
      <c r="OY131" s="88"/>
      <c r="OZ131" s="88"/>
      <c r="PA131" s="88"/>
      <c r="PB131" s="88"/>
      <c r="PC131" s="88"/>
      <c r="PD131" s="88"/>
      <c r="PE131" s="88"/>
      <c r="PF131" s="88"/>
      <c r="PG131" s="88"/>
      <c r="PH131" s="88"/>
      <c r="PI131" s="88"/>
      <c r="PJ131" s="88"/>
      <c r="PK131" s="88"/>
      <c r="PL131" s="88"/>
      <c r="PM131" s="88"/>
      <c r="PN131" s="88"/>
      <c r="PO131" s="88"/>
      <c r="PP131" s="88"/>
      <c r="PQ131" s="88"/>
      <c r="PR131" s="88"/>
      <c r="PS131" s="88"/>
      <c r="PT131" s="88"/>
      <c r="PU131" s="88"/>
      <c r="PV131" s="88"/>
      <c r="PW131" s="88"/>
      <c r="PX131" s="88"/>
      <c r="PY131" s="88"/>
      <c r="PZ131" s="88"/>
      <c r="QA131" s="88"/>
      <c r="QB131" s="88"/>
      <c r="QC131" s="88"/>
      <c r="QD131" s="88"/>
      <c r="QE131" s="88"/>
      <c r="QF131" s="88"/>
      <c r="QG131" s="88"/>
      <c r="QH131" s="88"/>
      <c r="QI131" s="88"/>
      <c r="QJ131" s="88"/>
      <c r="QK131" s="88"/>
      <c r="QL131" s="88"/>
      <c r="QM131" s="88"/>
      <c r="QN131" s="88"/>
      <c r="QO131" s="88"/>
      <c r="QP131" s="88"/>
      <c r="QQ131" s="88"/>
      <c r="QR131" s="88"/>
      <c r="QS131" s="88"/>
      <c r="QT131" s="88"/>
      <c r="QU131" s="88"/>
      <c r="QV131" s="88"/>
      <c r="QW131" s="88"/>
      <c r="QX131" s="88"/>
      <c r="QY131" s="88"/>
      <c r="QZ131" s="88"/>
      <c r="RA131" s="88"/>
      <c r="RB131" s="88"/>
      <c r="RC131" s="88"/>
      <c r="RD131" s="88"/>
      <c r="RE131" s="88"/>
      <c r="RF131" s="88"/>
      <c r="RG131" s="88"/>
      <c r="RH131" s="88"/>
      <c r="RI131" s="88"/>
      <c r="RJ131" s="88"/>
      <c r="RK131" s="88"/>
      <c r="RL131" s="88"/>
      <c r="RM131" s="88"/>
      <c r="RN131" s="88"/>
      <c r="RO131" s="88"/>
      <c r="RP131" s="88"/>
      <c r="RQ131" s="88"/>
      <c r="RR131" s="88"/>
      <c r="RS131" s="88"/>
      <c r="RT131" s="88"/>
      <c r="RU131" s="88"/>
      <c r="RV131" s="88"/>
      <c r="RW131" s="88"/>
      <c r="RX131" s="88"/>
      <c r="RY131" s="88"/>
      <c r="RZ131" s="88"/>
      <c r="SA131" s="88"/>
      <c r="SB131" s="88"/>
      <c r="SC131" s="88"/>
      <c r="SD131" s="88"/>
      <c r="SE131" s="88"/>
      <c r="SF131" s="88"/>
      <c r="SG131" s="88"/>
      <c r="SH131" s="88"/>
      <c r="SI131" s="88"/>
      <c r="SJ131" s="88"/>
      <c r="SK131" s="88"/>
      <c r="SL131" s="88"/>
      <c r="SM131" s="88"/>
      <c r="SN131" s="88"/>
      <c r="SO131" s="88"/>
      <c r="SP131" s="88"/>
      <c r="SQ131" s="88"/>
      <c r="SR131" s="88"/>
      <c r="SS131" s="88"/>
      <c r="ST131" s="88"/>
      <c r="SU131" s="88"/>
      <c r="SV131" s="88"/>
      <c r="SW131" s="88"/>
      <c r="SX131" s="88"/>
      <c r="SY131" s="88"/>
      <c r="SZ131" s="88"/>
      <c r="TA131" s="88"/>
      <c r="TB131" s="88"/>
      <c r="TC131" s="88"/>
      <c r="TD131" s="88"/>
      <c r="TE131" s="88"/>
      <c r="TF131" s="88"/>
      <c r="TG131" s="88"/>
      <c r="TH131" s="88"/>
      <c r="TI131" s="88"/>
      <c r="TJ131" s="88"/>
      <c r="TK131" s="88"/>
      <c r="TL131" s="88"/>
      <c r="TM131" s="88"/>
      <c r="TN131" s="88"/>
      <c r="TO131" s="88"/>
      <c r="TP131" s="88"/>
      <c r="TQ131" s="88"/>
      <c r="TR131" s="88"/>
      <c r="TS131" s="88"/>
      <c r="TT131" s="88"/>
      <c r="TU131" s="88"/>
      <c r="TV131" s="88"/>
      <c r="TW131" s="88"/>
      <c r="TX131" s="88"/>
      <c r="TY131" s="88"/>
      <c r="TZ131" s="88"/>
      <c r="UA131" s="88"/>
      <c r="UB131" s="88"/>
      <c r="UC131" s="88"/>
      <c r="UD131" s="88"/>
      <c r="UE131" s="88"/>
      <c r="UF131" s="88"/>
      <c r="UG131" s="88"/>
      <c r="UH131" s="88"/>
      <c r="UI131" s="88"/>
      <c r="UJ131" s="88"/>
      <c r="UK131" s="88"/>
      <c r="UL131" s="88"/>
      <c r="UM131" s="88"/>
      <c r="UN131" s="88"/>
      <c r="UO131" s="88"/>
      <c r="UP131" s="88"/>
      <c r="UQ131" s="88"/>
      <c r="UR131" s="88"/>
      <c r="US131" s="88"/>
      <c r="UT131" s="88"/>
      <c r="UU131" s="88"/>
      <c r="UV131" s="88"/>
      <c r="UW131" s="88"/>
      <c r="UX131" s="88"/>
      <c r="UY131" s="88"/>
      <c r="UZ131" s="88"/>
      <c r="VA131" s="88"/>
      <c r="VB131" s="88"/>
      <c r="VC131" s="88"/>
      <c r="VD131" s="88"/>
      <c r="VE131" s="88"/>
      <c r="VF131" s="88"/>
      <c r="VG131" s="88"/>
      <c r="VH131" s="88"/>
      <c r="VI131" s="88"/>
      <c r="VJ131" s="88"/>
      <c r="VK131" s="88"/>
      <c r="VL131" s="88"/>
      <c r="VM131" s="88"/>
      <c r="VN131" s="88"/>
      <c r="VO131" s="88"/>
      <c r="VP131" s="88"/>
      <c r="VQ131" s="88"/>
      <c r="VR131" s="88"/>
      <c r="VS131" s="88"/>
      <c r="VT131" s="88"/>
      <c r="VU131" s="88"/>
      <c r="VV131" s="88"/>
      <c r="VW131" s="88"/>
      <c r="VX131" s="88"/>
      <c r="VY131" s="88"/>
      <c r="VZ131" s="88"/>
      <c r="WA131" s="88"/>
      <c r="WB131" s="88"/>
      <c r="WC131" s="88"/>
      <c r="WD131" s="88"/>
      <c r="WE131" s="88"/>
      <c r="WF131" s="88"/>
      <c r="WG131" s="88"/>
      <c r="WH131" s="88"/>
      <c r="WI131" s="88"/>
      <c r="WJ131" s="88"/>
      <c r="WK131" s="88"/>
      <c r="WL131" s="88"/>
      <c r="WM131" s="88"/>
      <c r="WN131" s="88"/>
      <c r="WO131" s="88"/>
      <c r="WP131" s="88"/>
      <c r="WQ131" s="88"/>
      <c r="WR131" s="88"/>
      <c r="WS131" s="88"/>
      <c r="WT131" s="88"/>
      <c r="WU131" s="88"/>
      <c r="WV131" s="88"/>
      <c r="WW131" s="88"/>
      <c r="WX131" s="88"/>
      <c r="WY131" s="88"/>
      <c r="WZ131" s="88"/>
      <c r="XA131" s="88"/>
      <c r="XB131" s="88"/>
    </row>
    <row r="132" spans="1:626" x14ac:dyDescent="0.25">
      <c r="A132" s="39" t="s">
        <v>155</v>
      </c>
      <c r="B132" s="94">
        <f>+[2]Total!B132</f>
        <v>0</v>
      </c>
      <c r="C132" s="94">
        <f>+[2]Total!C132</f>
        <v>0</v>
      </c>
      <c r="D132" s="94">
        <f>+[2]Total!D132</f>
        <v>124</v>
      </c>
      <c r="E132" s="94">
        <f>+[2]Total!E132</f>
        <v>17</v>
      </c>
      <c r="F132" s="94">
        <f>+[2]Total!F132</f>
        <v>0</v>
      </c>
      <c r="G132" s="94">
        <f>+[2]Total!G132</f>
        <v>0</v>
      </c>
      <c r="H132" s="94">
        <f>+[2]Total!H132</f>
        <v>58</v>
      </c>
      <c r="I132" s="94">
        <f>+[2]Total!I132</f>
        <v>5</v>
      </c>
      <c r="J132" s="94">
        <f>+[2]Total!J132</f>
        <v>1</v>
      </c>
      <c r="K132" s="94">
        <f>+[2]Total!K132</f>
        <v>42</v>
      </c>
      <c r="L132" s="94">
        <f>+[2]Total!L132</f>
        <v>120</v>
      </c>
      <c r="M132" s="94">
        <f>+[2]Total!M132</f>
        <v>6207</v>
      </c>
      <c r="N132" s="94">
        <f>+[2]Total!N132</f>
        <v>1112</v>
      </c>
      <c r="O132" s="94">
        <f>+[2]Total!O132</f>
        <v>33</v>
      </c>
      <c r="P132" s="94">
        <f>+[2]Total!P132</f>
        <v>101</v>
      </c>
      <c r="Q132" s="94">
        <f>+[2]Total!Q132</f>
        <v>3116</v>
      </c>
      <c r="R132" s="94">
        <f>+[2]Total!R132</f>
        <v>323</v>
      </c>
      <c r="S132" s="94">
        <f>+[2]Total!S132</f>
        <v>26</v>
      </c>
      <c r="T132" s="94">
        <f>+[2]Total!T132</f>
        <v>0</v>
      </c>
      <c r="U132" s="94">
        <f>+[2]Total!U132</f>
        <v>5</v>
      </c>
      <c r="V132" s="94">
        <f>+[2]Total!V132</f>
        <v>224</v>
      </c>
      <c r="W132" s="94">
        <f>+[2]Total!W132</f>
        <v>13</v>
      </c>
      <c r="X132" s="94">
        <f>+[2]Total!X132</f>
        <v>0</v>
      </c>
      <c r="Y132" s="94">
        <f>+[2]Total!Y132</f>
        <v>1</v>
      </c>
      <c r="Z132" s="94">
        <f>+[2]Total!Z132</f>
        <v>97</v>
      </c>
      <c r="AA132" s="94">
        <f>+[2]Total!AA132</f>
        <v>3</v>
      </c>
      <c r="AB132" s="94">
        <f>+[2]Total!AB132</f>
        <v>2</v>
      </c>
      <c r="AC132" s="94">
        <f>+[2]Total!AC132</f>
        <v>0</v>
      </c>
      <c r="AD132" s="94">
        <f>+[2]Total!AD132</f>
        <v>0</v>
      </c>
      <c r="AE132" s="94">
        <f>+[2]Total!AE132</f>
        <v>128</v>
      </c>
      <c r="AF132" s="94">
        <f>+[2]Total!AF132</f>
        <v>17</v>
      </c>
      <c r="AG132" s="94">
        <f>+[2]Total!AG132</f>
        <v>0</v>
      </c>
      <c r="AH132" s="94">
        <f>+[2]Total!AH132</f>
        <v>0</v>
      </c>
      <c r="AI132" s="94">
        <f>+[2]Total!AI132</f>
        <v>63</v>
      </c>
      <c r="AJ132" s="94">
        <f>+[2]Total!AJ132</f>
        <v>5</v>
      </c>
      <c r="AK132" s="94">
        <f>+[2]Total!AK132</f>
        <v>1</v>
      </c>
      <c r="AL132" s="94">
        <f>+[2]Total!AL132</f>
        <v>44</v>
      </c>
      <c r="AM132" s="94">
        <f>+[2]Total!AM132</f>
        <v>129</v>
      </c>
      <c r="AN132" s="94">
        <f>+[2]Total!AN132</f>
        <v>6241</v>
      </c>
      <c r="AO132" s="94">
        <f>+[2]Total!AO132</f>
        <v>1103</v>
      </c>
      <c r="AP132" s="94">
        <f>+[2]Total!AP132</f>
        <v>35</v>
      </c>
      <c r="AQ132" s="94">
        <f>+[2]Total!AQ132</f>
        <v>110</v>
      </c>
      <c r="AR132" s="94">
        <f>+[2]Total!AR132</f>
        <v>3130</v>
      </c>
      <c r="AS132" s="94">
        <f>+[2]Total!AS132</f>
        <v>326</v>
      </c>
      <c r="AT132" s="94">
        <f>+[2]Total!AT132</f>
        <v>26</v>
      </c>
      <c r="AU132" s="94">
        <f>+[2]Total!AU132</f>
        <v>0</v>
      </c>
      <c r="AV132" s="94">
        <f>+[2]Total!AV132</f>
        <v>5</v>
      </c>
      <c r="AW132" s="94">
        <f>+[2]Total!AW132</f>
        <v>234</v>
      </c>
      <c r="AX132" s="94">
        <f>+[2]Total!AX132</f>
        <v>13</v>
      </c>
      <c r="AY132" s="94">
        <f>+[2]Total!AY132</f>
        <v>0</v>
      </c>
      <c r="AZ132" s="94">
        <f>+[2]Total!AZ132</f>
        <v>1</v>
      </c>
      <c r="BA132" s="94">
        <f>+[2]Total!BA132</f>
        <v>101</v>
      </c>
      <c r="BB132" s="94">
        <f>+[2]Total!BB132</f>
        <v>3</v>
      </c>
      <c r="BC132" s="94">
        <f>+[2]Total!BC132</f>
        <v>2</v>
      </c>
      <c r="BD132" s="94">
        <f>+[2]Total!BD132</f>
        <v>0</v>
      </c>
      <c r="BE132" s="94">
        <f>+[2]Total!BE132</f>
        <v>0</v>
      </c>
      <c r="BF132" s="94">
        <f>+[2]Total!BF132</f>
        <v>129</v>
      </c>
      <c r="BG132" s="94">
        <f>+[2]Total!BG132</f>
        <v>17</v>
      </c>
      <c r="BH132" s="94">
        <f>+[2]Total!BH132</f>
        <v>0</v>
      </c>
      <c r="BI132" s="94">
        <f>+[2]Total!BI132</f>
        <v>0</v>
      </c>
      <c r="BJ132" s="94">
        <f>+[2]Total!BJ132</f>
        <v>64</v>
      </c>
      <c r="BK132" s="94">
        <f>+[2]Total!BK132</f>
        <v>4</v>
      </c>
      <c r="BL132" s="94">
        <f>+[2]Total!BL132</f>
        <v>1</v>
      </c>
      <c r="BM132" s="94">
        <f>+[2]Total!BM132</f>
        <v>44</v>
      </c>
      <c r="BN132" s="94">
        <f>+[2]Total!BN132</f>
        <v>133</v>
      </c>
      <c r="BO132" s="94">
        <f>+[2]Total!BO132</f>
        <v>6159</v>
      </c>
      <c r="BP132" s="94">
        <f>+[2]Total!BP132</f>
        <v>1095</v>
      </c>
      <c r="BQ132" s="94">
        <f>+[2]Total!BQ132</f>
        <v>32</v>
      </c>
      <c r="BR132" s="94">
        <f>+[2]Total!BR132</f>
        <v>114</v>
      </c>
      <c r="BS132" s="94">
        <f>+[2]Total!BS132</f>
        <v>3083</v>
      </c>
      <c r="BT132" s="94">
        <f>+[2]Total!BT132</f>
        <v>321</v>
      </c>
      <c r="BU132" s="94">
        <f>+[2]Total!BU132</f>
        <v>26</v>
      </c>
      <c r="BV132" s="94">
        <f>+[2]Total!BV132</f>
        <v>0</v>
      </c>
      <c r="BW132" s="94">
        <f>+[2]Total!BW132</f>
        <v>5</v>
      </c>
      <c r="BX132" s="94">
        <f>+[2]Total!BX132</f>
        <v>236</v>
      </c>
      <c r="BY132" s="94">
        <f>+[2]Total!BY132</f>
        <v>14</v>
      </c>
      <c r="BZ132" s="94">
        <f>+[2]Total!BZ132</f>
        <v>0</v>
      </c>
      <c r="CA132" s="94">
        <f>+[2]Total!CA132</f>
        <v>1</v>
      </c>
      <c r="CB132" s="94">
        <f>+[2]Total!CB132</f>
        <v>101</v>
      </c>
      <c r="CC132" s="94">
        <f>+[2]Total!CC132</f>
        <v>3</v>
      </c>
      <c r="CD132" s="94">
        <f>+[2]Total!CD132</f>
        <v>2</v>
      </c>
      <c r="CE132" s="94">
        <f>+[2]Total!CE132</f>
        <v>0</v>
      </c>
      <c r="CF132" s="94">
        <f>+[2]Total!CF132</f>
        <v>0</v>
      </c>
      <c r="CG132" s="94">
        <f>+[2]Total!CG132</f>
        <v>135</v>
      </c>
      <c r="CH132" s="94">
        <f>+[2]Total!CH132</f>
        <v>18</v>
      </c>
      <c r="CI132" s="94">
        <f>+[2]Total!CI132</f>
        <v>0</v>
      </c>
      <c r="CJ132" s="94">
        <f>+[2]Total!CJ132</f>
        <v>0</v>
      </c>
      <c r="CK132" s="94">
        <f>+[2]Total!CK132</f>
        <v>65</v>
      </c>
      <c r="CL132" s="94">
        <f>+[2]Total!CL132</f>
        <v>4</v>
      </c>
      <c r="CM132" s="94">
        <f>+[2]Total!CM132</f>
        <v>1</v>
      </c>
      <c r="CN132" s="94">
        <f>+[2]Total!CN132</f>
        <v>41</v>
      </c>
      <c r="CO132" s="94">
        <f>+[2]Total!CO132</f>
        <v>152</v>
      </c>
      <c r="CP132" s="94">
        <f>+[2]Total!CP132</f>
        <v>6282</v>
      </c>
      <c r="CQ132" s="94">
        <f>+[2]Total!CQ132</f>
        <v>1101</v>
      </c>
      <c r="CR132" s="94">
        <f>+[2]Total!CR132</f>
        <v>30</v>
      </c>
      <c r="CS132" s="94">
        <f>+[2]Total!CS132</f>
        <v>124</v>
      </c>
      <c r="CT132" s="94">
        <f>+[2]Total!CT132</f>
        <v>3099</v>
      </c>
      <c r="CU132" s="94">
        <f>+[2]Total!CU132</f>
        <v>321</v>
      </c>
      <c r="CV132" s="94">
        <f>+[2]Total!CV132</f>
        <v>26</v>
      </c>
      <c r="CW132" s="94">
        <f>+[2]Total!CW132</f>
        <v>0</v>
      </c>
      <c r="CX132" s="94">
        <f>+[2]Total!CX132</f>
        <v>5</v>
      </c>
      <c r="CY132" s="94">
        <f>+[2]Total!CY132</f>
        <v>244</v>
      </c>
      <c r="CZ132" s="94">
        <f>+[2]Total!CZ132</f>
        <v>14</v>
      </c>
      <c r="DA132" s="94">
        <f>+[2]Total!DA132</f>
        <v>0</v>
      </c>
      <c r="DB132" s="94">
        <f>+[2]Total!DB132</f>
        <v>1</v>
      </c>
      <c r="DC132" s="94">
        <f>+[2]Total!DC132</f>
        <v>105</v>
      </c>
      <c r="DD132" s="94">
        <f>+[2]Total!DD132</f>
        <v>4</v>
      </c>
      <c r="DE132" s="94">
        <f>+[2]Total!DE132</f>
        <v>2</v>
      </c>
      <c r="DF132" s="94">
        <f>+[2]Total!DF132</f>
        <v>0</v>
      </c>
      <c r="DG132" s="94">
        <f>+[2]Total!DG132</f>
        <v>0</v>
      </c>
      <c r="DH132" s="94">
        <f>+[2]Total!DH132</f>
        <v>128</v>
      </c>
      <c r="DI132" s="94">
        <f>+[2]Total!DI132</f>
        <v>17</v>
      </c>
      <c r="DJ132" s="94">
        <f>+[2]Total!DJ132</f>
        <v>0</v>
      </c>
      <c r="DK132" s="94">
        <f>+[2]Total!DK132</f>
        <v>0</v>
      </c>
      <c r="DL132" s="94">
        <f>+[2]Total!DL132</f>
        <v>61</v>
      </c>
      <c r="DM132" s="94">
        <f>+[2]Total!DM132</f>
        <v>3</v>
      </c>
      <c r="DN132" s="94">
        <f>+[2]Total!DN132</f>
        <v>1</v>
      </c>
      <c r="DO132" s="94">
        <f>+[2]Total!DO132</f>
        <v>40</v>
      </c>
      <c r="DP132" s="94">
        <f>+[2]Total!DP132</f>
        <v>157</v>
      </c>
      <c r="DQ132" s="94">
        <f>+[2]Total!DQ132</f>
        <v>6259</v>
      </c>
      <c r="DR132" s="94">
        <f>+[2]Total!DR132</f>
        <v>1094</v>
      </c>
      <c r="DS132" s="94">
        <f>+[2]Total!DS132</f>
        <v>31</v>
      </c>
      <c r="DT132" s="94">
        <f>+[2]Total!DT132</f>
        <v>126</v>
      </c>
      <c r="DU132" s="94">
        <f>+[2]Total!DU132</f>
        <v>3102</v>
      </c>
      <c r="DV132" s="94">
        <f>+[2]Total!DV132</f>
        <v>321</v>
      </c>
      <c r="DW132" s="94">
        <f>+[2]Total!DW132</f>
        <v>24</v>
      </c>
      <c r="DX132" s="94">
        <f>+[2]Total!DX132</f>
        <v>0</v>
      </c>
      <c r="DY132" s="94">
        <f>+[2]Total!DY132</f>
        <v>5</v>
      </c>
      <c r="DZ132" s="94">
        <f>+[2]Total!DZ132</f>
        <v>265</v>
      </c>
      <c r="EA132" s="94">
        <f>+[2]Total!EA132</f>
        <v>16</v>
      </c>
      <c r="EB132" s="94">
        <f>+[2]Total!EB132</f>
        <v>0</v>
      </c>
      <c r="EC132" s="94">
        <f>+[2]Total!EC132</f>
        <v>0</v>
      </c>
      <c r="ED132" s="94">
        <f>+[2]Total!ED132</f>
        <v>114</v>
      </c>
      <c r="EE132" s="94">
        <f>+[2]Total!EE132</f>
        <v>4</v>
      </c>
      <c r="EF132" s="94">
        <f>+[2]Total!EF132</f>
        <v>2</v>
      </c>
      <c r="EG132" s="94">
        <f>+[2]Total!EG132</f>
        <v>0</v>
      </c>
      <c r="EH132" s="94">
        <f>+[2]Total!EH132</f>
        <v>0</v>
      </c>
      <c r="EI132" s="94">
        <f>+[2]Total!EI132</f>
        <v>113</v>
      </c>
      <c r="EJ132" s="94">
        <f>+[2]Total!EJ132</f>
        <v>16</v>
      </c>
      <c r="EK132" s="94">
        <f>+[2]Total!EK132</f>
        <v>0</v>
      </c>
      <c r="EL132" s="94">
        <f>+[2]Total!EL132</f>
        <v>0</v>
      </c>
      <c r="EM132" s="94">
        <f>+[2]Total!EM132</f>
        <v>56</v>
      </c>
      <c r="EN132" s="94">
        <f>+[2]Total!EN132</f>
        <v>3</v>
      </c>
      <c r="EO132" s="94">
        <f>+[2]Total!EO132</f>
        <v>1</v>
      </c>
      <c r="EP132" s="94">
        <f>+[2]Total!EP132</f>
        <v>40</v>
      </c>
      <c r="EQ132" s="94">
        <f>+[2]Total!EQ132</f>
        <v>165</v>
      </c>
      <c r="ER132" s="94">
        <f>+[2]Total!ER132</f>
        <v>6339</v>
      </c>
      <c r="ES132" s="94">
        <f>+[2]Total!ES132</f>
        <v>1106</v>
      </c>
      <c r="ET132" s="94">
        <f>+[2]Total!ET132</f>
        <v>31</v>
      </c>
      <c r="EU132" s="94">
        <f>+[2]Total!EU132</f>
        <v>127</v>
      </c>
      <c r="EV132" s="94">
        <f>+[2]Total!EV132</f>
        <v>3134</v>
      </c>
      <c r="EW132" s="94">
        <f>+[2]Total!EW132</f>
        <v>320</v>
      </c>
      <c r="EX132" s="94">
        <f>+[2]Total!EX132</f>
        <v>24</v>
      </c>
      <c r="EY132" s="94">
        <f>+[2]Total!EY132</f>
        <v>0</v>
      </c>
      <c r="EZ132" s="94">
        <f>+[2]Total!EZ132</f>
        <v>5</v>
      </c>
      <c r="FA132" s="94">
        <f>+[2]Total!FA132</f>
        <v>272</v>
      </c>
      <c r="FB132" s="94">
        <f>+[2]Total!FB132</f>
        <v>16</v>
      </c>
      <c r="FC132" s="94">
        <f>+[2]Total!FC132</f>
        <v>0</v>
      </c>
      <c r="FD132" s="94">
        <f>+[2]Total!FD132</f>
        <v>0</v>
      </c>
      <c r="FE132" s="94">
        <f>+[2]Total!FE132</f>
        <v>118</v>
      </c>
      <c r="FF132" s="94">
        <f>+[2]Total!FF132</f>
        <v>4</v>
      </c>
      <c r="FG132" s="94">
        <f>+[2]Total!FG132</f>
        <v>2</v>
      </c>
      <c r="FH132" s="94">
        <f>+[2]Total!FH132</f>
        <v>0</v>
      </c>
      <c r="FI132" s="94">
        <f>+[2]Total!FI132</f>
        <v>0</v>
      </c>
      <c r="FJ132" s="94">
        <f>+[2]Total!FJ132</f>
        <v>127</v>
      </c>
      <c r="FK132" s="94">
        <f>+[2]Total!FK132</f>
        <v>18</v>
      </c>
      <c r="FL132" s="94">
        <f>+[2]Total!FL132</f>
        <v>0</v>
      </c>
      <c r="FM132" s="94">
        <f>+[2]Total!FM132</f>
        <v>0</v>
      </c>
      <c r="FN132" s="94">
        <f>+[2]Total!FN132</f>
        <v>59</v>
      </c>
      <c r="FO132" s="94">
        <f>+[2]Total!FO132</f>
        <v>3</v>
      </c>
      <c r="FP132" s="94">
        <f>+[2]Total!FP132</f>
        <v>1</v>
      </c>
      <c r="FQ132" s="94">
        <f>+[2]Total!FQ132</f>
        <v>44</v>
      </c>
      <c r="FR132" s="94">
        <f>+[2]Total!FR132</f>
        <v>143</v>
      </c>
      <c r="FS132" s="94">
        <f>+[2]Total!FS132</f>
        <v>6266</v>
      </c>
      <c r="FT132" s="94">
        <f>+[2]Total!FT132</f>
        <v>1103</v>
      </c>
      <c r="FU132" s="94">
        <f>+[2]Total!FU132</f>
        <v>33</v>
      </c>
      <c r="FV132" s="94">
        <f>+[2]Total!FV132</f>
        <v>118</v>
      </c>
      <c r="FW132" s="94">
        <f>+[2]Total!FW132</f>
        <v>3134</v>
      </c>
      <c r="FX132" s="94">
        <f>+[2]Total!FX132</f>
        <v>323</v>
      </c>
      <c r="FY132" s="94">
        <f>+[2]Total!FY132</f>
        <v>25</v>
      </c>
      <c r="FZ132" s="94">
        <f>+[2]Total!FZ132</f>
        <v>0</v>
      </c>
      <c r="GA132" s="94">
        <f>+[2]Total!GA132</f>
        <v>5</v>
      </c>
      <c r="GB132" s="94">
        <f>+[2]Total!GB132</f>
        <v>276</v>
      </c>
      <c r="GC132" s="94">
        <f>+[2]Total!GC132</f>
        <v>16</v>
      </c>
      <c r="GD132" s="94">
        <f>+[2]Total!GD132</f>
        <v>0</v>
      </c>
      <c r="GE132" s="94">
        <f>+[2]Total!GE132</f>
        <v>1</v>
      </c>
      <c r="GF132" s="94">
        <f>+[2]Total!GF132</f>
        <v>121</v>
      </c>
      <c r="GG132" s="94">
        <f>+[2]Total!GG132</f>
        <v>4</v>
      </c>
      <c r="GH132" s="94">
        <f>+[2]Total!GH132</f>
        <v>2</v>
      </c>
      <c r="GI132" s="94">
        <f>+[2]Total!GI132</f>
        <v>0</v>
      </c>
      <c r="GJ132" s="94">
        <f>+[2]Total!GJ132</f>
        <v>0</v>
      </c>
      <c r="GK132" s="94">
        <f>+[2]Total!GK132</f>
        <v>0</v>
      </c>
      <c r="GL132" s="94">
        <f>+[2]Total!GL132</f>
        <v>0</v>
      </c>
      <c r="GM132" s="94">
        <f>+[2]Total!GM132</f>
        <v>0</v>
      </c>
      <c r="GN132" s="94">
        <f>+[2]Total!GN132</f>
        <v>0</v>
      </c>
      <c r="GO132" s="94">
        <f>+[2]Total!GO132</f>
        <v>0</v>
      </c>
      <c r="GP132" s="94">
        <f>+[2]Total!GP132</f>
        <v>0</v>
      </c>
      <c r="GQ132" s="94">
        <f>+[2]Total!GQ132</f>
        <v>0</v>
      </c>
      <c r="GR132" s="94">
        <f>+[2]Total!GR132</f>
        <v>0</v>
      </c>
      <c r="GS132" s="94">
        <f>+[2]Total!GS132</f>
        <v>0</v>
      </c>
      <c r="GT132" s="94">
        <f>+[2]Total!GT132</f>
        <v>0</v>
      </c>
      <c r="GU132" s="94">
        <f>+[2]Total!GU132</f>
        <v>0</v>
      </c>
      <c r="GV132" s="94">
        <f>+[2]Total!GV132</f>
        <v>0</v>
      </c>
      <c r="GW132" s="94">
        <f>+[2]Total!GW132</f>
        <v>0</v>
      </c>
      <c r="GX132" s="94">
        <f>+[2]Total!GX132</f>
        <v>0</v>
      </c>
      <c r="GY132" s="94">
        <f>+[2]Total!GY132</f>
        <v>0</v>
      </c>
      <c r="GZ132" s="94">
        <f>+[2]Total!GZ132</f>
        <v>0</v>
      </c>
      <c r="HA132" s="94">
        <f>+[2]Total!HA132</f>
        <v>0</v>
      </c>
      <c r="HB132" s="94">
        <f>+[2]Total!HB132</f>
        <v>0</v>
      </c>
      <c r="HC132" s="94">
        <f>+[2]Total!HC132</f>
        <v>0</v>
      </c>
      <c r="HD132" s="94">
        <f>+[2]Total!HD132</f>
        <v>0</v>
      </c>
      <c r="HE132" s="94">
        <f>+[2]Total!HE132</f>
        <v>0</v>
      </c>
      <c r="HF132" s="94">
        <f>+[2]Total!HF132</f>
        <v>0</v>
      </c>
      <c r="HG132" s="94">
        <f>+[2]Total!HG132</f>
        <v>0</v>
      </c>
      <c r="HH132" s="94">
        <f>+[2]Total!HH132</f>
        <v>0</v>
      </c>
      <c r="HI132" s="94">
        <f>+[2]Total!HI132</f>
        <v>0</v>
      </c>
      <c r="HJ132" s="94">
        <f>+[2]Total!HJ132</f>
        <v>0</v>
      </c>
      <c r="HK132" s="94">
        <f>+[2]Total!HK132</f>
        <v>0</v>
      </c>
      <c r="HL132" s="94">
        <f>+[2]Total!HL132</f>
        <v>0</v>
      </c>
      <c r="HM132" s="94">
        <f>+[2]Total!HM132</f>
        <v>0</v>
      </c>
      <c r="HN132" s="94">
        <f>+[2]Total!HN132</f>
        <v>0</v>
      </c>
      <c r="HO132" s="94">
        <f>+[2]Total!HO132</f>
        <v>0</v>
      </c>
      <c r="HP132" s="94">
        <f>+[2]Total!HP132</f>
        <v>0</v>
      </c>
      <c r="HQ132" s="94">
        <f>+[2]Total!HQ132</f>
        <v>0</v>
      </c>
      <c r="HR132" s="94">
        <f>+[2]Total!HR132</f>
        <v>0</v>
      </c>
      <c r="HS132" s="94">
        <f>+[2]Total!HS132</f>
        <v>0</v>
      </c>
      <c r="HT132" s="94">
        <f>+[2]Total!HT132</f>
        <v>0</v>
      </c>
      <c r="HU132" s="94">
        <f>+[2]Total!HU132</f>
        <v>0</v>
      </c>
      <c r="HV132" s="94">
        <f>+[2]Total!HV132</f>
        <v>0</v>
      </c>
      <c r="HW132" s="94">
        <f>+[2]Total!HW132</f>
        <v>0</v>
      </c>
      <c r="HX132" s="94">
        <f>+[2]Total!HX132</f>
        <v>0</v>
      </c>
      <c r="HY132" s="94">
        <f>+[2]Total!HY132</f>
        <v>0</v>
      </c>
      <c r="HZ132" s="94">
        <f>+[2]Total!HZ132</f>
        <v>0</v>
      </c>
      <c r="IA132" s="94">
        <f>+[2]Total!IA132</f>
        <v>0</v>
      </c>
      <c r="IB132" s="94">
        <f>+[2]Total!IB132</f>
        <v>0</v>
      </c>
      <c r="IC132" s="94">
        <f>+[2]Total!IC132</f>
        <v>0</v>
      </c>
      <c r="ID132" s="94">
        <f>+[2]Total!ID132</f>
        <v>0</v>
      </c>
      <c r="IE132" s="94">
        <f>+[2]Total!IE132</f>
        <v>0</v>
      </c>
      <c r="IF132" s="94">
        <f>+[2]Total!IF132</f>
        <v>0</v>
      </c>
      <c r="IG132" s="94">
        <f>+[2]Total!IG132</f>
        <v>0</v>
      </c>
      <c r="IH132" s="94">
        <f>+[2]Total!IH132</f>
        <v>0</v>
      </c>
      <c r="II132" s="94">
        <f>+[2]Total!II132</f>
        <v>0</v>
      </c>
      <c r="IJ132" s="94">
        <f>+[2]Total!IJ132</f>
        <v>0</v>
      </c>
      <c r="IK132" s="94">
        <f>+[2]Total!IK132</f>
        <v>0</v>
      </c>
      <c r="IL132" s="94">
        <f>+[2]Total!IL132</f>
        <v>0</v>
      </c>
      <c r="IM132" s="94">
        <f>+[2]Total!IM132</f>
        <v>0</v>
      </c>
      <c r="IN132" s="94">
        <f>+[2]Total!IN132</f>
        <v>0</v>
      </c>
      <c r="IO132" s="94">
        <f>+[2]Total!IO132</f>
        <v>0</v>
      </c>
      <c r="IP132" s="94">
        <f>+[2]Total!IP132</f>
        <v>0</v>
      </c>
      <c r="IQ132" s="94">
        <f>+[2]Total!IQ132</f>
        <v>0</v>
      </c>
      <c r="IR132" s="94">
        <f>+[2]Total!IR132</f>
        <v>0</v>
      </c>
      <c r="IS132" s="94">
        <f>+[2]Total!IS132</f>
        <v>0</v>
      </c>
      <c r="IT132" s="94">
        <f>+[2]Total!IT132</f>
        <v>0</v>
      </c>
      <c r="IU132" s="94">
        <f>+[2]Total!IU132</f>
        <v>0</v>
      </c>
      <c r="IV132" s="94">
        <f>+[2]Total!IV132</f>
        <v>0</v>
      </c>
      <c r="IW132" s="94">
        <f>+[2]Total!IW132</f>
        <v>0</v>
      </c>
      <c r="IX132" s="94">
        <f>+[2]Total!IX132</f>
        <v>0</v>
      </c>
      <c r="IY132" s="94">
        <f>+[2]Total!IY132</f>
        <v>0</v>
      </c>
      <c r="IZ132" s="94">
        <f>+[2]Total!IZ132</f>
        <v>0</v>
      </c>
      <c r="JA132" s="94">
        <f>+[2]Total!JA132</f>
        <v>0</v>
      </c>
      <c r="JB132" s="94">
        <f>+[2]Total!JB132</f>
        <v>0</v>
      </c>
      <c r="JC132" s="94">
        <f>+[2]Total!JC132</f>
        <v>0</v>
      </c>
      <c r="JD132" s="94">
        <f>+[2]Total!JD132</f>
        <v>0</v>
      </c>
      <c r="JE132" s="94">
        <f>+[2]Total!JE132</f>
        <v>0</v>
      </c>
      <c r="JF132" s="94">
        <f>+[2]Total!JF132</f>
        <v>0</v>
      </c>
      <c r="JG132" s="94">
        <f>+[2]Total!JG132</f>
        <v>0</v>
      </c>
      <c r="JH132" s="94">
        <f>+[2]Total!JH132</f>
        <v>0</v>
      </c>
      <c r="JI132" s="94">
        <f>+[2]Total!JI132</f>
        <v>0</v>
      </c>
      <c r="JJ132" s="94">
        <f>+[2]Total!JJ132</f>
        <v>0</v>
      </c>
      <c r="JK132" s="94">
        <f>+[2]Total!JK132</f>
        <v>0</v>
      </c>
      <c r="JL132" s="94">
        <f>+[2]Total!JL132</f>
        <v>0</v>
      </c>
      <c r="JM132" s="94">
        <f>+[2]Total!JM132</f>
        <v>0</v>
      </c>
      <c r="JN132" s="94">
        <f>+[2]Total!JN132</f>
        <v>0</v>
      </c>
      <c r="JO132" s="94">
        <f>+[2]Total!JO132</f>
        <v>0</v>
      </c>
      <c r="JP132" s="94">
        <f>+[2]Total!JP132</f>
        <v>0</v>
      </c>
      <c r="JQ132" s="94">
        <f>+[2]Total!JQ132</f>
        <v>0</v>
      </c>
      <c r="JR132" s="94">
        <f>+[2]Total!JR132</f>
        <v>0</v>
      </c>
      <c r="JS132" s="94">
        <f>+[2]Total!JS132</f>
        <v>0</v>
      </c>
      <c r="JT132" s="94">
        <f>+[2]Total!JT132</f>
        <v>0</v>
      </c>
      <c r="JU132" s="94">
        <f>+[2]Total!JU132</f>
        <v>0</v>
      </c>
      <c r="JV132" s="94">
        <f>+[2]Total!JV132</f>
        <v>0</v>
      </c>
      <c r="JW132" s="94">
        <f>+[2]Total!JW132</f>
        <v>0</v>
      </c>
      <c r="JX132" s="94">
        <f>+[2]Total!JX132</f>
        <v>0</v>
      </c>
      <c r="JY132" s="94">
        <f>+[2]Total!JY132</f>
        <v>0</v>
      </c>
      <c r="JZ132" s="94">
        <f>+[2]Total!JZ132</f>
        <v>0</v>
      </c>
      <c r="KA132" s="94">
        <f>+[2]Total!KA132</f>
        <v>0</v>
      </c>
      <c r="KB132" s="94">
        <f>+[2]Total!KB132</f>
        <v>0</v>
      </c>
      <c r="KC132" s="94">
        <f>+[2]Total!KC132</f>
        <v>0</v>
      </c>
      <c r="KD132" s="94">
        <f>+[2]Total!KD132</f>
        <v>0</v>
      </c>
      <c r="KE132" s="94">
        <f>+[2]Total!KE132</f>
        <v>0</v>
      </c>
      <c r="KF132" s="94">
        <f>+[2]Total!KF132</f>
        <v>0</v>
      </c>
      <c r="KG132" s="94">
        <f>+[2]Total!KG132</f>
        <v>0</v>
      </c>
      <c r="KH132" s="94">
        <f>+[2]Total!KH132</f>
        <v>0</v>
      </c>
      <c r="KI132" s="94">
        <f>+[2]Total!KI132</f>
        <v>0</v>
      </c>
      <c r="KJ132" s="94">
        <f>+[2]Total!KJ132</f>
        <v>0</v>
      </c>
      <c r="KK132" s="94">
        <f>+[2]Total!KK132</f>
        <v>0</v>
      </c>
      <c r="KL132" s="94">
        <f>+[2]Total!KL132</f>
        <v>0</v>
      </c>
      <c r="KM132" s="94">
        <f>+[2]Total!KM132</f>
        <v>0</v>
      </c>
      <c r="KN132" s="94">
        <f>+[2]Total!KN132</f>
        <v>0</v>
      </c>
      <c r="KO132" s="94">
        <f>+[2]Total!KO132</f>
        <v>0</v>
      </c>
      <c r="KP132" s="94">
        <f>+[2]Total!KP132</f>
        <v>0</v>
      </c>
      <c r="KQ132" s="94">
        <f>+[2]Total!KQ132</f>
        <v>0</v>
      </c>
      <c r="KR132" s="94">
        <f>+[2]Total!KR132</f>
        <v>0</v>
      </c>
      <c r="KS132" s="94">
        <f>+[2]Total!KS132</f>
        <v>0</v>
      </c>
      <c r="KT132" s="94">
        <f>+[2]Total!KT132</f>
        <v>0</v>
      </c>
      <c r="KU132" s="94">
        <f>+[2]Total!KU132</f>
        <v>0</v>
      </c>
      <c r="KV132" s="94">
        <f>+[2]Total!KV132</f>
        <v>0</v>
      </c>
      <c r="KW132" s="94">
        <f>+[2]Total!KW132</f>
        <v>0</v>
      </c>
      <c r="KX132" s="94">
        <f>+[2]Total!KX132</f>
        <v>0</v>
      </c>
      <c r="KY132" s="94">
        <f>+[2]Total!KY132</f>
        <v>0</v>
      </c>
      <c r="KZ132" s="94">
        <f>+[2]Total!KZ132</f>
        <v>0</v>
      </c>
      <c r="LA132" s="94">
        <f>+[2]Total!LA132</f>
        <v>0</v>
      </c>
      <c r="LB132" s="94">
        <f>+[2]Total!LB132</f>
        <v>0</v>
      </c>
      <c r="LC132" s="94">
        <f>+[2]Total!LC132</f>
        <v>0</v>
      </c>
      <c r="LD132" s="94">
        <f>+[2]Total!LD132</f>
        <v>0</v>
      </c>
      <c r="LE132" s="94">
        <f>+[2]Total!LE132</f>
        <v>0</v>
      </c>
      <c r="LF132" s="94">
        <f>+[2]Total!LF132</f>
        <v>0</v>
      </c>
      <c r="LG132" s="94">
        <f>+[2]Total!LG132</f>
        <v>0</v>
      </c>
      <c r="LH132" s="94">
        <f>+[2]Total!LH132</f>
        <v>0</v>
      </c>
      <c r="LI132" s="94">
        <f>+[2]Total!LI132</f>
        <v>0</v>
      </c>
      <c r="LJ132" s="94">
        <f>+[2]Total!LJ132</f>
        <v>0</v>
      </c>
      <c r="LK132" s="94">
        <f>+[2]Total!LK132</f>
        <v>0</v>
      </c>
      <c r="LL132" s="94">
        <f>+[2]Total!LL132</f>
        <v>0</v>
      </c>
      <c r="LM132" s="94">
        <f>+[2]Total!LM132</f>
        <v>0</v>
      </c>
      <c r="LR132" s="88"/>
      <c r="LS132" s="88"/>
      <c r="LT132" s="88"/>
      <c r="LU132" s="88"/>
      <c r="LV132" s="88"/>
      <c r="LW132" s="88"/>
      <c r="LX132" s="88"/>
      <c r="LY132" s="88"/>
      <c r="LZ132" s="88"/>
      <c r="MA132" s="88"/>
      <c r="MB132" s="88"/>
      <c r="MC132" s="88"/>
      <c r="MD132" s="88"/>
      <c r="ME132" s="88"/>
      <c r="MF132" s="88"/>
      <c r="MG132" s="88"/>
      <c r="MH132" s="88"/>
      <c r="MI132" s="88"/>
      <c r="MJ132" s="88"/>
      <c r="MK132" s="88"/>
      <c r="ML132" s="88"/>
      <c r="MM132" s="88"/>
      <c r="MN132" s="88"/>
      <c r="MO132" s="88"/>
      <c r="MP132" s="88"/>
      <c r="MQ132" s="88"/>
      <c r="MR132" s="88"/>
      <c r="MS132" s="88"/>
      <c r="MT132" s="88"/>
      <c r="MU132" s="88"/>
      <c r="MV132" s="88"/>
      <c r="MW132" s="88"/>
      <c r="MX132" s="88"/>
      <c r="MY132" s="88"/>
      <c r="MZ132" s="88"/>
      <c r="NA132" s="88"/>
      <c r="NB132" s="88"/>
      <c r="NC132" s="88"/>
      <c r="ND132" s="88"/>
      <c r="NE132" s="88"/>
      <c r="NF132" s="88"/>
      <c r="NG132" s="88"/>
      <c r="NH132" s="88"/>
      <c r="NI132" s="88"/>
      <c r="NJ132" s="88"/>
      <c r="NK132" s="88"/>
      <c r="NL132" s="88"/>
      <c r="NM132" s="88"/>
      <c r="NN132" s="88"/>
      <c r="NO132" s="88"/>
      <c r="NP132" s="88"/>
      <c r="NQ132" s="88"/>
      <c r="NR132" s="88"/>
      <c r="NS132" s="88"/>
      <c r="NT132" s="88"/>
      <c r="NU132" s="88"/>
      <c r="NV132" s="88"/>
      <c r="NW132" s="88"/>
      <c r="NX132" s="88"/>
      <c r="NY132" s="88"/>
      <c r="NZ132" s="88"/>
      <c r="OA132" s="88"/>
      <c r="OB132" s="88"/>
      <c r="OC132" s="88"/>
      <c r="OD132" s="88"/>
      <c r="OE132" s="88"/>
      <c r="OF132" s="88"/>
      <c r="OG132" s="88"/>
      <c r="OH132" s="88"/>
      <c r="OI132" s="88"/>
      <c r="OJ132" s="88"/>
      <c r="OK132" s="88"/>
      <c r="OL132" s="88"/>
      <c r="OM132" s="88"/>
      <c r="ON132" s="88"/>
      <c r="OO132" s="88"/>
      <c r="OP132" s="88"/>
      <c r="OQ132" s="88"/>
      <c r="OR132" s="88"/>
      <c r="OS132" s="88"/>
      <c r="OT132" s="88"/>
      <c r="OU132" s="88"/>
      <c r="OV132" s="88"/>
      <c r="OW132" s="88"/>
      <c r="OX132" s="88"/>
      <c r="OY132" s="88"/>
      <c r="OZ132" s="88"/>
      <c r="PA132" s="88"/>
      <c r="PB132" s="88"/>
      <c r="PC132" s="88"/>
      <c r="PD132" s="88"/>
      <c r="PE132" s="88"/>
      <c r="PF132" s="88"/>
      <c r="PG132" s="88"/>
      <c r="PH132" s="88"/>
      <c r="PI132" s="88"/>
      <c r="PJ132" s="88"/>
      <c r="PK132" s="88"/>
      <c r="PL132" s="88"/>
      <c r="PM132" s="88"/>
      <c r="PN132" s="88"/>
      <c r="PO132" s="88"/>
      <c r="PP132" s="88"/>
      <c r="PQ132" s="88"/>
      <c r="PR132" s="88"/>
      <c r="PS132" s="88"/>
      <c r="PT132" s="88"/>
      <c r="PU132" s="88"/>
      <c r="PV132" s="88"/>
      <c r="PW132" s="88"/>
      <c r="PX132" s="88"/>
      <c r="PY132" s="88"/>
      <c r="PZ132" s="88"/>
      <c r="QA132" s="88"/>
      <c r="QB132" s="88"/>
      <c r="QC132" s="88"/>
      <c r="QD132" s="88"/>
      <c r="QE132" s="88"/>
      <c r="QF132" s="88"/>
      <c r="QG132" s="88"/>
      <c r="QH132" s="88"/>
      <c r="QI132" s="88"/>
      <c r="QJ132" s="88"/>
      <c r="QK132" s="88"/>
      <c r="QL132" s="88"/>
      <c r="QM132" s="88"/>
      <c r="QN132" s="88"/>
      <c r="QO132" s="88"/>
      <c r="QP132" s="88"/>
      <c r="QQ132" s="88"/>
      <c r="QR132" s="88"/>
      <c r="QS132" s="88"/>
      <c r="QT132" s="88"/>
      <c r="QU132" s="88"/>
      <c r="QV132" s="88"/>
      <c r="QW132" s="88"/>
      <c r="QX132" s="88"/>
      <c r="QY132" s="88"/>
      <c r="QZ132" s="88"/>
      <c r="RA132" s="88"/>
      <c r="RB132" s="88"/>
      <c r="RC132" s="88"/>
      <c r="RD132" s="88"/>
      <c r="RE132" s="88"/>
      <c r="RF132" s="88"/>
      <c r="RG132" s="88"/>
      <c r="RH132" s="88"/>
      <c r="RI132" s="88"/>
      <c r="RJ132" s="88"/>
      <c r="RK132" s="88"/>
      <c r="RL132" s="88"/>
      <c r="RM132" s="88"/>
      <c r="RN132" s="88"/>
      <c r="RO132" s="88"/>
      <c r="RP132" s="88"/>
      <c r="RQ132" s="88"/>
      <c r="RR132" s="88"/>
      <c r="RS132" s="88"/>
      <c r="RT132" s="88"/>
      <c r="RU132" s="88"/>
      <c r="RV132" s="88"/>
      <c r="RW132" s="88"/>
      <c r="RX132" s="88"/>
      <c r="RY132" s="88"/>
      <c r="RZ132" s="88"/>
      <c r="SA132" s="88"/>
      <c r="SB132" s="88"/>
      <c r="SC132" s="88"/>
      <c r="SD132" s="88"/>
      <c r="SE132" s="88"/>
      <c r="SF132" s="88"/>
      <c r="SG132" s="88"/>
      <c r="SH132" s="88"/>
      <c r="SI132" s="88"/>
      <c r="SJ132" s="88"/>
      <c r="SK132" s="88"/>
      <c r="SL132" s="88"/>
      <c r="SM132" s="88"/>
      <c r="SN132" s="88"/>
      <c r="SO132" s="88"/>
      <c r="SP132" s="88"/>
      <c r="SQ132" s="88"/>
      <c r="SR132" s="88"/>
      <c r="SS132" s="88"/>
      <c r="ST132" s="88"/>
      <c r="SU132" s="88"/>
      <c r="SV132" s="88"/>
      <c r="SW132" s="88"/>
      <c r="SX132" s="88"/>
      <c r="SY132" s="88"/>
      <c r="SZ132" s="88"/>
      <c r="TA132" s="88"/>
      <c r="TB132" s="88"/>
      <c r="TC132" s="88"/>
      <c r="TD132" s="88"/>
      <c r="TE132" s="88"/>
      <c r="TF132" s="88"/>
      <c r="TG132" s="88"/>
      <c r="TH132" s="88"/>
      <c r="TI132" s="88"/>
      <c r="TJ132" s="88"/>
      <c r="TK132" s="88"/>
      <c r="TL132" s="88"/>
      <c r="TM132" s="88"/>
      <c r="TN132" s="88"/>
      <c r="TO132" s="88"/>
      <c r="TP132" s="88"/>
      <c r="TQ132" s="88"/>
      <c r="TR132" s="88"/>
      <c r="TS132" s="88"/>
      <c r="TT132" s="88"/>
      <c r="TU132" s="88"/>
      <c r="TV132" s="88"/>
      <c r="TW132" s="88"/>
      <c r="TX132" s="88"/>
      <c r="TY132" s="88"/>
      <c r="TZ132" s="88"/>
      <c r="UA132" s="88"/>
      <c r="UB132" s="88"/>
      <c r="UC132" s="88"/>
      <c r="UD132" s="88"/>
      <c r="UE132" s="88"/>
      <c r="UF132" s="88"/>
      <c r="UG132" s="88"/>
      <c r="UH132" s="88"/>
      <c r="UI132" s="88"/>
      <c r="UJ132" s="88"/>
      <c r="UK132" s="88"/>
      <c r="UL132" s="88"/>
      <c r="UM132" s="88"/>
      <c r="UN132" s="88"/>
      <c r="UO132" s="88"/>
      <c r="UP132" s="88"/>
      <c r="UQ132" s="88"/>
      <c r="UR132" s="88"/>
      <c r="US132" s="88"/>
      <c r="UT132" s="88"/>
      <c r="UU132" s="88"/>
      <c r="UV132" s="88"/>
      <c r="UW132" s="88"/>
      <c r="UX132" s="88"/>
      <c r="UY132" s="88"/>
      <c r="UZ132" s="88"/>
      <c r="VA132" s="88"/>
      <c r="VB132" s="88"/>
      <c r="VC132" s="88"/>
      <c r="VD132" s="88"/>
      <c r="VE132" s="88"/>
      <c r="VF132" s="88"/>
      <c r="VG132" s="88"/>
      <c r="VH132" s="88"/>
      <c r="VI132" s="88"/>
      <c r="VJ132" s="88"/>
      <c r="VK132" s="88"/>
      <c r="VL132" s="88"/>
      <c r="VM132" s="88"/>
      <c r="VN132" s="88"/>
      <c r="VO132" s="88"/>
      <c r="VP132" s="88"/>
      <c r="VQ132" s="88"/>
      <c r="VR132" s="88"/>
      <c r="VS132" s="88"/>
      <c r="VT132" s="88"/>
      <c r="VU132" s="88"/>
      <c r="VV132" s="88"/>
      <c r="VW132" s="88"/>
      <c r="VX132" s="88"/>
      <c r="VY132" s="88"/>
      <c r="VZ132" s="88"/>
      <c r="WA132" s="88"/>
      <c r="WB132" s="88"/>
      <c r="WC132" s="88"/>
      <c r="WD132" s="88"/>
      <c r="WE132" s="88"/>
      <c r="WF132" s="88"/>
      <c r="WG132" s="88"/>
      <c r="WH132" s="88"/>
      <c r="WI132" s="88"/>
      <c r="WJ132" s="88"/>
      <c r="WK132" s="88"/>
      <c r="WL132" s="88"/>
      <c r="WM132" s="88"/>
      <c r="WN132" s="88"/>
      <c r="WO132" s="88"/>
      <c r="WP132" s="88"/>
      <c r="WQ132" s="88"/>
      <c r="WR132" s="88"/>
      <c r="WS132" s="88"/>
      <c r="WT132" s="88"/>
      <c r="WU132" s="88"/>
      <c r="WV132" s="88"/>
      <c r="WW132" s="88"/>
      <c r="WX132" s="88"/>
      <c r="WY132" s="88"/>
      <c r="WZ132" s="88"/>
      <c r="XA132" s="88"/>
      <c r="XB132" s="88"/>
    </row>
    <row r="133" spans="1:626" x14ac:dyDescent="0.25">
      <c r="A133" s="39" t="s">
        <v>156</v>
      </c>
      <c r="B133" s="94">
        <f>+[2]Total!B133</f>
        <v>0</v>
      </c>
      <c r="C133" s="94">
        <f>+[2]Total!C133</f>
        <v>0</v>
      </c>
      <c r="D133" s="94">
        <f>+[2]Total!D133</f>
        <v>11</v>
      </c>
      <c r="E133" s="94">
        <f>+[2]Total!E133</f>
        <v>3</v>
      </c>
      <c r="F133" s="94">
        <f>+[2]Total!F133</f>
        <v>0</v>
      </c>
      <c r="G133" s="94">
        <f>+[2]Total!G133</f>
        <v>0</v>
      </c>
      <c r="H133" s="94">
        <f>+[2]Total!H133</f>
        <v>6</v>
      </c>
      <c r="I133" s="94">
        <f>+[2]Total!I133</f>
        <v>1</v>
      </c>
      <c r="J133" s="94">
        <f>+[2]Total!J133</f>
        <v>0</v>
      </c>
      <c r="K133" s="94">
        <f>+[2]Total!K133</f>
        <v>16</v>
      </c>
      <c r="L133" s="94">
        <f>+[2]Total!L133</f>
        <v>63</v>
      </c>
      <c r="M133" s="94">
        <f>+[2]Total!M133</f>
        <v>1273</v>
      </c>
      <c r="N133" s="94">
        <f>+[2]Total!N133</f>
        <v>117</v>
      </c>
      <c r="O133" s="94">
        <f>+[2]Total!O133</f>
        <v>17</v>
      </c>
      <c r="P133" s="94">
        <f>+[2]Total!P133</f>
        <v>47</v>
      </c>
      <c r="Q133" s="94">
        <f>+[2]Total!Q133</f>
        <v>596</v>
      </c>
      <c r="R133" s="94">
        <f>+[2]Total!R133</f>
        <v>20</v>
      </c>
      <c r="S133" s="94">
        <f>+[2]Total!S133</f>
        <v>2</v>
      </c>
      <c r="T133" s="94">
        <f>+[2]Total!T133</f>
        <v>0</v>
      </c>
      <c r="U133" s="94">
        <f>+[2]Total!U133</f>
        <v>1</v>
      </c>
      <c r="V133" s="94">
        <f>+[2]Total!V133</f>
        <v>29</v>
      </c>
      <c r="W133" s="94">
        <f>+[2]Total!W133</f>
        <v>1</v>
      </c>
      <c r="X133" s="94">
        <f>+[2]Total!X133</f>
        <v>0</v>
      </c>
      <c r="Y133" s="94">
        <f>+[2]Total!Y133</f>
        <v>0</v>
      </c>
      <c r="Z133" s="94">
        <f>+[2]Total!Z133</f>
        <v>15</v>
      </c>
      <c r="AA133" s="94">
        <f>+[2]Total!AA133</f>
        <v>0</v>
      </c>
      <c r="AB133" s="94">
        <f>+[2]Total!AB133</f>
        <v>0</v>
      </c>
      <c r="AC133" s="94">
        <f>+[2]Total!AC133</f>
        <v>0</v>
      </c>
      <c r="AD133" s="94">
        <f>+[2]Total!AD133</f>
        <v>0</v>
      </c>
      <c r="AE133" s="94">
        <f>+[2]Total!AE133</f>
        <v>11</v>
      </c>
      <c r="AF133" s="94">
        <f>+[2]Total!AF133</f>
        <v>3</v>
      </c>
      <c r="AG133" s="94">
        <f>+[2]Total!AG133</f>
        <v>0</v>
      </c>
      <c r="AH133" s="94">
        <f>+[2]Total!AH133</f>
        <v>0</v>
      </c>
      <c r="AI133" s="94">
        <f>+[2]Total!AI133</f>
        <v>8</v>
      </c>
      <c r="AJ133" s="94">
        <f>+[2]Total!AJ133</f>
        <v>1</v>
      </c>
      <c r="AK133" s="94">
        <f>+[2]Total!AK133</f>
        <v>0</v>
      </c>
      <c r="AL133" s="94">
        <f>+[2]Total!AL133</f>
        <v>16</v>
      </c>
      <c r="AM133" s="94">
        <f>+[2]Total!AM133</f>
        <v>66</v>
      </c>
      <c r="AN133" s="94">
        <f>+[2]Total!AN133</f>
        <v>1274</v>
      </c>
      <c r="AO133" s="94">
        <f>+[2]Total!AO133</f>
        <v>118</v>
      </c>
      <c r="AP133" s="94">
        <f>+[2]Total!AP133</f>
        <v>18</v>
      </c>
      <c r="AQ133" s="94">
        <f>+[2]Total!AQ133</f>
        <v>48</v>
      </c>
      <c r="AR133" s="94">
        <f>+[2]Total!AR133</f>
        <v>601</v>
      </c>
      <c r="AS133" s="94">
        <f>+[2]Total!AS133</f>
        <v>20</v>
      </c>
      <c r="AT133" s="94">
        <f>+[2]Total!AT133</f>
        <v>3</v>
      </c>
      <c r="AU133" s="94">
        <f>+[2]Total!AU133</f>
        <v>0</v>
      </c>
      <c r="AV133" s="94">
        <f>+[2]Total!AV133</f>
        <v>1</v>
      </c>
      <c r="AW133" s="94">
        <f>+[2]Total!AW133</f>
        <v>29</v>
      </c>
      <c r="AX133" s="94">
        <f>+[2]Total!AX133</f>
        <v>1</v>
      </c>
      <c r="AY133" s="94">
        <f>+[2]Total!AY133</f>
        <v>0</v>
      </c>
      <c r="AZ133" s="94">
        <f>+[2]Total!AZ133</f>
        <v>0</v>
      </c>
      <c r="BA133" s="94">
        <f>+[2]Total!BA133</f>
        <v>16</v>
      </c>
      <c r="BB133" s="94">
        <f>+[2]Total!BB133</f>
        <v>0</v>
      </c>
      <c r="BC133" s="94">
        <f>+[2]Total!BC133</f>
        <v>0</v>
      </c>
      <c r="BD133" s="94">
        <f>+[2]Total!BD133</f>
        <v>0</v>
      </c>
      <c r="BE133" s="94">
        <f>+[2]Total!BE133</f>
        <v>0</v>
      </c>
      <c r="BF133" s="94">
        <f>+[2]Total!BF133</f>
        <v>9</v>
      </c>
      <c r="BG133" s="94">
        <f>+[2]Total!BG133</f>
        <v>1</v>
      </c>
      <c r="BH133" s="94">
        <f>+[2]Total!BH133</f>
        <v>0</v>
      </c>
      <c r="BI133" s="94">
        <f>+[2]Total!BI133</f>
        <v>0</v>
      </c>
      <c r="BJ133" s="94">
        <f>+[2]Total!BJ133</f>
        <v>7</v>
      </c>
      <c r="BK133" s="94">
        <f>+[2]Total!BK133</f>
        <v>1</v>
      </c>
      <c r="BL133" s="94">
        <f>+[2]Total!BL133</f>
        <v>0</v>
      </c>
      <c r="BM133" s="94">
        <f>+[2]Total!BM133</f>
        <v>15</v>
      </c>
      <c r="BN133" s="94">
        <f>+[2]Total!BN133</f>
        <v>66</v>
      </c>
      <c r="BO133" s="94">
        <f>+[2]Total!BO133</f>
        <v>1190</v>
      </c>
      <c r="BP133" s="94">
        <f>+[2]Total!BP133</f>
        <v>110</v>
      </c>
      <c r="BQ133" s="94">
        <f>+[2]Total!BQ133</f>
        <v>18</v>
      </c>
      <c r="BR133" s="94">
        <f>+[2]Total!BR133</f>
        <v>45</v>
      </c>
      <c r="BS133" s="94">
        <f>+[2]Total!BS133</f>
        <v>553</v>
      </c>
      <c r="BT133" s="94">
        <f>+[2]Total!BT133</f>
        <v>18</v>
      </c>
      <c r="BU133" s="94">
        <f>+[2]Total!BU133</f>
        <v>3</v>
      </c>
      <c r="BV133" s="94">
        <f>+[2]Total!BV133</f>
        <v>0</v>
      </c>
      <c r="BW133" s="94">
        <f>+[2]Total!BW133</f>
        <v>1</v>
      </c>
      <c r="BX133" s="94">
        <f>+[2]Total!BX133</f>
        <v>27</v>
      </c>
      <c r="BY133" s="94">
        <f>+[2]Total!BY133</f>
        <v>1</v>
      </c>
      <c r="BZ133" s="94">
        <f>+[2]Total!BZ133</f>
        <v>0</v>
      </c>
      <c r="CA133" s="94">
        <f>+[2]Total!CA133</f>
        <v>0</v>
      </c>
      <c r="CB133" s="94">
        <f>+[2]Total!CB133</f>
        <v>16</v>
      </c>
      <c r="CC133" s="94">
        <f>+[2]Total!CC133</f>
        <v>0</v>
      </c>
      <c r="CD133" s="94">
        <f>+[2]Total!CD133</f>
        <v>0</v>
      </c>
      <c r="CE133" s="94">
        <f>+[2]Total!CE133</f>
        <v>0</v>
      </c>
      <c r="CF133" s="94">
        <f>+[2]Total!CF133</f>
        <v>0</v>
      </c>
      <c r="CG133" s="94">
        <f>+[2]Total!CG133</f>
        <v>11</v>
      </c>
      <c r="CH133" s="94">
        <f>+[2]Total!CH133</f>
        <v>2</v>
      </c>
      <c r="CI133" s="94">
        <f>+[2]Total!CI133</f>
        <v>0</v>
      </c>
      <c r="CJ133" s="94">
        <f>+[2]Total!CJ133</f>
        <v>0</v>
      </c>
      <c r="CK133" s="94">
        <f>+[2]Total!CK133</f>
        <v>7</v>
      </c>
      <c r="CL133" s="94">
        <f>+[2]Total!CL133</f>
        <v>1</v>
      </c>
      <c r="CM133" s="94">
        <f>+[2]Total!CM133</f>
        <v>0</v>
      </c>
      <c r="CN133" s="94">
        <f>+[2]Total!CN133</f>
        <v>14</v>
      </c>
      <c r="CO133" s="94">
        <f>+[2]Total!CO133</f>
        <v>64</v>
      </c>
      <c r="CP133" s="94">
        <f>+[2]Total!CP133</f>
        <v>1202</v>
      </c>
      <c r="CQ133" s="94">
        <f>+[2]Total!CQ133</f>
        <v>112</v>
      </c>
      <c r="CR133" s="94">
        <f>+[2]Total!CR133</f>
        <v>18</v>
      </c>
      <c r="CS133" s="94">
        <f>+[2]Total!CS133</f>
        <v>50</v>
      </c>
      <c r="CT133" s="94">
        <f>+[2]Total!CT133</f>
        <v>568</v>
      </c>
      <c r="CU133" s="94">
        <f>+[2]Total!CU133</f>
        <v>18</v>
      </c>
      <c r="CV133" s="94">
        <f>+[2]Total!CV133</f>
        <v>4</v>
      </c>
      <c r="CW133" s="94">
        <f>+[2]Total!CW133</f>
        <v>0</v>
      </c>
      <c r="CX133" s="94">
        <f>+[2]Total!CX133</f>
        <v>1</v>
      </c>
      <c r="CY133" s="94">
        <f>+[2]Total!CY133</f>
        <v>29</v>
      </c>
      <c r="CZ133" s="94">
        <f>+[2]Total!CZ133</f>
        <v>1</v>
      </c>
      <c r="DA133" s="94">
        <f>+[2]Total!DA133</f>
        <v>0</v>
      </c>
      <c r="DB133" s="94">
        <f>+[2]Total!DB133</f>
        <v>0</v>
      </c>
      <c r="DC133" s="94">
        <f>+[2]Total!DC133</f>
        <v>16</v>
      </c>
      <c r="DD133" s="94">
        <f>+[2]Total!DD133</f>
        <v>0</v>
      </c>
      <c r="DE133" s="94">
        <f>+[2]Total!DE133</f>
        <v>0</v>
      </c>
      <c r="DF133" s="94">
        <f>+[2]Total!DF133</f>
        <v>0</v>
      </c>
      <c r="DG133" s="94">
        <f>+[2]Total!DG133</f>
        <v>0</v>
      </c>
      <c r="DH133" s="94">
        <f>+[2]Total!DH133</f>
        <v>11</v>
      </c>
      <c r="DI133" s="94">
        <f>+[2]Total!DI133</f>
        <v>1</v>
      </c>
      <c r="DJ133" s="94">
        <f>+[2]Total!DJ133</f>
        <v>0</v>
      </c>
      <c r="DK133" s="94">
        <f>+[2]Total!DK133</f>
        <v>0</v>
      </c>
      <c r="DL133" s="94">
        <f>+[2]Total!DL133</f>
        <v>6</v>
      </c>
      <c r="DM133" s="94">
        <f>+[2]Total!DM133</f>
        <v>1</v>
      </c>
      <c r="DN133" s="94">
        <f>+[2]Total!DN133</f>
        <v>0</v>
      </c>
      <c r="DO133" s="94">
        <f>+[2]Total!DO133</f>
        <v>14</v>
      </c>
      <c r="DP133" s="94">
        <f>+[2]Total!DP133</f>
        <v>65</v>
      </c>
      <c r="DQ133" s="94">
        <f>+[2]Total!DQ133</f>
        <v>1201</v>
      </c>
      <c r="DR133" s="94">
        <f>+[2]Total!DR133</f>
        <v>112</v>
      </c>
      <c r="DS133" s="94">
        <f>+[2]Total!DS133</f>
        <v>18</v>
      </c>
      <c r="DT133" s="94">
        <f>+[2]Total!DT133</f>
        <v>51</v>
      </c>
      <c r="DU133" s="94">
        <f>+[2]Total!DU133</f>
        <v>570</v>
      </c>
      <c r="DV133" s="94">
        <f>+[2]Total!DV133</f>
        <v>18</v>
      </c>
      <c r="DW133" s="94">
        <f>+[2]Total!DW133</f>
        <v>4</v>
      </c>
      <c r="DX133" s="94">
        <f>+[2]Total!DX133</f>
        <v>0</v>
      </c>
      <c r="DY133" s="94">
        <f>+[2]Total!DY133</f>
        <v>1</v>
      </c>
      <c r="DZ133" s="94">
        <f>+[2]Total!DZ133</f>
        <v>29</v>
      </c>
      <c r="EA133" s="94">
        <f>+[2]Total!EA133</f>
        <v>1</v>
      </c>
      <c r="EB133" s="94">
        <f>+[2]Total!EB133</f>
        <v>0</v>
      </c>
      <c r="EC133" s="94">
        <f>+[2]Total!EC133</f>
        <v>0</v>
      </c>
      <c r="ED133" s="94">
        <f>+[2]Total!ED133</f>
        <v>16</v>
      </c>
      <c r="EE133" s="94">
        <f>+[2]Total!EE133</f>
        <v>0</v>
      </c>
      <c r="EF133" s="94">
        <f>+[2]Total!EF133</f>
        <v>0</v>
      </c>
      <c r="EG133" s="94">
        <f>+[2]Total!EG133</f>
        <v>0</v>
      </c>
      <c r="EH133" s="94">
        <f>+[2]Total!EH133</f>
        <v>0</v>
      </c>
      <c r="EI133" s="94">
        <f>+[2]Total!EI133</f>
        <v>9</v>
      </c>
      <c r="EJ133" s="94">
        <f>+[2]Total!EJ133</f>
        <v>1</v>
      </c>
      <c r="EK133" s="94">
        <f>+[2]Total!EK133</f>
        <v>0</v>
      </c>
      <c r="EL133" s="94">
        <f>+[2]Total!EL133</f>
        <v>0</v>
      </c>
      <c r="EM133" s="94">
        <f>+[2]Total!EM133</f>
        <v>4</v>
      </c>
      <c r="EN133" s="94">
        <f>+[2]Total!EN133</f>
        <v>1</v>
      </c>
      <c r="EO133" s="94">
        <f>+[2]Total!EO133</f>
        <v>0</v>
      </c>
      <c r="EP133" s="94">
        <f>+[2]Total!EP133</f>
        <v>14</v>
      </c>
      <c r="EQ133" s="94">
        <f>+[2]Total!EQ133</f>
        <v>69</v>
      </c>
      <c r="ER133" s="94">
        <f>+[2]Total!ER133</f>
        <v>1238</v>
      </c>
      <c r="ES133" s="94">
        <f>+[2]Total!ES133</f>
        <v>114</v>
      </c>
      <c r="ET133" s="94">
        <f>+[2]Total!ET133</f>
        <v>18</v>
      </c>
      <c r="EU133" s="94">
        <f>+[2]Total!EU133</f>
        <v>55</v>
      </c>
      <c r="EV133" s="94">
        <f>+[2]Total!EV133</f>
        <v>596</v>
      </c>
      <c r="EW133" s="94">
        <f>+[2]Total!EW133</f>
        <v>20</v>
      </c>
      <c r="EX133" s="94">
        <f>+[2]Total!EX133</f>
        <v>4</v>
      </c>
      <c r="EY133" s="94">
        <f>+[2]Total!EY133</f>
        <v>0</v>
      </c>
      <c r="EZ133" s="94">
        <f>+[2]Total!EZ133</f>
        <v>1</v>
      </c>
      <c r="FA133" s="94">
        <f>+[2]Total!FA133</f>
        <v>29</v>
      </c>
      <c r="FB133" s="94">
        <f>+[2]Total!FB133</f>
        <v>1</v>
      </c>
      <c r="FC133" s="94">
        <f>+[2]Total!FC133</f>
        <v>0</v>
      </c>
      <c r="FD133" s="94">
        <f>+[2]Total!FD133</f>
        <v>0</v>
      </c>
      <c r="FE133" s="94">
        <f>+[2]Total!FE133</f>
        <v>16</v>
      </c>
      <c r="FF133" s="94">
        <f>+[2]Total!FF133</f>
        <v>0</v>
      </c>
      <c r="FG133" s="94">
        <f>+[2]Total!FG133</f>
        <v>0</v>
      </c>
      <c r="FH133" s="94">
        <f>+[2]Total!FH133</f>
        <v>0</v>
      </c>
      <c r="FI133" s="94">
        <f>+[2]Total!FI133</f>
        <v>0</v>
      </c>
      <c r="FJ133" s="94">
        <f>+[2]Total!FJ133</f>
        <v>9</v>
      </c>
      <c r="FK133" s="94">
        <f>+[2]Total!FK133</f>
        <v>1</v>
      </c>
      <c r="FL133" s="94">
        <f>+[2]Total!FL133</f>
        <v>0</v>
      </c>
      <c r="FM133" s="94">
        <f>+[2]Total!FM133</f>
        <v>0</v>
      </c>
      <c r="FN133" s="94">
        <f>+[2]Total!FN133</f>
        <v>7</v>
      </c>
      <c r="FO133" s="94">
        <f>+[2]Total!FO133</f>
        <v>1</v>
      </c>
      <c r="FP133" s="94">
        <f>+[2]Total!FP133</f>
        <v>0</v>
      </c>
      <c r="FQ133" s="94">
        <f>+[2]Total!FQ133</f>
        <v>15</v>
      </c>
      <c r="FR133" s="94">
        <f>+[2]Total!FR133</f>
        <v>66</v>
      </c>
      <c r="FS133" s="94">
        <f>+[2]Total!FS133</f>
        <v>1190</v>
      </c>
      <c r="FT133" s="94">
        <f>+[2]Total!FT133</f>
        <v>110</v>
      </c>
      <c r="FU133" s="94">
        <f>+[2]Total!FU133</f>
        <v>18</v>
      </c>
      <c r="FV133" s="94">
        <f>+[2]Total!FV133</f>
        <v>45</v>
      </c>
      <c r="FW133" s="94">
        <f>+[2]Total!FW133</f>
        <v>553</v>
      </c>
      <c r="FX133" s="94">
        <f>+[2]Total!FX133</f>
        <v>18</v>
      </c>
      <c r="FY133" s="94">
        <f>+[2]Total!FY133</f>
        <v>3</v>
      </c>
      <c r="FZ133" s="94">
        <f>+[2]Total!FZ133</f>
        <v>0</v>
      </c>
      <c r="GA133" s="94">
        <f>+[2]Total!GA133</f>
        <v>1</v>
      </c>
      <c r="GB133" s="94">
        <f>+[2]Total!GB133</f>
        <v>27</v>
      </c>
      <c r="GC133" s="94">
        <f>+[2]Total!GC133</f>
        <v>1</v>
      </c>
      <c r="GD133" s="94">
        <f>+[2]Total!GD133</f>
        <v>0</v>
      </c>
      <c r="GE133" s="94">
        <f>+[2]Total!GE133</f>
        <v>0</v>
      </c>
      <c r="GF133" s="94">
        <f>+[2]Total!GF133</f>
        <v>16</v>
      </c>
      <c r="GG133" s="94">
        <f>+[2]Total!GG133</f>
        <v>0</v>
      </c>
      <c r="GH133" s="94">
        <f>+[2]Total!GH133</f>
        <v>0</v>
      </c>
      <c r="GI133" s="94">
        <f>+[2]Total!GI133</f>
        <v>0</v>
      </c>
      <c r="GJ133" s="94">
        <f>+[2]Total!GJ133</f>
        <v>0</v>
      </c>
      <c r="GK133" s="94">
        <f>+[2]Total!GK133</f>
        <v>0</v>
      </c>
      <c r="GL133" s="94">
        <f>+[2]Total!GL133</f>
        <v>0</v>
      </c>
      <c r="GM133" s="94">
        <f>+[2]Total!GM133</f>
        <v>0</v>
      </c>
      <c r="GN133" s="94">
        <f>+[2]Total!GN133</f>
        <v>0</v>
      </c>
      <c r="GO133" s="94">
        <f>+[2]Total!GO133</f>
        <v>0</v>
      </c>
      <c r="GP133" s="94">
        <f>+[2]Total!GP133</f>
        <v>0</v>
      </c>
      <c r="GQ133" s="94">
        <f>+[2]Total!GQ133</f>
        <v>0</v>
      </c>
      <c r="GR133" s="94">
        <f>+[2]Total!GR133</f>
        <v>0</v>
      </c>
      <c r="GS133" s="94">
        <f>+[2]Total!GS133</f>
        <v>0</v>
      </c>
      <c r="GT133" s="94">
        <f>+[2]Total!GT133</f>
        <v>0</v>
      </c>
      <c r="GU133" s="94">
        <f>+[2]Total!GU133</f>
        <v>0</v>
      </c>
      <c r="GV133" s="94">
        <f>+[2]Total!GV133</f>
        <v>0</v>
      </c>
      <c r="GW133" s="94">
        <f>+[2]Total!GW133</f>
        <v>0</v>
      </c>
      <c r="GX133" s="94">
        <f>+[2]Total!GX133</f>
        <v>0</v>
      </c>
      <c r="GY133" s="94">
        <f>+[2]Total!GY133</f>
        <v>0</v>
      </c>
      <c r="GZ133" s="94">
        <f>+[2]Total!GZ133</f>
        <v>0</v>
      </c>
      <c r="HA133" s="94">
        <f>+[2]Total!HA133</f>
        <v>0</v>
      </c>
      <c r="HB133" s="94">
        <f>+[2]Total!HB133</f>
        <v>0</v>
      </c>
      <c r="HC133" s="94">
        <f>+[2]Total!HC133</f>
        <v>0</v>
      </c>
      <c r="HD133" s="94">
        <f>+[2]Total!HD133</f>
        <v>0</v>
      </c>
      <c r="HE133" s="94">
        <f>+[2]Total!HE133</f>
        <v>0</v>
      </c>
      <c r="HF133" s="94">
        <f>+[2]Total!HF133</f>
        <v>0</v>
      </c>
      <c r="HG133" s="94">
        <f>+[2]Total!HG133</f>
        <v>0</v>
      </c>
      <c r="HH133" s="94">
        <f>+[2]Total!HH133</f>
        <v>0</v>
      </c>
      <c r="HI133" s="94">
        <f>+[2]Total!HI133</f>
        <v>0</v>
      </c>
      <c r="HJ133" s="94">
        <f>+[2]Total!HJ133</f>
        <v>0</v>
      </c>
      <c r="HK133" s="94">
        <f>+[2]Total!HK133</f>
        <v>0</v>
      </c>
      <c r="HL133" s="94">
        <f>+[2]Total!HL133</f>
        <v>0</v>
      </c>
      <c r="HM133" s="94">
        <f>+[2]Total!HM133</f>
        <v>0</v>
      </c>
      <c r="HN133" s="94">
        <f>+[2]Total!HN133</f>
        <v>0</v>
      </c>
      <c r="HO133" s="94">
        <f>+[2]Total!HO133</f>
        <v>0</v>
      </c>
      <c r="HP133" s="94">
        <f>+[2]Total!HP133</f>
        <v>0</v>
      </c>
      <c r="HQ133" s="94">
        <f>+[2]Total!HQ133</f>
        <v>0</v>
      </c>
      <c r="HR133" s="94">
        <f>+[2]Total!HR133</f>
        <v>0</v>
      </c>
      <c r="HS133" s="94">
        <f>+[2]Total!HS133</f>
        <v>0</v>
      </c>
      <c r="HT133" s="94">
        <f>+[2]Total!HT133</f>
        <v>0</v>
      </c>
      <c r="HU133" s="94">
        <f>+[2]Total!HU133</f>
        <v>0</v>
      </c>
      <c r="HV133" s="94">
        <f>+[2]Total!HV133</f>
        <v>0</v>
      </c>
      <c r="HW133" s="94">
        <f>+[2]Total!HW133</f>
        <v>0</v>
      </c>
      <c r="HX133" s="94">
        <f>+[2]Total!HX133</f>
        <v>0</v>
      </c>
      <c r="HY133" s="94">
        <f>+[2]Total!HY133</f>
        <v>0</v>
      </c>
      <c r="HZ133" s="94">
        <f>+[2]Total!HZ133</f>
        <v>0</v>
      </c>
      <c r="IA133" s="94">
        <f>+[2]Total!IA133</f>
        <v>0</v>
      </c>
      <c r="IB133" s="94">
        <f>+[2]Total!IB133</f>
        <v>0</v>
      </c>
      <c r="IC133" s="94">
        <f>+[2]Total!IC133</f>
        <v>0</v>
      </c>
      <c r="ID133" s="94">
        <f>+[2]Total!ID133</f>
        <v>0</v>
      </c>
      <c r="IE133" s="94">
        <f>+[2]Total!IE133</f>
        <v>0</v>
      </c>
      <c r="IF133" s="94">
        <f>+[2]Total!IF133</f>
        <v>0</v>
      </c>
      <c r="IG133" s="94">
        <f>+[2]Total!IG133</f>
        <v>0</v>
      </c>
      <c r="IH133" s="94">
        <f>+[2]Total!IH133</f>
        <v>0</v>
      </c>
      <c r="II133" s="94">
        <f>+[2]Total!II133</f>
        <v>0</v>
      </c>
      <c r="IJ133" s="94">
        <f>+[2]Total!IJ133</f>
        <v>0</v>
      </c>
      <c r="IK133" s="94">
        <f>+[2]Total!IK133</f>
        <v>0</v>
      </c>
      <c r="IL133" s="94">
        <f>+[2]Total!IL133</f>
        <v>0</v>
      </c>
      <c r="IM133" s="94">
        <f>+[2]Total!IM133</f>
        <v>0</v>
      </c>
      <c r="IN133" s="94">
        <f>+[2]Total!IN133</f>
        <v>0</v>
      </c>
      <c r="IO133" s="94">
        <f>+[2]Total!IO133</f>
        <v>0</v>
      </c>
      <c r="IP133" s="94">
        <f>+[2]Total!IP133</f>
        <v>0</v>
      </c>
      <c r="IQ133" s="94">
        <f>+[2]Total!IQ133</f>
        <v>0</v>
      </c>
      <c r="IR133" s="94">
        <f>+[2]Total!IR133</f>
        <v>0</v>
      </c>
      <c r="IS133" s="94">
        <f>+[2]Total!IS133</f>
        <v>0</v>
      </c>
      <c r="IT133" s="94">
        <f>+[2]Total!IT133</f>
        <v>0</v>
      </c>
      <c r="IU133" s="94">
        <f>+[2]Total!IU133</f>
        <v>0</v>
      </c>
      <c r="IV133" s="94">
        <f>+[2]Total!IV133</f>
        <v>0</v>
      </c>
      <c r="IW133" s="94">
        <f>+[2]Total!IW133</f>
        <v>0</v>
      </c>
      <c r="IX133" s="94">
        <f>+[2]Total!IX133</f>
        <v>0</v>
      </c>
      <c r="IY133" s="94">
        <f>+[2]Total!IY133</f>
        <v>0</v>
      </c>
      <c r="IZ133" s="94">
        <f>+[2]Total!IZ133</f>
        <v>0</v>
      </c>
      <c r="JA133" s="94">
        <f>+[2]Total!JA133</f>
        <v>0</v>
      </c>
      <c r="JB133" s="94">
        <f>+[2]Total!JB133</f>
        <v>0</v>
      </c>
      <c r="JC133" s="94">
        <f>+[2]Total!JC133</f>
        <v>0</v>
      </c>
      <c r="JD133" s="94">
        <f>+[2]Total!JD133</f>
        <v>0</v>
      </c>
      <c r="JE133" s="94">
        <f>+[2]Total!JE133</f>
        <v>0</v>
      </c>
      <c r="JF133" s="94">
        <f>+[2]Total!JF133</f>
        <v>0</v>
      </c>
      <c r="JG133" s="94">
        <f>+[2]Total!JG133</f>
        <v>0</v>
      </c>
      <c r="JH133" s="94">
        <f>+[2]Total!JH133</f>
        <v>0</v>
      </c>
      <c r="JI133" s="94">
        <f>+[2]Total!JI133</f>
        <v>0</v>
      </c>
      <c r="JJ133" s="94">
        <f>+[2]Total!JJ133</f>
        <v>0</v>
      </c>
      <c r="JK133" s="94">
        <f>+[2]Total!JK133</f>
        <v>0</v>
      </c>
      <c r="JL133" s="94">
        <f>+[2]Total!JL133</f>
        <v>0</v>
      </c>
      <c r="JM133" s="94">
        <f>+[2]Total!JM133</f>
        <v>0</v>
      </c>
      <c r="JN133" s="94">
        <f>+[2]Total!JN133</f>
        <v>0</v>
      </c>
      <c r="JO133" s="94">
        <f>+[2]Total!JO133</f>
        <v>0</v>
      </c>
      <c r="JP133" s="94">
        <f>+[2]Total!JP133</f>
        <v>0</v>
      </c>
      <c r="JQ133" s="94">
        <f>+[2]Total!JQ133</f>
        <v>0</v>
      </c>
      <c r="JR133" s="94">
        <f>+[2]Total!JR133</f>
        <v>0</v>
      </c>
      <c r="JS133" s="94">
        <f>+[2]Total!JS133</f>
        <v>0</v>
      </c>
      <c r="JT133" s="94">
        <f>+[2]Total!JT133</f>
        <v>0</v>
      </c>
      <c r="JU133" s="94">
        <f>+[2]Total!JU133</f>
        <v>0</v>
      </c>
      <c r="JV133" s="94">
        <f>+[2]Total!JV133</f>
        <v>0</v>
      </c>
      <c r="JW133" s="94">
        <f>+[2]Total!JW133</f>
        <v>0</v>
      </c>
      <c r="JX133" s="94">
        <f>+[2]Total!JX133</f>
        <v>0</v>
      </c>
      <c r="JY133" s="94">
        <f>+[2]Total!JY133</f>
        <v>0</v>
      </c>
      <c r="JZ133" s="94">
        <f>+[2]Total!JZ133</f>
        <v>0</v>
      </c>
      <c r="KA133" s="94">
        <f>+[2]Total!KA133</f>
        <v>0</v>
      </c>
      <c r="KB133" s="94">
        <f>+[2]Total!KB133</f>
        <v>0</v>
      </c>
      <c r="KC133" s="94">
        <f>+[2]Total!KC133</f>
        <v>0</v>
      </c>
      <c r="KD133" s="94">
        <f>+[2]Total!KD133</f>
        <v>0</v>
      </c>
      <c r="KE133" s="94">
        <f>+[2]Total!KE133</f>
        <v>0</v>
      </c>
      <c r="KF133" s="94">
        <f>+[2]Total!KF133</f>
        <v>0</v>
      </c>
      <c r="KG133" s="94">
        <f>+[2]Total!KG133</f>
        <v>0</v>
      </c>
      <c r="KH133" s="94">
        <f>+[2]Total!KH133</f>
        <v>0</v>
      </c>
      <c r="KI133" s="94">
        <f>+[2]Total!KI133</f>
        <v>0</v>
      </c>
      <c r="KJ133" s="94">
        <f>+[2]Total!KJ133</f>
        <v>0</v>
      </c>
      <c r="KK133" s="94">
        <f>+[2]Total!KK133</f>
        <v>0</v>
      </c>
      <c r="KL133" s="94">
        <f>+[2]Total!KL133</f>
        <v>0</v>
      </c>
      <c r="KM133" s="94">
        <f>+[2]Total!KM133</f>
        <v>0</v>
      </c>
      <c r="KN133" s="94">
        <f>+[2]Total!KN133</f>
        <v>0</v>
      </c>
      <c r="KO133" s="94">
        <f>+[2]Total!KO133</f>
        <v>0</v>
      </c>
      <c r="KP133" s="94">
        <f>+[2]Total!KP133</f>
        <v>0</v>
      </c>
      <c r="KQ133" s="94">
        <f>+[2]Total!KQ133</f>
        <v>0</v>
      </c>
      <c r="KR133" s="94">
        <f>+[2]Total!KR133</f>
        <v>0</v>
      </c>
      <c r="KS133" s="94">
        <f>+[2]Total!KS133</f>
        <v>0</v>
      </c>
      <c r="KT133" s="94">
        <f>+[2]Total!KT133</f>
        <v>0</v>
      </c>
      <c r="KU133" s="94">
        <f>+[2]Total!KU133</f>
        <v>0</v>
      </c>
      <c r="KV133" s="94">
        <f>+[2]Total!KV133</f>
        <v>0</v>
      </c>
      <c r="KW133" s="94">
        <f>+[2]Total!KW133</f>
        <v>0</v>
      </c>
      <c r="KX133" s="94">
        <f>+[2]Total!KX133</f>
        <v>0</v>
      </c>
      <c r="KY133" s="94">
        <f>+[2]Total!KY133</f>
        <v>0</v>
      </c>
      <c r="KZ133" s="94">
        <f>+[2]Total!KZ133</f>
        <v>0</v>
      </c>
      <c r="LA133" s="94">
        <f>+[2]Total!LA133</f>
        <v>0</v>
      </c>
      <c r="LB133" s="94">
        <f>+[2]Total!LB133</f>
        <v>0</v>
      </c>
      <c r="LC133" s="94">
        <f>+[2]Total!LC133</f>
        <v>0</v>
      </c>
      <c r="LD133" s="94">
        <f>+[2]Total!LD133</f>
        <v>0</v>
      </c>
      <c r="LE133" s="94">
        <f>+[2]Total!LE133</f>
        <v>0</v>
      </c>
      <c r="LF133" s="94">
        <f>+[2]Total!LF133</f>
        <v>0</v>
      </c>
      <c r="LG133" s="94">
        <f>+[2]Total!LG133</f>
        <v>0</v>
      </c>
      <c r="LH133" s="94">
        <f>+[2]Total!LH133</f>
        <v>0</v>
      </c>
      <c r="LI133" s="94">
        <f>+[2]Total!LI133</f>
        <v>0</v>
      </c>
      <c r="LJ133" s="94">
        <f>+[2]Total!LJ133</f>
        <v>0</v>
      </c>
      <c r="LK133" s="94">
        <f>+[2]Total!LK133</f>
        <v>0</v>
      </c>
      <c r="LL133" s="94">
        <f>+[2]Total!LL133</f>
        <v>0</v>
      </c>
      <c r="LM133" s="94">
        <f>+[2]Total!LM133</f>
        <v>0</v>
      </c>
      <c r="LR133" s="88"/>
      <c r="LS133" s="88"/>
      <c r="LT133" s="88"/>
      <c r="LU133" s="88"/>
      <c r="LV133" s="88"/>
      <c r="LW133" s="88"/>
      <c r="LX133" s="88"/>
      <c r="LY133" s="88"/>
      <c r="LZ133" s="88"/>
      <c r="MA133" s="88"/>
      <c r="MB133" s="88"/>
      <c r="MC133" s="88"/>
      <c r="MD133" s="88"/>
      <c r="ME133" s="88"/>
      <c r="MF133" s="88"/>
      <c r="MG133" s="88"/>
      <c r="MH133" s="88"/>
      <c r="MI133" s="88"/>
      <c r="MJ133" s="88"/>
      <c r="MK133" s="88"/>
      <c r="ML133" s="88"/>
      <c r="MM133" s="88"/>
      <c r="MN133" s="88"/>
      <c r="MO133" s="88"/>
      <c r="MP133" s="88"/>
      <c r="MQ133" s="88"/>
      <c r="MR133" s="88"/>
      <c r="MS133" s="88"/>
      <c r="MT133" s="88"/>
      <c r="MU133" s="88"/>
      <c r="MV133" s="88"/>
      <c r="MW133" s="88"/>
      <c r="MX133" s="88"/>
      <c r="MY133" s="88"/>
      <c r="MZ133" s="88"/>
      <c r="NA133" s="88"/>
      <c r="NB133" s="88"/>
      <c r="NC133" s="88"/>
      <c r="ND133" s="88"/>
      <c r="NE133" s="88"/>
      <c r="NF133" s="88"/>
      <c r="NG133" s="88"/>
      <c r="NH133" s="88"/>
      <c r="NI133" s="88"/>
      <c r="NJ133" s="88"/>
      <c r="NK133" s="88"/>
      <c r="NL133" s="88"/>
      <c r="NM133" s="88"/>
      <c r="NN133" s="88"/>
      <c r="NO133" s="88"/>
      <c r="NP133" s="88"/>
      <c r="NQ133" s="88"/>
      <c r="NR133" s="88"/>
      <c r="NS133" s="88"/>
      <c r="NT133" s="88"/>
      <c r="NU133" s="88"/>
      <c r="NV133" s="88"/>
      <c r="NW133" s="88"/>
      <c r="NX133" s="88"/>
      <c r="NY133" s="88"/>
      <c r="NZ133" s="88"/>
      <c r="OA133" s="88"/>
      <c r="OB133" s="88"/>
      <c r="OC133" s="88"/>
      <c r="OD133" s="88"/>
      <c r="OE133" s="88"/>
      <c r="OF133" s="88"/>
      <c r="OG133" s="88"/>
      <c r="OH133" s="88"/>
      <c r="OI133" s="88"/>
      <c r="OJ133" s="88"/>
      <c r="OK133" s="88"/>
      <c r="OL133" s="88"/>
      <c r="OM133" s="88"/>
      <c r="ON133" s="88"/>
      <c r="OO133" s="88"/>
      <c r="OP133" s="88"/>
      <c r="OQ133" s="88"/>
      <c r="OR133" s="88"/>
      <c r="OS133" s="88"/>
      <c r="OT133" s="88"/>
      <c r="OU133" s="88"/>
      <c r="OV133" s="88"/>
      <c r="OW133" s="88"/>
      <c r="OX133" s="88"/>
      <c r="OY133" s="88"/>
      <c r="OZ133" s="88"/>
      <c r="PA133" s="88"/>
      <c r="PB133" s="88"/>
      <c r="PC133" s="88"/>
      <c r="PD133" s="88"/>
      <c r="PE133" s="88"/>
      <c r="PF133" s="88"/>
      <c r="PG133" s="88"/>
      <c r="PH133" s="88"/>
      <c r="PI133" s="88"/>
      <c r="PJ133" s="88"/>
      <c r="PK133" s="88"/>
      <c r="PL133" s="88"/>
      <c r="PM133" s="88"/>
      <c r="PN133" s="88"/>
      <c r="PO133" s="88"/>
      <c r="PP133" s="88"/>
      <c r="PQ133" s="88"/>
      <c r="PR133" s="88"/>
      <c r="PS133" s="88"/>
      <c r="PT133" s="88"/>
      <c r="PU133" s="88"/>
      <c r="PV133" s="88"/>
      <c r="PW133" s="88"/>
      <c r="PX133" s="88"/>
      <c r="PY133" s="88"/>
      <c r="PZ133" s="88"/>
      <c r="QA133" s="88"/>
      <c r="QB133" s="88"/>
      <c r="QC133" s="88"/>
      <c r="QD133" s="88"/>
      <c r="QE133" s="88"/>
      <c r="QF133" s="88"/>
      <c r="QG133" s="88"/>
      <c r="QH133" s="88"/>
      <c r="QI133" s="88"/>
      <c r="QJ133" s="88"/>
      <c r="QK133" s="88"/>
      <c r="QL133" s="88"/>
      <c r="QM133" s="88"/>
      <c r="QN133" s="88"/>
      <c r="QO133" s="88"/>
      <c r="QP133" s="88"/>
      <c r="QQ133" s="88"/>
      <c r="QR133" s="88"/>
      <c r="QS133" s="88"/>
      <c r="QT133" s="88"/>
      <c r="QU133" s="88"/>
      <c r="QV133" s="88"/>
      <c r="QW133" s="88"/>
      <c r="QX133" s="88"/>
      <c r="QY133" s="88"/>
      <c r="QZ133" s="88"/>
      <c r="RA133" s="88"/>
      <c r="RB133" s="88"/>
      <c r="RC133" s="88"/>
      <c r="RD133" s="88"/>
      <c r="RE133" s="88"/>
      <c r="RF133" s="88"/>
      <c r="RG133" s="88"/>
      <c r="RH133" s="88"/>
      <c r="RI133" s="88"/>
      <c r="RJ133" s="88"/>
      <c r="RK133" s="88"/>
      <c r="RL133" s="88"/>
      <c r="RM133" s="88"/>
      <c r="RN133" s="88"/>
      <c r="RO133" s="88"/>
      <c r="RP133" s="88"/>
      <c r="RQ133" s="88"/>
      <c r="RR133" s="88"/>
      <c r="RS133" s="88"/>
      <c r="RT133" s="88"/>
      <c r="RU133" s="88"/>
      <c r="RV133" s="88"/>
      <c r="RW133" s="88"/>
      <c r="RX133" s="88"/>
      <c r="RY133" s="88"/>
      <c r="RZ133" s="88"/>
      <c r="SA133" s="88"/>
      <c r="SB133" s="88"/>
      <c r="SC133" s="88"/>
      <c r="SD133" s="88"/>
      <c r="SE133" s="88"/>
      <c r="SF133" s="88"/>
      <c r="SG133" s="88"/>
      <c r="SH133" s="88"/>
      <c r="SI133" s="88"/>
      <c r="SJ133" s="88"/>
      <c r="SK133" s="88"/>
      <c r="SL133" s="88"/>
      <c r="SM133" s="88"/>
      <c r="SN133" s="88"/>
      <c r="SO133" s="88"/>
      <c r="SP133" s="88"/>
      <c r="SQ133" s="88"/>
      <c r="SR133" s="88"/>
      <c r="SS133" s="88"/>
      <c r="ST133" s="88"/>
      <c r="SU133" s="88"/>
      <c r="SV133" s="88"/>
      <c r="SW133" s="88"/>
      <c r="SX133" s="88"/>
      <c r="SY133" s="88"/>
      <c r="SZ133" s="88"/>
      <c r="TA133" s="88"/>
      <c r="TB133" s="88"/>
      <c r="TC133" s="88"/>
      <c r="TD133" s="88"/>
      <c r="TE133" s="88"/>
      <c r="TF133" s="88"/>
      <c r="TG133" s="88"/>
      <c r="TH133" s="88"/>
      <c r="TI133" s="88"/>
      <c r="TJ133" s="88"/>
      <c r="TK133" s="88"/>
      <c r="TL133" s="88"/>
      <c r="TM133" s="88"/>
      <c r="TN133" s="88"/>
      <c r="TO133" s="88"/>
      <c r="TP133" s="88"/>
      <c r="TQ133" s="88"/>
      <c r="TR133" s="88"/>
      <c r="TS133" s="88"/>
      <c r="TT133" s="88"/>
      <c r="TU133" s="88"/>
      <c r="TV133" s="88"/>
      <c r="TW133" s="88"/>
      <c r="TX133" s="88"/>
      <c r="TY133" s="88"/>
      <c r="TZ133" s="88"/>
      <c r="UA133" s="88"/>
      <c r="UB133" s="88"/>
      <c r="UC133" s="88"/>
      <c r="UD133" s="88"/>
      <c r="UE133" s="88"/>
      <c r="UF133" s="88"/>
      <c r="UG133" s="88"/>
      <c r="UH133" s="88"/>
      <c r="UI133" s="88"/>
      <c r="UJ133" s="88"/>
      <c r="UK133" s="88"/>
      <c r="UL133" s="88"/>
      <c r="UM133" s="88"/>
      <c r="UN133" s="88"/>
      <c r="UO133" s="88"/>
      <c r="UP133" s="88"/>
      <c r="UQ133" s="88"/>
      <c r="UR133" s="88"/>
      <c r="US133" s="88"/>
      <c r="UT133" s="88"/>
      <c r="UU133" s="88"/>
      <c r="UV133" s="88"/>
      <c r="UW133" s="88"/>
      <c r="UX133" s="88"/>
      <c r="UY133" s="88"/>
      <c r="UZ133" s="88"/>
      <c r="VA133" s="88"/>
      <c r="VB133" s="88"/>
      <c r="VC133" s="88"/>
      <c r="VD133" s="88"/>
      <c r="VE133" s="88"/>
      <c r="VF133" s="88"/>
      <c r="VG133" s="88"/>
      <c r="VH133" s="88"/>
      <c r="VI133" s="88"/>
      <c r="VJ133" s="88"/>
      <c r="VK133" s="88"/>
      <c r="VL133" s="88"/>
      <c r="VM133" s="88"/>
      <c r="VN133" s="88"/>
      <c r="VO133" s="88"/>
      <c r="VP133" s="88"/>
      <c r="VQ133" s="88"/>
      <c r="VR133" s="88"/>
      <c r="VS133" s="88"/>
      <c r="VT133" s="88"/>
      <c r="VU133" s="88"/>
      <c r="VV133" s="88"/>
      <c r="VW133" s="88"/>
      <c r="VX133" s="88"/>
      <c r="VY133" s="88"/>
      <c r="VZ133" s="88"/>
      <c r="WA133" s="88"/>
      <c r="WB133" s="88"/>
      <c r="WC133" s="88"/>
      <c r="WD133" s="88"/>
      <c r="WE133" s="88"/>
      <c r="WF133" s="88"/>
      <c r="WG133" s="88"/>
      <c r="WH133" s="88"/>
      <c r="WI133" s="88"/>
      <c r="WJ133" s="88"/>
      <c r="WK133" s="88"/>
      <c r="WL133" s="88"/>
      <c r="WM133" s="88"/>
      <c r="WN133" s="88"/>
      <c r="WO133" s="88"/>
      <c r="WP133" s="88"/>
      <c r="WQ133" s="88"/>
      <c r="WR133" s="88"/>
      <c r="WS133" s="88"/>
      <c r="WT133" s="88"/>
      <c r="WU133" s="88"/>
      <c r="WV133" s="88"/>
      <c r="WW133" s="88"/>
      <c r="WX133" s="88"/>
      <c r="WY133" s="88"/>
      <c r="WZ133" s="88"/>
      <c r="XA133" s="88"/>
      <c r="XB133" s="88"/>
    </row>
    <row r="134" spans="1:626" x14ac:dyDescent="0.25">
      <c r="A134" s="39" t="s">
        <v>157</v>
      </c>
      <c r="B134" s="94">
        <f>+[2]Total!B134</f>
        <v>0</v>
      </c>
      <c r="C134" s="94">
        <f>+[2]Total!C134</f>
        <v>0</v>
      </c>
      <c r="D134" s="94">
        <f>+[2]Total!D134</f>
        <v>29</v>
      </c>
      <c r="E134" s="94">
        <f>+[2]Total!E134</f>
        <v>0</v>
      </c>
      <c r="F134" s="94">
        <f>+[2]Total!F134</f>
        <v>0</v>
      </c>
      <c r="G134" s="94">
        <f>+[2]Total!G134</f>
        <v>0</v>
      </c>
      <c r="H134" s="94">
        <f>+[2]Total!H134</f>
        <v>8</v>
      </c>
      <c r="I134" s="94">
        <f>+[2]Total!I134</f>
        <v>0</v>
      </c>
      <c r="J134" s="94">
        <f>+[2]Total!J134</f>
        <v>0</v>
      </c>
      <c r="K134" s="94">
        <f>+[2]Total!K134</f>
        <v>11</v>
      </c>
      <c r="L134" s="94">
        <f>+[2]Total!L134</f>
        <v>94</v>
      </c>
      <c r="M134" s="94">
        <f>+[2]Total!M134</f>
        <v>1504</v>
      </c>
      <c r="N134" s="94">
        <f>+[2]Total!N134</f>
        <v>122</v>
      </c>
      <c r="O134" s="94">
        <f>+[2]Total!O134</f>
        <v>4</v>
      </c>
      <c r="P134" s="94">
        <f>+[2]Total!P134</f>
        <v>81</v>
      </c>
      <c r="Q134" s="94">
        <f>+[2]Total!Q134</f>
        <v>644</v>
      </c>
      <c r="R134" s="94">
        <f>+[2]Total!R134</f>
        <v>18</v>
      </c>
      <c r="S134" s="94">
        <f>+[2]Total!S134</f>
        <v>3</v>
      </c>
      <c r="T134" s="94">
        <f>+[2]Total!T134</f>
        <v>0</v>
      </c>
      <c r="U134" s="94">
        <f>+[2]Total!U134</f>
        <v>2</v>
      </c>
      <c r="V134" s="94">
        <f>+[2]Total!V134</f>
        <v>42</v>
      </c>
      <c r="W134" s="94">
        <f>+[2]Total!W134</f>
        <v>2</v>
      </c>
      <c r="X134" s="94">
        <f>+[2]Total!X134</f>
        <v>0</v>
      </c>
      <c r="Y134" s="94">
        <f>+[2]Total!Y134</f>
        <v>0</v>
      </c>
      <c r="Z134" s="94">
        <f>+[2]Total!Z134</f>
        <v>18</v>
      </c>
      <c r="AA134" s="94">
        <f>+[2]Total!AA134</f>
        <v>0</v>
      </c>
      <c r="AB134" s="94">
        <f>+[2]Total!AB134</f>
        <v>0</v>
      </c>
      <c r="AC134" s="94">
        <f>+[2]Total!AC134</f>
        <v>0</v>
      </c>
      <c r="AD134" s="94">
        <f>+[2]Total!AD134</f>
        <v>0</v>
      </c>
      <c r="AE134" s="94">
        <f>+[2]Total!AE134</f>
        <v>31</v>
      </c>
      <c r="AF134" s="94">
        <f>+[2]Total!AF134</f>
        <v>0</v>
      </c>
      <c r="AG134" s="94">
        <f>+[2]Total!AG134</f>
        <v>0</v>
      </c>
      <c r="AH134" s="94">
        <f>+[2]Total!AH134</f>
        <v>0</v>
      </c>
      <c r="AI134" s="94">
        <f>+[2]Total!AI134</f>
        <v>10</v>
      </c>
      <c r="AJ134" s="94">
        <f>+[2]Total!AJ134</f>
        <v>0</v>
      </c>
      <c r="AK134" s="94">
        <f>+[2]Total!AK134</f>
        <v>0</v>
      </c>
      <c r="AL134" s="94">
        <f>+[2]Total!AL134</f>
        <v>11</v>
      </c>
      <c r="AM134" s="94">
        <f>+[2]Total!AM134</f>
        <v>94</v>
      </c>
      <c r="AN134" s="94">
        <f>+[2]Total!AN134</f>
        <v>1508</v>
      </c>
      <c r="AO134" s="94">
        <f>+[2]Total!AO134</f>
        <v>121</v>
      </c>
      <c r="AP134" s="94">
        <f>+[2]Total!AP134</f>
        <v>4</v>
      </c>
      <c r="AQ134" s="94">
        <f>+[2]Total!AQ134</f>
        <v>82</v>
      </c>
      <c r="AR134" s="94">
        <f>+[2]Total!AR134</f>
        <v>652</v>
      </c>
      <c r="AS134" s="94">
        <f>+[2]Total!AS134</f>
        <v>18</v>
      </c>
      <c r="AT134" s="94">
        <f>+[2]Total!AT134</f>
        <v>3</v>
      </c>
      <c r="AU134" s="94">
        <f>+[2]Total!AU134</f>
        <v>0</v>
      </c>
      <c r="AV134" s="94">
        <f>+[2]Total!AV134</f>
        <v>2</v>
      </c>
      <c r="AW134" s="94">
        <f>+[2]Total!AW134</f>
        <v>42</v>
      </c>
      <c r="AX134" s="94">
        <f>+[2]Total!AX134</f>
        <v>2</v>
      </c>
      <c r="AY134" s="94">
        <f>+[2]Total!AY134</f>
        <v>0</v>
      </c>
      <c r="AZ134" s="94">
        <f>+[2]Total!AZ134</f>
        <v>0</v>
      </c>
      <c r="BA134" s="94">
        <f>+[2]Total!BA134</f>
        <v>18</v>
      </c>
      <c r="BB134" s="94">
        <f>+[2]Total!BB134</f>
        <v>0</v>
      </c>
      <c r="BC134" s="94">
        <f>+[2]Total!BC134</f>
        <v>0</v>
      </c>
      <c r="BD134" s="94">
        <f>+[2]Total!BD134</f>
        <v>0</v>
      </c>
      <c r="BE134" s="94">
        <f>+[2]Total!BE134</f>
        <v>0</v>
      </c>
      <c r="BF134" s="94">
        <f>+[2]Total!BF134</f>
        <v>27</v>
      </c>
      <c r="BG134" s="94">
        <f>+[2]Total!BG134</f>
        <v>0</v>
      </c>
      <c r="BH134" s="94">
        <f>+[2]Total!BH134</f>
        <v>0</v>
      </c>
      <c r="BI134" s="94">
        <f>+[2]Total!BI134</f>
        <v>0</v>
      </c>
      <c r="BJ134" s="94">
        <f>+[2]Total!BJ134</f>
        <v>9</v>
      </c>
      <c r="BK134" s="94">
        <f>+[2]Total!BK134</f>
        <v>0</v>
      </c>
      <c r="BL134" s="94">
        <f>+[2]Total!BL134</f>
        <v>0</v>
      </c>
      <c r="BM134" s="94">
        <f>+[2]Total!BM134</f>
        <v>11</v>
      </c>
      <c r="BN134" s="94">
        <f>+[2]Total!BN134</f>
        <v>99</v>
      </c>
      <c r="BO134" s="94">
        <f>+[2]Total!BO134</f>
        <v>1419</v>
      </c>
      <c r="BP134" s="94">
        <f>+[2]Total!BP134</f>
        <v>109</v>
      </c>
      <c r="BQ134" s="94">
        <f>+[2]Total!BQ134</f>
        <v>3</v>
      </c>
      <c r="BR134" s="94">
        <f>+[2]Total!BR134</f>
        <v>84</v>
      </c>
      <c r="BS134" s="94">
        <f>+[2]Total!BS134</f>
        <v>604</v>
      </c>
      <c r="BT134" s="94">
        <f>+[2]Total!BT134</f>
        <v>17</v>
      </c>
      <c r="BU134" s="94">
        <f>+[2]Total!BU134</f>
        <v>3</v>
      </c>
      <c r="BV134" s="94">
        <f>+[2]Total!BV134</f>
        <v>0</v>
      </c>
      <c r="BW134" s="94">
        <f>+[2]Total!BW134</f>
        <v>2</v>
      </c>
      <c r="BX134" s="94">
        <f>+[2]Total!BX134</f>
        <v>42</v>
      </c>
      <c r="BY134" s="94">
        <f>+[2]Total!BY134</f>
        <v>2</v>
      </c>
      <c r="BZ134" s="94">
        <f>+[2]Total!BZ134</f>
        <v>0</v>
      </c>
      <c r="CA134" s="94">
        <f>+[2]Total!CA134</f>
        <v>0</v>
      </c>
      <c r="CB134" s="94">
        <f>+[2]Total!CB134</f>
        <v>17</v>
      </c>
      <c r="CC134" s="94">
        <f>+[2]Total!CC134</f>
        <v>0</v>
      </c>
      <c r="CD134" s="94">
        <f>+[2]Total!CD134</f>
        <v>0</v>
      </c>
      <c r="CE134" s="94">
        <f>+[2]Total!CE134</f>
        <v>0</v>
      </c>
      <c r="CF134" s="94">
        <f>+[2]Total!CF134</f>
        <v>0</v>
      </c>
      <c r="CG134" s="94">
        <f>+[2]Total!CG134</f>
        <v>31</v>
      </c>
      <c r="CH134" s="94">
        <f>+[2]Total!CH134</f>
        <v>0</v>
      </c>
      <c r="CI134" s="94">
        <f>+[2]Total!CI134</f>
        <v>0</v>
      </c>
      <c r="CJ134" s="94">
        <f>+[2]Total!CJ134</f>
        <v>0</v>
      </c>
      <c r="CK134" s="94">
        <f>+[2]Total!CK134</f>
        <v>11</v>
      </c>
      <c r="CL134" s="94">
        <f>+[2]Total!CL134</f>
        <v>0</v>
      </c>
      <c r="CM134" s="94">
        <f>+[2]Total!CM134</f>
        <v>0</v>
      </c>
      <c r="CN134" s="94">
        <f>+[2]Total!CN134</f>
        <v>11</v>
      </c>
      <c r="CO134" s="94">
        <f>+[2]Total!CO134</f>
        <v>101</v>
      </c>
      <c r="CP134" s="94">
        <f>+[2]Total!CP134</f>
        <v>1415</v>
      </c>
      <c r="CQ134" s="94">
        <f>+[2]Total!CQ134</f>
        <v>111</v>
      </c>
      <c r="CR134" s="94">
        <f>+[2]Total!CR134</f>
        <v>3</v>
      </c>
      <c r="CS134" s="94">
        <f>+[2]Total!CS134</f>
        <v>87</v>
      </c>
      <c r="CT134" s="94">
        <f>+[2]Total!CT134</f>
        <v>611</v>
      </c>
      <c r="CU134" s="94">
        <f>+[2]Total!CU134</f>
        <v>17</v>
      </c>
      <c r="CV134" s="94">
        <f>+[2]Total!CV134</f>
        <v>3</v>
      </c>
      <c r="CW134" s="94">
        <f>+[2]Total!CW134</f>
        <v>0</v>
      </c>
      <c r="CX134" s="94">
        <f>+[2]Total!CX134</f>
        <v>2</v>
      </c>
      <c r="CY134" s="94">
        <f>+[2]Total!CY134</f>
        <v>43</v>
      </c>
      <c r="CZ134" s="94">
        <f>+[2]Total!CZ134</f>
        <v>2</v>
      </c>
      <c r="DA134" s="94">
        <f>+[2]Total!DA134</f>
        <v>0</v>
      </c>
      <c r="DB134" s="94">
        <f>+[2]Total!DB134</f>
        <v>0</v>
      </c>
      <c r="DC134" s="94">
        <f>+[2]Total!DC134</f>
        <v>17</v>
      </c>
      <c r="DD134" s="94">
        <f>+[2]Total!DD134</f>
        <v>0</v>
      </c>
      <c r="DE134" s="94">
        <f>+[2]Total!DE134</f>
        <v>0</v>
      </c>
      <c r="DF134" s="94">
        <f>+[2]Total!DF134</f>
        <v>0</v>
      </c>
      <c r="DG134" s="94">
        <f>+[2]Total!DG134</f>
        <v>0</v>
      </c>
      <c r="DH134" s="94">
        <f>+[2]Total!DH134</f>
        <v>30</v>
      </c>
      <c r="DI134" s="94">
        <f>+[2]Total!DI134</f>
        <v>0</v>
      </c>
      <c r="DJ134" s="94">
        <f>+[2]Total!DJ134</f>
        <v>0</v>
      </c>
      <c r="DK134" s="94">
        <f>+[2]Total!DK134</f>
        <v>0</v>
      </c>
      <c r="DL134" s="94">
        <f>+[2]Total!DL134</f>
        <v>11</v>
      </c>
      <c r="DM134" s="94">
        <f>+[2]Total!DM134</f>
        <v>0</v>
      </c>
      <c r="DN134" s="94">
        <f>+[2]Total!DN134</f>
        <v>0</v>
      </c>
      <c r="DO134" s="94">
        <f>+[2]Total!DO134</f>
        <v>11</v>
      </c>
      <c r="DP134" s="94">
        <f>+[2]Total!DP134</f>
        <v>102</v>
      </c>
      <c r="DQ134" s="94">
        <f>+[2]Total!DQ134</f>
        <v>1370</v>
      </c>
      <c r="DR134" s="94">
        <f>+[2]Total!DR134</f>
        <v>107</v>
      </c>
      <c r="DS134" s="94">
        <f>+[2]Total!DS134</f>
        <v>3</v>
      </c>
      <c r="DT134" s="94">
        <f>+[2]Total!DT134</f>
        <v>88</v>
      </c>
      <c r="DU134" s="94">
        <f>+[2]Total!DU134</f>
        <v>596</v>
      </c>
      <c r="DV134" s="94">
        <f>+[2]Total!DV134</f>
        <v>17</v>
      </c>
      <c r="DW134" s="94">
        <f>+[2]Total!DW134</f>
        <v>3</v>
      </c>
      <c r="DX134" s="94">
        <f>+[2]Total!DX134</f>
        <v>0</v>
      </c>
      <c r="DY134" s="94">
        <f>+[2]Total!DY134</f>
        <v>2</v>
      </c>
      <c r="DZ134" s="94">
        <f>+[2]Total!DZ134</f>
        <v>43</v>
      </c>
      <c r="EA134" s="94">
        <f>+[2]Total!EA134</f>
        <v>2</v>
      </c>
      <c r="EB134" s="94">
        <f>+[2]Total!EB134</f>
        <v>0</v>
      </c>
      <c r="EC134" s="94">
        <f>+[2]Total!EC134</f>
        <v>0</v>
      </c>
      <c r="ED134" s="94">
        <f>+[2]Total!ED134</f>
        <v>17</v>
      </c>
      <c r="EE134" s="94">
        <f>+[2]Total!EE134</f>
        <v>0</v>
      </c>
      <c r="EF134" s="94">
        <f>+[2]Total!EF134</f>
        <v>0</v>
      </c>
      <c r="EG134" s="94">
        <f>+[2]Total!EG134</f>
        <v>0</v>
      </c>
      <c r="EH134" s="94">
        <f>+[2]Total!EH134</f>
        <v>0</v>
      </c>
      <c r="EI134" s="94">
        <f>+[2]Total!EI134</f>
        <v>23</v>
      </c>
      <c r="EJ134" s="94">
        <f>+[2]Total!EJ134</f>
        <v>0</v>
      </c>
      <c r="EK134" s="94">
        <f>+[2]Total!EK134</f>
        <v>0</v>
      </c>
      <c r="EL134" s="94">
        <f>+[2]Total!EL134</f>
        <v>0</v>
      </c>
      <c r="EM134" s="94">
        <f>+[2]Total!EM134</f>
        <v>7</v>
      </c>
      <c r="EN134" s="94">
        <f>+[2]Total!EN134</f>
        <v>0</v>
      </c>
      <c r="EO134" s="94">
        <f>+[2]Total!EO134</f>
        <v>0</v>
      </c>
      <c r="EP134" s="94">
        <f>+[2]Total!EP134</f>
        <v>11</v>
      </c>
      <c r="EQ134" s="94">
        <f>+[2]Total!EQ134</f>
        <v>105</v>
      </c>
      <c r="ER134" s="94">
        <f>+[2]Total!ER134</f>
        <v>1392</v>
      </c>
      <c r="ES134" s="94">
        <f>+[2]Total!ES134</f>
        <v>110</v>
      </c>
      <c r="ET134" s="94">
        <f>+[2]Total!ET134</f>
        <v>3</v>
      </c>
      <c r="EU134" s="94">
        <f>+[2]Total!EU134</f>
        <v>89</v>
      </c>
      <c r="EV134" s="94">
        <f>+[2]Total!EV134</f>
        <v>603</v>
      </c>
      <c r="EW134" s="94">
        <f>+[2]Total!EW134</f>
        <v>17</v>
      </c>
      <c r="EX134" s="94">
        <f>+[2]Total!EX134</f>
        <v>3</v>
      </c>
      <c r="EY134" s="94">
        <f>+[2]Total!EY134</f>
        <v>0</v>
      </c>
      <c r="EZ134" s="94">
        <f>+[2]Total!EZ134</f>
        <v>2</v>
      </c>
      <c r="FA134" s="94">
        <f>+[2]Total!FA134</f>
        <v>43</v>
      </c>
      <c r="FB134" s="94">
        <f>+[2]Total!FB134</f>
        <v>2</v>
      </c>
      <c r="FC134" s="94">
        <f>+[2]Total!FC134</f>
        <v>0</v>
      </c>
      <c r="FD134" s="94">
        <f>+[2]Total!FD134</f>
        <v>0</v>
      </c>
      <c r="FE134" s="94">
        <f>+[2]Total!FE134</f>
        <v>17</v>
      </c>
      <c r="FF134" s="94">
        <f>+[2]Total!FF134</f>
        <v>0</v>
      </c>
      <c r="FG134" s="94">
        <f>+[2]Total!FG134</f>
        <v>0</v>
      </c>
      <c r="FH134" s="94">
        <f>+[2]Total!FH134</f>
        <v>0</v>
      </c>
      <c r="FI134" s="94">
        <f>+[2]Total!FI134</f>
        <v>0</v>
      </c>
      <c r="FJ134" s="94">
        <f>+[2]Total!FJ134</f>
        <v>27</v>
      </c>
      <c r="FK134" s="94">
        <f>+[2]Total!FK134</f>
        <v>0</v>
      </c>
      <c r="FL134" s="94">
        <f>+[2]Total!FL134</f>
        <v>0</v>
      </c>
      <c r="FM134" s="94">
        <f>+[2]Total!FM134</f>
        <v>0</v>
      </c>
      <c r="FN134" s="94">
        <f>+[2]Total!FN134</f>
        <v>9</v>
      </c>
      <c r="FO134" s="94">
        <f>+[2]Total!FO134</f>
        <v>0</v>
      </c>
      <c r="FP134" s="94">
        <f>+[2]Total!FP134</f>
        <v>0</v>
      </c>
      <c r="FQ134" s="94">
        <f>+[2]Total!FQ134</f>
        <v>11</v>
      </c>
      <c r="FR134" s="94">
        <f>+[2]Total!FR134</f>
        <v>99</v>
      </c>
      <c r="FS134" s="94">
        <f>+[2]Total!FS134</f>
        <v>1419</v>
      </c>
      <c r="FT134" s="94">
        <f>+[2]Total!FT134</f>
        <v>109</v>
      </c>
      <c r="FU134" s="94">
        <f>+[2]Total!FU134</f>
        <v>3</v>
      </c>
      <c r="FV134" s="94">
        <f>+[2]Total!FV134</f>
        <v>84</v>
      </c>
      <c r="FW134" s="94">
        <f>+[2]Total!FW134</f>
        <v>604</v>
      </c>
      <c r="FX134" s="94">
        <f>+[2]Total!FX134</f>
        <v>17</v>
      </c>
      <c r="FY134" s="94">
        <f>+[2]Total!FY134</f>
        <v>3</v>
      </c>
      <c r="FZ134" s="94">
        <f>+[2]Total!FZ134</f>
        <v>0</v>
      </c>
      <c r="GA134" s="94">
        <f>+[2]Total!GA134</f>
        <v>2</v>
      </c>
      <c r="GB134" s="94">
        <f>+[2]Total!GB134</f>
        <v>42</v>
      </c>
      <c r="GC134" s="94">
        <f>+[2]Total!GC134</f>
        <v>2</v>
      </c>
      <c r="GD134" s="94">
        <f>+[2]Total!GD134</f>
        <v>0</v>
      </c>
      <c r="GE134" s="94">
        <f>+[2]Total!GE134</f>
        <v>0</v>
      </c>
      <c r="GF134" s="94">
        <f>+[2]Total!GF134</f>
        <v>17</v>
      </c>
      <c r="GG134" s="94">
        <f>+[2]Total!GG134</f>
        <v>0</v>
      </c>
      <c r="GH134" s="94">
        <f>+[2]Total!GH134</f>
        <v>0</v>
      </c>
      <c r="GI134" s="94">
        <f>+[2]Total!GI134</f>
        <v>0</v>
      </c>
      <c r="GJ134" s="94">
        <f>+[2]Total!GJ134</f>
        <v>0</v>
      </c>
      <c r="GK134" s="94">
        <f>+[2]Total!GK134</f>
        <v>0</v>
      </c>
      <c r="GL134" s="94">
        <f>+[2]Total!GL134</f>
        <v>0</v>
      </c>
      <c r="GM134" s="94">
        <f>+[2]Total!GM134</f>
        <v>0</v>
      </c>
      <c r="GN134" s="94">
        <f>+[2]Total!GN134</f>
        <v>0</v>
      </c>
      <c r="GO134" s="94">
        <f>+[2]Total!GO134</f>
        <v>0</v>
      </c>
      <c r="GP134" s="94">
        <f>+[2]Total!GP134</f>
        <v>0</v>
      </c>
      <c r="GQ134" s="94">
        <f>+[2]Total!GQ134</f>
        <v>0</v>
      </c>
      <c r="GR134" s="94">
        <f>+[2]Total!GR134</f>
        <v>0</v>
      </c>
      <c r="GS134" s="94">
        <f>+[2]Total!GS134</f>
        <v>0</v>
      </c>
      <c r="GT134" s="94">
        <f>+[2]Total!GT134</f>
        <v>0</v>
      </c>
      <c r="GU134" s="94">
        <f>+[2]Total!GU134</f>
        <v>0</v>
      </c>
      <c r="GV134" s="94">
        <f>+[2]Total!GV134</f>
        <v>0</v>
      </c>
      <c r="GW134" s="94">
        <f>+[2]Total!GW134</f>
        <v>0</v>
      </c>
      <c r="GX134" s="94">
        <f>+[2]Total!GX134</f>
        <v>0</v>
      </c>
      <c r="GY134" s="94">
        <f>+[2]Total!GY134</f>
        <v>0</v>
      </c>
      <c r="GZ134" s="94">
        <f>+[2]Total!GZ134</f>
        <v>0</v>
      </c>
      <c r="HA134" s="94">
        <f>+[2]Total!HA134</f>
        <v>0</v>
      </c>
      <c r="HB134" s="94">
        <f>+[2]Total!HB134</f>
        <v>0</v>
      </c>
      <c r="HC134" s="94">
        <f>+[2]Total!HC134</f>
        <v>0</v>
      </c>
      <c r="HD134" s="94">
        <f>+[2]Total!HD134</f>
        <v>0</v>
      </c>
      <c r="HE134" s="94">
        <f>+[2]Total!HE134</f>
        <v>0</v>
      </c>
      <c r="HF134" s="94">
        <f>+[2]Total!HF134</f>
        <v>0</v>
      </c>
      <c r="HG134" s="94">
        <f>+[2]Total!HG134</f>
        <v>0</v>
      </c>
      <c r="HH134" s="94">
        <f>+[2]Total!HH134</f>
        <v>0</v>
      </c>
      <c r="HI134" s="94">
        <f>+[2]Total!HI134</f>
        <v>0</v>
      </c>
      <c r="HJ134" s="94">
        <f>+[2]Total!HJ134</f>
        <v>0</v>
      </c>
      <c r="HK134" s="94">
        <f>+[2]Total!HK134</f>
        <v>0</v>
      </c>
      <c r="HL134" s="94">
        <f>+[2]Total!HL134</f>
        <v>0</v>
      </c>
      <c r="HM134" s="94">
        <f>+[2]Total!HM134</f>
        <v>0</v>
      </c>
      <c r="HN134" s="94">
        <f>+[2]Total!HN134</f>
        <v>0</v>
      </c>
      <c r="HO134" s="94">
        <f>+[2]Total!HO134</f>
        <v>0</v>
      </c>
      <c r="HP134" s="94">
        <f>+[2]Total!HP134</f>
        <v>0</v>
      </c>
      <c r="HQ134" s="94">
        <f>+[2]Total!HQ134</f>
        <v>0</v>
      </c>
      <c r="HR134" s="94">
        <f>+[2]Total!HR134</f>
        <v>0</v>
      </c>
      <c r="HS134" s="94">
        <f>+[2]Total!HS134</f>
        <v>0</v>
      </c>
      <c r="HT134" s="94">
        <f>+[2]Total!HT134</f>
        <v>0</v>
      </c>
      <c r="HU134" s="94">
        <f>+[2]Total!HU134</f>
        <v>0</v>
      </c>
      <c r="HV134" s="94">
        <f>+[2]Total!HV134</f>
        <v>0</v>
      </c>
      <c r="HW134" s="94">
        <f>+[2]Total!HW134</f>
        <v>0</v>
      </c>
      <c r="HX134" s="94">
        <f>+[2]Total!HX134</f>
        <v>0</v>
      </c>
      <c r="HY134" s="94">
        <f>+[2]Total!HY134</f>
        <v>0</v>
      </c>
      <c r="HZ134" s="94">
        <f>+[2]Total!HZ134</f>
        <v>0</v>
      </c>
      <c r="IA134" s="94">
        <f>+[2]Total!IA134</f>
        <v>0</v>
      </c>
      <c r="IB134" s="94">
        <f>+[2]Total!IB134</f>
        <v>0</v>
      </c>
      <c r="IC134" s="94">
        <f>+[2]Total!IC134</f>
        <v>0</v>
      </c>
      <c r="ID134" s="94">
        <f>+[2]Total!ID134</f>
        <v>0</v>
      </c>
      <c r="IE134" s="94">
        <f>+[2]Total!IE134</f>
        <v>0</v>
      </c>
      <c r="IF134" s="94">
        <f>+[2]Total!IF134</f>
        <v>0</v>
      </c>
      <c r="IG134" s="94">
        <f>+[2]Total!IG134</f>
        <v>0</v>
      </c>
      <c r="IH134" s="94">
        <f>+[2]Total!IH134</f>
        <v>0</v>
      </c>
      <c r="II134" s="94">
        <f>+[2]Total!II134</f>
        <v>0</v>
      </c>
      <c r="IJ134" s="94">
        <f>+[2]Total!IJ134</f>
        <v>0</v>
      </c>
      <c r="IK134" s="94">
        <f>+[2]Total!IK134</f>
        <v>0</v>
      </c>
      <c r="IL134" s="94">
        <f>+[2]Total!IL134</f>
        <v>0</v>
      </c>
      <c r="IM134" s="94">
        <f>+[2]Total!IM134</f>
        <v>0</v>
      </c>
      <c r="IN134" s="94">
        <f>+[2]Total!IN134</f>
        <v>0</v>
      </c>
      <c r="IO134" s="94">
        <f>+[2]Total!IO134</f>
        <v>0</v>
      </c>
      <c r="IP134" s="94">
        <f>+[2]Total!IP134</f>
        <v>0</v>
      </c>
      <c r="IQ134" s="94">
        <f>+[2]Total!IQ134</f>
        <v>0</v>
      </c>
      <c r="IR134" s="94">
        <f>+[2]Total!IR134</f>
        <v>0</v>
      </c>
      <c r="IS134" s="94">
        <f>+[2]Total!IS134</f>
        <v>0</v>
      </c>
      <c r="IT134" s="94">
        <f>+[2]Total!IT134</f>
        <v>0</v>
      </c>
      <c r="IU134" s="94">
        <f>+[2]Total!IU134</f>
        <v>0</v>
      </c>
      <c r="IV134" s="94">
        <f>+[2]Total!IV134</f>
        <v>0</v>
      </c>
      <c r="IW134" s="94">
        <f>+[2]Total!IW134</f>
        <v>0</v>
      </c>
      <c r="IX134" s="94">
        <f>+[2]Total!IX134</f>
        <v>0</v>
      </c>
      <c r="IY134" s="94">
        <f>+[2]Total!IY134</f>
        <v>0</v>
      </c>
      <c r="IZ134" s="94">
        <f>+[2]Total!IZ134</f>
        <v>0</v>
      </c>
      <c r="JA134" s="94">
        <f>+[2]Total!JA134</f>
        <v>0</v>
      </c>
      <c r="JB134" s="94">
        <f>+[2]Total!JB134</f>
        <v>0</v>
      </c>
      <c r="JC134" s="94">
        <f>+[2]Total!JC134</f>
        <v>0</v>
      </c>
      <c r="JD134" s="94">
        <f>+[2]Total!JD134</f>
        <v>0</v>
      </c>
      <c r="JE134" s="94">
        <f>+[2]Total!JE134</f>
        <v>0</v>
      </c>
      <c r="JF134" s="94">
        <f>+[2]Total!JF134</f>
        <v>0</v>
      </c>
      <c r="JG134" s="94">
        <f>+[2]Total!JG134</f>
        <v>0</v>
      </c>
      <c r="JH134" s="94">
        <f>+[2]Total!JH134</f>
        <v>0</v>
      </c>
      <c r="JI134" s="94">
        <f>+[2]Total!JI134</f>
        <v>0</v>
      </c>
      <c r="JJ134" s="94">
        <f>+[2]Total!JJ134</f>
        <v>0</v>
      </c>
      <c r="JK134" s="94">
        <f>+[2]Total!JK134</f>
        <v>0</v>
      </c>
      <c r="JL134" s="94">
        <f>+[2]Total!JL134</f>
        <v>0</v>
      </c>
      <c r="JM134" s="94">
        <f>+[2]Total!JM134</f>
        <v>0</v>
      </c>
      <c r="JN134" s="94">
        <f>+[2]Total!JN134</f>
        <v>0</v>
      </c>
      <c r="JO134" s="94">
        <f>+[2]Total!JO134</f>
        <v>0</v>
      </c>
      <c r="JP134" s="94">
        <f>+[2]Total!JP134</f>
        <v>0</v>
      </c>
      <c r="JQ134" s="94">
        <f>+[2]Total!JQ134</f>
        <v>0</v>
      </c>
      <c r="JR134" s="94">
        <f>+[2]Total!JR134</f>
        <v>0</v>
      </c>
      <c r="JS134" s="94">
        <f>+[2]Total!JS134</f>
        <v>0</v>
      </c>
      <c r="JT134" s="94">
        <f>+[2]Total!JT134</f>
        <v>0</v>
      </c>
      <c r="JU134" s="94">
        <f>+[2]Total!JU134</f>
        <v>0</v>
      </c>
      <c r="JV134" s="94">
        <f>+[2]Total!JV134</f>
        <v>0</v>
      </c>
      <c r="JW134" s="94">
        <f>+[2]Total!JW134</f>
        <v>0</v>
      </c>
      <c r="JX134" s="94">
        <f>+[2]Total!JX134</f>
        <v>0</v>
      </c>
      <c r="JY134" s="94">
        <f>+[2]Total!JY134</f>
        <v>0</v>
      </c>
      <c r="JZ134" s="94">
        <f>+[2]Total!JZ134</f>
        <v>0</v>
      </c>
      <c r="KA134" s="94">
        <f>+[2]Total!KA134</f>
        <v>0</v>
      </c>
      <c r="KB134" s="94">
        <f>+[2]Total!KB134</f>
        <v>0</v>
      </c>
      <c r="KC134" s="94">
        <f>+[2]Total!KC134</f>
        <v>0</v>
      </c>
      <c r="KD134" s="94">
        <f>+[2]Total!KD134</f>
        <v>0</v>
      </c>
      <c r="KE134" s="94">
        <f>+[2]Total!KE134</f>
        <v>0</v>
      </c>
      <c r="KF134" s="94">
        <f>+[2]Total!KF134</f>
        <v>0</v>
      </c>
      <c r="KG134" s="94">
        <f>+[2]Total!KG134</f>
        <v>0</v>
      </c>
      <c r="KH134" s="94">
        <f>+[2]Total!KH134</f>
        <v>0</v>
      </c>
      <c r="KI134" s="94">
        <f>+[2]Total!KI134</f>
        <v>0</v>
      </c>
      <c r="KJ134" s="94">
        <f>+[2]Total!KJ134</f>
        <v>0</v>
      </c>
      <c r="KK134" s="94">
        <f>+[2]Total!KK134</f>
        <v>0</v>
      </c>
      <c r="KL134" s="94">
        <f>+[2]Total!KL134</f>
        <v>0</v>
      </c>
      <c r="KM134" s="94">
        <f>+[2]Total!KM134</f>
        <v>0</v>
      </c>
      <c r="KN134" s="94">
        <f>+[2]Total!KN134</f>
        <v>0</v>
      </c>
      <c r="KO134" s="94">
        <f>+[2]Total!KO134</f>
        <v>0</v>
      </c>
      <c r="KP134" s="94">
        <f>+[2]Total!KP134</f>
        <v>0</v>
      </c>
      <c r="KQ134" s="94">
        <f>+[2]Total!KQ134</f>
        <v>0</v>
      </c>
      <c r="KR134" s="94">
        <f>+[2]Total!KR134</f>
        <v>0</v>
      </c>
      <c r="KS134" s="94">
        <f>+[2]Total!KS134</f>
        <v>0</v>
      </c>
      <c r="KT134" s="94">
        <f>+[2]Total!KT134</f>
        <v>0</v>
      </c>
      <c r="KU134" s="94">
        <f>+[2]Total!KU134</f>
        <v>0</v>
      </c>
      <c r="KV134" s="94">
        <f>+[2]Total!KV134</f>
        <v>0</v>
      </c>
      <c r="KW134" s="94">
        <f>+[2]Total!KW134</f>
        <v>0</v>
      </c>
      <c r="KX134" s="94">
        <f>+[2]Total!KX134</f>
        <v>0</v>
      </c>
      <c r="KY134" s="94">
        <f>+[2]Total!KY134</f>
        <v>0</v>
      </c>
      <c r="KZ134" s="94">
        <f>+[2]Total!KZ134</f>
        <v>0</v>
      </c>
      <c r="LA134" s="94">
        <f>+[2]Total!LA134</f>
        <v>0</v>
      </c>
      <c r="LB134" s="94">
        <f>+[2]Total!LB134</f>
        <v>0</v>
      </c>
      <c r="LC134" s="94">
        <f>+[2]Total!LC134</f>
        <v>0</v>
      </c>
      <c r="LD134" s="94">
        <f>+[2]Total!LD134</f>
        <v>0</v>
      </c>
      <c r="LE134" s="94">
        <f>+[2]Total!LE134</f>
        <v>0</v>
      </c>
      <c r="LF134" s="94">
        <f>+[2]Total!LF134</f>
        <v>0</v>
      </c>
      <c r="LG134" s="94">
        <f>+[2]Total!LG134</f>
        <v>0</v>
      </c>
      <c r="LH134" s="94">
        <f>+[2]Total!LH134</f>
        <v>0</v>
      </c>
      <c r="LI134" s="94">
        <f>+[2]Total!LI134</f>
        <v>0</v>
      </c>
      <c r="LJ134" s="94">
        <f>+[2]Total!LJ134</f>
        <v>0</v>
      </c>
      <c r="LK134" s="94">
        <f>+[2]Total!LK134</f>
        <v>0</v>
      </c>
      <c r="LL134" s="94">
        <f>+[2]Total!LL134</f>
        <v>0</v>
      </c>
      <c r="LM134" s="94">
        <f>+[2]Total!LM134</f>
        <v>0</v>
      </c>
      <c r="LR134" s="88"/>
      <c r="LS134" s="88"/>
      <c r="LT134" s="88"/>
      <c r="LU134" s="88"/>
      <c r="LV134" s="88"/>
      <c r="LW134" s="88"/>
      <c r="LX134" s="88"/>
      <c r="LY134" s="88"/>
      <c r="LZ134" s="88"/>
      <c r="MA134" s="88"/>
      <c r="MB134" s="88"/>
      <c r="MC134" s="88"/>
      <c r="MD134" s="88"/>
      <c r="ME134" s="88"/>
      <c r="MF134" s="88"/>
      <c r="MG134" s="88"/>
      <c r="MH134" s="88"/>
      <c r="MI134" s="88"/>
      <c r="MJ134" s="88"/>
      <c r="MK134" s="88"/>
      <c r="ML134" s="88"/>
      <c r="MM134" s="88"/>
      <c r="MN134" s="88"/>
      <c r="MO134" s="88"/>
      <c r="MP134" s="88"/>
      <c r="MQ134" s="88"/>
      <c r="MR134" s="88"/>
      <c r="MS134" s="88"/>
      <c r="MT134" s="88"/>
      <c r="MU134" s="88"/>
      <c r="MV134" s="88"/>
      <c r="MW134" s="88"/>
      <c r="MX134" s="88"/>
      <c r="MY134" s="88"/>
      <c r="MZ134" s="88"/>
      <c r="NA134" s="88"/>
      <c r="NB134" s="88"/>
      <c r="NC134" s="88"/>
      <c r="ND134" s="88"/>
      <c r="NE134" s="88"/>
      <c r="NF134" s="88"/>
      <c r="NG134" s="88"/>
      <c r="NH134" s="88"/>
      <c r="NI134" s="88"/>
      <c r="NJ134" s="88"/>
      <c r="NK134" s="88"/>
      <c r="NL134" s="88"/>
      <c r="NM134" s="88"/>
      <c r="NN134" s="88"/>
      <c r="NO134" s="88"/>
      <c r="NP134" s="88"/>
      <c r="NQ134" s="88"/>
      <c r="NR134" s="88"/>
      <c r="NS134" s="88"/>
      <c r="NT134" s="88"/>
      <c r="NU134" s="88"/>
      <c r="NV134" s="88"/>
      <c r="NW134" s="88"/>
      <c r="NX134" s="88"/>
      <c r="NY134" s="88"/>
      <c r="NZ134" s="88"/>
      <c r="OA134" s="88"/>
      <c r="OB134" s="88"/>
      <c r="OC134" s="88"/>
      <c r="OD134" s="88"/>
      <c r="OE134" s="88"/>
      <c r="OF134" s="88"/>
      <c r="OG134" s="88"/>
      <c r="OH134" s="88"/>
      <c r="OI134" s="88"/>
      <c r="OJ134" s="88"/>
      <c r="OK134" s="88"/>
      <c r="OL134" s="88"/>
      <c r="OM134" s="88"/>
      <c r="ON134" s="88"/>
      <c r="OO134" s="88"/>
      <c r="OP134" s="88"/>
      <c r="OQ134" s="88"/>
      <c r="OR134" s="88"/>
      <c r="OS134" s="88"/>
      <c r="OT134" s="88"/>
      <c r="OU134" s="88"/>
      <c r="OV134" s="88"/>
      <c r="OW134" s="88"/>
      <c r="OX134" s="88"/>
      <c r="OY134" s="88"/>
      <c r="OZ134" s="88"/>
      <c r="PA134" s="88"/>
      <c r="PB134" s="88"/>
      <c r="PC134" s="88"/>
      <c r="PD134" s="88"/>
      <c r="PE134" s="88"/>
      <c r="PF134" s="88"/>
      <c r="PG134" s="88"/>
      <c r="PH134" s="88"/>
      <c r="PI134" s="88"/>
      <c r="PJ134" s="88"/>
      <c r="PK134" s="88"/>
      <c r="PL134" s="88"/>
      <c r="PM134" s="88"/>
      <c r="PN134" s="88"/>
      <c r="PO134" s="88"/>
      <c r="PP134" s="88"/>
      <c r="PQ134" s="88"/>
      <c r="PR134" s="88"/>
      <c r="PS134" s="88"/>
      <c r="PT134" s="88"/>
      <c r="PU134" s="88"/>
      <c r="PV134" s="88"/>
      <c r="PW134" s="88"/>
      <c r="PX134" s="88"/>
      <c r="PY134" s="88"/>
      <c r="PZ134" s="88"/>
      <c r="QA134" s="88"/>
      <c r="QB134" s="88"/>
      <c r="QC134" s="88"/>
      <c r="QD134" s="88"/>
      <c r="QE134" s="88"/>
      <c r="QF134" s="88"/>
      <c r="QG134" s="88"/>
      <c r="QH134" s="88"/>
      <c r="QI134" s="88"/>
      <c r="QJ134" s="88"/>
      <c r="QK134" s="88"/>
      <c r="QL134" s="88"/>
      <c r="QM134" s="88"/>
      <c r="QN134" s="88"/>
      <c r="QO134" s="88"/>
      <c r="QP134" s="88"/>
      <c r="QQ134" s="88"/>
      <c r="QR134" s="88"/>
      <c r="QS134" s="88"/>
      <c r="QT134" s="88"/>
      <c r="QU134" s="88"/>
      <c r="QV134" s="88"/>
      <c r="QW134" s="88"/>
      <c r="QX134" s="88"/>
      <c r="QY134" s="88"/>
      <c r="QZ134" s="88"/>
      <c r="RA134" s="88"/>
      <c r="RB134" s="88"/>
      <c r="RC134" s="88"/>
      <c r="RD134" s="88"/>
      <c r="RE134" s="88"/>
      <c r="RF134" s="88"/>
      <c r="RG134" s="88"/>
      <c r="RH134" s="88"/>
      <c r="RI134" s="88"/>
      <c r="RJ134" s="88"/>
      <c r="RK134" s="88"/>
      <c r="RL134" s="88"/>
      <c r="RM134" s="88"/>
      <c r="RN134" s="88"/>
      <c r="RO134" s="88"/>
      <c r="RP134" s="88"/>
      <c r="RQ134" s="88"/>
      <c r="RR134" s="88"/>
      <c r="RS134" s="88"/>
      <c r="RT134" s="88"/>
      <c r="RU134" s="88"/>
      <c r="RV134" s="88"/>
      <c r="RW134" s="88"/>
      <c r="RX134" s="88"/>
      <c r="RY134" s="88"/>
      <c r="RZ134" s="88"/>
      <c r="SA134" s="88"/>
      <c r="SB134" s="88"/>
      <c r="SC134" s="88"/>
      <c r="SD134" s="88"/>
      <c r="SE134" s="88"/>
      <c r="SF134" s="88"/>
      <c r="SG134" s="88"/>
      <c r="SH134" s="88"/>
      <c r="SI134" s="88"/>
      <c r="SJ134" s="88"/>
      <c r="SK134" s="88"/>
      <c r="SL134" s="88"/>
      <c r="SM134" s="88"/>
      <c r="SN134" s="88"/>
      <c r="SO134" s="88"/>
      <c r="SP134" s="88"/>
      <c r="SQ134" s="88"/>
      <c r="SR134" s="88"/>
      <c r="SS134" s="88"/>
      <c r="ST134" s="88"/>
      <c r="SU134" s="88"/>
      <c r="SV134" s="88"/>
      <c r="SW134" s="88"/>
      <c r="SX134" s="88"/>
      <c r="SY134" s="88"/>
      <c r="SZ134" s="88"/>
      <c r="TA134" s="88"/>
      <c r="TB134" s="88"/>
      <c r="TC134" s="88"/>
      <c r="TD134" s="88"/>
      <c r="TE134" s="88"/>
      <c r="TF134" s="88"/>
      <c r="TG134" s="88"/>
      <c r="TH134" s="88"/>
      <c r="TI134" s="88"/>
      <c r="TJ134" s="88"/>
      <c r="TK134" s="88"/>
      <c r="TL134" s="88"/>
      <c r="TM134" s="88"/>
      <c r="TN134" s="88"/>
      <c r="TO134" s="88"/>
      <c r="TP134" s="88"/>
      <c r="TQ134" s="88"/>
      <c r="TR134" s="88"/>
      <c r="TS134" s="88"/>
      <c r="TT134" s="88"/>
      <c r="TU134" s="88"/>
      <c r="TV134" s="88"/>
      <c r="TW134" s="88"/>
      <c r="TX134" s="88"/>
      <c r="TY134" s="88"/>
      <c r="TZ134" s="88"/>
      <c r="UA134" s="88"/>
      <c r="UB134" s="88"/>
      <c r="UC134" s="88"/>
      <c r="UD134" s="88"/>
      <c r="UE134" s="88"/>
      <c r="UF134" s="88"/>
      <c r="UG134" s="88"/>
      <c r="UH134" s="88"/>
      <c r="UI134" s="88"/>
      <c r="UJ134" s="88"/>
      <c r="UK134" s="88"/>
      <c r="UL134" s="88"/>
      <c r="UM134" s="88"/>
      <c r="UN134" s="88"/>
      <c r="UO134" s="88"/>
      <c r="UP134" s="88"/>
      <c r="UQ134" s="88"/>
      <c r="UR134" s="88"/>
      <c r="US134" s="88"/>
      <c r="UT134" s="88"/>
      <c r="UU134" s="88"/>
      <c r="UV134" s="88"/>
      <c r="UW134" s="88"/>
      <c r="UX134" s="88"/>
      <c r="UY134" s="88"/>
      <c r="UZ134" s="88"/>
      <c r="VA134" s="88"/>
      <c r="VB134" s="88"/>
      <c r="VC134" s="88"/>
      <c r="VD134" s="88"/>
      <c r="VE134" s="88"/>
      <c r="VF134" s="88"/>
      <c r="VG134" s="88"/>
      <c r="VH134" s="88"/>
      <c r="VI134" s="88"/>
      <c r="VJ134" s="88"/>
      <c r="VK134" s="88"/>
      <c r="VL134" s="88"/>
      <c r="VM134" s="88"/>
      <c r="VN134" s="88"/>
      <c r="VO134" s="88"/>
      <c r="VP134" s="88"/>
      <c r="VQ134" s="88"/>
      <c r="VR134" s="88"/>
      <c r="VS134" s="88"/>
      <c r="VT134" s="88"/>
      <c r="VU134" s="88"/>
      <c r="VV134" s="88"/>
      <c r="VW134" s="88"/>
      <c r="VX134" s="88"/>
      <c r="VY134" s="88"/>
      <c r="VZ134" s="88"/>
      <c r="WA134" s="88"/>
      <c r="WB134" s="88"/>
      <c r="WC134" s="88"/>
      <c r="WD134" s="88"/>
      <c r="WE134" s="88"/>
      <c r="WF134" s="88"/>
      <c r="WG134" s="88"/>
      <c r="WH134" s="88"/>
      <c r="WI134" s="88"/>
      <c r="WJ134" s="88"/>
      <c r="WK134" s="88"/>
      <c r="WL134" s="88"/>
      <c r="WM134" s="88"/>
      <c r="WN134" s="88"/>
      <c r="WO134" s="88"/>
      <c r="WP134" s="88"/>
      <c r="WQ134" s="88"/>
      <c r="WR134" s="88"/>
      <c r="WS134" s="88"/>
      <c r="WT134" s="88"/>
      <c r="WU134" s="88"/>
      <c r="WV134" s="88"/>
      <c r="WW134" s="88"/>
      <c r="WX134" s="88"/>
      <c r="WY134" s="88"/>
      <c r="WZ134" s="88"/>
      <c r="XA134" s="88"/>
      <c r="XB134" s="88"/>
    </row>
    <row r="135" spans="1:626" x14ac:dyDescent="0.25">
      <c r="A135" s="39" t="s">
        <v>158</v>
      </c>
      <c r="B135" s="94">
        <f>+[2]Total!B135</f>
        <v>0</v>
      </c>
      <c r="C135" s="94">
        <f>+[2]Total!C135</f>
        <v>0</v>
      </c>
      <c r="D135" s="94">
        <f>+[2]Total!D135</f>
        <v>7</v>
      </c>
      <c r="E135" s="94">
        <f>+[2]Total!E135</f>
        <v>0</v>
      </c>
      <c r="F135" s="94">
        <f>+[2]Total!F135</f>
        <v>0</v>
      </c>
      <c r="G135" s="94">
        <f>+[2]Total!G135</f>
        <v>0</v>
      </c>
      <c r="H135" s="94">
        <f>+[2]Total!H135</f>
        <v>9</v>
      </c>
      <c r="I135" s="94">
        <f>+[2]Total!I135</f>
        <v>0</v>
      </c>
      <c r="J135" s="94">
        <f>+[2]Total!J135</f>
        <v>1</v>
      </c>
      <c r="K135" s="94">
        <f>+[2]Total!K135</f>
        <v>0</v>
      </c>
      <c r="L135" s="94">
        <f>+[2]Total!L135</f>
        <v>34</v>
      </c>
      <c r="M135" s="94">
        <f>+[2]Total!M135</f>
        <v>1231</v>
      </c>
      <c r="N135" s="94">
        <f>+[2]Total!N135</f>
        <v>114</v>
      </c>
      <c r="O135" s="94">
        <f>+[2]Total!O135</f>
        <v>1</v>
      </c>
      <c r="P135" s="94">
        <f>+[2]Total!P135</f>
        <v>17</v>
      </c>
      <c r="Q135" s="94">
        <f>+[2]Total!Q135</f>
        <v>611</v>
      </c>
      <c r="R135" s="94">
        <f>+[2]Total!R135</f>
        <v>10</v>
      </c>
      <c r="S135" s="94">
        <f>+[2]Total!S135</f>
        <v>25</v>
      </c>
      <c r="T135" s="94">
        <f>+[2]Total!T135</f>
        <v>0</v>
      </c>
      <c r="U135" s="94">
        <f>+[2]Total!U135</f>
        <v>0</v>
      </c>
      <c r="V135" s="94">
        <f>+[2]Total!V135</f>
        <v>18</v>
      </c>
      <c r="W135" s="94">
        <f>+[2]Total!W135</f>
        <v>1</v>
      </c>
      <c r="X135" s="94">
        <f>+[2]Total!X135</f>
        <v>0</v>
      </c>
      <c r="Y135" s="94">
        <f>+[2]Total!Y135</f>
        <v>0</v>
      </c>
      <c r="Z135" s="94">
        <f>+[2]Total!Z135</f>
        <v>11</v>
      </c>
      <c r="AA135" s="94">
        <f>+[2]Total!AA135</f>
        <v>0</v>
      </c>
      <c r="AB135" s="94">
        <f>+[2]Total!AB135</f>
        <v>3</v>
      </c>
      <c r="AC135" s="94">
        <f>+[2]Total!AC135</f>
        <v>0</v>
      </c>
      <c r="AD135" s="94">
        <f>+[2]Total!AD135</f>
        <v>0</v>
      </c>
      <c r="AE135" s="94">
        <f>+[2]Total!AE135</f>
        <v>7</v>
      </c>
      <c r="AF135" s="94">
        <f>+[2]Total!AF135</f>
        <v>0</v>
      </c>
      <c r="AG135" s="94">
        <f>+[2]Total!AG135</f>
        <v>0</v>
      </c>
      <c r="AH135" s="94">
        <f>+[2]Total!AH135</f>
        <v>0</v>
      </c>
      <c r="AI135" s="94">
        <f>+[2]Total!AI135</f>
        <v>8</v>
      </c>
      <c r="AJ135" s="94">
        <f>+[2]Total!AJ135</f>
        <v>0</v>
      </c>
      <c r="AK135" s="94">
        <f>+[2]Total!AK135</f>
        <v>1</v>
      </c>
      <c r="AL135" s="94">
        <f>+[2]Total!AL135</f>
        <v>0</v>
      </c>
      <c r="AM135" s="94">
        <f>+[2]Total!AM135</f>
        <v>35</v>
      </c>
      <c r="AN135" s="94">
        <f>+[2]Total!AN135</f>
        <v>1219</v>
      </c>
      <c r="AO135" s="94">
        <f>+[2]Total!AO135</f>
        <v>118</v>
      </c>
      <c r="AP135" s="94">
        <f>+[2]Total!AP135</f>
        <v>1</v>
      </c>
      <c r="AQ135" s="94">
        <f>+[2]Total!AQ135</f>
        <v>16</v>
      </c>
      <c r="AR135" s="94">
        <f>+[2]Total!AR135</f>
        <v>617</v>
      </c>
      <c r="AS135" s="94">
        <f>+[2]Total!AS135</f>
        <v>11</v>
      </c>
      <c r="AT135" s="94">
        <f>+[2]Total!AT135</f>
        <v>25</v>
      </c>
      <c r="AU135" s="94">
        <f>+[2]Total!AU135</f>
        <v>0</v>
      </c>
      <c r="AV135" s="94">
        <f>+[2]Total!AV135</f>
        <v>0</v>
      </c>
      <c r="AW135" s="94">
        <f>+[2]Total!AW135</f>
        <v>18</v>
      </c>
      <c r="AX135" s="94">
        <f>+[2]Total!AX135</f>
        <v>1</v>
      </c>
      <c r="AY135" s="94">
        <f>+[2]Total!AY135</f>
        <v>0</v>
      </c>
      <c r="AZ135" s="94">
        <f>+[2]Total!AZ135</f>
        <v>0</v>
      </c>
      <c r="BA135" s="94">
        <f>+[2]Total!BA135</f>
        <v>11</v>
      </c>
      <c r="BB135" s="94">
        <f>+[2]Total!BB135</f>
        <v>0</v>
      </c>
      <c r="BC135" s="94">
        <f>+[2]Total!BC135</f>
        <v>3</v>
      </c>
      <c r="BD135" s="94">
        <f>+[2]Total!BD135</f>
        <v>0</v>
      </c>
      <c r="BE135" s="94">
        <f>+[2]Total!BE135</f>
        <v>0</v>
      </c>
      <c r="BF135" s="94">
        <f>+[2]Total!BF135</f>
        <v>7</v>
      </c>
      <c r="BG135" s="94">
        <f>+[2]Total!BG135</f>
        <v>0</v>
      </c>
      <c r="BH135" s="94">
        <f>+[2]Total!BH135</f>
        <v>0</v>
      </c>
      <c r="BI135" s="94">
        <f>+[2]Total!BI135</f>
        <v>0</v>
      </c>
      <c r="BJ135" s="94">
        <f>+[2]Total!BJ135</f>
        <v>7</v>
      </c>
      <c r="BK135" s="94">
        <f>+[2]Total!BK135</f>
        <v>0</v>
      </c>
      <c r="BL135" s="94">
        <f>+[2]Total!BL135</f>
        <v>1</v>
      </c>
      <c r="BM135" s="94">
        <f>+[2]Total!BM135</f>
        <v>0</v>
      </c>
      <c r="BN135" s="94">
        <f>+[2]Total!BN135</f>
        <v>33</v>
      </c>
      <c r="BO135" s="94">
        <f>+[2]Total!BO135</f>
        <v>1218</v>
      </c>
      <c r="BP135" s="94">
        <f>+[2]Total!BP135</f>
        <v>117</v>
      </c>
      <c r="BQ135" s="94">
        <f>+[2]Total!BQ135</f>
        <v>1</v>
      </c>
      <c r="BR135" s="94">
        <f>+[2]Total!BR135</f>
        <v>14</v>
      </c>
      <c r="BS135" s="94">
        <f>+[2]Total!BS135</f>
        <v>607</v>
      </c>
      <c r="BT135" s="94">
        <f>+[2]Total!BT135</f>
        <v>10</v>
      </c>
      <c r="BU135" s="94">
        <f>+[2]Total!BU135</f>
        <v>24</v>
      </c>
      <c r="BV135" s="94">
        <f>+[2]Total!BV135</f>
        <v>0</v>
      </c>
      <c r="BW135" s="94">
        <f>+[2]Total!BW135</f>
        <v>0</v>
      </c>
      <c r="BX135" s="94">
        <f>+[2]Total!BX135</f>
        <v>19</v>
      </c>
      <c r="BY135" s="94">
        <f>+[2]Total!BY135</f>
        <v>1</v>
      </c>
      <c r="BZ135" s="94">
        <f>+[2]Total!BZ135</f>
        <v>0</v>
      </c>
      <c r="CA135" s="94">
        <f>+[2]Total!CA135</f>
        <v>0</v>
      </c>
      <c r="CB135" s="94">
        <f>+[2]Total!CB135</f>
        <v>12</v>
      </c>
      <c r="CC135" s="94">
        <f>+[2]Total!CC135</f>
        <v>0</v>
      </c>
      <c r="CD135" s="94">
        <f>+[2]Total!CD135</f>
        <v>3</v>
      </c>
      <c r="CE135" s="94">
        <f>+[2]Total!CE135</f>
        <v>0</v>
      </c>
      <c r="CF135" s="94">
        <f>+[2]Total!CF135</f>
        <v>0</v>
      </c>
      <c r="CG135" s="94">
        <f>+[2]Total!CG135</f>
        <v>6</v>
      </c>
      <c r="CH135" s="94">
        <f>+[2]Total!CH135</f>
        <v>0</v>
      </c>
      <c r="CI135" s="94">
        <f>+[2]Total!CI135</f>
        <v>0</v>
      </c>
      <c r="CJ135" s="94">
        <f>+[2]Total!CJ135</f>
        <v>0</v>
      </c>
      <c r="CK135" s="94">
        <f>+[2]Total!CK135</f>
        <v>6</v>
      </c>
      <c r="CL135" s="94">
        <f>+[2]Total!CL135</f>
        <v>0</v>
      </c>
      <c r="CM135" s="94">
        <f>+[2]Total!CM135</f>
        <v>1</v>
      </c>
      <c r="CN135" s="94">
        <f>+[2]Total!CN135</f>
        <v>0</v>
      </c>
      <c r="CO135" s="94">
        <f>+[2]Total!CO135</f>
        <v>35</v>
      </c>
      <c r="CP135" s="94">
        <f>+[2]Total!CP135</f>
        <v>1235</v>
      </c>
      <c r="CQ135" s="94">
        <f>+[2]Total!CQ135</f>
        <v>117</v>
      </c>
      <c r="CR135" s="94">
        <f>+[2]Total!CR135</f>
        <v>1</v>
      </c>
      <c r="CS135" s="94">
        <f>+[2]Total!CS135</f>
        <v>14</v>
      </c>
      <c r="CT135" s="94">
        <f>+[2]Total!CT135</f>
        <v>609</v>
      </c>
      <c r="CU135" s="94">
        <f>+[2]Total!CU135</f>
        <v>11</v>
      </c>
      <c r="CV135" s="94">
        <f>+[2]Total!CV135</f>
        <v>24</v>
      </c>
      <c r="CW135" s="94">
        <f>+[2]Total!CW135</f>
        <v>0</v>
      </c>
      <c r="CX135" s="94">
        <f>+[2]Total!CX135</f>
        <v>0</v>
      </c>
      <c r="CY135" s="94">
        <f>+[2]Total!CY135</f>
        <v>20</v>
      </c>
      <c r="CZ135" s="94">
        <f>+[2]Total!CZ135</f>
        <v>1</v>
      </c>
      <c r="DA135" s="94">
        <f>+[2]Total!DA135</f>
        <v>0</v>
      </c>
      <c r="DB135" s="94">
        <f>+[2]Total!DB135</f>
        <v>0</v>
      </c>
      <c r="DC135" s="94">
        <f>+[2]Total!DC135</f>
        <v>12</v>
      </c>
      <c r="DD135" s="94">
        <f>+[2]Total!DD135</f>
        <v>0</v>
      </c>
      <c r="DE135" s="94">
        <f>+[2]Total!DE135</f>
        <v>3</v>
      </c>
      <c r="DF135" s="94">
        <f>+[2]Total!DF135</f>
        <v>0</v>
      </c>
      <c r="DG135" s="94">
        <f>+[2]Total!DG135</f>
        <v>0</v>
      </c>
      <c r="DH135" s="94">
        <f>+[2]Total!DH135</f>
        <v>6</v>
      </c>
      <c r="DI135" s="94">
        <f>+[2]Total!DI135</f>
        <v>0</v>
      </c>
      <c r="DJ135" s="94">
        <f>+[2]Total!DJ135</f>
        <v>0</v>
      </c>
      <c r="DK135" s="94">
        <f>+[2]Total!DK135</f>
        <v>0</v>
      </c>
      <c r="DL135" s="94">
        <f>+[2]Total!DL135</f>
        <v>6</v>
      </c>
      <c r="DM135" s="94">
        <f>+[2]Total!DM135</f>
        <v>0</v>
      </c>
      <c r="DN135" s="94">
        <f>+[2]Total!DN135</f>
        <v>1</v>
      </c>
      <c r="DO135" s="94">
        <f>+[2]Total!DO135</f>
        <v>0</v>
      </c>
      <c r="DP135" s="94">
        <f>+[2]Total!DP135</f>
        <v>34</v>
      </c>
      <c r="DQ135" s="94">
        <f>+[2]Total!DQ135</f>
        <v>1220</v>
      </c>
      <c r="DR135" s="94">
        <f>+[2]Total!DR135</f>
        <v>115</v>
      </c>
      <c r="DS135" s="94">
        <f>+[2]Total!DS135</f>
        <v>1</v>
      </c>
      <c r="DT135" s="94">
        <f>+[2]Total!DT135</f>
        <v>12</v>
      </c>
      <c r="DU135" s="94">
        <f>+[2]Total!DU135</f>
        <v>594</v>
      </c>
      <c r="DV135" s="94">
        <f>+[2]Total!DV135</f>
        <v>11</v>
      </c>
      <c r="DW135" s="94">
        <f>+[2]Total!DW135</f>
        <v>24</v>
      </c>
      <c r="DX135" s="94">
        <f>+[2]Total!DX135</f>
        <v>0</v>
      </c>
      <c r="DY135" s="94">
        <f>+[2]Total!DY135</f>
        <v>0</v>
      </c>
      <c r="DZ135" s="94">
        <f>+[2]Total!DZ135</f>
        <v>20</v>
      </c>
      <c r="EA135" s="94">
        <f>+[2]Total!EA135</f>
        <v>1</v>
      </c>
      <c r="EB135" s="94">
        <f>+[2]Total!EB135</f>
        <v>0</v>
      </c>
      <c r="EC135" s="94">
        <f>+[2]Total!EC135</f>
        <v>0</v>
      </c>
      <c r="ED135" s="94">
        <f>+[2]Total!ED135</f>
        <v>12</v>
      </c>
      <c r="EE135" s="94">
        <f>+[2]Total!EE135</f>
        <v>0</v>
      </c>
      <c r="EF135" s="94">
        <f>+[2]Total!EF135</f>
        <v>3</v>
      </c>
      <c r="EG135" s="94">
        <f>+[2]Total!EG135</f>
        <v>0</v>
      </c>
      <c r="EH135" s="94">
        <f>+[2]Total!EH135</f>
        <v>0</v>
      </c>
      <c r="EI135" s="94">
        <f>+[2]Total!EI135</f>
        <v>4</v>
      </c>
      <c r="EJ135" s="94">
        <f>+[2]Total!EJ135</f>
        <v>0</v>
      </c>
      <c r="EK135" s="94">
        <f>+[2]Total!EK135</f>
        <v>0</v>
      </c>
      <c r="EL135" s="94">
        <f>+[2]Total!EL135</f>
        <v>0</v>
      </c>
      <c r="EM135" s="94">
        <f>+[2]Total!EM135</f>
        <v>6</v>
      </c>
      <c r="EN135" s="94">
        <f>+[2]Total!EN135</f>
        <v>0</v>
      </c>
      <c r="EO135" s="94">
        <f>+[2]Total!EO135</f>
        <v>1</v>
      </c>
      <c r="EP135" s="94">
        <f>+[2]Total!EP135</f>
        <v>0</v>
      </c>
      <c r="EQ135" s="94">
        <f>+[2]Total!EQ135</f>
        <v>28</v>
      </c>
      <c r="ER135" s="94">
        <f>+[2]Total!ER135</f>
        <v>1071</v>
      </c>
      <c r="ES135" s="94">
        <f>+[2]Total!ES135</f>
        <v>94</v>
      </c>
      <c r="ET135" s="94">
        <f>+[2]Total!ET135</f>
        <v>1</v>
      </c>
      <c r="EU135" s="94">
        <f>+[2]Total!EU135</f>
        <v>10</v>
      </c>
      <c r="EV135" s="94">
        <f>+[2]Total!EV135</f>
        <v>550</v>
      </c>
      <c r="EW135" s="94">
        <f>+[2]Total!EW135</f>
        <v>11</v>
      </c>
      <c r="EX135" s="94">
        <f>+[2]Total!EX135</f>
        <v>22</v>
      </c>
      <c r="EY135" s="94">
        <f>+[2]Total!EY135</f>
        <v>0</v>
      </c>
      <c r="EZ135" s="94">
        <f>+[2]Total!EZ135</f>
        <v>0</v>
      </c>
      <c r="FA135" s="94">
        <f>+[2]Total!FA135</f>
        <v>16</v>
      </c>
      <c r="FB135" s="94">
        <f>+[2]Total!FB135</f>
        <v>1</v>
      </c>
      <c r="FC135" s="94">
        <f>+[2]Total!FC135</f>
        <v>0</v>
      </c>
      <c r="FD135" s="94">
        <f>+[2]Total!FD135</f>
        <v>0</v>
      </c>
      <c r="FE135" s="94">
        <f>+[2]Total!FE135</f>
        <v>8</v>
      </c>
      <c r="FF135" s="94">
        <f>+[2]Total!FF135</f>
        <v>0</v>
      </c>
      <c r="FG135" s="94">
        <f>+[2]Total!FG135</f>
        <v>1</v>
      </c>
      <c r="FH135" s="94">
        <f>+[2]Total!FH135</f>
        <v>0</v>
      </c>
      <c r="FI135" s="94">
        <f>+[2]Total!FI135</f>
        <v>0</v>
      </c>
      <c r="FJ135" s="94">
        <f>+[2]Total!FJ135</f>
        <v>4</v>
      </c>
      <c r="FK135" s="94">
        <f>+[2]Total!FK135</f>
        <v>0</v>
      </c>
      <c r="FL135" s="94">
        <f>+[2]Total!FL135</f>
        <v>0</v>
      </c>
      <c r="FM135" s="94">
        <f>+[2]Total!FM135</f>
        <v>0</v>
      </c>
      <c r="FN135" s="94">
        <f>+[2]Total!FN135</f>
        <v>6</v>
      </c>
      <c r="FO135" s="94">
        <f>+[2]Total!FO135</f>
        <v>0</v>
      </c>
      <c r="FP135" s="94">
        <f>+[2]Total!FP135</f>
        <v>1</v>
      </c>
      <c r="FQ135" s="94">
        <f>+[2]Total!FQ135</f>
        <v>0</v>
      </c>
      <c r="FR135" s="94">
        <f>+[2]Total!FR135</f>
        <v>29</v>
      </c>
      <c r="FS135" s="94">
        <f>+[2]Total!FS135</f>
        <v>1057</v>
      </c>
      <c r="FT135" s="94">
        <f>+[2]Total!FT135</f>
        <v>91</v>
      </c>
      <c r="FU135" s="94">
        <f>+[2]Total!FU135</f>
        <v>1</v>
      </c>
      <c r="FV135" s="94">
        <f>+[2]Total!FV135</f>
        <v>9</v>
      </c>
      <c r="FW135" s="94">
        <f>+[2]Total!FW135</f>
        <v>548</v>
      </c>
      <c r="FX135" s="94">
        <f>+[2]Total!FX135</f>
        <v>10</v>
      </c>
      <c r="FY135" s="94">
        <f>+[2]Total!FY135</f>
        <v>22</v>
      </c>
      <c r="FZ135" s="94">
        <f>+[2]Total!FZ135</f>
        <v>0</v>
      </c>
      <c r="GA135" s="94">
        <f>+[2]Total!GA135</f>
        <v>0</v>
      </c>
      <c r="GB135" s="94">
        <f>+[2]Total!GB135</f>
        <v>16</v>
      </c>
      <c r="GC135" s="94">
        <f>+[2]Total!GC135</f>
        <v>1</v>
      </c>
      <c r="GD135" s="94">
        <f>+[2]Total!GD135</f>
        <v>0</v>
      </c>
      <c r="GE135" s="94">
        <f>+[2]Total!GE135</f>
        <v>0</v>
      </c>
      <c r="GF135" s="94">
        <f>+[2]Total!GF135</f>
        <v>8</v>
      </c>
      <c r="GG135" s="94">
        <f>+[2]Total!GG135</f>
        <v>0</v>
      </c>
      <c r="GH135" s="94">
        <f>+[2]Total!GH135</f>
        <v>1</v>
      </c>
      <c r="GI135" s="94">
        <f>+[2]Total!GI135</f>
        <v>0</v>
      </c>
      <c r="GJ135" s="94">
        <f>+[2]Total!GJ135</f>
        <v>0</v>
      </c>
      <c r="GK135" s="94">
        <f>+[2]Total!GK135</f>
        <v>0</v>
      </c>
      <c r="GL135" s="94">
        <f>+[2]Total!GL135</f>
        <v>0</v>
      </c>
      <c r="GM135" s="94">
        <f>+[2]Total!GM135</f>
        <v>0</v>
      </c>
      <c r="GN135" s="94">
        <f>+[2]Total!GN135</f>
        <v>0</v>
      </c>
      <c r="GO135" s="94">
        <f>+[2]Total!GO135</f>
        <v>0</v>
      </c>
      <c r="GP135" s="94">
        <f>+[2]Total!GP135</f>
        <v>0</v>
      </c>
      <c r="GQ135" s="94">
        <f>+[2]Total!GQ135</f>
        <v>0</v>
      </c>
      <c r="GR135" s="94">
        <f>+[2]Total!GR135</f>
        <v>0</v>
      </c>
      <c r="GS135" s="94">
        <f>+[2]Total!GS135</f>
        <v>0</v>
      </c>
      <c r="GT135" s="94">
        <f>+[2]Total!GT135</f>
        <v>0</v>
      </c>
      <c r="GU135" s="94">
        <f>+[2]Total!GU135</f>
        <v>0</v>
      </c>
      <c r="GV135" s="94">
        <f>+[2]Total!GV135</f>
        <v>0</v>
      </c>
      <c r="GW135" s="94">
        <f>+[2]Total!GW135</f>
        <v>0</v>
      </c>
      <c r="GX135" s="94">
        <f>+[2]Total!GX135</f>
        <v>0</v>
      </c>
      <c r="GY135" s="94">
        <f>+[2]Total!GY135</f>
        <v>0</v>
      </c>
      <c r="GZ135" s="94">
        <f>+[2]Total!GZ135</f>
        <v>0</v>
      </c>
      <c r="HA135" s="94">
        <f>+[2]Total!HA135</f>
        <v>0</v>
      </c>
      <c r="HB135" s="94">
        <f>+[2]Total!HB135</f>
        <v>0</v>
      </c>
      <c r="HC135" s="94">
        <f>+[2]Total!HC135</f>
        <v>0</v>
      </c>
      <c r="HD135" s="94">
        <f>+[2]Total!HD135</f>
        <v>0</v>
      </c>
      <c r="HE135" s="94">
        <f>+[2]Total!HE135</f>
        <v>0</v>
      </c>
      <c r="HF135" s="94">
        <f>+[2]Total!HF135</f>
        <v>0</v>
      </c>
      <c r="HG135" s="94">
        <f>+[2]Total!HG135</f>
        <v>0</v>
      </c>
      <c r="HH135" s="94">
        <f>+[2]Total!HH135</f>
        <v>0</v>
      </c>
      <c r="HI135" s="94">
        <f>+[2]Total!HI135</f>
        <v>0</v>
      </c>
      <c r="HJ135" s="94">
        <f>+[2]Total!HJ135</f>
        <v>0</v>
      </c>
      <c r="HK135" s="94">
        <f>+[2]Total!HK135</f>
        <v>0</v>
      </c>
      <c r="HL135" s="94">
        <f>+[2]Total!HL135</f>
        <v>0</v>
      </c>
      <c r="HM135" s="94">
        <f>+[2]Total!HM135</f>
        <v>0</v>
      </c>
      <c r="HN135" s="94">
        <f>+[2]Total!HN135</f>
        <v>0</v>
      </c>
      <c r="HO135" s="94">
        <f>+[2]Total!HO135</f>
        <v>0</v>
      </c>
      <c r="HP135" s="94">
        <f>+[2]Total!HP135</f>
        <v>0</v>
      </c>
      <c r="HQ135" s="94">
        <f>+[2]Total!HQ135</f>
        <v>0</v>
      </c>
      <c r="HR135" s="94">
        <f>+[2]Total!HR135</f>
        <v>0</v>
      </c>
      <c r="HS135" s="94">
        <f>+[2]Total!HS135</f>
        <v>0</v>
      </c>
      <c r="HT135" s="94">
        <f>+[2]Total!HT135</f>
        <v>0</v>
      </c>
      <c r="HU135" s="94">
        <f>+[2]Total!HU135</f>
        <v>0</v>
      </c>
      <c r="HV135" s="94">
        <f>+[2]Total!HV135</f>
        <v>0</v>
      </c>
      <c r="HW135" s="94">
        <f>+[2]Total!HW135</f>
        <v>0</v>
      </c>
      <c r="HX135" s="94">
        <f>+[2]Total!HX135</f>
        <v>0</v>
      </c>
      <c r="HY135" s="94">
        <f>+[2]Total!HY135</f>
        <v>0</v>
      </c>
      <c r="HZ135" s="94">
        <f>+[2]Total!HZ135</f>
        <v>0</v>
      </c>
      <c r="IA135" s="94">
        <f>+[2]Total!IA135</f>
        <v>0</v>
      </c>
      <c r="IB135" s="94">
        <f>+[2]Total!IB135</f>
        <v>0</v>
      </c>
      <c r="IC135" s="94">
        <f>+[2]Total!IC135</f>
        <v>0</v>
      </c>
      <c r="ID135" s="94">
        <f>+[2]Total!ID135</f>
        <v>0</v>
      </c>
      <c r="IE135" s="94">
        <f>+[2]Total!IE135</f>
        <v>0</v>
      </c>
      <c r="IF135" s="94">
        <f>+[2]Total!IF135</f>
        <v>0</v>
      </c>
      <c r="IG135" s="94">
        <f>+[2]Total!IG135</f>
        <v>0</v>
      </c>
      <c r="IH135" s="94">
        <f>+[2]Total!IH135</f>
        <v>0</v>
      </c>
      <c r="II135" s="94">
        <f>+[2]Total!II135</f>
        <v>0</v>
      </c>
      <c r="IJ135" s="94">
        <f>+[2]Total!IJ135</f>
        <v>0</v>
      </c>
      <c r="IK135" s="94">
        <f>+[2]Total!IK135</f>
        <v>0</v>
      </c>
      <c r="IL135" s="94">
        <f>+[2]Total!IL135</f>
        <v>0</v>
      </c>
      <c r="IM135" s="94">
        <f>+[2]Total!IM135</f>
        <v>0</v>
      </c>
      <c r="IN135" s="94">
        <f>+[2]Total!IN135</f>
        <v>0</v>
      </c>
      <c r="IO135" s="94">
        <f>+[2]Total!IO135</f>
        <v>0</v>
      </c>
      <c r="IP135" s="94">
        <f>+[2]Total!IP135</f>
        <v>0</v>
      </c>
      <c r="IQ135" s="94">
        <f>+[2]Total!IQ135</f>
        <v>0</v>
      </c>
      <c r="IR135" s="94">
        <f>+[2]Total!IR135</f>
        <v>0</v>
      </c>
      <c r="IS135" s="94">
        <f>+[2]Total!IS135</f>
        <v>0</v>
      </c>
      <c r="IT135" s="94">
        <f>+[2]Total!IT135</f>
        <v>0</v>
      </c>
      <c r="IU135" s="94">
        <f>+[2]Total!IU135</f>
        <v>0</v>
      </c>
      <c r="IV135" s="94">
        <f>+[2]Total!IV135</f>
        <v>0</v>
      </c>
      <c r="IW135" s="94">
        <f>+[2]Total!IW135</f>
        <v>0</v>
      </c>
      <c r="IX135" s="94">
        <f>+[2]Total!IX135</f>
        <v>0</v>
      </c>
      <c r="IY135" s="94">
        <f>+[2]Total!IY135</f>
        <v>0</v>
      </c>
      <c r="IZ135" s="94">
        <f>+[2]Total!IZ135</f>
        <v>0</v>
      </c>
      <c r="JA135" s="94">
        <f>+[2]Total!JA135</f>
        <v>0</v>
      </c>
      <c r="JB135" s="94">
        <f>+[2]Total!JB135</f>
        <v>0</v>
      </c>
      <c r="JC135" s="94">
        <f>+[2]Total!JC135</f>
        <v>0</v>
      </c>
      <c r="JD135" s="94">
        <f>+[2]Total!JD135</f>
        <v>0</v>
      </c>
      <c r="JE135" s="94">
        <f>+[2]Total!JE135</f>
        <v>0</v>
      </c>
      <c r="JF135" s="94">
        <f>+[2]Total!JF135</f>
        <v>0</v>
      </c>
      <c r="JG135" s="94">
        <f>+[2]Total!JG135</f>
        <v>0</v>
      </c>
      <c r="JH135" s="94">
        <f>+[2]Total!JH135</f>
        <v>0</v>
      </c>
      <c r="JI135" s="94">
        <f>+[2]Total!JI135</f>
        <v>0</v>
      </c>
      <c r="JJ135" s="94">
        <f>+[2]Total!JJ135</f>
        <v>0</v>
      </c>
      <c r="JK135" s="94">
        <f>+[2]Total!JK135</f>
        <v>0</v>
      </c>
      <c r="JL135" s="94">
        <f>+[2]Total!JL135</f>
        <v>0</v>
      </c>
      <c r="JM135" s="94">
        <f>+[2]Total!JM135</f>
        <v>0</v>
      </c>
      <c r="JN135" s="94">
        <f>+[2]Total!JN135</f>
        <v>0</v>
      </c>
      <c r="JO135" s="94">
        <f>+[2]Total!JO135</f>
        <v>0</v>
      </c>
      <c r="JP135" s="94">
        <f>+[2]Total!JP135</f>
        <v>0</v>
      </c>
      <c r="JQ135" s="94">
        <f>+[2]Total!JQ135</f>
        <v>0</v>
      </c>
      <c r="JR135" s="94">
        <f>+[2]Total!JR135</f>
        <v>0</v>
      </c>
      <c r="JS135" s="94">
        <f>+[2]Total!JS135</f>
        <v>0</v>
      </c>
      <c r="JT135" s="94">
        <f>+[2]Total!JT135</f>
        <v>0</v>
      </c>
      <c r="JU135" s="94">
        <f>+[2]Total!JU135</f>
        <v>0</v>
      </c>
      <c r="JV135" s="94">
        <f>+[2]Total!JV135</f>
        <v>0</v>
      </c>
      <c r="JW135" s="94">
        <f>+[2]Total!JW135</f>
        <v>0</v>
      </c>
      <c r="JX135" s="94">
        <f>+[2]Total!JX135</f>
        <v>0</v>
      </c>
      <c r="JY135" s="94">
        <f>+[2]Total!JY135</f>
        <v>0</v>
      </c>
      <c r="JZ135" s="94">
        <f>+[2]Total!JZ135</f>
        <v>0</v>
      </c>
      <c r="KA135" s="94">
        <f>+[2]Total!KA135</f>
        <v>0</v>
      </c>
      <c r="KB135" s="94">
        <f>+[2]Total!KB135</f>
        <v>0</v>
      </c>
      <c r="KC135" s="94">
        <f>+[2]Total!KC135</f>
        <v>0</v>
      </c>
      <c r="KD135" s="94">
        <f>+[2]Total!KD135</f>
        <v>0</v>
      </c>
      <c r="KE135" s="94">
        <f>+[2]Total!KE135</f>
        <v>0</v>
      </c>
      <c r="KF135" s="94">
        <f>+[2]Total!KF135</f>
        <v>0</v>
      </c>
      <c r="KG135" s="94">
        <f>+[2]Total!KG135</f>
        <v>0</v>
      </c>
      <c r="KH135" s="94">
        <f>+[2]Total!KH135</f>
        <v>0</v>
      </c>
      <c r="KI135" s="94">
        <f>+[2]Total!KI135</f>
        <v>0</v>
      </c>
      <c r="KJ135" s="94">
        <f>+[2]Total!KJ135</f>
        <v>0</v>
      </c>
      <c r="KK135" s="94">
        <f>+[2]Total!KK135</f>
        <v>0</v>
      </c>
      <c r="KL135" s="94">
        <f>+[2]Total!KL135</f>
        <v>0</v>
      </c>
      <c r="KM135" s="94">
        <f>+[2]Total!KM135</f>
        <v>0</v>
      </c>
      <c r="KN135" s="94">
        <f>+[2]Total!KN135</f>
        <v>0</v>
      </c>
      <c r="KO135" s="94">
        <f>+[2]Total!KO135</f>
        <v>0</v>
      </c>
      <c r="KP135" s="94">
        <f>+[2]Total!KP135</f>
        <v>0</v>
      </c>
      <c r="KQ135" s="94">
        <f>+[2]Total!KQ135</f>
        <v>0</v>
      </c>
      <c r="KR135" s="94">
        <f>+[2]Total!KR135</f>
        <v>0</v>
      </c>
      <c r="KS135" s="94">
        <f>+[2]Total!KS135</f>
        <v>0</v>
      </c>
      <c r="KT135" s="94">
        <f>+[2]Total!KT135</f>
        <v>0</v>
      </c>
      <c r="KU135" s="94">
        <f>+[2]Total!KU135</f>
        <v>0</v>
      </c>
      <c r="KV135" s="94">
        <f>+[2]Total!KV135</f>
        <v>0</v>
      </c>
      <c r="KW135" s="94">
        <f>+[2]Total!KW135</f>
        <v>0</v>
      </c>
      <c r="KX135" s="94">
        <f>+[2]Total!KX135</f>
        <v>0</v>
      </c>
      <c r="KY135" s="94">
        <f>+[2]Total!KY135</f>
        <v>0</v>
      </c>
      <c r="KZ135" s="94">
        <f>+[2]Total!KZ135</f>
        <v>0</v>
      </c>
      <c r="LA135" s="94">
        <f>+[2]Total!LA135</f>
        <v>0</v>
      </c>
      <c r="LB135" s="94">
        <f>+[2]Total!LB135</f>
        <v>0</v>
      </c>
      <c r="LC135" s="94">
        <f>+[2]Total!LC135</f>
        <v>0</v>
      </c>
      <c r="LD135" s="94">
        <f>+[2]Total!LD135</f>
        <v>0</v>
      </c>
      <c r="LE135" s="94">
        <f>+[2]Total!LE135</f>
        <v>0</v>
      </c>
      <c r="LF135" s="94">
        <f>+[2]Total!LF135</f>
        <v>0</v>
      </c>
      <c r="LG135" s="94">
        <f>+[2]Total!LG135</f>
        <v>0</v>
      </c>
      <c r="LH135" s="94">
        <f>+[2]Total!LH135</f>
        <v>0</v>
      </c>
      <c r="LI135" s="94">
        <f>+[2]Total!LI135</f>
        <v>0</v>
      </c>
      <c r="LJ135" s="94">
        <f>+[2]Total!LJ135</f>
        <v>0</v>
      </c>
      <c r="LK135" s="94">
        <f>+[2]Total!LK135</f>
        <v>0</v>
      </c>
      <c r="LL135" s="94">
        <f>+[2]Total!LL135</f>
        <v>0</v>
      </c>
      <c r="LM135" s="94">
        <f>+[2]Total!LM135</f>
        <v>0</v>
      </c>
      <c r="LR135" s="88"/>
      <c r="LS135" s="88"/>
      <c r="LT135" s="88"/>
      <c r="LU135" s="88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88"/>
      <c r="MG135" s="88"/>
      <c r="MH135" s="88"/>
      <c r="MI135" s="88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88"/>
      <c r="MU135" s="88"/>
      <c r="MV135" s="88"/>
      <c r="MW135" s="88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88"/>
      <c r="NI135" s="88"/>
      <c r="NJ135" s="88"/>
      <c r="NK135" s="88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88"/>
      <c r="NW135" s="88"/>
      <c r="NX135" s="88"/>
      <c r="NY135" s="88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88"/>
      <c r="OK135" s="88"/>
      <c r="OL135" s="88"/>
      <c r="OM135" s="88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88"/>
      <c r="OY135" s="88"/>
      <c r="OZ135" s="88"/>
      <c r="PA135" s="88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88"/>
      <c r="PM135" s="88"/>
      <c r="PN135" s="88"/>
      <c r="PO135" s="88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88"/>
      <c r="QA135" s="88"/>
      <c r="QB135" s="88"/>
      <c r="QC135" s="88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88"/>
      <c r="QO135" s="88"/>
      <c r="QP135" s="88"/>
      <c r="QQ135" s="88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  <c r="RB135" s="88"/>
      <c r="RC135" s="88"/>
      <c r="RD135" s="88"/>
      <c r="RE135" s="88"/>
      <c r="RF135" s="88"/>
      <c r="RG135" s="88"/>
      <c r="RH135" s="88"/>
      <c r="RI135" s="88"/>
      <c r="RJ135" s="88"/>
      <c r="RK135" s="88"/>
      <c r="RL135" s="88"/>
      <c r="RM135" s="88"/>
      <c r="RN135" s="88"/>
      <c r="RO135" s="88"/>
      <c r="RP135" s="88"/>
      <c r="RQ135" s="88"/>
      <c r="RR135" s="88"/>
      <c r="RS135" s="88"/>
      <c r="RT135" s="88"/>
      <c r="RU135" s="88"/>
      <c r="RV135" s="88"/>
      <c r="RW135" s="88"/>
      <c r="RX135" s="88"/>
      <c r="RY135" s="88"/>
      <c r="RZ135" s="88"/>
      <c r="SA135" s="88"/>
      <c r="SB135" s="88"/>
      <c r="SC135" s="88"/>
      <c r="SD135" s="88"/>
      <c r="SE135" s="88"/>
      <c r="SF135" s="88"/>
      <c r="SG135" s="88"/>
      <c r="SH135" s="88"/>
      <c r="SI135" s="88"/>
      <c r="SJ135" s="88"/>
      <c r="SK135" s="88"/>
      <c r="SL135" s="88"/>
      <c r="SM135" s="88"/>
      <c r="SN135" s="88"/>
      <c r="SO135" s="88"/>
      <c r="SP135" s="88"/>
      <c r="SQ135" s="88"/>
      <c r="SR135" s="88"/>
      <c r="SS135" s="88"/>
      <c r="ST135" s="88"/>
      <c r="SU135" s="88"/>
      <c r="SV135" s="88"/>
      <c r="SW135" s="88"/>
      <c r="SX135" s="88"/>
      <c r="SY135" s="88"/>
      <c r="SZ135" s="88"/>
      <c r="TA135" s="88"/>
      <c r="TB135" s="88"/>
      <c r="TC135" s="88"/>
      <c r="TD135" s="88"/>
      <c r="TE135" s="88"/>
      <c r="TF135" s="88"/>
      <c r="TG135" s="88"/>
      <c r="TH135" s="88"/>
      <c r="TI135" s="88"/>
      <c r="TJ135" s="88"/>
      <c r="TK135" s="88"/>
      <c r="TL135" s="88"/>
      <c r="TM135" s="88"/>
      <c r="TN135" s="88"/>
      <c r="TO135" s="88"/>
      <c r="TP135" s="88"/>
      <c r="TQ135" s="88"/>
      <c r="TR135" s="88"/>
      <c r="TS135" s="88"/>
      <c r="TT135" s="88"/>
      <c r="TU135" s="88"/>
      <c r="TV135" s="88"/>
      <c r="TW135" s="88"/>
      <c r="TX135" s="88"/>
      <c r="TY135" s="88"/>
      <c r="TZ135" s="88"/>
      <c r="UA135" s="88"/>
      <c r="UB135" s="88"/>
      <c r="UC135" s="88"/>
      <c r="UD135" s="88"/>
      <c r="UE135" s="88"/>
      <c r="UF135" s="88"/>
      <c r="UG135" s="88"/>
      <c r="UH135" s="88"/>
      <c r="UI135" s="88"/>
      <c r="UJ135" s="88"/>
      <c r="UK135" s="88"/>
      <c r="UL135" s="88"/>
      <c r="UM135" s="88"/>
      <c r="UN135" s="88"/>
      <c r="UO135" s="88"/>
      <c r="UP135" s="88"/>
      <c r="UQ135" s="88"/>
      <c r="UR135" s="88"/>
      <c r="US135" s="88"/>
      <c r="UT135" s="88"/>
      <c r="UU135" s="88"/>
      <c r="UV135" s="88"/>
      <c r="UW135" s="88"/>
      <c r="UX135" s="88"/>
      <c r="UY135" s="88"/>
      <c r="UZ135" s="88"/>
      <c r="VA135" s="88"/>
      <c r="VB135" s="88"/>
      <c r="VC135" s="88"/>
      <c r="VD135" s="88"/>
      <c r="VE135" s="88"/>
      <c r="VF135" s="88"/>
      <c r="VG135" s="88"/>
      <c r="VH135" s="88"/>
      <c r="VI135" s="88"/>
      <c r="VJ135" s="88"/>
      <c r="VK135" s="88"/>
      <c r="VL135" s="88"/>
      <c r="VM135" s="88"/>
      <c r="VN135" s="88"/>
      <c r="VO135" s="88"/>
      <c r="VP135" s="88"/>
      <c r="VQ135" s="88"/>
      <c r="VR135" s="88"/>
      <c r="VS135" s="88"/>
      <c r="VT135" s="88"/>
      <c r="VU135" s="88"/>
      <c r="VV135" s="88"/>
      <c r="VW135" s="88"/>
      <c r="VX135" s="88"/>
      <c r="VY135" s="88"/>
      <c r="VZ135" s="88"/>
      <c r="WA135" s="88"/>
      <c r="WB135" s="88"/>
      <c r="WC135" s="88"/>
      <c r="WD135" s="88"/>
      <c r="WE135" s="88"/>
      <c r="WF135" s="88"/>
      <c r="WG135" s="88"/>
      <c r="WH135" s="88"/>
      <c r="WI135" s="88"/>
      <c r="WJ135" s="88"/>
      <c r="WK135" s="88"/>
      <c r="WL135" s="88"/>
      <c r="WM135" s="88"/>
      <c r="WN135" s="88"/>
      <c r="WO135" s="88"/>
      <c r="WP135" s="88"/>
      <c r="WQ135" s="88"/>
      <c r="WR135" s="88"/>
      <c r="WS135" s="88"/>
      <c r="WT135" s="88"/>
      <c r="WU135" s="88"/>
      <c r="WV135" s="88"/>
      <c r="WW135" s="88"/>
      <c r="WX135" s="88"/>
      <c r="WY135" s="88"/>
      <c r="WZ135" s="88"/>
      <c r="XA135" s="88"/>
      <c r="XB135" s="88"/>
    </row>
    <row r="136" spans="1:626" x14ac:dyDescent="0.25">
      <c r="A136" s="39" t="s">
        <v>159</v>
      </c>
      <c r="B136" s="94">
        <f>+[2]Total!B136</f>
        <v>0</v>
      </c>
      <c r="C136" s="94">
        <f>+[2]Total!C136</f>
        <v>0</v>
      </c>
      <c r="D136" s="94">
        <f>+[2]Total!D136</f>
        <v>118</v>
      </c>
      <c r="E136" s="94">
        <f>+[2]Total!E136</f>
        <v>8</v>
      </c>
      <c r="F136" s="94">
        <f>+[2]Total!F136</f>
        <v>0</v>
      </c>
      <c r="G136" s="94">
        <f>+[2]Total!G136</f>
        <v>0</v>
      </c>
      <c r="H136" s="94">
        <f>+[2]Total!H136</f>
        <v>25</v>
      </c>
      <c r="I136" s="94">
        <f>+[2]Total!I136</f>
        <v>0</v>
      </c>
      <c r="J136" s="94">
        <f>+[2]Total!J136</f>
        <v>1</v>
      </c>
      <c r="K136" s="94">
        <f>+[2]Total!K136</f>
        <v>18</v>
      </c>
      <c r="L136" s="94">
        <f>+[2]Total!L136</f>
        <v>104</v>
      </c>
      <c r="M136" s="94">
        <f>+[2]Total!M136</f>
        <v>4691</v>
      </c>
      <c r="N136" s="94">
        <f>+[2]Total!N136</f>
        <v>308</v>
      </c>
      <c r="O136" s="94">
        <f>+[2]Total!O136</f>
        <v>11</v>
      </c>
      <c r="P136" s="94">
        <f>+[2]Total!P136</f>
        <v>98</v>
      </c>
      <c r="Q136" s="94">
        <f>+[2]Total!Q136</f>
        <v>1456</v>
      </c>
      <c r="R136" s="94">
        <f>+[2]Total!R136</f>
        <v>34</v>
      </c>
      <c r="S136" s="94">
        <f>+[2]Total!S136</f>
        <v>18</v>
      </c>
      <c r="T136" s="94">
        <f>+[2]Total!T136</f>
        <v>0</v>
      </c>
      <c r="U136" s="94">
        <f>+[2]Total!U136</f>
        <v>2</v>
      </c>
      <c r="V136" s="94">
        <f>+[2]Total!V136</f>
        <v>79</v>
      </c>
      <c r="W136" s="94">
        <f>+[2]Total!W136</f>
        <v>2</v>
      </c>
      <c r="X136" s="94">
        <f>+[2]Total!X136</f>
        <v>0</v>
      </c>
      <c r="Y136" s="94">
        <f>+[2]Total!Y136</f>
        <v>3</v>
      </c>
      <c r="Z136" s="94">
        <f>+[2]Total!Z136</f>
        <v>28</v>
      </c>
      <c r="AA136" s="94">
        <f>+[2]Total!AA136</f>
        <v>0</v>
      </c>
      <c r="AB136" s="94">
        <f>+[2]Total!AB136</f>
        <v>2</v>
      </c>
      <c r="AC136" s="94">
        <f>+[2]Total!AC136</f>
        <v>0</v>
      </c>
      <c r="AD136" s="94">
        <f>+[2]Total!AD136</f>
        <v>0</v>
      </c>
      <c r="AE136" s="94">
        <f>+[2]Total!AE136</f>
        <v>122</v>
      </c>
      <c r="AF136" s="94">
        <f>+[2]Total!AF136</f>
        <v>9</v>
      </c>
      <c r="AG136" s="94">
        <f>+[2]Total!AG136</f>
        <v>0</v>
      </c>
      <c r="AH136" s="94">
        <f>+[2]Total!AH136</f>
        <v>0</v>
      </c>
      <c r="AI136" s="94">
        <f>+[2]Total!AI136</f>
        <v>25</v>
      </c>
      <c r="AJ136" s="94">
        <f>+[2]Total!AJ136</f>
        <v>0</v>
      </c>
      <c r="AK136" s="94">
        <f>+[2]Total!AK136</f>
        <v>1</v>
      </c>
      <c r="AL136" s="94">
        <f>+[2]Total!AL136</f>
        <v>17</v>
      </c>
      <c r="AM136" s="94">
        <f>+[2]Total!AM136</f>
        <v>106</v>
      </c>
      <c r="AN136" s="94">
        <f>+[2]Total!AN136</f>
        <v>4628</v>
      </c>
      <c r="AO136" s="94">
        <f>+[2]Total!AO136</f>
        <v>305</v>
      </c>
      <c r="AP136" s="94">
        <f>+[2]Total!AP136</f>
        <v>11</v>
      </c>
      <c r="AQ136" s="94">
        <f>+[2]Total!AQ136</f>
        <v>99</v>
      </c>
      <c r="AR136" s="94">
        <f>+[2]Total!AR136</f>
        <v>1436</v>
      </c>
      <c r="AS136" s="94">
        <f>+[2]Total!AS136</f>
        <v>33</v>
      </c>
      <c r="AT136" s="94">
        <f>+[2]Total!AT136</f>
        <v>18</v>
      </c>
      <c r="AU136" s="94">
        <f>+[2]Total!AU136</f>
        <v>0</v>
      </c>
      <c r="AV136" s="94">
        <f>+[2]Total!AV136</f>
        <v>2</v>
      </c>
      <c r="AW136" s="94">
        <f>+[2]Total!AW136</f>
        <v>82</v>
      </c>
      <c r="AX136" s="94">
        <f>+[2]Total!AX136</f>
        <v>2</v>
      </c>
      <c r="AY136" s="94">
        <f>+[2]Total!AY136</f>
        <v>0</v>
      </c>
      <c r="AZ136" s="94">
        <f>+[2]Total!AZ136</f>
        <v>3</v>
      </c>
      <c r="BA136" s="94">
        <f>+[2]Total!BA136</f>
        <v>29</v>
      </c>
      <c r="BB136" s="94">
        <f>+[2]Total!BB136</f>
        <v>0</v>
      </c>
      <c r="BC136" s="94">
        <f>+[2]Total!BC136</f>
        <v>2</v>
      </c>
      <c r="BD136" s="94">
        <f>+[2]Total!BD136</f>
        <v>0</v>
      </c>
      <c r="BE136" s="94">
        <f>+[2]Total!BE136</f>
        <v>0</v>
      </c>
      <c r="BF136" s="94">
        <f>+[2]Total!BF136</f>
        <v>111</v>
      </c>
      <c r="BG136" s="94">
        <f>+[2]Total!BG136</f>
        <v>8</v>
      </c>
      <c r="BH136" s="94">
        <f>+[2]Total!BH136</f>
        <v>0</v>
      </c>
      <c r="BI136" s="94">
        <f>+[2]Total!BI136</f>
        <v>0</v>
      </c>
      <c r="BJ136" s="94">
        <f>+[2]Total!BJ136</f>
        <v>25</v>
      </c>
      <c r="BK136" s="94">
        <f>+[2]Total!BK136</f>
        <v>0</v>
      </c>
      <c r="BL136" s="94">
        <f>+[2]Total!BL136</f>
        <v>1</v>
      </c>
      <c r="BM136" s="94">
        <f>+[2]Total!BM136</f>
        <v>17</v>
      </c>
      <c r="BN136" s="94">
        <f>+[2]Total!BN136</f>
        <v>106</v>
      </c>
      <c r="BO136" s="94">
        <f>+[2]Total!BO136</f>
        <v>4548</v>
      </c>
      <c r="BP136" s="94">
        <f>+[2]Total!BP136</f>
        <v>298</v>
      </c>
      <c r="BQ136" s="94">
        <f>+[2]Total!BQ136</f>
        <v>10</v>
      </c>
      <c r="BR136" s="94">
        <f>+[2]Total!BR136</f>
        <v>93</v>
      </c>
      <c r="BS136" s="94">
        <f>+[2]Total!BS136</f>
        <v>1398</v>
      </c>
      <c r="BT136" s="94">
        <f>+[2]Total!BT136</f>
        <v>33</v>
      </c>
      <c r="BU136" s="94">
        <f>+[2]Total!BU136</f>
        <v>19</v>
      </c>
      <c r="BV136" s="94">
        <f>+[2]Total!BV136</f>
        <v>0</v>
      </c>
      <c r="BW136" s="94">
        <f>+[2]Total!BW136</f>
        <v>2</v>
      </c>
      <c r="BX136" s="94">
        <f>+[2]Total!BX136</f>
        <v>83</v>
      </c>
      <c r="BY136" s="94">
        <f>+[2]Total!BY136</f>
        <v>2</v>
      </c>
      <c r="BZ136" s="94">
        <f>+[2]Total!BZ136</f>
        <v>0</v>
      </c>
      <c r="CA136" s="94">
        <f>+[2]Total!CA136</f>
        <v>3</v>
      </c>
      <c r="CB136" s="94">
        <f>+[2]Total!CB136</f>
        <v>29</v>
      </c>
      <c r="CC136" s="94">
        <f>+[2]Total!CC136</f>
        <v>0</v>
      </c>
      <c r="CD136" s="94">
        <f>+[2]Total!CD136</f>
        <v>2</v>
      </c>
      <c r="CE136" s="94">
        <f>+[2]Total!CE136</f>
        <v>0</v>
      </c>
      <c r="CF136" s="94">
        <f>+[2]Total!CF136</f>
        <v>0</v>
      </c>
      <c r="CG136" s="94">
        <f>+[2]Total!CG136</f>
        <v>118</v>
      </c>
      <c r="CH136" s="94">
        <f>+[2]Total!CH136</f>
        <v>8</v>
      </c>
      <c r="CI136" s="94">
        <f>+[2]Total!CI136</f>
        <v>0</v>
      </c>
      <c r="CJ136" s="94">
        <f>+[2]Total!CJ136</f>
        <v>0</v>
      </c>
      <c r="CK136" s="94">
        <f>+[2]Total!CK136</f>
        <v>26</v>
      </c>
      <c r="CL136" s="94">
        <f>+[2]Total!CL136</f>
        <v>0</v>
      </c>
      <c r="CM136" s="94">
        <f>+[2]Total!CM136</f>
        <v>1</v>
      </c>
      <c r="CN136" s="94">
        <f>+[2]Total!CN136</f>
        <v>17</v>
      </c>
      <c r="CO136" s="94">
        <f>+[2]Total!CO136</f>
        <v>107</v>
      </c>
      <c r="CP136" s="94">
        <f>+[2]Total!CP136</f>
        <v>4550</v>
      </c>
      <c r="CQ136" s="94">
        <f>+[2]Total!CQ136</f>
        <v>296</v>
      </c>
      <c r="CR136" s="94">
        <f>+[2]Total!CR136</f>
        <v>11</v>
      </c>
      <c r="CS136" s="94">
        <f>+[2]Total!CS136</f>
        <v>93</v>
      </c>
      <c r="CT136" s="94">
        <f>+[2]Total!CT136</f>
        <v>1400</v>
      </c>
      <c r="CU136" s="94">
        <f>+[2]Total!CU136</f>
        <v>33</v>
      </c>
      <c r="CV136" s="94">
        <f>+[2]Total!CV136</f>
        <v>19</v>
      </c>
      <c r="CW136" s="94">
        <f>+[2]Total!CW136</f>
        <v>0</v>
      </c>
      <c r="CX136" s="94">
        <f>+[2]Total!CX136</f>
        <v>2</v>
      </c>
      <c r="CY136" s="94">
        <f>+[2]Total!CY136</f>
        <v>87</v>
      </c>
      <c r="CZ136" s="94">
        <f>+[2]Total!CZ136</f>
        <v>2</v>
      </c>
      <c r="DA136" s="94">
        <f>+[2]Total!DA136</f>
        <v>0</v>
      </c>
      <c r="DB136" s="94">
        <f>+[2]Total!DB136</f>
        <v>3</v>
      </c>
      <c r="DC136" s="94">
        <f>+[2]Total!DC136</f>
        <v>29</v>
      </c>
      <c r="DD136" s="94">
        <f>+[2]Total!DD136</f>
        <v>0</v>
      </c>
      <c r="DE136" s="94">
        <f>+[2]Total!DE136</f>
        <v>2</v>
      </c>
      <c r="DF136" s="94">
        <f>+[2]Total!DF136</f>
        <v>0</v>
      </c>
      <c r="DG136" s="94">
        <f>+[2]Total!DG136</f>
        <v>0</v>
      </c>
      <c r="DH136" s="94">
        <f>+[2]Total!DH136</f>
        <v>113</v>
      </c>
      <c r="DI136" s="94">
        <f>+[2]Total!DI136</f>
        <v>7</v>
      </c>
      <c r="DJ136" s="94">
        <f>+[2]Total!DJ136</f>
        <v>0</v>
      </c>
      <c r="DK136" s="94">
        <f>+[2]Total!DK136</f>
        <v>0</v>
      </c>
      <c r="DL136" s="94">
        <f>+[2]Total!DL136</f>
        <v>24</v>
      </c>
      <c r="DM136" s="94">
        <f>+[2]Total!DM136</f>
        <v>0</v>
      </c>
      <c r="DN136" s="94">
        <f>+[2]Total!DN136</f>
        <v>1</v>
      </c>
      <c r="DO136" s="94">
        <f>+[2]Total!DO136</f>
        <v>16</v>
      </c>
      <c r="DP136" s="94">
        <f>+[2]Total!DP136</f>
        <v>111</v>
      </c>
      <c r="DQ136" s="94">
        <f>+[2]Total!DQ136</f>
        <v>4553</v>
      </c>
      <c r="DR136" s="94">
        <f>+[2]Total!DR136</f>
        <v>299</v>
      </c>
      <c r="DS136" s="94">
        <f>+[2]Total!DS136</f>
        <v>11</v>
      </c>
      <c r="DT136" s="94">
        <f>+[2]Total!DT136</f>
        <v>106</v>
      </c>
      <c r="DU136" s="94">
        <f>+[2]Total!DU136</f>
        <v>1406</v>
      </c>
      <c r="DV136" s="94">
        <f>+[2]Total!DV136</f>
        <v>33</v>
      </c>
      <c r="DW136" s="94">
        <f>+[2]Total!DW136</f>
        <v>19</v>
      </c>
      <c r="DX136" s="94">
        <f>+[2]Total!DX136</f>
        <v>0</v>
      </c>
      <c r="DY136" s="94">
        <f>+[2]Total!DY136</f>
        <v>1</v>
      </c>
      <c r="DZ136" s="94">
        <f>+[2]Total!DZ136</f>
        <v>109</v>
      </c>
      <c r="EA136" s="94">
        <f>+[2]Total!EA136</f>
        <v>3</v>
      </c>
      <c r="EB136" s="94">
        <f>+[2]Total!EB136</f>
        <v>0</v>
      </c>
      <c r="EC136" s="94">
        <f>+[2]Total!EC136</f>
        <v>4</v>
      </c>
      <c r="ED136" s="94">
        <f>+[2]Total!ED136</f>
        <v>31</v>
      </c>
      <c r="EE136" s="94">
        <f>+[2]Total!EE136</f>
        <v>0</v>
      </c>
      <c r="EF136" s="94">
        <f>+[2]Total!EF136</f>
        <v>2</v>
      </c>
      <c r="EG136" s="94">
        <f>+[2]Total!EG136</f>
        <v>0</v>
      </c>
      <c r="EH136" s="94">
        <f>+[2]Total!EH136</f>
        <v>0</v>
      </c>
      <c r="EI136" s="94">
        <f>+[2]Total!EI136</f>
        <v>91</v>
      </c>
      <c r="EJ136" s="94">
        <f>+[2]Total!EJ136</f>
        <v>6</v>
      </c>
      <c r="EK136" s="94">
        <f>+[2]Total!EK136</f>
        <v>0</v>
      </c>
      <c r="EL136" s="94">
        <f>+[2]Total!EL136</f>
        <v>0</v>
      </c>
      <c r="EM136" s="94">
        <f>+[2]Total!EM136</f>
        <v>21</v>
      </c>
      <c r="EN136" s="94">
        <f>+[2]Total!EN136</f>
        <v>0</v>
      </c>
      <c r="EO136" s="94">
        <f>+[2]Total!EO136</f>
        <v>1</v>
      </c>
      <c r="EP136" s="94">
        <f>+[2]Total!EP136</f>
        <v>16</v>
      </c>
      <c r="EQ136" s="94">
        <f>+[2]Total!EQ136</f>
        <v>115</v>
      </c>
      <c r="ER136" s="94">
        <f>+[2]Total!ER136</f>
        <v>4617</v>
      </c>
      <c r="ES136" s="94">
        <f>+[2]Total!ES136</f>
        <v>298</v>
      </c>
      <c r="ET136" s="94">
        <f>+[2]Total!ET136</f>
        <v>11</v>
      </c>
      <c r="EU136" s="94">
        <f>+[2]Total!EU136</f>
        <v>110</v>
      </c>
      <c r="EV136" s="94">
        <f>+[2]Total!EV136</f>
        <v>1421</v>
      </c>
      <c r="EW136" s="94">
        <f>+[2]Total!EW136</f>
        <v>33</v>
      </c>
      <c r="EX136" s="94">
        <f>+[2]Total!EX136</f>
        <v>19</v>
      </c>
      <c r="EY136" s="94">
        <f>+[2]Total!EY136</f>
        <v>0</v>
      </c>
      <c r="EZ136" s="94">
        <f>+[2]Total!EZ136</f>
        <v>1</v>
      </c>
      <c r="FA136" s="94">
        <f>+[2]Total!FA136</f>
        <v>123</v>
      </c>
      <c r="FB136" s="94">
        <f>+[2]Total!FB136</f>
        <v>4</v>
      </c>
      <c r="FC136" s="94">
        <f>+[2]Total!FC136</f>
        <v>0</v>
      </c>
      <c r="FD136" s="94">
        <f>+[2]Total!FD136</f>
        <v>3</v>
      </c>
      <c r="FE136" s="94">
        <f>+[2]Total!FE136</f>
        <v>35</v>
      </c>
      <c r="FF136" s="94">
        <f>+[2]Total!FF136</f>
        <v>0</v>
      </c>
      <c r="FG136" s="94">
        <f>+[2]Total!FG136</f>
        <v>2</v>
      </c>
      <c r="FH136" s="94">
        <f>+[2]Total!FH136</f>
        <v>0</v>
      </c>
      <c r="FI136" s="94">
        <f>+[2]Total!FI136</f>
        <v>0</v>
      </c>
      <c r="FJ136" s="94">
        <f>+[2]Total!FJ136</f>
        <v>107</v>
      </c>
      <c r="FK136" s="94">
        <f>+[2]Total!FK136</f>
        <v>8</v>
      </c>
      <c r="FL136" s="94">
        <f>+[2]Total!FL136</f>
        <v>0</v>
      </c>
      <c r="FM136" s="94">
        <f>+[2]Total!FM136</f>
        <v>0</v>
      </c>
      <c r="FN136" s="94">
        <f>+[2]Total!FN136</f>
        <v>24</v>
      </c>
      <c r="FO136" s="94">
        <f>+[2]Total!FO136</f>
        <v>0</v>
      </c>
      <c r="FP136" s="94">
        <f>+[2]Total!FP136</f>
        <v>1</v>
      </c>
      <c r="FQ136" s="94">
        <f>+[2]Total!FQ136</f>
        <v>17</v>
      </c>
      <c r="FR136" s="94">
        <f>+[2]Total!FR136</f>
        <v>116</v>
      </c>
      <c r="FS136" s="94">
        <f>+[2]Total!FS136</f>
        <v>4611</v>
      </c>
      <c r="FT136" s="94">
        <f>+[2]Total!FT136</f>
        <v>299</v>
      </c>
      <c r="FU136" s="94">
        <f>+[2]Total!FU136</f>
        <v>11</v>
      </c>
      <c r="FV136" s="94">
        <f>+[2]Total!FV136</f>
        <v>101</v>
      </c>
      <c r="FW136" s="94">
        <f>+[2]Total!FW136</f>
        <v>1402</v>
      </c>
      <c r="FX136" s="94">
        <f>+[2]Total!FX136</f>
        <v>33</v>
      </c>
      <c r="FY136" s="94">
        <f>+[2]Total!FY136</f>
        <v>19</v>
      </c>
      <c r="FZ136" s="94">
        <f>+[2]Total!FZ136</f>
        <v>0</v>
      </c>
      <c r="GA136" s="94">
        <f>+[2]Total!GA136</f>
        <v>1</v>
      </c>
      <c r="GB136" s="94">
        <f>+[2]Total!GB136</f>
        <v>124</v>
      </c>
      <c r="GC136" s="94">
        <f>+[2]Total!GC136</f>
        <v>6</v>
      </c>
      <c r="GD136" s="94">
        <f>+[2]Total!GD136</f>
        <v>0</v>
      </c>
      <c r="GE136" s="94">
        <f>+[2]Total!GE136</f>
        <v>3</v>
      </c>
      <c r="GF136" s="94">
        <f>+[2]Total!GF136</f>
        <v>35</v>
      </c>
      <c r="GG136" s="94">
        <f>+[2]Total!GG136</f>
        <v>0</v>
      </c>
      <c r="GH136" s="94">
        <f>+[2]Total!GH136</f>
        <v>3</v>
      </c>
      <c r="GI136" s="94">
        <f>+[2]Total!GI136</f>
        <v>0</v>
      </c>
      <c r="GJ136" s="94">
        <f>+[2]Total!GJ136</f>
        <v>0</v>
      </c>
      <c r="GK136" s="94">
        <f>+[2]Total!GK136</f>
        <v>0</v>
      </c>
      <c r="GL136" s="94">
        <f>+[2]Total!GL136</f>
        <v>0</v>
      </c>
      <c r="GM136" s="94">
        <f>+[2]Total!GM136</f>
        <v>0</v>
      </c>
      <c r="GN136" s="94">
        <f>+[2]Total!GN136</f>
        <v>0</v>
      </c>
      <c r="GO136" s="94">
        <f>+[2]Total!GO136</f>
        <v>0</v>
      </c>
      <c r="GP136" s="94">
        <f>+[2]Total!GP136</f>
        <v>0</v>
      </c>
      <c r="GQ136" s="94">
        <f>+[2]Total!GQ136</f>
        <v>0</v>
      </c>
      <c r="GR136" s="94">
        <f>+[2]Total!GR136</f>
        <v>0</v>
      </c>
      <c r="GS136" s="94">
        <f>+[2]Total!GS136</f>
        <v>0</v>
      </c>
      <c r="GT136" s="94">
        <f>+[2]Total!GT136</f>
        <v>0</v>
      </c>
      <c r="GU136" s="94">
        <f>+[2]Total!GU136</f>
        <v>0</v>
      </c>
      <c r="GV136" s="94">
        <f>+[2]Total!GV136</f>
        <v>0</v>
      </c>
      <c r="GW136" s="94">
        <f>+[2]Total!GW136</f>
        <v>0</v>
      </c>
      <c r="GX136" s="94">
        <f>+[2]Total!GX136</f>
        <v>0</v>
      </c>
      <c r="GY136" s="94">
        <f>+[2]Total!GY136</f>
        <v>0</v>
      </c>
      <c r="GZ136" s="94">
        <f>+[2]Total!GZ136</f>
        <v>0</v>
      </c>
      <c r="HA136" s="94">
        <f>+[2]Total!HA136</f>
        <v>0</v>
      </c>
      <c r="HB136" s="94">
        <f>+[2]Total!HB136</f>
        <v>0</v>
      </c>
      <c r="HC136" s="94">
        <f>+[2]Total!HC136</f>
        <v>0</v>
      </c>
      <c r="HD136" s="94">
        <f>+[2]Total!HD136</f>
        <v>0</v>
      </c>
      <c r="HE136" s="94">
        <f>+[2]Total!HE136</f>
        <v>0</v>
      </c>
      <c r="HF136" s="94">
        <f>+[2]Total!HF136</f>
        <v>0</v>
      </c>
      <c r="HG136" s="94">
        <f>+[2]Total!HG136</f>
        <v>0</v>
      </c>
      <c r="HH136" s="94">
        <f>+[2]Total!HH136</f>
        <v>0</v>
      </c>
      <c r="HI136" s="94">
        <f>+[2]Total!HI136</f>
        <v>0</v>
      </c>
      <c r="HJ136" s="94">
        <f>+[2]Total!HJ136</f>
        <v>0</v>
      </c>
      <c r="HK136" s="94">
        <f>+[2]Total!HK136</f>
        <v>0</v>
      </c>
      <c r="HL136" s="94">
        <f>+[2]Total!HL136</f>
        <v>0</v>
      </c>
      <c r="HM136" s="94">
        <f>+[2]Total!HM136</f>
        <v>0</v>
      </c>
      <c r="HN136" s="94">
        <f>+[2]Total!HN136</f>
        <v>0</v>
      </c>
      <c r="HO136" s="94">
        <f>+[2]Total!HO136</f>
        <v>0</v>
      </c>
      <c r="HP136" s="94">
        <f>+[2]Total!HP136</f>
        <v>0</v>
      </c>
      <c r="HQ136" s="94">
        <f>+[2]Total!HQ136</f>
        <v>0</v>
      </c>
      <c r="HR136" s="94">
        <f>+[2]Total!HR136</f>
        <v>0</v>
      </c>
      <c r="HS136" s="94">
        <f>+[2]Total!HS136</f>
        <v>0</v>
      </c>
      <c r="HT136" s="94">
        <f>+[2]Total!HT136</f>
        <v>0</v>
      </c>
      <c r="HU136" s="94">
        <f>+[2]Total!HU136</f>
        <v>0</v>
      </c>
      <c r="HV136" s="94">
        <f>+[2]Total!HV136</f>
        <v>0</v>
      </c>
      <c r="HW136" s="94">
        <f>+[2]Total!HW136</f>
        <v>0</v>
      </c>
      <c r="HX136" s="94">
        <f>+[2]Total!HX136</f>
        <v>0</v>
      </c>
      <c r="HY136" s="94">
        <f>+[2]Total!HY136</f>
        <v>0</v>
      </c>
      <c r="HZ136" s="94">
        <f>+[2]Total!HZ136</f>
        <v>0</v>
      </c>
      <c r="IA136" s="94">
        <f>+[2]Total!IA136</f>
        <v>0</v>
      </c>
      <c r="IB136" s="94">
        <f>+[2]Total!IB136</f>
        <v>0</v>
      </c>
      <c r="IC136" s="94">
        <f>+[2]Total!IC136</f>
        <v>0</v>
      </c>
      <c r="ID136" s="94">
        <f>+[2]Total!ID136</f>
        <v>0</v>
      </c>
      <c r="IE136" s="94">
        <f>+[2]Total!IE136</f>
        <v>0</v>
      </c>
      <c r="IF136" s="94">
        <f>+[2]Total!IF136</f>
        <v>0</v>
      </c>
      <c r="IG136" s="94">
        <f>+[2]Total!IG136</f>
        <v>0</v>
      </c>
      <c r="IH136" s="94">
        <f>+[2]Total!IH136</f>
        <v>0</v>
      </c>
      <c r="II136" s="94">
        <f>+[2]Total!II136</f>
        <v>0</v>
      </c>
      <c r="IJ136" s="94">
        <f>+[2]Total!IJ136</f>
        <v>0</v>
      </c>
      <c r="IK136" s="94">
        <f>+[2]Total!IK136</f>
        <v>0</v>
      </c>
      <c r="IL136" s="94">
        <f>+[2]Total!IL136</f>
        <v>0</v>
      </c>
      <c r="IM136" s="94">
        <f>+[2]Total!IM136</f>
        <v>0</v>
      </c>
      <c r="IN136" s="94">
        <f>+[2]Total!IN136</f>
        <v>0</v>
      </c>
      <c r="IO136" s="94">
        <f>+[2]Total!IO136</f>
        <v>0</v>
      </c>
      <c r="IP136" s="94">
        <f>+[2]Total!IP136</f>
        <v>0</v>
      </c>
      <c r="IQ136" s="94">
        <f>+[2]Total!IQ136</f>
        <v>0</v>
      </c>
      <c r="IR136" s="94">
        <f>+[2]Total!IR136</f>
        <v>0</v>
      </c>
      <c r="IS136" s="94">
        <f>+[2]Total!IS136</f>
        <v>0</v>
      </c>
      <c r="IT136" s="94">
        <f>+[2]Total!IT136</f>
        <v>0</v>
      </c>
      <c r="IU136" s="94">
        <f>+[2]Total!IU136</f>
        <v>0</v>
      </c>
      <c r="IV136" s="94">
        <f>+[2]Total!IV136</f>
        <v>0</v>
      </c>
      <c r="IW136" s="94">
        <f>+[2]Total!IW136</f>
        <v>0</v>
      </c>
      <c r="IX136" s="94">
        <f>+[2]Total!IX136</f>
        <v>0</v>
      </c>
      <c r="IY136" s="94">
        <f>+[2]Total!IY136</f>
        <v>0</v>
      </c>
      <c r="IZ136" s="94">
        <f>+[2]Total!IZ136</f>
        <v>0</v>
      </c>
      <c r="JA136" s="94">
        <f>+[2]Total!JA136</f>
        <v>0</v>
      </c>
      <c r="JB136" s="94">
        <f>+[2]Total!JB136</f>
        <v>0</v>
      </c>
      <c r="JC136" s="94">
        <f>+[2]Total!JC136</f>
        <v>0</v>
      </c>
      <c r="JD136" s="94">
        <f>+[2]Total!JD136</f>
        <v>0</v>
      </c>
      <c r="JE136" s="94">
        <f>+[2]Total!JE136</f>
        <v>0</v>
      </c>
      <c r="JF136" s="94">
        <f>+[2]Total!JF136</f>
        <v>0</v>
      </c>
      <c r="JG136" s="94">
        <f>+[2]Total!JG136</f>
        <v>0</v>
      </c>
      <c r="JH136" s="94">
        <f>+[2]Total!JH136</f>
        <v>0</v>
      </c>
      <c r="JI136" s="94">
        <f>+[2]Total!JI136</f>
        <v>0</v>
      </c>
      <c r="JJ136" s="94">
        <f>+[2]Total!JJ136</f>
        <v>0</v>
      </c>
      <c r="JK136" s="94">
        <f>+[2]Total!JK136</f>
        <v>0</v>
      </c>
      <c r="JL136" s="94">
        <f>+[2]Total!JL136</f>
        <v>0</v>
      </c>
      <c r="JM136" s="94">
        <f>+[2]Total!JM136</f>
        <v>0</v>
      </c>
      <c r="JN136" s="94">
        <f>+[2]Total!JN136</f>
        <v>0</v>
      </c>
      <c r="JO136" s="94">
        <f>+[2]Total!JO136</f>
        <v>0</v>
      </c>
      <c r="JP136" s="94">
        <f>+[2]Total!JP136</f>
        <v>0</v>
      </c>
      <c r="JQ136" s="94">
        <f>+[2]Total!JQ136</f>
        <v>0</v>
      </c>
      <c r="JR136" s="94">
        <f>+[2]Total!JR136</f>
        <v>0</v>
      </c>
      <c r="JS136" s="94">
        <f>+[2]Total!JS136</f>
        <v>0</v>
      </c>
      <c r="JT136" s="94">
        <f>+[2]Total!JT136</f>
        <v>0</v>
      </c>
      <c r="JU136" s="94">
        <f>+[2]Total!JU136</f>
        <v>0</v>
      </c>
      <c r="JV136" s="94">
        <f>+[2]Total!JV136</f>
        <v>0</v>
      </c>
      <c r="JW136" s="94">
        <f>+[2]Total!JW136</f>
        <v>0</v>
      </c>
      <c r="JX136" s="94">
        <f>+[2]Total!JX136</f>
        <v>0</v>
      </c>
      <c r="JY136" s="94">
        <f>+[2]Total!JY136</f>
        <v>0</v>
      </c>
      <c r="JZ136" s="94">
        <f>+[2]Total!JZ136</f>
        <v>0</v>
      </c>
      <c r="KA136" s="94">
        <f>+[2]Total!KA136</f>
        <v>0</v>
      </c>
      <c r="KB136" s="94">
        <f>+[2]Total!KB136</f>
        <v>0</v>
      </c>
      <c r="KC136" s="94">
        <f>+[2]Total!KC136</f>
        <v>0</v>
      </c>
      <c r="KD136" s="94">
        <f>+[2]Total!KD136</f>
        <v>0</v>
      </c>
      <c r="KE136" s="94">
        <f>+[2]Total!KE136</f>
        <v>0</v>
      </c>
      <c r="KF136" s="94">
        <f>+[2]Total!KF136</f>
        <v>0</v>
      </c>
      <c r="KG136" s="94">
        <f>+[2]Total!KG136</f>
        <v>0</v>
      </c>
      <c r="KH136" s="94">
        <f>+[2]Total!KH136</f>
        <v>0</v>
      </c>
      <c r="KI136" s="94">
        <f>+[2]Total!KI136</f>
        <v>0</v>
      </c>
      <c r="KJ136" s="94">
        <f>+[2]Total!KJ136</f>
        <v>0</v>
      </c>
      <c r="KK136" s="94">
        <f>+[2]Total!KK136</f>
        <v>0</v>
      </c>
      <c r="KL136" s="94">
        <f>+[2]Total!KL136</f>
        <v>0</v>
      </c>
      <c r="KM136" s="94">
        <f>+[2]Total!KM136</f>
        <v>0</v>
      </c>
      <c r="KN136" s="94">
        <f>+[2]Total!KN136</f>
        <v>0</v>
      </c>
      <c r="KO136" s="94">
        <f>+[2]Total!KO136</f>
        <v>0</v>
      </c>
      <c r="KP136" s="94">
        <f>+[2]Total!KP136</f>
        <v>0</v>
      </c>
      <c r="KQ136" s="94">
        <f>+[2]Total!KQ136</f>
        <v>0</v>
      </c>
      <c r="KR136" s="94">
        <f>+[2]Total!KR136</f>
        <v>0</v>
      </c>
      <c r="KS136" s="94">
        <f>+[2]Total!KS136</f>
        <v>0</v>
      </c>
      <c r="KT136" s="94">
        <f>+[2]Total!KT136</f>
        <v>0</v>
      </c>
      <c r="KU136" s="94">
        <f>+[2]Total!KU136</f>
        <v>0</v>
      </c>
      <c r="KV136" s="94">
        <f>+[2]Total!KV136</f>
        <v>0</v>
      </c>
      <c r="KW136" s="94">
        <f>+[2]Total!KW136</f>
        <v>0</v>
      </c>
      <c r="KX136" s="94">
        <f>+[2]Total!KX136</f>
        <v>0</v>
      </c>
      <c r="KY136" s="94">
        <f>+[2]Total!KY136</f>
        <v>0</v>
      </c>
      <c r="KZ136" s="94">
        <f>+[2]Total!KZ136</f>
        <v>0</v>
      </c>
      <c r="LA136" s="94">
        <f>+[2]Total!LA136</f>
        <v>0</v>
      </c>
      <c r="LB136" s="94">
        <f>+[2]Total!LB136</f>
        <v>0</v>
      </c>
      <c r="LC136" s="94">
        <f>+[2]Total!LC136</f>
        <v>0</v>
      </c>
      <c r="LD136" s="94">
        <f>+[2]Total!LD136</f>
        <v>0</v>
      </c>
      <c r="LE136" s="94">
        <f>+[2]Total!LE136</f>
        <v>0</v>
      </c>
      <c r="LF136" s="94">
        <f>+[2]Total!LF136</f>
        <v>0</v>
      </c>
      <c r="LG136" s="94">
        <f>+[2]Total!LG136</f>
        <v>0</v>
      </c>
      <c r="LH136" s="94">
        <f>+[2]Total!LH136</f>
        <v>0</v>
      </c>
      <c r="LI136" s="94">
        <f>+[2]Total!LI136</f>
        <v>0</v>
      </c>
      <c r="LJ136" s="94">
        <f>+[2]Total!LJ136</f>
        <v>0</v>
      </c>
      <c r="LK136" s="94">
        <f>+[2]Total!LK136</f>
        <v>0</v>
      </c>
      <c r="LL136" s="94">
        <f>+[2]Total!LL136</f>
        <v>0</v>
      </c>
      <c r="LM136" s="94">
        <f>+[2]Total!LM136</f>
        <v>0</v>
      </c>
      <c r="LR136" s="88"/>
      <c r="LS136" s="88"/>
      <c r="LT136" s="88"/>
      <c r="LU136" s="88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88"/>
      <c r="MG136" s="88"/>
      <c r="MH136" s="88"/>
      <c r="MI136" s="88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88"/>
      <c r="MU136" s="88"/>
      <c r="MV136" s="88"/>
      <c r="MW136" s="88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88"/>
      <c r="NI136" s="88"/>
      <c r="NJ136" s="88"/>
      <c r="NK136" s="88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88"/>
      <c r="NW136" s="88"/>
      <c r="NX136" s="88"/>
      <c r="NY136" s="88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88"/>
      <c r="OK136" s="88"/>
      <c r="OL136" s="88"/>
      <c r="OM136" s="88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88"/>
      <c r="OY136" s="88"/>
      <c r="OZ136" s="88"/>
      <c r="PA136" s="88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88"/>
      <c r="PM136" s="88"/>
      <c r="PN136" s="88"/>
      <c r="PO136" s="88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88"/>
      <c r="QA136" s="88"/>
      <c r="QB136" s="88"/>
      <c r="QC136" s="88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88"/>
      <c r="QO136" s="88"/>
      <c r="QP136" s="88"/>
      <c r="QQ136" s="88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  <c r="RB136" s="88"/>
      <c r="RC136" s="88"/>
      <c r="RD136" s="88"/>
      <c r="RE136" s="88"/>
      <c r="RF136" s="88"/>
      <c r="RG136" s="88"/>
      <c r="RH136" s="88"/>
      <c r="RI136" s="88"/>
      <c r="RJ136" s="88"/>
      <c r="RK136" s="88"/>
      <c r="RL136" s="88"/>
      <c r="RM136" s="88"/>
      <c r="RN136" s="88"/>
      <c r="RO136" s="88"/>
      <c r="RP136" s="88"/>
      <c r="RQ136" s="88"/>
      <c r="RR136" s="88"/>
      <c r="RS136" s="88"/>
      <c r="RT136" s="88"/>
      <c r="RU136" s="88"/>
      <c r="RV136" s="88"/>
      <c r="RW136" s="88"/>
      <c r="RX136" s="88"/>
      <c r="RY136" s="88"/>
      <c r="RZ136" s="88"/>
      <c r="SA136" s="88"/>
      <c r="SB136" s="88"/>
      <c r="SC136" s="88"/>
      <c r="SD136" s="88"/>
      <c r="SE136" s="88"/>
      <c r="SF136" s="88"/>
      <c r="SG136" s="88"/>
      <c r="SH136" s="88"/>
      <c r="SI136" s="88"/>
      <c r="SJ136" s="88"/>
      <c r="SK136" s="88"/>
      <c r="SL136" s="88"/>
      <c r="SM136" s="88"/>
      <c r="SN136" s="88"/>
      <c r="SO136" s="88"/>
      <c r="SP136" s="88"/>
      <c r="SQ136" s="88"/>
      <c r="SR136" s="88"/>
      <c r="SS136" s="88"/>
      <c r="ST136" s="88"/>
      <c r="SU136" s="88"/>
      <c r="SV136" s="88"/>
      <c r="SW136" s="88"/>
      <c r="SX136" s="88"/>
      <c r="SY136" s="88"/>
      <c r="SZ136" s="88"/>
      <c r="TA136" s="88"/>
      <c r="TB136" s="88"/>
      <c r="TC136" s="88"/>
      <c r="TD136" s="88"/>
      <c r="TE136" s="88"/>
      <c r="TF136" s="88"/>
      <c r="TG136" s="88"/>
      <c r="TH136" s="88"/>
      <c r="TI136" s="88"/>
      <c r="TJ136" s="88"/>
      <c r="TK136" s="88"/>
      <c r="TL136" s="88"/>
      <c r="TM136" s="88"/>
      <c r="TN136" s="88"/>
      <c r="TO136" s="88"/>
      <c r="TP136" s="88"/>
      <c r="TQ136" s="88"/>
      <c r="TR136" s="88"/>
      <c r="TS136" s="88"/>
      <c r="TT136" s="88"/>
      <c r="TU136" s="88"/>
      <c r="TV136" s="88"/>
      <c r="TW136" s="88"/>
      <c r="TX136" s="88"/>
      <c r="TY136" s="88"/>
      <c r="TZ136" s="88"/>
      <c r="UA136" s="88"/>
      <c r="UB136" s="88"/>
      <c r="UC136" s="88"/>
      <c r="UD136" s="88"/>
      <c r="UE136" s="88"/>
      <c r="UF136" s="88"/>
      <c r="UG136" s="88"/>
      <c r="UH136" s="88"/>
      <c r="UI136" s="88"/>
      <c r="UJ136" s="88"/>
      <c r="UK136" s="88"/>
      <c r="UL136" s="88"/>
      <c r="UM136" s="88"/>
      <c r="UN136" s="88"/>
      <c r="UO136" s="88"/>
      <c r="UP136" s="88"/>
      <c r="UQ136" s="88"/>
      <c r="UR136" s="88"/>
      <c r="US136" s="88"/>
      <c r="UT136" s="88"/>
      <c r="UU136" s="88"/>
      <c r="UV136" s="88"/>
      <c r="UW136" s="88"/>
      <c r="UX136" s="88"/>
      <c r="UY136" s="88"/>
      <c r="UZ136" s="88"/>
      <c r="VA136" s="88"/>
      <c r="VB136" s="88"/>
      <c r="VC136" s="88"/>
      <c r="VD136" s="88"/>
      <c r="VE136" s="88"/>
      <c r="VF136" s="88"/>
      <c r="VG136" s="88"/>
      <c r="VH136" s="88"/>
      <c r="VI136" s="88"/>
      <c r="VJ136" s="88"/>
      <c r="VK136" s="88"/>
      <c r="VL136" s="88"/>
      <c r="VM136" s="88"/>
      <c r="VN136" s="88"/>
      <c r="VO136" s="88"/>
      <c r="VP136" s="88"/>
      <c r="VQ136" s="88"/>
      <c r="VR136" s="88"/>
      <c r="VS136" s="88"/>
      <c r="VT136" s="88"/>
      <c r="VU136" s="88"/>
      <c r="VV136" s="88"/>
      <c r="VW136" s="88"/>
      <c r="VX136" s="88"/>
      <c r="VY136" s="88"/>
      <c r="VZ136" s="88"/>
      <c r="WA136" s="88"/>
      <c r="WB136" s="88"/>
      <c r="WC136" s="88"/>
      <c r="WD136" s="88"/>
      <c r="WE136" s="88"/>
      <c r="WF136" s="88"/>
      <c r="WG136" s="88"/>
      <c r="WH136" s="88"/>
      <c r="WI136" s="88"/>
      <c r="WJ136" s="88"/>
      <c r="WK136" s="88"/>
      <c r="WL136" s="88"/>
      <c r="WM136" s="88"/>
      <c r="WN136" s="88"/>
      <c r="WO136" s="88"/>
      <c r="WP136" s="88"/>
      <c r="WQ136" s="88"/>
      <c r="WR136" s="88"/>
      <c r="WS136" s="88"/>
      <c r="WT136" s="88"/>
      <c r="WU136" s="88"/>
      <c r="WV136" s="88"/>
      <c r="WW136" s="88"/>
      <c r="WX136" s="88"/>
      <c r="WY136" s="88"/>
      <c r="WZ136" s="88"/>
      <c r="XA136" s="88"/>
      <c r="XB136" s="88"/>
    </row>
    <row r="137" spans="1:626" x14ac:dyDescent="0.25">
      <c r="A137" s="39" t="s">
        <v>160</v>
      </c>
      <c r="B137" s="94">
        <f>+[2]Total!B137</f>
        <v>0</v>
      </c>
      <c r="C137" s="94">
        <f>+[2]Total!C137</f>
        <v>0</v>
      </c>
      <c r="D137" s="94">
        <f>+[2]Total!D137</f>
        <v>8</v>
      </c>
      <c r="E137" s="94">
        <f>+[2]Total!E137</f>
        <v>0</v>
      </c>
      <c r="F137" s="94">
        <f>+[2]Total!F137</f>
        <v>0</v>
      </c>
      <c r="G137" s="94">
        <f>+[2]Total!G137</f>
        <v>0</v>
      </c>
      <c r="H137" s="94">
        <f>+[2]Total!H137</f>
        <v>3</v>
      </c>
      <c r="I137" s="94">
        <f>+[2]Total!I137</f>
        <v>0</v>
      </c>
      <c r="J137" s="94">
        <f>+[2]Total!J137</f>
        <v>1</v>
      </c>
      <c r="K137" s="94">
        <f>+[2]Total!K137</f>
        <v>0</v>
      </c>
      <c r="L137" s="94">
        <f>+[2]Total!L137</f>
        <v>23</v>
      </c>
      <c r="M137" s="94">
        <f>+[2]Total!M137</f>
        <v>811</v>
      </c>
      <c r="N137" s="94">
        <f>+[2]Total!N137</f>
        <v>43</v>
      </c>
      <c r="O137" s="94">
        <f>+[2]Total!O137</f>
        <v>0</v>
      </c>
      <c r="P137" s="94">
        <f>+[2]Total!P137</f>
        <v>19</v>
      </c>
      <c r="Q137" s="94">
        <f>+[2]Total!Q137</f>
        <v>357</v>
      </c>
      <c r="R137" s="94">
        <f>+[2]Total!R137</f>
        <v>7</v>
      </c>
      <c r="S137" s="94">
        <f>+[2]Total!S137</f>
        <v>15</v>
      </c>
      <c r="T137" s="94">
        <f>+[2]Total!T137</f>
        <v>2</v>
      </c>
      <c r="U137" s="94">
        <f>+[2]Total!U137</f>
        <v>2</v>
      </c>
      <c r="V137" s="94">
        <f>+[2]Total!V137</f>
        <v>12</v>
      </c>
      <c r="W137" s="94">
        <f>+[2]Total!W137</f>
        <v>0</v>
      </c>
      <c r="X137" s="94">
        <f>+[2]Total!X137</f>
        <v>1</v>
      </c>
      <c r="Y137" s="94">
        <f>+[2]Total!Y137</f>
        <v>2</v>
      </c>
      <c r="Z137" s="94">
        <f>+[2]Total!Z137</f>
        <v>7</v>
      </c>
      <c r="AA137" s="94">
        <f>+[2]Total!AA137</f>
        <v>0</v>
      </c>
      <c r="AB137" s="94">
        <f>+[2]Total!AB137</f>
        <v>0</v>
      </c>
      <c r="AC137" s="94">
        <f>+[2]Total!AC137</f>
        <v>0</v>
      </c>
      <c r="AD137" s="94">
        <f>+[2]Total!AD137</f>
        <v>0</v>
      </c>
      <c r="AE137" s="94">
        <f>+[2]Total!AE137</f>
        <v>8</v>
      </c>
      <c r="AF137" s="94">
        <f>+[2]Total!AF137</f>
        <v>0</v>
      </c>
      <c r="AG137" s="94">
        <f>+[2]Total!AG137</f>
        <v>0</v>
      </c>
      <c r="AH137" s="94">
        <f>+[2]Total!AH137</f>
        <v>0</v>
      </c>
      <c r="AI137" s="94">
        <f>+[2]Total!AI137</f>
        <v>3</v>
      </c>
      <c r="AJ137" s="94">
        <f>+[2]Total!AJ137</f>
        <v>0</v>
      </c>
      <c r="AK137" s="94">
        <f>+[2]Total!AK137</f>
        <v>1</v>
      </c>
      <c r="AL137" s="94">
        <f>+[2]Total!AL137</f>
        <v>0</v>
      </c>
      <c r="AM137" s="94">
        <f>+[2]Total!AM137</f>
        <v>20</v>
      </c>
      <c r="AN137" s="94">
        <f>+[2]Total!AN137</f>
        <v>810</v>
      </c>
      <c r="AO137" s="94">
        <f>+[2]Total!AO137</f>
        <v>44</v>
      </c>
      <c r="AP137" s="94">
        <f>+[2]Total!AP137</f>
        <v>0</v>
      </c>
      <c r="AQ137" s="94">
        <f>+[2]Total!AQ137</f>
        <v>19</v>
      </c>
      <c r="AR137" s="94">
        <f>+[2]Total!AR137</f>
        <v>357</v>
      </c>
      <c r="AS137" s="94">
        <f>+[2]Total!AS137</f>
        <v>8</v>
      </c>
      <c r="AT137" s="94">
        <f>+[2]Total!AT137</f>
        <v>16</v>
      </c>
      <c r="AU137" s="94">
        <f>+[2]Total!AU137</f>
        <v>2</v>
      </c>
      <c r="AV137" s="94">
        <f>+[2]Total!AV137</f>
        <v>2</v>
      </c>
      <c r="AW137" s="94">
        <f>+[2]Total!AW137</f>
        <v>12</v>
      </c>
      <c r="AX137" s="94">
        <f>+[2]Total!AX137</f>
        <v>0</v>
      </c>
      <c r="AY137" s="94">
        <f>+[2]Total!AY137</f>
        <v>1</v>
      </c>
      <c r="AZ137" s="94">
        <f>+[2]Total!AZ137</f>
        <v>2</v>
      </c>
      <c r="BA137" s="94">
        <f>+[2]Total!BA137</f>
        <v>7</v>
      </c>
      <c r="BB137" s="94">
        <f>+[2]Total!BB137</f>
        <v>0</v>
      </c>
      <c r="BC137" s="94">
        <f>+[2]Total!BC137</f>
        <v>0</v>
      </c>
      <c r="BD137" s="94">
        <f>+[2]Total!BD137</f>
        <v>0</v>
      </c>
      <c r="BE137" s="94">
        <f>+[2]Total!BE137</f>
        <v>0</v>
      </c>
      <c r="BF137" s="94">
        <f>+[2]Total!BF137</f>
        <v>7</v>
      </c>
      <c r="BG137" s="94">
        <f>+[2]Total!BG137</f>
        <v>0</v>
      </c>
      <c r="BH137" s="94">
        <f>+[2]Total!BH137</f>
        <v>0</v>
      </c>
      <c r="BI137" s="94">
        <f>+[2]Total!BI137</f>
        <v>0</v>
      </c>
      <c r="BJ137" s="94">
        <f>+[2]Total!BJ137</f>
        <v>3</v>
      </c>
      <c r="BK137" s="94">
        <f>+[2]Total!BK137</f>
        <v>0</v>
      </c>
      <c r="BL137" s="94">
        <f>+[2]Total!BL137</f>
        <v>1</v>
      </c>
      <c r="BM137" s="94">
        <f>+[2]Total!BM137</f>
        <v>0</v>
      </c>
      <c r="BN137" s="94">
        <f>+[2]Total!BN137</f>
        <v>21</v>
      </c>
      <c r="BO137" s="94">
        <f>+[2]Total!BO137</f>
        <v>817</v>
      </c>
      <c r="BP137" s="94">
        <f>+[2]Total!BP137</f>
        <v>43</v>
      </c>
      <c r="BQ137" s="94">
        <f>+[2]Total!BQ137</f>
        <v>0</v>
      </c>
      <c r="BR137" s="94">
        <f>+[2]Total!BR137</f>
        <v>21</v>
      </c>
      <c r="BS137" s="94">
        <f>+[2]Total!BS137</f>
        <v>358</v>
      </c>
      <c r="BT137" s="94">
        <f>+[2]Total!BT137</f>
        <v>9</v>
      </c>
      <c r="BU137" s="94">
        <f>+[2]Total!BU137</f>
        <v>17</v>
      </c>
      <c r="BV137" s="94">
        <f>+[2]Total!BV137</f>
        <v>2</v>
      </c>
      <c r="BW137" s="94">
        <f>+[2]Total!BW137</f>
        <v>2</v>
      </c>
      <c r="BX137" s="94">
        <f>+[2]Total!BX137</f>
        <v>12</v>
      </c>
      <c r="BY137" s="94">
        <f>+[2]Total!BY137</f>
        <v>0</v>
      </c>
      <c r="BZ137" s="94">
        <f>+[2]Total!BZ137</f>
        <v>1</v>
      </c>
      <c r="CA137" s="94">
        <f>+[2]Total!CA137</f>
        <v>2</v>
      </c>
      <c r="CB137" s="94">
        <f>+[2]Total!CB137</f>
        <v>7</v>
      </c>
      <c r="CC137" s="94">
        <f>+[2]Total!CC137</f>
        <v>0</v>
      </c>
      <c r="CD137" s="94">
        <f>+[2]Total!CD137</f>
        <v>0</v>
      </c>
      <c r="CE137" s="94">
        <f>+[2]Total!CE137</f>
        <v>0</v>
      </c>
      <c r="CF137" s="94">
        <f>+[2]Total!CF137</f>
        <v>0</v>
      </c>
      <c r="CG137" s="94">
        <f>+[2]Total!CG137</f>
        <v>7</v>
      </c>
      <c r="CH137" s="94">
        <f>+[2]Total!CH137</f>
        <v>0</v>
      </c>
      <c r="CI137" s="94">
        <f>+[2]Total!CI137</f>
        <v>0</v>
      </c>
      <c r="CJ137" s="94">
        <f>+[2]Total!CJ137</f>
        <v>0</v>
      </c>
      <c r="CK137" s="94">
        <f>+[2]Total!CK137</f>
        <v>3</v>
      </c>
      <c r="CL137" s="94">
        <f>+[2]Total!CL137</f>
        <v>0</v>
      </c>
      <c r="CM137" s="94">
        <f>+[2]Total!CM137</f>
        <v>1</v>
      </c>
      <c r="CN137" s="94">
        <f>+[2]Total!CN137</f>
        <v>0</v>
      </c>
      <c r="CO137" s="94">
        <f>+[2]Total!CO137</f>
        <v>25</v>
      </c>
      <c r="CP137" s="94">
        <f>+[2]Total!CP137</f>
        <v>821</v>
      </c>
      <c r="CQ137" s="94">
        <f>+[2]Total!CQ137</f>
        <v>44</v>
      </c>
      <c r="CR137" s="94">
        <f>+[2]Total!CR137</f>
        <v>0</v>
      </c>
      <c r="CS137" s="94">
        <f>+[2]Total!CS137</f>
        <v>23</v>
      </c>
      <c r="CT137" s="94">
        <f>+[2]Total!CT137</f>
        <v>367</v>
      </c>
      <c r="CU137" s="94">
        <f>+[2]Total!CU137</f>
        <v>9</v>
      </c>
      <c r="CV137" s="94">
        <f>+[2]Total!CV137</f>
        <v>17</v>
      </c>
      <c r="CW137" s="94">
        <f>+[2]Total!CW137</f>
        <v>1</v>
      </c>
      <c r="CX137" s="94">
        <f>+[2]Total!CX137</f>
        <v>3</v>
      </c>
      <c r="CY137" s="94">
        <f>+[2]Total!CY137</f>
        <v>13</v>
      </c>
      <c r="CZ137" s="94">
        <f>+[2]Total!CZ137</f>
        <v>0</v>
      </c>
      <c r="DA137" s="94">
        <f>+[2]Total!DA137</f>
        <v>1</v>
      </c>
      <c r="DB137" s="94">
        <f>+[2]Total!DB137</f>
        <v>2</v>
      </c>
      <c r="DC137" s="94">
        <f>+[2]Total!DC137</f>
        <v>7</v>
      </c>
      <c r="DD137" s="94">
        <f>+[2]Total!DD137</f>
        <v>0</v>
      </c>
      <c r="DE137" s="94">
        <f>+[2]Total!DE137</f>
        <v>0</v>
      </c>
      <c r="DF137" s="94">
        <f>+[2]Total!DF137</f>
        <v>0</v>
      </c>
      <c r="DG137" s="94">
        <f>+[2]Total!DG137</f>
        <v>0</v>
      </c>
      <c r="DH137" s="94">
        <f>+[2]Total!DH137</f>
        <v>7</v>
      </c>
      <c r="DI137" s="94">
        <f>+[2]Total!DI137</f>
        <v>0</v>
      </c>
      <c r="DJ137" s="94">
        <f>+[2]Total!DJ137</f>
        <v>0</v>
      </c>
      <c r="DK137" s="94">
        <f>+[2]Total!DK137</f>
        <v>0</v>
      </c>
      <c r="DL137" s="94">
        <f>+[2]Total!DL137</f>
        <v>3</v>
      </c>
      <c r="DM137" s="94">
        <f>+[2]Total!DM137</f>
        <v>0</v>
      </c>
      <c r="DN137" s="94">
        <f>+[2]Total!DN137</f>
        <v>1</v>
      </c>
      <c r="DO137" s="94">
        <f>+[2]Total!DO137</f>
        <v>0</v>
      </c>
      <c r="DP137" s="94">
        <f>+[2]Total!DP137</f>
        <v>24</v>
      </c>
      <c r="DQ137" s="94">
        <f>+[2]Total!DQ137</f>
        <v>818</v>
      </c>
      <c r="DR137" s="94">
        <f>+[2]Total!DR137</f>
        <v>42</v>
      </c>
      <c r="DS137" s="94">
        <f>+[2]Total!DS137</f>
        <v>0</v>
      </c>
      <c r="DT137" s="94">
        <f>+[2]Total!DT137</f>
        <v>23</v>
      </c>
      <c r="DU137" s="94">
        <f>+[2]Total!DU137</f>
        <v>381</v>
      </c>
      <c r="DV137" s="94">
        <f>+[2]Total!DV137</f>
        <v>9</v>
      </c>
      <c r="DW137" s="94">
        <f>+[2]Total!DW137</f>
        <v>16</v>
      </c>
      <c r="DX137" s="94">
        <f>+[2]Total!DX137</f>
        <v>1</v>
      </c>
      <c r="DY137" s="94">
        <f>+[2]Total!DY137</f>
        <v>2</v>
      </c>
      <c r="DZ137" s="94">
        <f>+[2]Total!DZ137</f>
        <v>14</v>
      </c>
      <c r="EA137" s="94">
        <f>+[2]Total!EA137</f>
        <v>0</v>
      </c>
      <c r="EB137" s="94">
        <f>+[2]Total!EB137</f>
        <v>1</v>
      </c>
      <c r="EC137" s="94">
        <f>+[2]Total!EC137</f>
        <v>1</v>
      </c>
      <c r="ED137" s="94">
        <f>+[2]Total!ED137</f>
        <v>9</v>
      </c>
      <c r="EE137" s="94">
        <f>+[2]Total!EE137</f>
        <v>0</v>
      </c>
      <c r="EF137" s="94">
        <f>+[2]Total!EF137</f>
        <v>0</v>
      </c>
      <c r="EG137" s="94">
        <f>+[2]Total!EG137</f>
        <v>0</v>
      </c>
      <c r="EH137" s="94">
        <f>+[2]Total!EH137</f>
        <v>0</v>
      </c>
      <c r="EI137" s="94">
        <f>+[2]Total!EI137</f>
        <v>7</v>
      </c>
      <c r="EJ137" s="94">
        <f>+[2]Total!EJ137</f>
        <v>0</v>
      </c>
      <c r="EK137" s="94">
        <f>+[2]Total!EK137</f>
        <v>0</v>
      </c>
      <c r="EL137" s="94">
        <f>+[2]Total!EL137</f>
        <v>0</v>
      </c>
      <c r="EM137" s="94">
        <f>+[2]Total!EM137</f>
        <v>3</v>
      </c>
      <c r="EN137" s="94">
        <f>+[2]Total!EN137</f>
        <v>0</v>
      </c>
      <c r="EO137" s="94">
        <f>+[2]Total!EO137</f>
        <v>1</v>
      </c>
      <c r="EP137" s="94">
        <f>+[2]Total!EP137</f>
        <v>0</v>
      </c>
      <c r="EQ137" s="94">
        <f>+[2]Total!EQ137</f>
        <v>22</v>
      </c>
      <c r="ER137" s="94">
        <f>+[2]Total!ER137</f>
        <v>782</v>
      </c>
      <c r="ES137" s="94">
        <f>+[2]Total!ES137</f>
        <v>37</v>
      </c>
      <c r="ET137" s="94">
        <f>+[2]Total!ET137</f>
        <v>0</v>
      </c>
      <c r="EU137" s="94">
        <f>+[2]Total!EU137</f>
        <v>23</v>
      </c>
      <c r="EV137" s="94">
        <f>+[2]Total!EV137</f>
        <v>373</v>
      </c>
      <c r="EW137" s="94">
        <f>+[2]Total!EW137</f>
        <v>9</v>
      </c>
      <c r="EX137" s="94">
        <f>+[2]Total!EX137</f>
        <v>16</v>
      </c>
      <c r="EY137" s="94">
        <f>+[2]Total!EY137</f>
        <v>1</v>
      </c>
      <c r="EZ137" s="94">
        <f>+[2]Total!EZ137</f>
        <v>3</v>
      </c>
      <c r="FA137" s="94">
        <f>+[2]Total!FA137</f>
        <v>15</v>
      </c>
      <c r="FB137" s="94">
        <f>+[2]Total!FB137</f>
        <v>0</v>
      </c>
      <c r="FC137" s="94">
        <f>+[2]Total!FC137</f>
        <v>1</v>
      </c>
      <c r="FD137" s="94">
        <f>+[2]Total!FD137</f>
        <v>1</v>
      </c>
      <c r="FE137" s="94">
        <f>+[2]Total!FE137</f>
        <v>9</v>
      </c>
      <c r="FF137" s="94">
        <f>+[2]Total!FF137</f>
        <v>0</v>
      </c>
      <c r="FG137" s="94">
        <f>+[2]Total!FG137</f>
        <v>0</v>
      </c>
      <c r="FH137" s="94">
        <f>+[2]Total!FH137</f>
        <v>0</v>
      </c>
      <c r="FI137" s="94">
        <f>+[2]Total!FI137</f>
        <v>0</v>
      </c>
      <c r="FJ137" s="94">
        <f>+[2]Total!FJ137</f>
        <v>7</v>
      </c>
      <c r="FK137" s="94">
        <f>+[2]Total!FK137</f>
        <v>0</v>
      </c>
      <c r="FL137" s="94">
        <f>+[2]Total!FL137</f>
        <v>0</v>
      </c>
      <c r="FM137" s="94">
        <f>+[2]Total!FM137</f>
        <v>0</v>
      </c>
      <c r="FN137" s="94">
        <f>+[2]Total!FN137</f>
        <v>3</v>
      </c>
      <c r="FO137" s="94">
        <f>+[2]Total!FO137</f>
        <v>0</v>
      </c>
      <c r="FP137" s="94">
        <f>+[2]Total!FP137</f>
        <v>1</v>
      </c>
      <c r="FQ137" s="94">
        <f>+[2]Total!FQ137</f>
        <v>0</v>
      </c>
      <c r="FR137" s="94">
        <f>+[2]Total!FR137</f>
        <v>25</v>
      </c>
      <c r="FS137" s="94">
        <f>+[2]Total!FS137</f>
        <v>813</v>
      </c>
      <c r="FT137" s="94">
        <f>+[2]Total!FT137</f>
        <v>40</v>
      </c>
      <c r="FU137" s="94">
        <f>+[2]Total!FU137</f>
        <v>0</v>
      </c>
      <c r="FV137" s="94">
        <f>+[2]Total!FV137</f>
        <v>26</v>
      </c>
      <c r="FW137" s="94">
        <f>+[2]Total!FW137</f>
        <v>384</v>
      </c>
      <c r="FX137" s="94">
        <f>+[2]Total!FX137</f>
        <v>9</v>
      </c>
      <c r="FY137" s="94">
        <f>+[2]Total!FY137</f>
        <v>16</v>
      </c>
      <c r="FZ137" s="94">
        <f>+[2]Total!FZ137</f>
        <v>1</v>
      </c>
      <c r="GA137" s="94">
        <f>+[2]Total!GA137</f>
        <v>3</v>
      </c>
      <c r="GB137" s="94">
        <f>+[2]Total!GB137</f>
        <v>16</v>
      </c>
      <c r="GC137" s="94">
        <f>+[2]Total!GC137</f>
        <v>0</v>
      </c>
      <c r="GD137" s="94">
        <f>+[2]Total!GD137</f>
        <v>1</v>
      </c>
      <c r="GE137" s="94">
        <f>+[2]Total!GE137</f>
        <v>1</v>
      </c>
      <c r="GF137" s="94">
        <f>+[2]Total!GF137</f>
        <v>9</v>
      </c>
      <c r="GG137" s="94">
        <f>+[2]Total!GG137</f>
        <v>0</v>
      </c>
      <c r="GH137" s="94">
        <f>+[2]Total!GH137</f>
        <v>0</v>
      </c>
      <c r="GI137" s="94">
        <f>+[2]Total!GI137</f>
        <v>0</v>
      </c>
      <c r="GJ137" s="94">
        <f>+[2]Total!GJ137</f>
        <v>0</v>
      </c>
      <c r="GK137" s="94">
        <f>+[2]Total!GK137</f>
        <v>0</v>
      </c>
      <c r="GL137" s="94">
        <f>+[2]Total!GL137</f>
        <v>0</v>
      </c>
      <c r="GM137" s="94">
        <f>+[2]Total!GM137</f>
        <v>0</v>
      </c>
      <c r="GN137" s="94">
        <f>+[2]Total!GN137</f>
        <v>0</v>
      </c>
      <c r="GO137" s="94">
        <f>+[2]Total!GO137</f>
        <v>0</v>
      </c>
      <c r="GP137" s="94">
        <f>+[2]Total!GP137</f>
        <v>0</v>
      </c>
      <c r="GQ137" s="94">
        <f>+[2]Total!GQ137</f>
        <v>0</v>
      </c>
      <c r="GR137" s="94">
        <f>+[2]Total!GR137</f>
        <v>0</v>
      </c>
      <c r="GS137" s="94">
        <f>+[2]Total!GS137</f>
        <v>0</v>
      </c>
      <c r="GT137" s="94">
        <f>+[2]Total!GT137</f>
        <v>0</v>
      </c>
      <c r="GU137" s="94">
        <f>+[2]Total!GU137</f>
        <v>0</v>
      </c>
      <c r="GV137" s="94">
        <f>+[2]Total!GV137</f>
        <v>0</v>
      </c>
      <c r="GW137" s="94">
        <f>+[2]Total!GW137</f>
        <v>0</v>
      </c>
      <c r="GX137" s="94">
        <f>+[2]Total!GX137</f>
        <v>0</v>
      </c>
      <c r="GY137" s="94">
        <f>+[2]Total!GY137</f>
        <v>0</v>
      </c>
      <c r="GZ137" s="94">
        <f>+[2]Total!GZ137</f>
        <v>0</v>
      </c>
      <c r="HA137" s="94">
        <f>+[2]Total!HA137</f>
        <v>0</v>
      </c>
      <c r="HB137" s="94">
        <f>+[2]Total!HB137</f>
        <v>0</v>
      </c>
      <c r="HC137" s="94">
        <f>+[2]Total!HC137</f>
        <v>0</v>
      </c>
      <c r="HD137" s="94">
        <f>+[2]Total!HD137</f>
        <v>0</v>
      </c>
      <c r="HE137" s="94">
        <f>+[2]Total!HE137</f>
        <v>0</v>
      </c>
      <c r="HF137" s="94">
        <f>+[2]Total!HF137</f>
        <v>0</v>
      </c>
      <c r="HG137" s="94">
        <f>+[2]Total!HG137</f>
        <v>0</v>
      </c>
      <c r="HH137" s="94">
        <f>+[2]Total!HH137</f>
        <v>0</v>
      </c>
      <c r="HI137" s="94">
        <f>+[2]Total!HI137</f>
        <v>0</v>
      </c>
      <c r="HJ137" s="94">
        <f>+[2]Total!HJ137</f>
        <v>0</v>
      </c>
      <c r="HK137" s="94">
        <f>+[2]Total!HK137</f>
        <v>0</v>
      </c>
      <c r="HL137" s="94">
        <f>+[2]Total!HL137</f>
        <v>0</v>
      </c>
      <c r="HM137" s="94">
        <f>+[2]Total!HM137</f>
        <v>0</v>
      </c>
      <c r="HN137" s="94">
        <f>+[2]Total!HN137</f>
        <v>0</v>
      </c>
      <c r="HO137" s="94">
        <f>+[2]Total!HO137</f>
        <v>0</v>
      </c>
      <c r="HP137" s="94">
        <f>+[2]Total!HP137</f>
        <v>0</v>
      </c>
      <c r="HQ137" s="94">
        <f>+[2]Total!HQ137</f>
        <v>0</v>
      </c>
      <c r="HR137" s="94">
        <f>+[2]Total!HR137</f>
        <v>0</v>
      </c>
      <c r="HS137" s="94">
        <f>+[2]Total!HS137</f>
        <v>0</v>
      </c>
      <c r="HT137" s="94">
        <f>+[2]Total!HT137</f>
        <v>0</v>
      </c>
      <c r="HU137" s="94">
        <f>+[2]Total!HU137</f>
        <v>0</v>
      </c>
      <c r="HV137" s="94">
        <f>+[2]Total!HV137</f>
        <v>0</v>
      </c>
      <c r="HW137" s="94">
        <f>+[2]Total!HW137</f>
        <v>0</v>
      </c>
      <c r="HX137" s="94">
        <f>+[2]Total!HX137</f>
        <v>0</v>
      </c>
      <c r="HY137" s="94">
        <f>+[2]Total!HY137</f>
        <v>0</v>
      </c>
      <c r="HZ137" s="94">
        <f>+[2]Total!HZ137</f>
        <v>0</v>
      </c>
      <c r="IA137" s="94">
        <f>+[2]Total!IA137</f>
        <v>0</v>
      </c>
      <c r="IB137" s="94">
        <f>+[2]Total!IB137</f>
        <v>0</v>
      </c>
      <c r="IC137" s="94">
        <f>+[2]Total!IC137</f>
        <v>0</v>
      </c>
      <c r="ID137" s="94">
        <f>+[2]Total!ID137</f>
        <v>0</v>
      </c>
      <c r="IE137" s="94">
        <f>+[2]Total!IE137</f>
        <v>0</v>
      </c>
      <c r="IF137" s="94">
        <f>+[2]Total!IF137</f>
        <v>0</v>
      </c>
      <c r="IG137" s="94">
        <f>+[2]Total!IG137</f>
        <v>0</v>
      </c>
      <c r="IH137" s="94">
        <f>+[2]Total!IH137</f>
        <v>0</v>
      </c>
      <c r="II137" s="94">
        <f>+[2]Total!II137</f>
        <v>0</v>
      </c>
      <c r="IJ137" s="94">
        <f>+[2]Total!IJ137</f>
        <v>0</v>
      </c>
      <c r="IK137" s="94">
        <f>+[2]Total!IK137</f>
        <v>0</v>
      </c>
      <c r="IL137" s="94">
        <f>+[2]Total!IL137</f>
        <v>0</v>
      </c>
      <c r="IM137" s="94">
        <f>+[2]Total!IM137</f>
        <v>0</v>
      </c>
      <c r="IN137" s="94">
        <f>+[2]Total!IN137</f>
        <v>0</v>
      </c>
      <c r="IO137" s="94">
        <f>+[2]Total!IO137</f>
        <v>0</v>
      </c>
      <c r="IP137" s="94">
        <f>+[2]Total!IP137</f>
        <v>0</v>
      </c>
      <c r="IQ137" s="94">
        <f>+[2]Total!IQ137</f>
        <v>0</v>
      </c>
      <c r="IR137" s="94">
        <f>+[2]Total!IR137</f>
        <v>0</v>
      </c>
      <c r="IS137" s="94">
        <f>+[2]Total!IS137</f>
        <v>0</v>
      </c>
      <c r="IT137" s="94">
        <f>+[2]Total!IT137</f>
        <v>0</v>
      </c>
      <c r="IU137" s="94">
        <f>+[2]Total!IU137</f>
        <v>0</v>
      </c>
      <c r="IV137" s="94">
        <f>+[2]Total!IV137</f>
        <v>0</v>
      </c>
      <c r="IW137" s="94">
        <f>+[2]Total!IW137</f>
        <v>0</v>
      </c>
      <c r="IX137" s="94">
        <f>+[2]Total!IX137</f>
        <v>0</v>
      </c>
      <c r="IY137" s="94">
        <f>+[2]Total!IY137</f>
        <v>0</v>
      </c>
      <c r="IZ137" s="94">
        <f>+[2]Total!IZ137</f>
        <v>0</v>
      </c>
      <c r="JA137" s="94">
        <f>+[2]Total!JA137</f>
        <v>0</v>
      </c>
      <c r="JB137" s="94">
        <f>+[2]Total!JB137</f>
        <v>0</v>
      </c>
      <c r="JC137" s="94">
        <f>+[2]Total!JC137</f>
        <v>0</v>
      </c>
      <c r="JD137" s="94">
        <f>+[2]Total!JD137</f>
        <v>0</v>
      </c>
      <c r="JE137" s="94">
        <f>+[2]Total!JE137</f>
        <v>0</v>
      </c>
      <c r="JF137" s="94">
        <f>+[2]Total!JF137</f>
        <v>0</v>
      </c>
      <c r="JG137" s="94">
        <f>+[2]Total!JG137</f>
        <v>0</v>
      </c>
      <c r="JH137" s="94">
        <f>+[2]Total!JH137</f>
        <v>0</v>
      </c>
      <c r="JI137" s="94">
        <f>+[2]Total!JI137</f>
        <v>0</v>
      </c>
      <c r="JJ137" s="94">
        <f>+[2]Total!JJ137</f>
        <v>0</v>
      </c>
      <c r="JK137" s="94">
        <f>+[2]Total!JK137</f>
        <v>0</v>
      </c>
      <c r="JL137" s="94">
        <f>+[2]Total!JL137</f>
        <v>0</v>
      </c>
      <c r="JM137" s="94">
        <f>+[2]Total!JM137</f>
        <v>0</v>
      </c>
      <c r="JN137" s="94">
        <f>+[2]Total!JN137</f>
        <v>0</v>
      </c>
      <c r="JO137" s="94">
        <f>+[2]Total!JO137</f>
        <v>0</v>
      </c>
      <c r="JP137" s="94">
        <f>+[2]Total!JP137</f>
        <v>0</v>
      </c>
      <c r="JQ137" s="94">
        <f>+[2]Total!JQ137</f>
        <v>0</v>
      </c>
      <c r="JR137" s="94">
        <f>+[2]Total!JR137</f>
        <v>0</v>
      </c>
      <c r="JS137" s="94">
        <f>+[2]Total!JS137</f>
        <v>0</v>
      </c>
      <c r="JT137" s="94">
        <f>+[2]Total!JT137</f>
        <v>0</v>
      </c>
      <c r="JU137" s="94">
        <f>+[2]Total!JU137</f>
        <v>0</v>
      </c>
      <c r="JV137" s="94">
        <f>+[2]Total!JV137</f>
        <v>0</v>
      </c>
      <c r="JW137" s="94">
        <f>+[2]Total!JW137</f>
        <v>0</v>
      </c>
      <c r="JX137" s="94">
        <f>+[2]Total!JX137</f>
        <v>0</v>
      </c>
      <c r="JY137" s="94">
        <f>+[2]Total!JY137</f>
        <v>0</v>
      </c>
      <c r="JZ137" s="94">
        <f>+[2]Total!JZ137</f>
        <v>0</v>
      </c>
      <c r="KA137" s="94">
        <f>+[2]Total!KA137</f>
        <v>0</v>
      </c>
      <c r="KB137" s="94">
        <f>+[2]Total!KB137</f>
        <v>0</v>
      </c>
      <c r="KC137" s="94">
        <f>+[2]Total!KC137</f>
        <v>0</v>
      </c>
      <c r="KD137" s="94">
        <f>+[2]Total!KD137</f>
        <v>0</v>
      </c>
      <c r="KE137" s="94">
        <f>+[2]Total!KE137</f>
        <v>0</v>
      </c>
      <c r="KF137" s="94">
        <f>+[2]Total!KF137</f>
        <v>0</v>
      </c>
      <c r="KG137" s="94">
        <f>+[2]Total!KG137</f>
        <v>0</v>
      </c>
      <c r="KH137" s="94">
        <f>+[2]Total!KH137</f>
        <v>0</v>
      </c>
      <c r="KI137" s="94">
        <f>+[2]Total!KI137</f>
        <v>0</v>
      </c>
      <c r="KJ137" s="94">
        <f>+[2]Total!KJ137</f>
        <v>0</v>
      </c>
      <c r="KK137" s="94">
        <f>+[2]Total!KK137</f>
        <v>0</v>
      </c>
      <c r="KL137" s="94">
        <f>+[2]Total!KL137</f>
        <v>0</v>
      </c>
      <c r="KM137" s="94">
        <f>+[2]Total!KM137</f>
        <v>0</v>
      </c>
      <c r="KN137" s="94">
        <f>+[2]Total!KN137</f>
        <v>0</v>
      </c>
      <c r="KO137" s="94">
        <f>+[2]Total!KO137</f>
        <v>0</v>
      </c>
      <c r="KP137" s="94">
        <f>+[2]Total!KP137</f>
        <v>0</v>
      </c>
      <c r="KQ137" s="94">
        <f>+[2]Total!KQ137</f>
        <v>0</v>
      </c>
      <c r="KR137" s="94">
        <f>+[2]Total!KR137</f>
        <v>0</v>
      </c>
      <c r="KS137" s="94">
        <f>+[2]Total!KS137</f>
        <v>0</v>
      </c>
      <c r="KT137" s="94">
        <f>+[2]Total!KT137</f>
        <v>0</v>
      </c>
      <c r="KU137" s="94">
        <f>+[2]Total!KU137</f>
        <v>0</v>
      </c>
      <c r="KV137" s="94">
        <f>+[2]Total!KV137</f>
        <v>0</v>
      </c>
      <c r="KW137" s="94">
        <f>+[2]Total!KW137</f>
        <v>0</v>
      </c>
      <c r="KX137" s="94">
        <f>+[2]Total!KX137</f>
        <v>0</v>
      </c>
      <c r="KY137" s="94">
        <f>+[2]Total!KY137</f>
        <v>0</v>
      </c>
      <c r="KZ137" s="94">
        <f>+[2]Total!KZ137</f>
        <v>0</v>
      </c>
      <c r="LA137" s="94">
        <f>+[2]Total!LA137</f>
        <v>0</v>
      </c>
      <c r="LB137" s="94">
        <f>+[2]Total!LB137</f>
        <v>0</v>
      </c>
      <c r="LC137" s="94">
        <f>+[2]Total!LC137</f>
        <v>0</v>
      </c>
      <c r="LD137" s="94">
        <f>+[2]Total!LD137</f>
        <v>0</v>
      </c>
      <c r="LE137" s="94">
        <f>+[2]Total!LE137</f>
        <v>0</v>
      </c>
      <c r="LF137" s="94">
        <f>+[2]Total!LF137</f>
        <v>0</v>
      </c>
      <c r="LG137" s="94">
        <f>+[2]Total!LG137</f>
        <v>0</v>
      </c>
      <c r="LH137" s="94">
        <f>+[2]Total!LH137</f>
        <v>0</v>
      </c>
      <c r="LI137" s="94">
        <f>+[2]Total!LI137</f>
        <v>0</v>
      </c>
      <c r="LJ137" s="94">
        <f>+[2]Total!LJ137</f>
        <v>0</v>
      </c>
      <c r="LK137" s="94">
        <f>+[2]Total!LK137</f>
        <v>0</v>
      </c>
      <c r="LL137" s="94">
        <f>+[2]Total!LL137</f>
        <v>0</v>
      </c>
      <c r="LM137" s="94">
        <f>+[2]Total!LM137</f>
        <v>0</v>
      </c>
      <c r="LR137" s="88"/>
      <c r="LS137" s="88"/>
      <c r="LT137" s="88"/>
      <c r="LU137" s="88"/>
      <c r="LV137" s="88"/>
      <c r="LW137" s="88"/>
      <c r="LX137" s="88"/>
      <c r="LY137" s="88"/>
      <c r="LZ137" s="88"/>
      <c r="MA137" s="88"/>
      <c r="MB137" s="88"/>
      <c r="MC137" s="88"/>
      <c r="MD137" s="88"/>
      <c r="ME137" s="88"/>
      <c r="MF137" s="88"/>
      <c r="MG137" s="88"/>
      <c r="MH137" s="88"/>
      <c r="MI137" s="88"/>
      <c r="MJ137" s="88"/>
      <c r="MK137" s="88"/>
      <c r="ML137" s="88"/>
      <c r="MM137" s="88"/>
      <c r="MN137" s="88"/>
      <c r="MO137" s="88"/>
      <c r="MP137" s="88"/>
      <c r="MQ137" s="88"/>
      <c r="MR137" s="88"/>
      <c r="MS137" s="88"/>
      <c r="MT137" s="88"/>
      <c r="MU137" s="88"/>
      <c r="MV137" s="88"/>
      <c r="MW137" s="88"/>
      <c r="MX137" s="88"/>
      <c r="MY137" s="88"/>
      <c r="MZ137" s="88"/>
      <c r="NA137" s="88"/>
      <c r="NB137" s="88"/>
      <c r="NC137" s="88"/>
      <c r="ND137" s="88"/>
      <c r="NE137" s="88"/>
      <c r="NF137" s="88"/>
      <c r="NG137" s="88"/>
      <c r="NH137" s="88"/>
      <c r="NI137" s="88"/>
      <c r="NJ137" s="88"/>
      <c r="NK137" s="88"/>
      <c r="NL137" s="88"/>
      <c r="NM137" s="88"/>
      <c r="NN137" s="88"/>
      <c r="NO137" s="88"/>
      <c r="NP137" s="88"/>
      <c r="NQ137" s="88"/>
      <c r="NR137" s="88"/>
      <c r="NS137" s="88"/>
      <c r="NT137" s="88"/>
      <c r="NU137" s="88"/>
      <c r="NV137" s="88"/>
      <c r="NW137" s="88"/>
      <c r="NX137" s="88"/>
      <c r="NY137" s="88"/>
      <c r="NZ137" s="88"/>
      <c r="OA137" s="88"/>
      <c r="OB137" s="88"/>
      <c r="OC137" s="88"/>
      <c r="OD137" s="88"/>
      <c r="OE137" s="88"/>
      <c r="OF137" s="88"/>
      <c r="OG137" s="88"/>
      <c r="OH137" s="88"/>
      <c r="OI137" s="88"/>
      <c r="OJ137" s="88"/>
      <c r="OK137" s="88"/>
      <c r="OL137" s="88"/>
      <c r="OM137" s="88"/>
      <c r="ON137" s="88"/>
      <c r="OO137" s="88"/>
      <c r="OP137" s="88"/>
      <c r="OQ137" s="88"/>
      <c r="OR137" s="88"/>
      <c r="OS137" s="88"/>
      <c r="OT137" s="88"/>
      <c r="OU137" s="88"/>
      <c r="OV137" s="88"/>
      <c r="OW137" s="88"/>
      <c r="OX137" s="88"/>
      <c r="OY137" s="88"/>
      <c r="OZ137" s="88"/>
      <c r="PA137" s="88"/>
      <c r="PB137" s="88"/>
      <c r="PC137" s="88"/>
      <c r="PD137" s="88"/>
      <c r="PE137" s="88"/>
      <c r="PF137" s="88"/>
      <c r="PG137" s="88"/>
      <c r="PH137" s="88"/>
      <c r="PI137" s="88"/>
      <c r="PJ137" s="88"/>
      <c r="PK137" s="88"/>
      <c r="PL137" s="88"/>
      <c r="PM137" s="88"/>
      <c r="PN137" s="88"/>
      <c r="PO137" s="88"/>
      <c r="PP137" s="88"/>
      <c r="PQ137" s="88"/>
      <c r="PR137" s="88"/>
      <c r="PS137" s="88"/>
      <c r="PT137" s="88"/>
      <c r="PU137" s="88"/>
      <c r="PV137" s="88"/>
      <c r="PW137" s="88"/>
      <c r="PX137" s="88"/>
      <c r="PY137" s="88"/>
      <c r="PZ137" s="88"/>
      <c r="QA137" s="88"/>
      <c r="QB137" s="88"/>
      <c r="QC137" s="88"/>
      <c r="QD137" s="88"/>
      <c r="QE137" s="88"/>
      <c r="QF137" s="88"/>
      <c r="QG137" s="88"/>
      <c r="QH137" s="88"/>
      <c r="QI137" s="88"/>
      <c r="QJ137" s="88"/>
      <c r="QK137" s="88"/>
      <c r="QL137" s="88"/>
      <c r="QM137" s="88"/>
      <c r="QN137" s="88"/>
      <c r="QO137" s="88"/>
      <c r="QP137" s="88"/>
      <c r="QQ137" s="88"/>
      <c r="QR137" s="88"/>
      <c r="QS137" s="88"/>
      <c r="QT137" s="88"/>
      <c r="QU137" s="88"/>
      <c r="QV137" s="88"/>
      <c r="QW137" s="88"/>
      <c r="QX137" s="88"/>
      <c r="QY137" s="88"/>
      <c r="QZ137" s="88"/>
      <c r="RA137" s="88"/>
      <c r="RB137" s="88"/>
      <c r="RC137" s="88"/>
      <c r="RD137" s="88"/>
      <c r="RE137" s="88"/>
      <c r="RF137" s="88"/>
      <c r="RG137" s="88"/>
      <c r="RH137" s="88"/>
      <c r="RI137" s="88"/>
      <c r="RJ137" s="88"/>
      <c r="RK137" s="88"/>
      <c r="RL137" s="88"/>
      <c r="RM137" s="88"/>
      <c r="RN137" s="88"/>
      <c r="RO137" s="88"/>
      <c r="RP137" s="88"/>
      <c r="RQ137" s="88"/>
      <c r="RR137" s="88"/>
      <c r="RS137" s="88"/>
      <c r="RT137" s="88"/>
      <c r="RU137" s="88"/>
      <c r="RV137" s="88"/>
      <c r="RW137" s="88"/>
      <c r="RX137" s="88"/>
      <c r="RY137" s="88"/>
      <c r="RZ137" s="88"/>
      <c r="SA137" s="88"/>
      <c r="SB137" s="88"/>
      <c r="SC137" s="88"/>
      <c r="SD137" s="88"/>
      <c r="SE137" s="88"/>
      <c r="SF137" s="88"/>
      <c r="SG137" s="88"/>
      <c r="SH137" s="88"/>
      <c r="SI137" s="88"/>
      <c r="SJ137" s="88"/>
      <c r="SK137" s="88"/>
      <c r="SL137" s="88"/>
      <c r="SM137" s="88"/>
      <c r="SN137" s="88"/>
      <c r="SO137" s="88"/>
      <c r="SP137" s="88"/>
      <c r="SQ137" s="88"/>
      <c r="SR137" s="88"/>
      <c r="SS137" s="88"/>
      <c r="ST137" s="88"/>
      <c r="SU137" s="88"/>
      <c r="SV137" s="88"/>
      <c r="SW137" s="88"/>
      <c r="SX137" s="88"/>
      <c r="SY137" s="88"/>
      <c r="SZ137" s="88"/>
      <c r="TA137" s="88"/>
      <c r="TB137" s="88"/>
      <c r="TC137" s="88"/>
      <c r="TD137" s="88"/>
      <c r="TE137" s="88"/>
      <c r="TF137" s="88"/>
      <c r="TG137" s="88"/>
      <c r="TH137" s="88"/>
      <c r="TI137" s="88"/>
      <c r="TJ137" s="88"/>
      <c r="TK137" s="88"/>
      <c r="TL137" s="88"/>
      <c r="TM137" s="88"/>
      <c r="TN137" s="88"/>
      <c r="TO137" s="88"/>
      <c r="TP137" s="88"/>
      <c r="TQ137" s="88"/>
      <c r="TR137" s="88"/>
      <c r="TS137" s="88"/>
      <c r="TT137" s="88"/>
      <c r="TU137" s="88"/>
      <c r="TV137" s="88"/>
      <c r="TW137" s="88"/>
      <c r="TX137" s="88"/>
      <c r="TY137" s="88"/>
      <c r="TZ137" s="88"/>
      <c r="UA137" s="88"/>
      <c r="UB137" s="88"/>
      <c r="UC137" s="88"/>
      <c r="UD137" s="88"/>
      <c r="UE137" s="88"/>
      <c r="UF137" s="88"/>
      <c r="UG137" s="88"/>
      <c r="UH137" s="88"/>
      <c r="UI137" s="88"/>
      <c r="UJ137" s="88"/>
      <c r="UK137" s="88"/>
      <c r="UL137" s="88"/>
      <c r="UM137" s="88"/>
      <c r="UN137" s="88"/>
      <c r="UO137" s="88"/>
      <c r="UP137" s="88"/>
      <c r="UQ137" s="88"/>
      <c r="UR137" s="88"/>
      <c r="US137" s="88"/>
      <c r="UT137" s="88"/>
      <c r="UU137" s="88"/>
      <c r="UV137" s="88"/>
      <c r="UW137" s="88"/>
      <c r="UX137" s="88"/>
      <c r="UY137" s="88"/>
      <c r="UZ137" s="88"/>
      <c r="VA137" s="88"/>
      <c r="VB137" s="88"/>
      <c r="VC137" s="88"/>
      <c r="VD137" s="88"/>
      <c r="VE137" s="88"/>
      <c r="VF137" s="88"/>
      <c r="VG137" s="88"/>
      <c r="VH137" s="88"/>
      <c r="VI137" s="88"/>
      <c r="VJ137" s="88"/>
      <c r="VK137" s="88"/>
      <c r="VL137" s="88"/>
      <c r="VM137" s="88"/>
      <c r="VN137" s="88"/>
      <c r="VO137" s="88"/>
      <c r="VP137" s="88"/>
      <c r="VQ137" s="88"/>
      <c r="VR137" s="88"/>
      <c r="VS137" s="88"/>
      <c r="VT137" s="88"/>
      <c r="VU137" s="88"/>
      <c r="VV137" s="88"/>
      <c r="VW137" s="88"/>
      <c r="VX137" s="88"/>
      <c r="VY137" s="88"/>
      <c r="VZ137" s="88"/>
      <c r="WA137" s="88"/>
      <c r="WB137" s="88"/>
      <c r="WC137" s="88"/>
      <c r="WD137" s="88"/>
      <c r="WE137" s="88"/>
      <c r="WF137" s="88"/>
      <c r="WG137" s="88"/>
      <c r="WH137" s="88"/>
      <c r="WI137" s="88"/>
      <c r="WJ137" s="88"/>
      <c r="WK137" s="88"/>
      <c r="WL137" s="88"/>
      <c r="WM137" s="88"/>
      <c r="WN137" s="88"/>
      <c r="WO137" s="88"/>
      <c r="WP137" s="88"/>
      <c r="WQ137" s="88"/>
      <c r="WR137" s="88"/>
      <c r="WS137" s="88"/>
      <c r="WT137" s="88"/>
      <c r="WU137" s="88"/>
      <c r="WV137" s="88"/>
      <c r="WW137" s="88"/>
      <c r="WX137" s="88"/>
      <c r="WY137" s="88"/>
      <c r="WZ137" s="88"/>
      <c r="XA137" s="88"/>
      <c r="XB137" s="88"/>
    </row>
    <row r="138" spans="1:626" x14ac:dyDescent="0.25">
      <c r="A138" s="39" t="s">
        <v>161</v>
      </c>
      <c r="B138" s="94">
        <f>+[2]Total!B138</f>
        <v>0</v>
      </c>
      <c r="C138" s="94">
        <f>+[2]Total!C138</f>
        <v>0</v>
      </c>
      <c r="D138" s="94">
        <f>+[2]Total!D138</f>
        <v>54</v>
      </c>
      <c r="E138" s="94">
        <f>+[2]Total!E138</f>
        <v>5</v>
      </c>
      <c r="F138" s="94">
        <f>+[2]Total!F138</f>
        <v>0</v>
      </c>
      <c r="G138" s="94">
        <f>+[2]Total!G138</f>
        <v>0</v>
      </c>
      <c r="H138" s="94">
        <f>+[2]Total!H138</f>
        <v>11</v>
      </c>
      <c r="I138" s="94">
        <f>+[2]Total!I138</f>
        <v>1</v>
      </c>
      <c r="J138" s="94">
        <f>+[2]Total!J138</f>
        <v>0</v>
      </c>
      <c r="K138" s="94">
        <f>+[2]Total!K138</f>
        <v>1</v>
      </c>
      <c r="L138" s="94">
        <f>+[2]Total!L138</f>
        <v>15</v>
      </c>
      <c r="M138" s="94">
        <f>+[2]Total!M138</f>
        <v>2781</v>
      </c>
      <c r="N138" s="94">
        <f>+[2]Total!N138</f>
        <v>441</v>
      </c>
      <c r="O138" s="94">
        <f>+[2]Total!O138</f>
        <v>0</v>
      </c>
      <c r="P138" s="94">
        <f>+[2]Total!P138</f>
        <v>15</v>
      </c>
      <c r="Q138" s="94">
        <f>+[2]Total!Q138</f>
        <v>1246</v>
      </c>
      <c r="R138" s="94">
        <f>+[2]Total!R138</f>
        <v>56</v>
      </c>
      <c r="S138" s="94">
        <f>+[2]Total!S138</f>
        <v>8</v>
      </c>
      <c r="T138" s="94">
        <f>+[2]Total!T138</f>
        <v>0</v>
      </c>
      <c r="U138" s="94">
        <f>+[2]Total!U138</f>
        <v>1</v>
      </c>
      <c r="V138" s="94">
        <f>+[2]Total!V138</f>
        <v>90</v>
      </c>
      <c r="W138" s="94">
        <f>+[2]Total!W138</f>
        <v>0</v>
      </c>
      <c r="X138" s="94">
        <f>+[2]Total!X138</f>
        <v>0</v>
      </c>
      <c r="Y138" s="94">
        <f>+[2]Total!Y138</f>
        <v>2</v>
      </c>
      <c r="Z138" s="94">
        <f>+[2]Total!Z138</f>
        <v>33</v>
      </c>
      <c r="AA138" s="94">
        <f>+[2]Total!AA138</f>
        <v>0</v>
      </c>
      <c r="AB138" s="94">
        <f>+[2]Total!AB138</f>
        <v>0</v>
      </c>
      <c r="AC138" s="94">
        <f>+[2]Total!AC138</f>
        <v>0</v>
      </c>
      <c r="AD138" s="94">
        <f>+[2]Total!AD138</f>
        <v>0</v>
      </c>
      <c r="AE138" s="94">
        <f>+[2]Total!AE138</f>
        <v>54</v>
      </c>
      <c r="AF138" s="94">
        <f>+[2]Total!AF138</f>
        <v>5</v>
      </c>
      <c r="AG138" s="94">
        <f>+[2]Total!AG138</f>
        <v>0</v>
      </c>
      <c r="AH138" s="94">
        <f>+[2]Total!AH138</f>
        <v>0</v>
      </c>
      <c r="AI138" s="94">
        <f>+[2]Total!AI138</f>
        <v>11</v>
      </c>
      <c r="AJ138" s="94">
        <f>+[2]Total!AJ138</f>
        <v>1</v>
      </c>
      <c r="AK138" s="94">
        <f>+[2]Total!AK138</f>
        <v>0</v>
      </c>
      <c r="AL138" s="94">
        <f>+[2]Total!AL138</f>
        <v>1</v>
      </c>
      <c r="AM138" s="94">
        <f>+[2]Total!AM138</f>
        <v>15</v>
      </c>
      <c r="AN138" s="94">
        <f>+[2]Total!AN138</f>
        <v>2779</v>
      </c>
      <c r="AO138" s="94">
        <f>+[2]Total!AO138</f>
        <v>441</v>
      </c>
      <c r="AP138" s="94">
        <f>+[2]Total!AP138</f>
        <v>0</v>
      </c>
      <c r="AQ138" s="94">
        <f>+[2]Total!AQ138</f>
        <v>17</v>
      </c>
      <c r="AR138" s="94">
        <f>+[2]Total!AR138</f>
        <v>1249</v>
      </c>
      <c r="AS138" s="94">
        <f>+[2]Total!AS138</f>
        <v>57</v>
      </c>
      <c r="AT138" s="94">
        <f>+[2]Total!AT138</f>
        <v>8</v>
      </c>
      <c r="AU138" s="94">
        <f>+[2]Total!AU138</f>
        <v>0</v>
      </c>
      <c r="AV138" s="94">
        <f>+[2]Total!AV138</f>
        <v>1</v>
      </c>
      <c r="AW138" s="94">
        <f>+[2]Total!AW138</f>
        <v>92</v>
      </c>
      <c r="AX138" s="94">
        <f>+[2]Total!AX138</f>
        <v>0</v>
      </c>
      <c r="AY138" s="94">
        <f>+[2]Total!AY138</f>
        <v>0</v>
      </c>
      <c r="AZ138" s="94">
        <f>+[2]Total!AZ138</f>
        <v>2</v>
      </c>
      <c r="BA138" s="94">
        <f>+[2]Total!BA138</f>
        <v>34</v>
      </c>
      <c r="BB138" s="94">
        <f>+[2]Total!BB138</f>
        <v>0</v>
      </c>
      <c r="BC138" s="94">
        <f>+[2]Total!BC138</f>
        <v>0</v>
      </c>
      <c r="BD138" s="94">
        <f>+[2]Total!BD138</f>
        <v>0</v>
      </c>
      <c r="BE138" s="94">
        <f>+[2]Total!BE138</f>
        <v>0</v>
      </c>
      <c r="BF138" s="94">
        <f>+[2]Total!BF138</f>
        <v>52</v>
      </c>
      <c r="BG138" s="94">
        <f>+[2]Total!BG138</f>
        <v>5</v>
      </c>
      <c r="BH138" s="94">
        <f>+[2]Total!BH138</f>
        <v>0</v>
      </c>
      <c r="BI138" s="94">
        <f>+[2]Total!BI138</f>
        <v>0</v>
      </c>
      <c r="BJ138" s="94">
        <f>+[2]Total!BJ138</f>
        <v>11</v>
      </c>
      <c r="BK138" s="94">
        <f>+[2]Total!BK138</f>
        <v>1</v>
      </c>
      <c r="BL138" s="94">
        <f>+[2]Total!BL138</f>
        <v>0</v>
      </c>
      <c r="BM138" s="94">
        <f>+[2]Total!BM138</f>
        <v>1</v>
      </c>
      <c r="BN138" s="94">
        <f>+[2]Total!BN138</f>
        <v>15</v>
      </c>
      <c r="BO138" s="94">
        <f>+[2]Total!BO138</f>
        <v>2783</v>
      </c>
      <c r="BP138" s="94">
        <f>+[2]Total!BP138</f>
        <v>441</v>
      </c>
      <c r="BQ138" s="94">
        <f>+[2]Total!BQ138</f>
        <v>0</v>
      </c>
      <c r="BR138" s="94">
        <f>+[2]Total!BR138</f>
        <v>16</v>
      </c>
      <c r="BS138" s="94">
        <f>+[2]Total!BS138</f>
        <v>1263</v>
      </c>
      <c r="BT138" s="94">
        <f>+[2]Total!BT138</f>
        <v>57</v>
      </c>
      <c r="BU138" s="94">
        <f>+[2]Total!BU138</f>
        <v>8</v>
      </c>
      <c r="BV138" s="94">
        <f>+[2]Total!BV138</f>
        <v>0</v>
      </c>
      <c r="BW138" s="94">
        <f>+[2]Total!BW138</f>
        <v>1</v>
      </c>
      <c r="BX138" s="94">
        <f>+[2]Total!BX138</f>
        <v>93</v>
      </c>
      <c r="BY138" s="94">
        <f>+[2]Total!BY138</f>
        <v>0</v>
      </c>
      <c r="BZ138" s="94">
        <f>+[2]Total!BZ138</f>
        <v>0</v>
      </c>
      <c r="CA138" s="94">
        <f>+[2]Total!CA138</f>
        <v>2</v>
      </c>
      <c r="CB138" s="94">
        <f>+[2]Total!CB138</f>
        <v>34</v>
      </c>
      <c r="CC138" s="94">
        <f>+[2]Total!CC138</f>
        <v>0</v>
      </c>
      <c r="CD138" s="94">
        <f>+[2]Total!CD138</f>
        <v>0</v>
      </c>
      <c r="CE138" s="94">
        <f>+[2]Total!CE138</f>
        <v>0</v>
      </c>
      <c r="CF138" s="94">
        <f>+[2]Total!CF138</f>
        <v>0</v>
      </c>
      <c r="CG138" s="94">
        <f>+[2]Total!CG138</f>
        <v>53</v>
      </c>
      <c r="CH138" s="94">
        <f>+[2]Total!CH138</f>
        <v>5</v>
      </c>
      <c r="CI138" s="94">
        <f>+[2]Total!CI138</f>
        <v>0</v>
      </c>
      <c r="CJ138" s="94">
        <f>+[2]Total!CJ138</f>
        <v>0</v>
      </c>
      <c r="CK138" s="94">
        <f>+[2]Total!CK138</f>
        <v>9</v>
      </c>
      <c r="CL138" s="94">
        <f>+[2]Total!CL138</f>
        <v>1</v>
      </c>
      <c r="CM138" s="94">
        <f>+[2]Total!CM138</f>
        <v>0</v>
      </c>
      <c r="CN138" s="94">
        <f>+[2]Total!CN138</f>
        <v>1</v>
      </c>
      <c r="CO138" s="94">
        <f>+[2]Total!CO138</f>
        <v>15</v>
      </c>
      <c r="CP138" s="94">
        <f>+[2]Total!CP138</f>
        <v>2721</v>
      </c>
      <c r="CQ138" s="94">
        <f>+[2]Total!CQ138</f>
        <v>434</v>
      </c>
      <c r="CR138" s="94">
        <f>+[2]Total!CR138</f>
        <v>0</v>
      </c>
      <c r="CS138" s="94">
        <f>+[2]Total!CS138</f>
        <v>16</v>
      </c>
      <c r="CT138" s="94">
        <f>+[2]Total!CT138</f>
        <v>1242</v>
      </c>
      <c r="CU138" s="94">
        <f>+[2]Total!CU138</f>
        <v>56</v>
      </c>
      <c r="CV138" s="94">
        <f>+[2]Total!CV138</f>
        <v>9</v>
      </c>
      <c r="CW138" s="94">
        <f>+[2]Total!CW138</f>
        <v>0</v>
      </c>
      <c r="CX138" s="94">
        <f>+[2]Total!CX138</f>
        <v>1</v>
      </c>
      <c r="CY138" s="94">
        <f>+[2]Total!CY138</f>
        <v>96</v>
      </c>
      <c r="CZ138" s="94">
        <f>+[2]Total!CZ138</f>
        <v>0</v>
      </c>
      <c r="DA138" s="94">
        <f>+[2]Total!DA138</f>
        <v>0</v>
      </c>
      <c r="DB138" s="94">
        <f>+[2]Total!DB138</f>
        <v>2</v>
      </c>
      <c r="DC138" s="94">
        <f>+[2]Total!DC138</f>
        <v>35</v>
      </c>
      <c r="DD138" s="94">
        <f>+[2]Total!DD138</f>
        <v>0</v>
      </c>
      <c r="DE138" s="94">
        <f>+[2]Total!DE138</f>
        <v>0</v>
      </c>
      <c r="DF138" s="94">
        <f>+[2]Total!DF138</f>
        <v>0</v>
      </c>
      <c r="DG138" s="94">
        <f>+[2]Total!DG138</f>
        <v>0</v>
      </c>
      <c r="DH138" s="94">
        <f>+[2]Total!DH138</f>
        <v>53</v>
      </c>
      <c r="DI138" s="94">
        <f>+[2]Total!DI138</f>
        <v>5</v>
      </c>
      <c r="DJ138" s="94">
        <f>+[2]Total!DJ138</f>
        <v>0</v>
      </c>
      <c r="DK138" s="94">
        <f>+[2]Total!DK138</f>
        <v>0</v>
      </c>
      <c r="DL138" s="94">
        <f>+[2]Total!DL138</f>
        <v>8</v>
      </c>
      <c r="DM138" s="94">
        <f>+[2]Total!DM138</f>
        <v>1</v>
      </c>
      <c r="DN138" s="94">
        <f>+[2]Total!DN138</f>
        <v>0</v>
      </c>
      <c r="DO138" s="94">
        <f>+[2]Total!DO138</f>
        <v>1</v>
      </c>
      <c r="DP138" s="94">
        <f>+[2]Total!DP138</f>
        <v>15</v>
      </c>
      <c r="DQ138" s="94">
        <f>+[2]Total!DQ138</f>
        <v>2762</v>
      </c>
      <c r="DR138" s="94">
        <f>+[2]Total!DR138</f>
        <v>439</v>
      </c>
      <c r="DS138" s="94">
        <f>+[2]Total!DS138</f>
        <v>0</v>
      </c>
      <c r="DT138" s="94">
        <f>+[2]Total!DT138</f>
        <v>17</v>
      </c>
      <c r="DU138" s="94">
        <f>+[2]Total!DU138</f>
        <v>1248</v>
      </c>
      <c r="DV138" s="94">
        <f>+[2]Total!DV138</f>
        <v>56</v>
      </c>
      <c r="DW138" s="94">
        <f>+[2]Total!DW138</f>
        <v>9</v>
      </c>
      <c r="DX138" s="94">
        <f>+[2]Total!DX138</f>
        <v>0</v>
      </c>
      <c r="DY138" s="94">
        <f>+[2]Total!DY138</f>
        <v>1</v>
      </c>
      <c r="DZ138" s="94">
        <f>+[2]Total!DZ138</f>
        <v>101</v>
      </c>
      <c r="EA138" s="94">
        <f>+[2]Total!EA138</f>
        <v>0</v>
      </c>
      <c r="EB138" s="94">
        <f>+[2]Total!EB138</f>
        <v>0</v>
      </c>
      <c r="EC138" s="94">
        <f>+[2]Total!EC138</f>
        <v>2</v>
      </c>
      <c r="ED138" s="94">
        <f>+[2]Total!ED138</f>
        <v>36</v>
      </c>
      <c r="EE138" s="94">
        <f>+[2]Total!EE138</f>
        <v>0</v>
      </c>
      <c r="EF138" s="94">
        <f>+[2]Total!EF138</f>
        <v>0</v>
      </c>
      <c r="EG138" s="94">
        <f>+[2]Total!EG138</f>
        <v>0</v>
      </c>
      <c r="EH138" s="94">
        <f>+[2]Total!EH138</f>
        <v>0</v>
      </c>
      <c r="EI138" s="94">
        <f>+[2]Total!EI138</f>
        <v>40</v>
      </c>
      <c r="EJ138" s="94">
        <f>+[2]Total!EJ138</f>
        <v>4</v>
      </c>
      <c r="EK138" s="94">
        <f>+[2]Total!EK138</f>
        <v>0</v>
      </c>
      <c r="EL138" s="94">
        <f>+[2]Total!EL138</f>
        <v>0</v>
      </c>
      <c r="EM138" s="94">
        <f>+[2]Total!EM138</f>
        <v>6</v>
      </c>
      <c r="EN138" s="94">
        <f>+[2]Total!EN138</f>
        <v>0</v>
      </c>
      <c r="EO138" s="94">
        <f>+[2]Total!EO138</f>
        <v>0</v>
      </c>
      <c r="EP138" s="94">
        <f>+[2]Total!EP138</f>
        <v>1</v>
      </c>
      <c r="EQ138" s="94">
        <f>+[2]Total!EQ138</f>
        <v>15</v>
      </c>
      <c r="ER138" s="94">
        <f>+[2]Total!ER138</f>
        <v>2772</v>
      </c>
      <c r="ES138" s="94">
        <f>+[2]Total!ES138</f>
        <v>442</v>
      </c>
      <c r="ET138" s="94">
        <f>+[2]Total!ET138</f>
        <v>0</v>
      </c>
      <c r="EU138" s="94">
        <f>+[2]Total!EU138</f>
        <v>17</v>
      </c>
      <c r="EV138" s="94">
        <f>+[2]Total!EV138</f>
        <v>1256</v>
      </c>
      <c r="EW138" s="94">
        <f>+[2]Total!EW138</f>
        <v>56</v>
      </c>
      <c r="EX138" s="94">
        <f>+[2]Total!EX138</f>
        <v>9</v>
      </c>
      <c r="EY138" s="94">
        <f>+[2]Total!EY138</f>
        <v>0</v>
      </c>
      <c r="EZ138" s="94">
        <f>+[2]Total!EZ138</f>
        <v>1</v>
      </c>
      <c r="FA138" s="94">
        <f>+[2]Total!FA138</f>
        <v>109</v>
      </c>
      <c r="FB138" s="94">
        <f>+[2]Total!FB138</f>
        <v>0</v>
      </c>
      <c r="FC138" s="94">
        <f>+[2]Total!FC138</f>
        <v>0</v>
      </c>
      <c r="FD138" s="94">
        <f>+[2]Total!FD138</f>
        <v>2</v>
      </c>
      <c r="FE138" s="94">
        <f>+[2]Total!FE138</f>
        <v>37</v>
      </c>
      <c r="FF138" s="94">
        <f>+[2]Total!FF138</f>
        <v>0</v>
      </c>
      <c r="FG138" s="94">
        <f>+[2]Total!FG138</f>
        <v>0</v>
      </c>
      <c r="FH138" s="94">
        <f>+[2]Total!FH138</f>
        <v>0</v>
      </c>
      <c r="FI138" s="94">
        <f>+[2]Total!FI138</f>
        <v>0</v>
      </c>
      <c r="FJ138" s="94">
        <f>+[2]Total!FJ138</f>
        <v>51</v>
      </c>
      <c r="FK138" s="94">
        <f>+[2]Total!FK138</f>
        <v>5</v>
      </c>
      <c r="FL138" s="94">
        <f>+[2]Total!FL138</f>
        <v>0</v>
      </c>
      <c r="FM138" s="94">
        <f>+[2]Total!FM138</f>
        <v>0</v>
      </c>
      <c r="FN138" s="94">
        <f>+[2]Total!FN138</f>
        <v>9</v>
      </c>
      <c r="FO138" s="94">
        <f>+[2]Total!FO138</f>
        <v>1</v>
      </c>
      <c r="FP138" s="94">
        <f>+[2]Total!FP138</f>
        <v>0</v>
      </c>
      <c r="FQ138" s="94">
        <f>+[2]Total!FQ138</f>
        <v>1</v>
      </c>
      <c r="FR138" s="94">
        <f>+[2]Total!FR138</f>
        <v>15</v>
      </c>
      <c r="FS138" s="94">
        <f>+[2]Total!FS138</f>
        <v>2804</v>
      </c>
      <c r="FT138" s="94">
        <f>+[2]Total!FT138</f>
        <v>442</v>
      </c>
      <c r="FU138" s="94">
        <f>+[2]Total!FU138</f>
        <v>0</v>
      </c>
      <c r="FV138" s="94">
        <f>+[2]Total!FV138</f>
        <v>17</v>
      </c>
      <c r="FW138" s="94">
        <f>+[2]Total!FW138</f>
        <v>1262</v>
      </c>
      <c r="FX138" s="94">
        <f>+[2]Total!FX138</f>
        <v>56</v>
      </c>
      <c r="FY138" s="94">
        <f>+[2]Total!FY138</f>
        <v>9</v>
      </c>
      <c r="FZ138" s="94">
        <f>+[2]Total!FZ138</f>
        <v>0</v>
      </c>
      <c r="GA138" s="94">
        <f>+[2]Total!GA138</f>
        <v>1</v>
      </c>
      <c r="GB138" s="94">
        <f>+[2]Total!GB138</f>
        <v>117</v>
      </c>
      <c r="GC138" s="94">
        <f>+[2]Total!GC138</f>
        <v>0</v>
      </c>
      <c r="GD138" s="94">
        <f>+[2]Total!GD138</f>
        <v>0</v>
      </c>
      <c r="GE138" s="94">
        <f>+[2]Total!GE138</f>
        <v>2</v>
      </c>
      <c r="GF138" s="94">
        <f>+[2]Total!GF138</f>
        <v>39</v>
      </c>
      <c r="GG138" s="94">
        <f>+[2]Total!GG138</f>
        <v>0</v>
      </c>
      <c r="GH138" s="94">
        <f>+[2]Total!GH138</f>
        <v>0</v>
      </c>
      <c r="GI138" s="94">
        <f>+[2]Total!GI138</f>
        <v>0</v>
      </c>
      <c r="GJ138" s="94">
        <f>+[2]Total!GJ138</f>
        <v>0</v>
      </c>
      <c r="GK138" s="94">
        <f>+[2]Total!GK138</f>
        <v>0</v>
      </c>
      <c r="GL138" s="94">
        <f>+[2]Total!GL138</f>
        <v>0</v>
      </c>
      <c r="GM138" s="94">
        <f>+[2]Total!GM138</f>
        <v>0</v>
      </c>
      <c r="GN138" s="94">
        <f>+[2]Total!GN138</f>
        <v>0</v>
      </c>
      <c r="GO138" s="94">
        <f>+[2]Total!GO138</f>
        <v>0</v>
      </c>
      <c r="GP138" s="94">
        <f>+[2]Total!GP138</f>
        <v>0</v>
      </c>
      <c r="GQ138" s="94">
        <f>+[2]Total!GQ138</f>
        <v>0</v>
      </c>
      <c r="GR138" s="94">
        <f>+[2]Total!GR138</f>
        <v>0</v>
      </c>
      <c r="GS138" s="94">
        <f>+[2]Total!GS138</f>
        <v>0</v>
      </c>
      <c r="GT138" s="94">
        <f>+[2]Total!GT138</f>
        <v>0</v>
      </c>
      <c r="GU138" s="94">
        <f>+[2]Total!GU138</f>
        <v>0</v>
      </c>
      <c r="GV138" s="94">
        <f>+[2]Total!GV138</f>
        <v>0</v>
      </c>
      <c r="GW138" s="94">
        <f>+[2]Total!GW138</f>
        <v>0</v>
      </c>
      <c r="GX138" s="94">
        <f>+[2]Total!GX138</f>
        <v>0</v>
      </c>
      <c r="GY138" s="94">
        <f>+[2]Total!GY138</f>
        <v>0</v>
      </c>
      <c r="GZ138" s="94">
        <f>+[2]Total!GZ138</f>
        <v>0</v>
      </c>
      <c r="HA138" s="94">
        <f>+[2]Total!HA138</f>
        <v>0</v>
      </c>
      <c r="HB138" s="94">
        <f>+[2]Total!HB138</f>
        <v>0</v>
      </c>
      <c r="HC138" s="94">
        <f>+[2]Total!HC138</f>
        <v>0</v>
      </c>
      <c r="HD138" s="94">
        <f>+[2]Total!HD138</f>
        <v>0</v>
      </c>
      <c r="HE138" s="94">
        <f>+[2]Total!HE138</f>
        <v>0</v>
      </c>
      <c r="HF138" s="94">
        <f>+[2]Total!HF138</f>
        <v>0</v>
      </c>
      <c r="HG138" s="94">
        <f>+[2]Total!HG138</f>
        <v>0</v>
      </c>
      <c r="HH138" s="94">
        <f>+[2]Total!HH138</f>
        <v>0</v>
      </c>
      <c r="HI138" s="94">
        <f>+[2]Total!HI138</f>
        <v>0</v>
      </c>
      <c r="HJ138" s="94">
        <f>+[2]Total!HJ138</f>
        <v>0</v>
      </c>
      <c r="HK138" s="94">
        <f>+[2]Total!HK138</f>
        <v>0</v>
      </c>
      <c r="HL138" s="94">
        <f>+[2]Total!HL138</f>
        <v>0</v>
      </c>
      <c r="HM138" s="94">
        <f>+[2]Total!HM138</f>
        <v>0</v>
      </c>
      <c r="HN138" s="94">
        <f>+[2]Total!HN138</f>
        <v>0</v>
      </c>
      <c r="HO138" s="94">
        <f>+[2]Total!HO138</f>
        <v>0</v>
      </c>
      <c r="HP138" s="94">
        <f>+[2]Total!HP138</f>
        <v>0</v>
      </c>
      <c r="HQ138" s="94">
        <f>+[2]Total!HQ138</f>
        <v>0</v>
      </c>
      <c r="HR138" s="94">
        <f>+[2]Total!HR138</f>
        <v>0</v>
      </c>
      <c r="HS138" s="94">
        <f>+[2]Total!HS138</f>
        <v>0</v>
      </c>
      <c r="HT138" s="94">
        <f>+[2]Total!HT138</f>
        <v>0</v>
      </c>
      <c r="HU138" s="94">
        <f>+[2]Total!HU138</f>
        <v>0</v>
      </c>
      <c r="HV138" s="94">
        <f>+[2]Total!HV138</f>
        <v>0</v>
      </c>
      <c r="HW138" s="94">
        <f>+[2]Total!HW138</f>
        <v>0</v>
      </c>
      <c r="HX138" s="94">
        <f>+[2]Total!HX138</f>
        <v>0</v>
      </c>
      <c r="HY138" s="94">
        <f>+[2]Total!HY138</f>
        <v>0</v>
      </c>
      <c r="HZ138" s="94">
        <f>+[2]Total!HZ138</f>
        <v>0</v>
      </c>
      <c r="IA138" s="94">
        <f>+[2]Total!IA138</f>
        <v>0</v>
      </c>
      <c r="IB138" s="94">
        <f>+[2]Total!IB138</f>
        <v>0</v>
      </c>
      <c r="IC138" s="94">
        <f>+[2]Total!IC138</f>
        <v>0</v>
      </c>
      <c r="ID138" s="94">
        <f>+[2]Total!ID138</f>
        <v>0</v>
      </c>
      <c r="IE138" s="94">
        <f>+[2]Total!IE138</f>
        <v>0</v>
      </c>
      <c r="IF138" s="94">
        <f>+[2]Total!IF138</f>
        <v>0</v>
      </c>
      <c r="IG138" s="94">
        <f>+[2]Total!IG138</f>
        <v>0</v>
      </c>
      <c r="IH138" s="94">
        <f>+[2]Total!IH138</f>
        <v>0</v>
      </c>
      <c r="II138" s="94">
        <f>+[2]Total!II138</f>
        <v>0</v>
      </c>
      <c r="IJ138" s="94">
        <f>+[2]Total!IJ138</f>
        <v>0</v>
      </c>
      <c r="IK138" s="94">
        <f>+[2]Total!IK138</f>
        <v>0</v>
      </c>
      <c r="IL138" s="94">
        <f>+[2]Total!IL138</f>
        <v>0</v>
      </c>
      <c r="IM138" s="94">
        <f>+[2]Total!IM138</f>
        <v>0</v>
      </c>
      <c r="IN138" s="94">
        <f>+[2]Total!IN138</f>
        <v>0</v>
      </c>
      <c r="IO138" s="94">
        <f>+[2]Total!IO138</f>
        <v>0</v>
      </c>
      <c r="IP138" s="94">
        <f>+[2]Total!IP138</f>
        <v>0</v>
      </c>
      <c r="IQ138" s="94">
        <f>+[2]Total!IQ138</f>
        <v>0</v>
      </c>
      <c r="IR138" s="94">
        <f>+[2]Total!IR138</f>
        <v>0</v>
      </c>
      <c r="IS138" s="94">
        <f>+[2]Total!IS138</f>
        <v>0</v>
      </c>
      <c r="IT138" s="94">
        <f>+[2]Total!IT138</f>
        <v>0</v>
      </c>
      <c r="IU138" s="94">
        <f>+[2]Total!IU138</f>
        <v>0</v>
      </c>
      <c r="IV138" s="94">
        <f>+[2]Total!IV138</f>
        <v>0</v>
      </c>
      <c r="IW138" s="94">
        <f>+[2]Total!IW138</f>
        <v>0</v>
      </c>
      <c r="IX138" s="94">
        <f>+[2]Total!IX138</f>
        <v>0</v>
      </c>
      <c r="IY138" s="94">
        <f>+[2]Total!IY138</f>
        <v>0</v>
      </c>
      <c r="IZ138" s="94">
        <f>+[2]Total!IZ138</f>
        <v>0</v>
      </c>
      <c r="JA138" s="94">
        <f>+[2]Total!JA138</f>
        <v>0</v>
      </c>
      <c r="JB138" s="94">
        <f>+[2]Total!JB138</f>
        <v>0</v>
      </c>
      <c r="JC138" s="94">
        <f>+[2]Total!JC138</f>
        <v>0</v>
      </c>
      <c r="JD138" s="94">
        <f>+[2]Total!JD138</f>
        <v>0</v>
      </c>
      <c r="JE138" s="94">
        <f>+[2]Total!JE138</f>
        <v>0</v>
      </c>
      <c r="JF138" s="94">
        <f>+[2]Total!JF138</f>
        <v>0</v>
      </c>
      <c r="JG138" s="94">
        <f>+[2]Total!JG138</f>
        <v>0</v>
      </c>
      <c r="JH138" s="94">
        <f>+[2]Total!JH138</f>
        <v>0</v>
      </c>
      <c r="JI138" s="94">
        <f>+[2]Total!JI138</f>
        <v>0</v>
      </c>
      <c r="JJ138" s="94">
        <f>+[2]Total!JJ138</f>
        <v>0</v>
      </c>
      <c r="JK138" s="94">
        <f>+[2]Total!JK138</f>
        <v>0</v>
      </c>
      <c r="JL138" s="94">
        <f>+[2]Total!JL138</f>
        <v>0</v>
      </c>
      <c r="JM138" s="94">
        <f>+[2]Total!JM138</f>
        <v>0</v>
      </c>
      <c r="JN138" s="94">
        <f>+[2]Total!JN138</f>
        <v>0</v>
      </c>
      <c r="JO138" s="94">
        <f>+[2]Total!JO138</f>
        <v>0</v>
      </c>
      <c r="JP138" s="94">
        <f>+[2]Total!JP138</f>
        <v>0</v>
      </c>
      <c r="JQ138" s="94">
        <f>+[2]Total!JQ138</f>
        <v>0</v>
      </c>
      <c r="JR138" s="94">
        <f>+[2]Total!JR138</f>
        <v>0</v>
      </c>
      <c r="JS138" s="94">
        <f>+[2]Total!JS138</f>
        <v>0</v>
      </c>
      <c r="JT138" s="94">
        <f>+[2]Total!JT138</f>
        <v>0</v>
      </c>
      <c r="JU138" s="94">
        <f>+[2]Total!JU138</f>
        <v>0</v>
      </c>
      <c r="JV138" s="94">
        <f>+[2]Total!JV138</f>
        <v>0</v>
      </c>
      <c r="JW138" s="94">
        <f>+[2]Total!JW138</f>
        <v>0</v>
      </c>
      <c r="JX138" s="94">
        <f>+[2]Total!JX138</f>
        <v>0</v>
      </c>
      <c r="JY138" s="94">
        <f>+[2]Total!JY138</f>
        <v>0</v>
      </c>
      <c r="JZ138" s="94">
        <f>+[2]Total!JZ138</f>
        <v>0</v>
      </c>
      <c r="KA138" s="94">
        <f>+[2]Total!KA138</f>
        <v>0</v>
      </c>
      <c r="KB138" s="94">
        <f>+[2]Total!KB138</f>
        <v>0</v>
      </c>
      <c r="KC138" s="94">
        <f>+[2]Total!KC138</f>
        <v>0</v>
      </c>
      <c r="KD138" s="94">
        <f>+[2]Total!KD138</f>
        <v>0</v>
      </c>
      <c r="KE138" s="94">
        <f>+[2]Total!KE138</f>
        <v>0</v>
      </c>
      <c r="KF138" s="94">
        <f>+[2]Total!KF138</f>
        <v>0</v>
      </c>
      <c r="KG138" s="94">
        <f>+[2]Total!KG138</f>
        <v>0</v>
      </c>
      <c r="KH138" s="94">
        <f>+[2]Total!KH138</f>
        <v>0</v>
      </c>
      <c r="KI138" s="94">
        <f>+[2]Total!KI138</f>
        <v>0</v>
      </c>
      <c r="KJ138" s="94">
        <f>+[2]Total!KJ138</f>
        <v>0</v>
      </c>
      <c r="KK138" s="94">
        <f>+[2]Total!KK138</f>
        <v>0</v>
      </c>
      <c r="KL138" s="94">
        <f>+[2]Total!KL138</f>
        <v>0</v>
      </c>
      <c r="KM138" s="94">
        <f>+[2]Total!KM138</f>
        <v>0</v>
      </c>
      <c r="KN138" s="94">
        <f>+[2]Total!KN138</f>
        <v>0</v>
      </c>
      <c r="KO138" s="94">
        <f>+[2]Total!KO138</f>
        <v>0</v>
      </c>
      <c r="KP138" s="94">
        <f>+[2]Total!KP138</f>
        <v>0</v>
      </c>
      <c r="KQ138" s="94">
        <f>+[2]Total!KQ138</f>
        <v>0</v>
      </c>
      <c r="KR138" s="94">
        <f>+[2]Total!KR138</f>
        <v>0</v>
      </c>
      <c r="KS138" s="94">
        <f>+[2]Total!KS138</f>
        <v>0</v>
      </c>
      <c r="KT138" s="94">
        <f>+[2]Total!KT138</f>
        <v>0</v>
      </c>
      <c r="KU138" s="94">
        <f>+[2]Total!KU138</f>
        <v>0</v>
      </c>
      <c r="KV138" s="94">
        <f>+[2]Total!KV138</f>
        <v>0</v>
      </c>
      <c r="KW138" s="94">
        <f>+[2]Total!KW138</f>
        <v>0</v>
      </c>
      <c r="KX138" s="94">
        <f>+[2]Total!KX138</f>
        <v>0</v>
      </c>
      <c r="KY138" s="94">
        <f>+[2]Total!KY138</f>
        <v>0</v>
      </c>
      <c r="KZ138" s="94">
        <f>+[2]Total!KZ138</f>
        <v>0</v>
      </c>
      <c r="LA138" s="94">
        <f>+[2]Total!LA138</f>
        <v>0</v>
      </c>
      <c r="LB138" s="94">
        <f>+[2]Total!LB138</f>
        <v>0</v>
      </c>
      <c r="LC138" s="94">
        <f>+[2]Total!LC138</f>
        <v>0</v>
      </c>
      <c r="LD138" s="94">
        <f>+[2]Total!LD138</f>
        <v>0</v>
      </c>
      <c r="LE138" s="94">
        <f>+[2]Total!LE138</f>
        <v>0</v>
      </c>
      <c r="LF138" s="94">
        <f>+[2]Total!LF138</f>
        <v>0</v>
      </c>
      <c r="LG138" s="94">
        <f>+[2]Total!LG138</f>
        <v>0</v>
      </c>
      <c r="LH138" s="94">
        <f>+[2]Total!LH138</f>
        <v>0</v>
      </c>
      <c r="LI138" s="94">
        <f>+[2]Total!LI138</f>
        <v>0</v>
      </c>
      <c r="LJ138" s="94">
        <f>+[2]Total!LJ138</f>
        <v>0</v>
      </c>
      <c r="LK138" s="94">
        <f>+[2]Total!LK138</f>
        <v>0</v>
      </c>
      <c r="LL138" s="94">
        <f>+[2]Total!LL138</f>
        <v>0</v>
      </c>
      <c r="LM138" s="94">
        <f>+[2]Total!LM138</f>
        <v>0</v>
      </c>
      <c r="LR138" s="88"/>
      <c r="LS138" s="88"/>
      <c r="LT138" s="88"/>
      <c r="LU138" s="88"/>
      <c r="LV138" s="88"/>
      <c r="LW138" s="88"/>
      <c r="LX138" s="88"/>
      <c r="LY138" s="88"/>
      <c r="LZ138" s="88"/>
      <c r="MA138" s="88"/>
      <c r="MB138" s="88"/>
      <c r="MC138" s="88"/>
      <c r="MD138" s="88"/>
      <c r="ME138" s="88"/>
      <c r="MF138" s="88"/>
      <c r="MG138" s="88"/>
      <c r="MH138" s="88"/>
      <c r="MI138" s="88"/>
      <c r="MJ138" s="88"/>
      <c r="MK138" s="88"/>
      <c r="ML138" s="88"/>
      <c r="MM138" s="88"/>
      <c r="MN138" s="88"/>
      <c r="MO138" s="88"/>
      <c r="MP138" s="88"/>
      <c r="MQ138" s="88"/>
      <c r="MR138" s="88"/>
      <c r="MS138" s="88"/>
      <c r="MT138" s="88"/>
      <c r="MU138" s="88"/>
      <c r="MV138" s="88"/>
      <c r="MW138" s="88"/>
      <c r="MX138" s="88"/>
      <c r="MY138" s="88"/>
      <c r="MZ138" s="88"/>
      <c r="NA138" s="88"/>
      <c r="NB138" s="88"/>
      <c r="NC138" s="88"/>
      <c r="ND138" s="88"/>
      <c r="NE138" s="88"/>
      <c r="NF138" s="88"/>
      <c r="NG138" s="88"/>
      <c r="NH138" s="88"/>
      <c r="NI138" s="88"/>
      <c r="NJ138" s="88"/>
      <c r="NK138" s="88"/>
      <c r="NL138" s="88"/>
      <c r="NM138" s="88"/>
      <c r="NN138" s="88"/>
      <c r="NO138" s="88"/>
      <c r="NP138" s="88"/>
      <c r="NQ138" s="88"/>
      <c r="NR138" s="88"/>
      <c r="NS138" s="88"/>
      <c r="NT138" s="88"/>
      <c r="NU138" s="88"/>
      <c r="NV138" s="88"/>
      <c r="NW138" s="88"/>
      <c r="NX138" s="88"/>
      <c r="NY138" s="88"/>
      <c r="NZ138" s="88"/>
      <c r="OA138" s="88"/>
      <c r="OB138" s="88"/>
      <c r="OC138" s="88"/>
      <c r="OD138" s="88"/>
      <c r="OE138" s="88"/>
      <c r="OF138" s="88"/>
      <c r="OG138" s="88"/>
      <c r="OH138" s="88"/>
      <c r="OI138" s="88"/>
      <c r="OJ138" s="88"/>
      <c r="OK138" s="88"/>
      <c r="OL138" s="88"/>
      <c r="OM138" s="88"/>
      <c r="ON138" s="88"/>
      <c r="OO138" s="88"/>
      <c r="OP138" s="88"/>
      <c r="OQ138" s="88"/>
      <c r="OR138" s="88"/>
      <c r="OS138" s="88"/>
      <c r="OT138" s="88"/>
      <c r="OU138" s="88"/>
      <c r="OV138" s="88"/>
      <c r="OW138" s="88"/>
      <c r="OX138" s="88"/>
      <c r="OY138" s="88"/>
      <c r="OZ138" s="88"/>
      <c r="PA138" s="88"/>
      <c r="PB138" s="88"/>
      <c r="PC138" s="88"/>
      <c r="PD138" s="88"/>
      <c r="PE138" s="88"/>
      <c r="PF138" s="88"/>
      <c r="PG138" s="88"/>
      <c r="PH138" s="88"/>
      <c r="PI138" s="88"/>
      <c r="PJ138" s="88"/>
      <c r="PK138" s="88"/>
      <c r="PL138" s="88"/>
      <c r="PM138" s="88"/>
      <c r="PN138" s="88"/>
      <c r="PO138" s="88"/>
      <c r="PP138" s="88"/>
      <c r="PQ138" s="88"/>
      <c r="PR138" s="88"/>
      <c r="PS138" s="88"/>
      <c r="PT138" s="88"/>
      <c r="PU138" s="88"/>
      <c r="PV138" s="88"/>
      <c r="PW138" s="88"/>
      <c r="PX138" s="88"/>
      <c r="PY138" s="88"/>
      <c r="PZ138" s="88"/>
      <c r="QA138" s="88"/>
      <c r="QB138" s="88"/>
      <c r="QC138" s="88"/>
      <c r="QD138" s="88"/>
      <c r="QE138" s="88"/>
      <c r="QF138" s="88"/>
      <c r="QG138" s="88"/>
      <c r="QH138" s="88"/>
      <c r="QI138" s="88"/>
      <c r="QJ138" s="88"/>
      <c r="QK138" s="88"/>
      <c r="QL138" s="88"/>
      <c r="QM138" s="88"/>
      <c r="QN138" s="88"/>
      <c r="QO138" s="88"/>
      <c r="QP138" s="88"/>
      <c r="QQ138" s="88"/>
      <c r="QR138" s="88"/>
      <c r="QS138" s="88"/>
      <c r="QT138" s="88"/>
      <c r="QU138" s="88"/>
      <c r="QV138" s="88"/>
      <c r="QW138" s="88"/>
      <c r="QX138" s="88"/>
      <c r="QY138" s="88"/>
      <c r="QZ138" s="88"/>
      <c r="RA138" s="88"/>
      <c r="RB138" s="88"/>
      <c r="RC138" s="88"/>
      <c r="RD138" s="88"/>
      <c r="RE138" s="88"/>
      <c r="RF138" s="88"/>
      <c r="RG138" s="88"/>
      <c r="RH138" s="88"/>
      <c r="RI138" s="88"/>
      <c r="RJ138" s="88"/>
      <c r="RK138" s="88"/>
      <c r="RL138" s="88"/>
      <c r="RM138" s="88"/>
      <c r="RN138" s="88"/>
      <c r="RO138" s="88"/>
      <c r="RP138" s="88"/>
      <c r="RQ138" s="88"/>
      <c r="RR138" s="88"/>
      <c r="RS138" s="88"/>
      <c r="RT138" s="88"/>
      <c r="RU138" s="88"/>
      <c r="RV138" s="88"/>
      <c r="RW138" s="88"/>
      <c r="RX138" s="88"/>
      <c r="RY138" s="88"/>
      <c r="RZ138" s="88"/>
      <c r="SA138" s="88"/>
      <c r="SB138" s="88"/>
      <c r="SC138" s="88"/>
      <c r="SD138" s="88"/>
      <c r="SE138" s="88"/>
      <c r="SF138" s="88"/>
      <c r="SG138" s="88"/>
      <c r="SH138" s="88"/>
      <c r="SI138" s="88"/>
      <c r="SJ138" s="88"/>
      <c r="SK138" s="88"/>
      <c r="SL138" s="88"/>
      <c r="SM138" s="88"/>
      <c r="SN138" s="88"/>
      <c r="SO138" s="88"/>
      <c r="SP138" s="88"/>
      <c r="SQ138" s="88"/>
      <c r="SR138" s="88"/>
      <c r="SS138" s="88"/>
      <c r="ST138" s="88"/>
      <c r="SU138" s="88"/>
      <c r="SV138" s="88"/>
      <c r="SW138" s="88"/>
      <c r="SX138" s="88"/>
      <c r="SY138" s="88"/>
      <c r="SZ138" s="88"/>
      <c r="TA138" s="88"/>
      <c r="TB138" s="88"/>
      <c r="TC138" s="88"/>
      <c r="TD138" s="88"/>
      <c r="TE138" s="88"/>
      <c r="TF138" s="88"/>
      <c r="TG138" s="88"/>
      <c r="TH138" s="88"/>
      <c r="TI138" s="88"/>
      <c r="TJ138" s="88"/>
      <c r="TK138" s="88"/>
      <c r="TL138" s="88"/>
      <c r="TM138" s="88"/>
      <c r="TN138" s="88"/>
      <c r="TO138" s="88"/>
      <c r="TP138" s="88"/>
      <c r="TQ138" s="88"/>
      <c r="TR138" s="88"/>
      <c r="TS138" s="88"/>
      <c r="TT138" s="88"/>
      <c r="TU138" s="88"/>
      <c r="TV138" s="88"/>
      <c r="TW138" s="88"/>
      <c r="TX138" s="88"/>
      <c r="TY138" s="88"/>
      <c r="TZ138" s="88"/>
      <c r="UA138" s="88"/>
      <c r="UB138" s="88"/>
      <c r="UC138" s="88"/>
      <c r="UD138" s="88"/>
      <c r="UE138" s="88"/>
      <c r="UF138" s="88"/>
      <c r="UG138" s="88"/>
      <c r="UH138" s="88"/>
      <c r="UI138" s="88"/>
      <c r="UJ138" s="88"/>
      <c r="UK138" s="88"/>
      <c r="UL138" s="88"/>
      <c r="UM138" s="88"/>
      <c r="UN138" s="88"/>
      <c r="UO138" s="88"/>
      <c r="UP138" s="88"/>
      <c r="UQ138" s="88"/>
      <c r="UR138" s="88"/>
      <c r="US138" s="88"/>
      <c r="UT138" s="88"/>
      <c r="UU138" s="88"/>
      <c r="UV138" s="88"/>
      <c r="UW138" s="88"/>
      <c r="UX138" s="88"/>
      <c r="UY138" s="88"/>
      <c r="UZ138" s="88"/>
      <c r="VA138" s="88"/>
      <c r="VB138" s="88"/>
      <c r="VC138" s="88"/>
      <c r="VD138" s="88"/>
      <c r="VE138" s="88"/>
      <c r="VF138" s="88"/>
      <c r="VG138" s="88"/>
      <c r="VH138" s="88"/>
      <c r="VI138" s="88"/>
      <c r="VJ138" s="88"/>
      <c r="VK138" s="88"/>
      <c r="VL138" s="88"/>
      <c r="VM138" s="88"/>
      <c r="VN138" s="88"/>
      <c r="VO138" s="88"/>
      <c r="VP138" s="88"/>
      <c r="VQ138" s="88"/>
      <c r="VR138" s="88"/>
      <c r="VS138" s="88"/>
      <c r="VT138" s="88"/>
      <c r="VU138" s="88"/>
      <c r="VV138" s="88"/>
      <c r="VW138" s="88"/>
      <c r="VX138" s="88"/>
      <c r="VY138" s="88"/>
      <c r="VZ138" s="88"/>
      <c r="WA138" s="88"/>
      <c r="WB138" s="88"/>
      <c r="WC138" s="88"/>
      <c r="WD138" s="88"/>
      <c r="WE138" s="88"/>
      <c r="WF138" s="88"/>
      <c r="WG138" s="88"/>
      <c r="WH138" s="88"/>
      <c r="WI138" s="88"/>
      <c r="WJ138" s="88"/>
      <c r="WK138" s="88"/>
      <c r="WL138" s="88"/>
      <c r="WM138" s="88"/>
      <c r="WN138" s="88"/>
      <c r="WO138" s="88"/>
      <c r="WP138" s="88"/>
      <c r="WQ138" s="88"/>
      <c r="WR138" s="88"/>
      <c r="WS138" s="88"/>
      <c r="WT138" s="88"/>
      <c r="WU138" s="88"/>
      <c r="WV138" s="88"/>
      <c r="WW138" s="88"/>
      <c r="WX138" s="88"/>
      <c r="WY138" s="88"/>
      <c r="WZ138" s="88"/>
      <c r="XA138" s="88"/>
      <c r="XB138" s="88"/>
    </row>
    <row r="139" spans="1:626" x14ac:dyDescent="0.25">
      <c r="A139" s="39" t="s">
        <v>162</v>
      </c>
      <c r="B139" s="94">
        <f>+[2]Total!B139</f>
        <v>0</v>
      </c>
      <c r="C139" s="94">
        <f>+[2]Total!C139</f>
        <v>0</v>
      </c>
      <c r="D139" s="94">
        <f>+[2]Total!D139</f>
        <v>3</v>
      </c>
      <c r="E139" s="94">
        <f>+[2]Total!E139</f>
        <v>0</v>
      </c>
      <c r="F139" s="94">
        <f>+[2]Total!F139</f>
        <v>0</v>
      </c>
      <c r="G139" s="94">
        <f>+[2]Total!G139</f>
        <v>0</v>
      </c>
      <c r="H139" s="94">
        <f>+[2]Total!H139</f>
        <v>0</v>
      </c>
      <c r="I139" s="94">
        <f>+[2]Total!I139</f>
        <v>1</v>
      </c>
      <c r="J139" s="94">
        <f>+[2]Total!J139</f>
        <v>0</v>
      </c>
      <c r="K139" s="94">
        <f>+[2]Total!K139</f>
        <v>0</v>
      </c>
      <c r="L139" s="94">
        <f>+[2]Total!L139</f>
        <v>0</v>
      </c>
      <c r="M139" s="94">
        <f>+[2]Total!M139</f>
        <v>39</v>
      </c>
      <c r="N139" s="94">
        <f>+[2]Total!N139</f>
        <v>8</v>
      </c>
      <c r="O139" s="94">
        <f>+[2]Total!O139</f>
        <v>0</v>
      </c>
      <c r="P139" s="94">
        <f>+[2]Total!P139</f>
        <v>0</v>
      </c>
      <c r="Q139" s="94">
        <f>+[2]Total!Q139</f>
        <v>13</v>
      </c>
      <c r="R139" s="94">
        <f>+[2]Total!R139</f>
        <v>0</v>
      </c>
      <c r="S139" s="94">
        <f>+[2]Total!S139</f>
        <v>0</v>
      </c>
      <c r="T139" s="94">
        <f>+[2]Total!T139</f>
        <v>0</v>
      </c>
      <c r="U139" s="94">
        <f>+[2]Total!U139</f>
        <v>1</v>
      </c>
      <c r="V139" s="94">
        <f>+[2]Total!V139</f>
        <v>104</v>
      </c>
      <c r="W139" s="94">
        <f>+[2]Total!W139</f>
        <v>9</v>
      </c>
      <c r="X139" s="94">
        <f>+[2]Total!X139</f>
        <v>12</v>
      </c>
      <c r="Y139" s="94">
        <f>+[2]Total!Y139</f>
        <v>0</v>
      </c>
      <c r="Z139" s="94">
        <f>+[2]Total!Z139</f>
        <v>31</v>
      </c>
      <c r="AA139" s="94">
        <f>+[2]Total!AA139</f>
        <v>0</v>
      </c>
      <c r="AB139" s="94">
        <f>+[2]Total!AB139</f>
        <v>0</v>
      </c>
      <c r="AC139" s="94">
        <f>+[2]Total!AC139</f>
        <v>0</v>
      </c>
      <c r="AD139" s="94">
        <f>+[2]Total!AD139</f>
        <v>0</v>
      </c>
      <c r="AE139" s="94">
        <f>+[2]Total!AE139</f>
        <v>3</v>
      </c>
      <c r="AF139" s="94">
        <f>+[2]Total!AF139</f>
        <v>0</v>
      </c>
      <c r="AG139" s="94">
        <f>+[2]Total!AG139</f>
        <v>0</v>
      </c>
      <c r="AH139" s="94">
        <f>+[2]Total!AH139</f>
        <v>0</v>
      </c>
      <c r="AI139" s="94">
        <f>+[2]Total!AI139</f>
        <v>0</v>
      </c>
      <c r="AJ139" s="94">
        <f>+[2]Total!AJ139</f>
        <v>1</v>
      </c>
      <c r="AK139" s="94">
        <f>+[2]Total!AK139</f>
        <v>0</v>
      </c>
      <c r="AL139" s="94">
        <f>+[2]Total!AL139</f>
        <v>0</v>
      </c>
      <c r="AM139" s="94">
        <f>+[2]Total!AM139</f>
        <v>0</v>
      </c>
      <c r="AN139" s="94">
        <f>+[2]Total!AN139</f>
        <v>39</v>
      </c>
      <c r="AO139" s="94">
        <f>+[2]Total!AO139</f>
        <v>7</v>
      </c>
      <c r="AP139" s="94">
        <f>+[2]Total!AP139</f>
        <v>0</v>
      </c>
      <c r="AQ139" s="94">
        <f>+[2]Total!AQ139</f>
        <v>0</v>
      </c>
      <c r="AR139" s="94">
        <f>+[2]Total!AR139</f>
        <v>13</v>
      </c>
      <c r="AS139" s="94">
        <f>+[2]Total!AS139</f>
        <v>0</v>
      </c>
      <c r="AT139" s="94">
        <f>+[2]Total!AT139</f>
        <v>0</v>
      </c>
      <c r="AU139" s="94">
        <f>+[2]Total!AU139</f>
        <v>0</v>
      </c>
      <c r="AV139" s="94">
        <f>+[2]Total!AV139</f>
        <v>1</v>
      </c>
      <c r="AW139" s="94">
        <f>+[2]Total!AW139</f>
        <v>104</v>
      </c>
      <c r="AX139" s="94">
        <f>+[2]Total!AX139</f>
        <v>9</v>
      </c>
      <c r="AY139" s="94">
        <f>+[2]Total!AY139</f>
        <v>12</v>
      </c>
      <c r="AZ139" s="94">
        <f>+[2]Total!AZ139</f>
        <v>0</v>
      </c>
      <c r="BA139" s="94">
        <f>+[2]Total!BA139</f>
        <v>31</v>
      </c>
      <c r="BB139" s="94">
        <f>+[2]Total!BB139</f>
        <v>0</v>
      </c>
      <c r="BC139" s="94">
        <f>+[2]Total!BC139</f>
        <v>0</v>
      </c>
      <c r="BD139" s="94">
        <f>+[2]Total!BD139</f>
        <v>0</v>
      </c>
      <c r="BE139" s="94">
        <f>+[2]Total!BE139</f>
        <v>0</v>
      </c>
      <c r="BF139" s="94">
        <f>+[2]Total!BF139</f>
        <v>3</v>
      </c>
      <c r="BG139" s="94">
        <f>+[2]Total!BG139</f>
        <v>0</v>
      </c>
      <c r="BH139" s="94">
        <f>+[2]Total!BH139</f>
        <v>0</v>
      </c>
      <c r="BI139" s="94">
        <f>+[2]Total!BI139</f>
        <v>0</v>
      </c>
      <c r="BJ139" s="94">
        <f>+[2]Total!BJ139</f>
        <v>0</v>
      </c>
      <c r="BK139" s="94">
        <f>+[2]Total!BK139</f>
        <v>1</v>
      </c>
      <c r="BL139" s="94">
        <f>+[2]Total!BL139</f>
        <v>0</v>
      </c>
      <c r="BM139" s="94">
        <f>+[2]Total!BM139</f>
        <v>0</v>
      </c>
      <c r="BN139" s="94">
        <f>+[2]Total!BN139</f>
        <v>0</v>
      </c>
      <c r="BO139" s="94">
        <f>+[2]Total!BO139</f>
        <v>38</v>
      </c>
      <c r="BP139" s="94">
        <f>+[2]Total!BP139</f>
        <v>7</v>
      </c>
      <c r="BQ139" s="94">
        <f>+[2]Total!BQ139</f>
        <v>0</v>
      </c>
      <c r="BR139" s="94">
        <f>+[2]Total!BR139</f>
        <v>0</v>
      </c>
      <c r="BS139" s="94">
        <f>+[2]Total!BS139</f>
        <v>9</v>
      </c>
      <c r="BT139" s="94">
        <f>+[2]Total!BT139</f>
        <v>0</v>
      </c>
      <c r="BU139" s="94">
        <f>+[2]Total!BU139</f>
        <v>0</v>
      </c>
      <c r="BV139" s="94">
        <f>+[2]Total!BV139</f>
        <v>0</v>
      </c>
      <c r="BW139" s="94">
        <f>+[2]Total!BW139</f>
        <v>1</v>
      </c>
      <c r="BX139" s="94">
        <f>+[2]Total!BX139</f>
        <v>104</v>
      </c>
      <c r="BY139" s="94">
        <f>+[2]Total!BY139</f>
        <v>9</v>
      </c>
      <c r="BZ139" s="94">
        <f>+[2]Total!BZ139</f>
        <v>11</v>
      </c>
      <c r="CA139" s="94">
        <f>+[2]Total!CA139</f>
        <v>0</v>
      </c>
      <c r="CB139" s="94">
        <f>+[2]Total!CB139</f>
        <v>31</v>
      </c>
      <c r="CC139" s="94">
        <f>+[2]Total!CC139</f>
        <v>0</v>
      </c>
      <c r="CD139" s="94">
        <f>+[2]Total!CD139</f>
        <v>0</v>
      </c>
      <c r="CE139" s="94">
        <f>+[2]Total!CE139</f>
        <v>0</v>
      </c>
      <c r="CF139" s="94">
        <f>+[2]Total!CF139</f>
        <v>0</v>
      </c>
      <c r="CG139" s="94">
        <f>+[2]Total!CG139</f>
        <v>3</v>
      </c>
      <c r="CH139" s="94">
        <f>+[2]Total!CH139</f>
        <v>0</v>
      </c>
      <c r="CI139" s="94">
        <f>+[2]Total!CI139</f>
        <v>0</v>
      </c>
      <c r="CJ139" s="94">
        <f>+[2]Total!CJ139</f>
        <v>0</v>
      </c>
      <c r="CK139" s="94">
        <f>+[2]Total!CK139</f>
        <v>0</v>
      </c>
      <c r="CL139" s="94">
        <f>+[2]Total!CL139</f>
        <v>1</v>
      </c>
      <c r="CM139" s="94">
        <f>+[2]Total!CM139</f>
        <v>0</v>
      </c>
      <c r="CN139" s="94">
        <f>+[2]Total!CN139</f>
        <v>0</v>
      </c>
      <c r="CO139" s="94">
        <f>+[2]Total!CO139</f>
        <v>0</v>
      </c>
      <c r="CP139" s="94">
        <f>+[2]Total!CP139</f>
        <v>34</v>
      </c>
      <c r="CQ139" s="94">
        <f>+[2]Total!CQ139</f>
        <v>7</v>
      </c>
      <c r="CR139" s="94">
        <f>+[2]Total!CR139</f>
        <v>0</v>
      </c>
      <c r="CS139" s="94">
        <f>+[2]Total!CS139</f>
        <v>0</v>
      </c>
      <c r="CT139" s="94">
        <f>+[2]Total!CT139</f>
        <v>11</v>
      </c>
      <c r="CU139" s="94">
        <f>+[2]Total!CU139</f>
        <v>0</v>
      </c>
      <c r="CV139" s="94">
        <f>+[2]Total!CV139</f>
        <v>0</v>
      </c>
      <c r="CW139" s="94">
        <f>+[2]Total!CW139</f>
        <v>0</v>
      </c>
      <c r="CX139" s="94">
        <f>+[2]Total!CX139</f>
        <v>1</v>
      </c>
      <c r="CY139" s="94">
        <f>+[2]Total!CY139</f>
        <v>104</v>
      </c>
      <c r="CZ139" s="94">
        <f>+[2]Total!CZ139</f>
        <v>9</v>
      </c>
      <c r="DA139" s="94">
        <f>+[2]Total!DA139</f>
        <v>11</v>
      </c>
      <c r="DB139" s="94">
        <f>+[2]Total!DB139</f>
        <v>0</v>
      </c>
      <c r="DC139" s="94">
        <f>+[2]Total!DC139</f>
        <v>31</v>
      </c>
      <c r="DD139" s="94">
        <f>+[2]Total!DD139</f>
        <v>0</v>
      </c>
      <c r="DE139" s="94">
        <f>+[2]Total!DE139</f>
        <v>0</v>
      </c>
      <c r="DF139" s="94">
        <f>+[2]Total!DF139</f>
        <v>0</v>
      </c>
      <c r="DG139" s="94">
        <f>+[2]Total!DG139</f>
        <v>0</v>
      </c>
      <c r="DH139" s="94">
        <f>+[2]Total!DH139</f>
        <v>3</v>
      </c>
      <c r="DI139" s="94">
        <f>+[2]Total!DI139</f>
        <v>0</v>
      </c>
      <c r="DJ139" s="94">
        <f>+[2]Total!DJ139</f>
        <v>0</v>
      </c>
      <c r="DK139" s="94">
        <f>+[2]Total!DK139</f>
        <v>0</v>
      </c>
      <c r="DL139" s="94">
        <f>+[2]Total!DL139</f>
        <v>0</v>
      </c>
      <c r="DM139" s="94">
        <f>+[2]Total!DM139</f>
        <v>1</v>
      </c>
      <c r="DN139" s="94">
        <f>+[2]Total!DN139</f>
        <v>0</v>
      </c>
      <c r="DO139" s="94">
        <f>+[2]Total!DO139</f>
        <v>0</v>
      </c>
      <c r="DP139" s="94">
        <f>+[2]Total!DP139</f>
        <v>0</v>
      </c>
      <c r="DQ139" s="94">
        <f>+[2]Total!DQ139</f>
        <v>35</v>
      </c>
      <c r="DR139" s="94">
        <f>+[2]Total!DR139</f>
        <v>7</v>
      </c>
      <c r="DS139" s="94">
        <f>+[2]Total!DS139</f>
        <v>0</v>
      </c>
      <c r="DT139" s="94">
        <f>+[2]Total!DT139</f>
        <v>0</v>
      </c>
      <c r="DU139" s="94">
        <f>+[2]Total!DU139</f>
        <v>12</v>
      </c>
      <c r="DV139" s="94">
        <f>+[2]Total!DV139</f>
        <v>0</v>
      </c>
      <c r="DW139" s="94">
        <f>+[2]Total!DW139</f>
        <v>0</v>
      </c>
      <c r="DX139" s="94">
        <f>+[2]Total!DX139</f>
        <v>0</v>
      </c>
      <c r="DY139" s="94">
        <f>+[2]Total!DY139</f>
        <v>0</v>
      </c>
      <c r="DZ139" s="94">
        <f>+[2]Total!DZ139</f>
        <v>0</v>
      </c>
      <c r="EA139" s="94">
        <f>+[2]Total!EA139</f>
        <v>0</v>
      </c>
      <c r="EB139" s="94">
        <f>+[2]Total!EB139</f>
        <v>0</v>
      </c>
      <c r="EC139" s="94">
        <f>+[2]Total!EC139</f>
        <v>0</v>
      </c>
      <c r="ED139" s="94">
        <f>+[2]Total!ED139</f>
        <v>0</v>
      </c>
      <c r="EE139" s="94">
        <f>+[2]Total!EE139</f>
        <v>0</v>
      </c>
      <c r="EF139" s="94">
        <f>+[2]Total!EF139</f>
        <v>0</v>
      </c>
      <c r="EG139" s="94">
        <f>+[2]Total!EG139</f>
        <v>0</v>
      </c>
      <c r="EH139" s="94">
        <f>+[2]Total!EH139</f>
        <v>0</v>
      </c>
      <c r="EI139" s="94">
        <f>+[2]Total!EI139</f>
        <v>0</v>
      </c>
      <c r="EJ139" s="94">
        <f>+[2]Total!EJ139</f>
        <v>0</v>
      </c>
      <c r="EK139" s="94">
        <f>+[2]Total!EK139</f>
        <v>0</v>
      </c>
      <c r="EL139" s="94">
        <f>+[2]Total!EL139</f>
        <v>0</v>
      </c>
      <c r="EM139" s="94">
        <f>+[2]Total!EM139</f>
        <v>0</v>
      </c>
      <c r="EN139" s="94">
        <f>+[2]Total!EN139</f>
        <v>0</v>
      </c>
      <c r="EO139" s="94">
        <f>+[2]Total!EO139</f>
        <v>0</v>
      </c>
      <c r="EP139" s="94">
        <f>+[2]Total!EP139</f>
        <v>0</v>
      </c>
      <c r="EQ139" s="94">
        <f>+[2]Total!EQ139</f>
        <v>0</v>
      </c>
      <c r="ER139" s="94">
        <f>+[2]Total!ER139</f>
        <v>0</v>
      </c>
      <c r="ES139" s="94">
        <f>+[2]Total!ES139</f>
        <v>0</v>
      </c>
      <c r="ET139" s="94">
        <f>+[2]Total!ET139</f>
        <v>0</v>
      </c>
      <c r="EU139" s="94">
        <f>+[2]Total!EU139</f>
        <v>0</v>
      </c>
      <c r="EV139" s="94">
        <f>+[2]Total!EV139</f>
        <v>0</v>
      </c>
      <c r="EW139" s="94">
        <f>+[2]Total!EW139</f>
        <v>0</v>
      </c>
      <c r="EX139" s="94">
        <f>+[2]Total!EX139</f>
        <v>0</v>
      </c>
      <c r="EY139" s="94">
        <f>+[2]Total!EY139</f>
        <v>0</v>
      </c>
      <c r="EZ139" s="94">
        <f>+[2]Total!EZ139</f>
        <v>0</v>
      </c>
      <c r="FA139" s="94">
        <f>+[2]Total!FA139</f>
        <v>0</v>
      </c>
      <c r="FB139" s="94">
        <f>+[2]Total!FB139</f>
        <v>0</v>
      </c>
      <c r="FC139" s="94">
        <f>+[2]Total!FC139</f>
        <v>0</v>
      </c>
      <c r="FD139" s="94">
        <f>+[2]Total!FD139</f>
        <v>0</v>
      </c>
      <c r="FE139" s="94">
        <f>+[2]Total!FE139</f>
        <v>0</v>
      </c>
      <c r="FF139" s="94">
        <f>+[2]Total!FF139</f>
        <v>0</v>
      </c>
      <c r="FG139" s="94">
        <f>+[2]Total!FG139</f>
        <v>0</v>
      </c>
      <c r="FH139" s="94">
        <f>+[2]Total!FH139</f>
        <v>0</v>
      </c>
      <c r="FI139" s="94">
        <f>+[2]Total!FI139</f>
        <v>0</v>
      </c>
      <c r="FJ139" s="94">
        <f>+[2]Total!FJ139</f>
        <v>0</v>
      </c>
      <c r="FK139" s="94">
        <f>+[2]Total!FK139</f>
        <v>0</v>
      </c>
      <c r="FL139" s="94">
        <f>+[2]Total!FL139</f>
        <v>0</v>
      </c>
      <c r="FM139" s="94">
        <f>+[2]Total!FM139</f>
        <v>0</v>
      </c>
      <c r="FN139" s="94">
        <f>+[2]Total!FN139</f>
        <v>0</v>
      </c>
      <c r="FO139" s="94">
        <f>+[2]Total!FO139</f>
        <v>0</v>
      </c>
      <c r="FP139" s="94">
        <f>+[2]Total!FP139</f>
        <v>0</v>
      </c>
      <c r="FQ139" s="94">
        <f>+[2]Total!FQ139</f>
        <v>0</v>
      </c>
      <c r="FR139" s="94">
        <f>+[2]Total!FR139</f>
        <v>0</v>
      </c>
      <c r="FS139" s="94">
        <f>+[2]Total!FS139</f>
        <v>0</v>
      </c>
      <c r="FT139" s="94">
        <f>+[2]Total!FT139</f>
        <v>0</v>
      </c>
      <c r="FU139" s="94">
        <f>+[2]Total!FU139</f>
        <v>0</v>
      </c>
      <c r="FV139" s="94">
        <f>+[2]Total!FV139</f>
        <v>0</v>
      </c>
      <c r="FW139" s="94">
        <f>+[2]Total!FW139</f>
        <v>0</v>
      </c>
      <c r="FX139" s="94">
        <f>+[2]Total!FX139</f>
        <v>0</v>
      </c>
      <c r="FY139" s="94">
        <f>+[2]Total!FY139</f>
        <v>0</v>
      </c>
      <c r="FZ139" s="94">
        <f>+[2]Total!FZ139</f>
        <v>0</v>
      </c>
      <c r="GA139" s="94">
        <f>+[2]Total!GA139</f>
        <v>0</v>
      </c>
      <c r="GB139" s="94">
        <f>+[2]Total!GB139</f>
        <v>0</v>
      </c>
      <c r="GC139" s="94">
        <f>+[2]Total!GC139</f>
        <v>0</v>
      </c>
      <c r="GD139" s="94">
        <f>+[2]Total!GD139</f>
        <v>0</v>
      </c>
      <c r="GE139" s="94">
        <f>+[2]Total!GE139</f>
        <v>0</v>
      </c>
      <c r="GF139" s="94">
        <f>+[2]Total!GF139</f>
        <v>0</v>
      </c>
      <c r="GG139" s="94">
        <f>+[2]Total!GG139</f>
        <v>0</v>
      </c>
      <c r="GH139" s="94">
        <f>+[2]Total!GH139</f>
        <v>0</v>
      </c>
      <c r="GI139" s="94">
        <f>+[2]Total!GI139</f>
        <v>0</v>
      </c>
      <c r="GJ139" s="94">
        <f>+[2]Total!GJ139</f>
        <v>0</v>
      </c>
      <c r="GK139" s="94">
        <f>+[2]Total!GK139</f>
        <v>0</v>
      </c>
      <c r="GL139" s="94">
        <f>+[2]Total!GL139</f>
        <v>0</v>
      </c>
      <c r="GM139" s="94">
        <f>+[2]Total!GM139</f>
        <v>0</v>
      </c>
      <c r="GN139" s="94">
        <f>+[2]Total!GN139</f>
        <v>0</v>
      </c>
      <c r="GO139" s="94">
        <f>+[2]Total!GO139</f>
        <v>0</v>
      </c>
      <c r="GP139" s="94">
        <f>+[2]Total!GP139</f>
        <v>0</v>
      </c>
      <c r="GQ139" s="94">
        <f>+[2]Total!GQ139</f>
        <v>0</v>
      </c>
      <c r="GR139" s="94">
        <f>+[2]Total!GR139</f>
        <v>0</v>
      </c>
      <c r="GS139" s="94">
        <f>+[2]Total!GS139</f>
        <v>0</v>
      </c>
      <c r="GT139" s="94">
        <f>+[2]Total!GT139</f>
        <v>0</v>
      </c>
      <c r="GU139" s="94">
        <f>+[2]Total!GU139</f>
        <v>0</v>
      </c>
      <c r="GV139" s="94">
        <f>+[2]Total!GV139</f>
        <v>0</v>
      </c>
      <c r="GW139" s="94">
        <f>+[2]Total!GW139</f>
        <v>0</v>
      </c>
      <c r="GX139" s="94">
        <f>+[2]Total!GX139</f>
        <v>0</v>
      </c>
      <c r="GY139" s="94">
        <f>+[2]Total!GY139</f>
        <v>0</v>
      </c>
      <c r="GZ139" s="94">
        <f>+[2]Total!GZ139</f>
        <v>0</v>
      </c>
      <c r="HA139" s="94">
        <f>+[2]Total!HA139</f>
        <v>0</v>
      </c>
      <c r="HB139" s="94">
        <f>+[2]Total!HB139</f>
        <v>0</v>
      </c>
      <c r="HC139" s="94">
        <f>+[2]Total!HC139</f>
        <v>0</v>
      </c>
      <c r="HD139" s="94">
        <f>+[2]Total!HD139</f>
        <v>0</v>
      </c>
      <c r="HE139" s="94">
        <f>+[2]Total!HE139</f>
        <v>0</v>
      </c>
      <c r="HF139" s="94">
        <f>+[2]Total!HF139</f>
        <v>0</v>
      </c>
      <c r="HG139" s="94">
        <f>+[2]Total!HG139</f>
        <v>0</v>
      </c>
      <c r="HH139" s="94">
        <f>+[2]Total!HH139</f>
        <v>0</v>
      </c>
      <c r="HI139" s="94">
        <f>+[2]Total!HI139</f>
        <v>0</v>
      </c>
      <c r="HJ139" s="94">
        <f>+[2]Total!HJ139</f>
        <v>0</v>
      </c>
      <c r="HK139" s="94">
        <f>+[2]Total!HK139</f>
        <v>0</v>
      </c>
      <c r="HL139" s="94">
        <f>+[2]Total!HL139</f>
        <v>0</v>
      </c>
      <c r="HM139" s="94">
        <f>+[2]Total!HM139</f>
        <v>0</v>
      </c>
      <c r="HN139" s="94">
        <f>+[2]Total!HN139</f>
        <v>0</v>
      </c>
      <c r="HO139" s="94">
        <f>+[2]Total!HO139</f>
        <v>0</v>
      </c>
      <c r="HP139" s="94">
        <f>+[2]Total!HP139</f>
        <v>0</v>
      </c>
      <c r="HQ139" s="94">
        <f>+[2]Total!HQ139</f>
        <v>0</v>
      </c>
      <c r="HR139" s="94">
        <f>+[2]Total!HR139</f>
        <v>0</v>
      </c>
      <c r="HS139" s="94">
        <f>+[2]Total!HS139</f>
        <v>0</v>
      </c>
      <c r="HT139" s="94">
        <f>+[2]Total!HT139</f>
        <v>0</v>
      </c>
      <c r="HU139" s="94">
        <f>+[2]Total!HU139</f>
        <v>0</v>
      </c>
      <c r="HV139" s="94">
        <f>+[2]Total!HV139</f>
        <v>0</v>
      </c>
      <c r="HW139" s="94">
        <f>+[2]Total!HW139</f>
        <v>0</v>
      </c>
      <c r="HX139" s="94">
        <f>+[2]Total!HX139</f>
        <v>0</v>
      </c>
      <c r="HY139" s="94">
        <f>+[2]Total!HY139</f>
        <v>0</v>
      </c>
      <c r="HZ139" s="94">
        <f>+[2]Total!HZ139</f>
        <v>0</v>
      </c>
      <c r="IA139" s="94">
        <f>+[2]Total!IA139</f>
        <v>0</v>
      </c>
      <c r="IB139" s="94">
        <f>+[2]Total!IB139</f>
        <v>0</v>
      </c>
      <c r="IC139" s="94">
        <f>+[2]Total!IC139</f>
        <v>0</v>
      </c>
      <c r="ID139" s="94">
        <f>+[2]Total!ID139</f>
        <v>0</v>
      </c>
      <c r="IE139" s="94">
        <f>+[2]Total!IE139</f>
        <v>0</v>
      </c>
      <c r="IF139" s="94">
        <f>+[2]Total!IF139</f>
        <v>0</v>
      </c>
      <c r="IG139" s="94">
        <f>+[2]Total!IG139</f>
        <v>0</v>
      </c>
      <c r="IH139" s="94">
        <f>+[2]Total!IH139</f>
        <v>0</v>
      </c>
      <c r="II139" s="94">
        <f>+[2]Total!II139</f>
        <v>0</v>
      </c>
      <c r="IJ139" s="94">
        <f>+[2]Total!IJ139</f>
        <v>0</v>
      </c>
      <c r="IK139" s="94">
        <f>+[2]Total!IK139</f>
        <v>0</v>
      </c>
      <c r="IL139" s="94">
        <f>+[2]Total!IL139</f>
        <v>0</v>
      </c>
      <c r="IM139" s="94">
        <f>+[2]Total!IM139</f>
        <v>0</v>
      </c>
      <c r="IN139" s="94">
        <f>+[2]Total!IN139</f>
        <v>0</v>
      </c>
      <c r="IO139" s="94">
        <f>+[2]Total!IO139</f>
        <v>0</v>
      </c>
      <c r="IP139" s="94">
        <f>+[2]Total!IP139</f>
        <v>0</v>
      </c>
      <c r="IQ139" s="94">
        <f>+[2]Total!IQ139</f>
        <v>0</v>
      </c>
      <c r="IR139" s="94">
        <f>+[2]Total!IR139</f>
        <v>0</v>
      </c>
      <c r="IS139" s="94">
        <f>+[2]Total!IS139</f>
        <v>0</v>
      </c>
      <c r="IT139" s="94">
        <f>+[2]Total!IT139</f>
        <v>0</v>
      </c>
      <c r="IU139" s="94">
        <f>+[2]Total!IU139</f>
        <v>0</v>
      </c>
      <c r="IV139" s="94">
        <f>+[2]Total!IV139</f>
        <v>0</v>
      </c>
      <c r="IW139" s="94">
        <f>+[2]Total!IW139</f>
        <v>0</v>
      </c>
      <c r="IX139" s="94">
        <f>+[2]Total!IX139</f>
        <v>0</v>
      </c>
      <c r="IY139" s="94">
        <f>+[2]Total!IY139</f>
        <v>0</v>
      </c>
      <c r="IZ139" s="94">
        <f>+[2]Total!IZ139</f>
        <v>0</v>
      </c>
      <c r="JA139" s="94">
        <f>+[2]Total!JA139</f>
        <v>0</v>
      </c>
      <c r="JB139" s="94">
        <f>+[2]Total!JB139</f>
        <v>0</v>
      </c>
      <c r="JC139" s="94">
        <f>+[2]Total!JC139</f>
        <v>0</v>
      </c>
      <c r="JD139" s="94">
        <f>+[2]Total!JD139</f>
        <v>0</v>
      </c>
      <c r="JE139" s="94">
        <f>+[2]Total!JE139</f>
        <v>0</v>
      </c>
      <c r="JF139" s="94">
        <f>+[2]Total!JF139</f>
        <v>0</v>
      </c>
      <c r="JG139" s="94">
        <f>+[2]Total!JG139</f>
        <v>0</v>
      </c>
      <c r="JH139" s="94">
        <f>+[2]Total!JH139</f>
        <v>0</v>
      </c>
      <c r="JI139" s="94">
        <f>+[2]Total!JI139</f>
        <v>0</v>
      </c>
      <c r="JJ139" s="94">
        <f>+[2]Total!JJ139</f>
        <v>0</v>
      </c>
      <c r="JK139" s="94">
        <f>+[2]Total!JK139</f>
        <v>0</v>
      </c>
      <c r="JL139" s="94">
        <f>+[2]Total!JL139</f>
        <v>0</v>
      </c>
      <c r="JM139" s="94">
        <f>+[2]Total!JM139</f>
        <v>0</v>
      </c>
      <c r="JN139" s="94">
        <f>+[2]Total!JN139</f>
        <v>0</v>
      </c>
      <c r="JO139" s="94">
        <f>+[2]Total!JO139</f>
        <v>0</v>
      </c>
      <c r="JP139" s="94">
        <f>+[2]Total!JP139</f>
        <v>0</v>
      </c>
      <c r="JQ139" s="94">
        <f>+[2]Total!JQ139</f>
        <v>0</v>
      </c>
      <c r="JR139" s="94">
        <f>+[2]Total!JR139</f>
        <v>0</v>
      </c>
      <c r="JS139" s="94">
        <f>+[2]Total!JS139</f>
        <v>0</v>
      </c>
      <c r="JT139" s="94">
        <f>+[2]Total!JT139</f>
        <v>0</v>
      </c>
      <c r="JU139" s="94">
        <f>+[2]Total!JU139</f>
        <v>0</v>
      </c>
      <c r="JV139" s="94">
        <f>+[2]Total!JV139</f>
        <v>0</v>
      </c>
      <c r="JW139" s="94">
        <f>+[2]Total!JW139</f>
        <v>0</v>
      </c>
      <c r="JX139" s="94">
        <f>+[2]Total!JX139</f>
        <v>0</v>
      </c>
      <c r="JY139" s="94">
        <f>+[2]Total!JY139</f>
        <v>0</v>
      </c>
      <c r="JZ139" s="94">
        <f>+[2]Total!JZ139</f>
        <v>0</v>
      </c>
      <c r="KA139" s="94">
        <f>+[2]Total!KA139</f>
        <v>0</v>
      </c>
      <c r="KB139" s="94">
        <f>+[2]Total!KB139</f>
        <v>0</v>
      </c>
      <c r="KC139" s="94">
        <f>+[2]Total!KC139</f>
        <v>0</v>
      </c>
      <c r="KD139" s="94">
        <f>+[2]Total!KD139</f>
        <v>0</v>
      </c>
      <c r="KE139" s="94">
        <f>+[2]Total!KE139</f>
        <v>0</v>
      </c>
      <c r="KF139" s="94">
        <f>+[2]Total!KF139</f>
        <v>0</v>
      </c>
      <c r="KG139" s="94">
        <f>+[2]Total!KG139</f>
        <v>0</v>
      </c>
      <c r="KH139" s="94">
        <f>+[2]Total!KH139</f>
        <v>0</v>
      </c>
      <c r="KI139" s="94">
        <f>+[2]Total!KI139</f>
        <v>0</v>
      </c>
      <c r="KJ139" s="94">
        <f>+[2]Total!KJ139</f>
        <v>0</v>
      </c>
      <c r="KK139" s="94">
        <f>+[2]Total!KK139</f>
        <v>0</v>
      </c>
      <c r="KL139" s="94">
        <f>+[2]Total!KL139</f>
        <v>0</v>
      </c>
      <c r="KM139" s="94">
        <f>+[2]Total!KM139</f>
        <v>0</v>
      </c>
      <c r="KN139" s="94">
        <f>+[2]Total!KN139</f>
        <v>0</v>
      </c>
      <c r="KO139" s="94">
        <f>+[2]Total!KO139</f>
        <v>0</v>
      </c>
      <c r="KP139" s="94">
        <f>+[2]Total!KP139</f>
        <v>0</v>
      </c>
      <c r="KQ139" s="94">
        <f>+[2]Total!KQ139</f>
        <v>0</v>
      </c>
      <c r="KR139" s="94">
        <f>+[2]Total!KR139</f>
        <v>0</v>
      </c>
      <c r="KS139" s="94">
        <f>+[2]Total!KS139</f>
        <v>0</v>
      </c>
      <c r="KT139" s="94">
        <f>+[2]Total!KT139</f>
        <v>0</v>
      </c>
      <c r="KU139" s="94">
        <f>+[2]Total!KU139</f>
        <v>0</v>
      </c>
      <c r="KV139" s="94">
        <f>+[2]Total!KV139</f>
        <v>0</v>
      </c>
      <c r="KW139" s="94">
        <f>+[2]Total!KW139</f>
        <v>0</v>
      </c>
      <c r="KX139" s="94">
        <f>+[2]Total!KX139</f>
        <v>0</v>
      </c>
      <c r="KY139" s="94">
        <f>+[2]Total!KY139</f>
        <v>0</v>
      </c>
      <c r="KZ139" s="94">
        <f>+[2]Total!KZ139</f>
        <v>0</v>
      </c>
      <c r="LA139" s="94">
        <f>+[2]Total!LA139</f>
        <v>0</v>
      </c>
      <c r="LB139" s="94">
        <f>+[2]Total!LB139</f>
        <v>0</v>
      </c>
      <c r="LC139" s="94">
        <f>+[2]Total!LC139</f>
        <v>0</v>
      </c>
      <c r="LD139" s="94">
        <f>+[2]Total!LD139</f>
        <v>0</v>
      </c>
      <c r="LE139" s="94">
        <f>+[2]Total!LE139</f>
        <v>0</v>
      </c>
      <c r="LF139" s="94">
        <f>+[2]Total!LF139</f>
        <v>0</v>
      </c>
      <c r="LG139" s="94">
        <f>+[2]Total!LG139</f>
        <v>0</v>
      </c>
      <c r="LH139" s="94">
        <f>+[2]Total!LH139</f>
        <v>0</v>
      </c>
      <c r="LI139" s="94">
        <f>+[2]Total!LI139</f>
        <v>0</v>
      </c>
      <c r="LJ139" s="94">
        <f>+[2]Total!LJ139</f>
        <v>0</v>
      </c>
      <c r="LK139" s="94">
        <f>+[2]Total!LK139</f>
        <v>0</v>
      </c>
      <c r="LL139" s="94">
        <f>+[2]Total!LL139</f>
        <v>0</v>
      </c>
      <c r="LM139" s="94">
        <f>+[2]Total!LM139</f>
        <v>0</v>
      </c>
      <c r="LR139" s="88"/>
      <c r="LS139" s="88"/>
      <c r="LT139" s="88"/>
      <c r="LU139" s="88"/>
      <c r="LV139" s="88"/>
      <c r="LW139" s="88"/>
      <c r="LX139" s="88"/>
      <c r="LY139" s="88"/>
      <c r="LZ139" s="88"/>
      <c r="MA139" s="88"/>
      <c r="MB139" s="88"/>
      <c r="MC139" s="88"/>
      <c r="MD139" s="88"/>
      <c r="ME139" s="88"/>
      <c r="MF139" s="88"/>
      <c r="MG139" s="88"/>
      <c r="MH139" s="88"/>
      <c r="MI139" s="88"/>
      <c r="MJ139" s="88"/>
      <c r="MK139" s="88"/>
      <c r="ML139" s="88"/>
      <c r="MM139" s="88"/>
      <c r="MN139" s="88"/>
      <c r="MO139" s="88"/>
      <c r="MP139" s="88"/>
      <c r="MQ139" s="88"/>
      <c r="MR139" s="88"/>
      <c r="MS139" s="88"/>
      <c r="MT139" s="88"/>
      <c r="MU139" s="88"/>
      <c r="MV139" s="88"/>
      <c r="MW139" s="88"/>
      <c r="MX139" s="88"/>
      <c r="MY139" s="88"/>
      <c r="MZ139" s="88"/>
      <c r="NA139" s="88"/>
      <c r="NB139" s="88"/>
      <c r="NC139" s="88"/>
      <c r="ND139" s="88"/>
      <c r="NE139" s="88"/>
      <c r="NF139" s="88"/>
      <c r="NG139" s="88"/>
      <c r="NH139" s="88"/>
      <c r="NI139" s="88"/>
      <c r="NJ139" s="88"/>
      <c r="NK139" s="88"/>
      <c r="NL139" s="88"/>
      <c r="NM139" s="88"/>
      <c r="NN139" s="88"/>
      <c r="NO139" s="88"/>
      <c r="NP139" s="88"/>
      <c r="NQ139" s="88"/>
      <c r="NR139" s="88"/>
      <c r="NS139" s="88"/>
      <c r="NT139" s="88"/>
      <c r="NU139" s="88"/>
      <c r="NV139" s="88"/>
      <c r="NW139" s="88"/>
      <c r="NX139" s="88"/>
      <c r="NY139" s="88"/>
      <c r="NZ139" s="88"/>
      <c r="OA139" s="88"/>
      <c r="OB139" s="88"/>
      <c r="OC139" s="88"/>
      <c r="OD139" s="88"/>
      <c r="OE139" s="88"/>
      <c r="OF139" s="88"/>
      <c r="OG139" s="88"/>
      <c r="OH139" s="88"/>
      <c r="OI139" s="88"/>
      <c r="OJ139" s="88"/>
      <c r="OK139" s="88"/>
      <c r="OL139" s="88"/>
      <c r="OM139" s="88"/>
      <c r="ON139" s="88"/>
      <c r="OO139" s="88"/>
      <c r="OP139" s="88"/>
      <c r="OQ139" s="88"/>
      <c r="OR139" s="88"/>
      <c r="OS139" s="88"/>
      <c r="OT139" s="88"/>
      <c r="OU139" s="88"/>
      <c r="OV139" s="88"/>
      <c r="OW139" s="88"/>
      <c r="OX139" s="88"/>
      <c r="OY139" s="88"/>
      <c r="OZ139" s="88"/>
      <c r="PA139" s="88"/>
      <c r="PB139" s="88"/>
      <c r="PC139" s="88"/>
      <c r="PD139" s="88"/>
      <c r="PE139" s="88"/>
      <c r="PF139" s="88"/>
      <c r="PG139" s="88"/>
      <c r="PH139" s="88"/>
      <c r="PI139" s="88"/>
      <c r="PJ139" s="88"/>
      <c r="PK139" s="88"/>
      <c r="PL139" s="88"/>
      <c r="PM139" s="88"/>
      <c r="PN139" s="88"/>
      <c r="PO139" s="88"/>
      <c r="PP139" s="88"/>
      <c r="PQ139" s="88"/>
      <c r="PR139" s="88"/>
      <c r="PS139" s="88"/>
      <c r="PT139" s="88"/>
      <c r="PU139" s="88"/>
      <c r="PV139" s="88"/>
      <c r="PW139" s="88"/>
      <c r="PX139" s="88"/>
      <c r="PY139" s="88"/>
      <c r="PZ139" s="88"/>
      <c r="QA139" s="88"/>
      <c r="QB139" s="88"/>
      <c r="QC139" s="88"/>
      <c r="QD139" s="88"/>
      <c r="QE139" s="88"/>
      <c r="QF139" s="88"/>
      <c r="QG139" s="88"/>
      <c r="QH139" s="88"/>
      <c r="QI139" s="88"/>
      <c r="QJ139" s="88"/>
      <c r="QK139" s="88"/>
      <c r="QL139" s="88"/>
      <c r="QM139" s="88"/>
      <c r="QN139" s="88"/>
      <c r="QO139" s="88"/>
      <c r="QP139" s="88"/>
      <c r="QQ139" s="88"/>
      <c r="QR139" s="88"/>
      <c r="QS139" s="88"/>
      <c r="QT139" s="88"/>
      <c r="QU139" s="88"/>
      <c r="QV139" s="88"/>
      <c r="QW139" s="88"/>
      <c r="QX139" s="88"/>
      <c r="QY139" s="88"/>
      <c r="QZ139" s="88"/>
      <c r="RA139" s="88"/>
      <c r="RB139" s="88"/>
      <c r="RC139" s="88"/>
      <c r="RD139" s="88"/>
      <c r="RE139" s="88"/>
      <c r="RF139" s="88"/>
      <c r="RG139" s="88"/>
      <c r="RH139" s="88"/>
      <c r="RI139" s="88"/>
      <c r="RJ139" s="88"/>
      <c r="RK139" s="88"/>
      <c r="RL139" s="88"/>
      <c r="RM139" s="88"/>
      <c r="RN139" s="88"/>
      <c r="RO139" s="88"/>
      <c r="RP139" s="88"/>
      <c r="RQ139" s="88"/>
      <c r="RR139" s="88"/>
      <c r="RS139" s="88"/>
      <c r="RT139" s="88"/>
      <c r="RU139" s="88"/>
      <c r="RV139" s="88"/>
      <c r="RW139" s="88"/>
      <c r="RX139" s="88"/>
      <c r="RY139" s="88"/>
      <c r="RZ139" s="88"/>
      <c r="SA139" s="88"/>
      <c r="SB139" s="88"/>
      <c r="SC139" s="88"/>
      <c r="SD139" s="88"/>
      <c r="SE139" s="88"/>
      <c r="SF139" s="88"/>
      <c r="SG139" s="88"/>
      <c r="SH139" s="88"/>
      <c r="SI139" s="88"/>
      <c r="SJ139" s="88"/>
      <c r="SK139" s="88"/>
      <c r="SL139" s="88"/>
      <c r="SM139" s="88"/>
      <c r="SN139" s="88"/>
      <c r="SO139" s="88"/>
      <c r="SP139" s="88"/>
      <c r="SQ139" s="88"/>
      <c r="SR139" s="88"/>
      <c r="SS139" s="88"/>
      <c r="ST139" s="88"/>
      <c r="SU139" s="88"/>
      <c r="SV139" s="88"/>
      <c r="SW139" s="88"/>
      <c r="SX139" s="88"/>
      <c r="SY139" s="88"/>
      <c r="SZ139" s="88"/>
      <c r="TA139" s="88"/>
      <c r="TB139" s="88"/>
      <c r="TC139" s="88"/>
      <c r="TD139" s="88"/>
      <c r="TE139" s="88"/>
      <c r="TF139" s="88"/>
      <c r="TG139" s="88"/>
      <c r="TH139" s="88"/>
      <c r="TI139" s="88"/>
      <c r="TJ139" s="88"/>
      <c r="TK139" s="88"/>
      <c r="TL139" s="88"/>
      <c r="TM139" s="88"/>
      <c r="TN139" s="88"/>
      <c r="TO139" s="88"/>
      <c r="TP139" s="88"/>
      <c r="TQ139" s="88"/>
      <c r="TR139" s="88"/>
      <c r="TS139" s="88"/>
      <c r="TT139" s="88"/>
      <c r="TU139" s="88"/>
      <c r="TV139" s="88"/>
      <c r="TW139" s="88"/>
      <c r="TX139" s="88"/>
      <c r="TY139" s="88"/>
      <c r="TZ139" s="88"/>
      <c r="UA139" s="88"/>
      <c r="UB139" s="88"/>
      <c r="UC139" s="88"/>
      <c r="UD139" s="88"/>
      <c r="UE139" s="88"/>
      <c r="UF139" s="88"/>
      <c r="UG139" s="88"/>
      <c r="UH139" s="88"/>
      <c r="UI139" s="88"/>
      <c r="UJ139" s="88"/>
      <c r="UK139" s="88"/>
      <c r="UL139" s="88"/>
      <c r="UM139" s="88"/>
      <c r="UN139" s="88"/>
      <c r="UO139" s="88"/>
      <c r="UP139" s="88"/>
      <c r="UQ139" s="88"/>
      <c r="UR139" s="88"/>
      <c r="US139" s="88"/>
      <c r="UT139" s="88"/>
      <c r="UU139" s="88"/>
      <c r="UV139" s="88"/>
      <c r="UW139" s="88"/>
      <c r="UX139" s="88"/>
      <c r="UY139" s="88"/>
      <c r="UZ139" s="88"/>
      <c r="VA139" s="88"/>
      <c r="VB139" s="88"/>
      <c r="VC139" s="88"/>
      <c r="VD139" s="88"/>
      <c r="VE139" s="88"/>
      <c r="VF139" s="88"/>
      <c r="VG139" s="88"/>
      <c r="VH139" s="88"/>
      <c r="VI139" s="88"/>
      <c r="VJ139" s="88"/>
      <c r="VK139" s="88"/>
      <c r="VL139" s="88"/>
      <c r="VM139" s="88"/>
      <c r="VN139" s="88"/>
      <c r="VO139" s="88"/>
      <c r="VP139" s="88"/>
      <c r="VQ139" s="88"/>
      <c r="VR139" s="88"/>
      <c r="VS139" s="88"/>
      <c r="VT139" s="88"/>
      <c r="VU139" s="88"/>
      <c r="VV139" s="88"/>
      <c r="VW139" s="88"/>
      <c r="VX139" s="88"/>
      <c r="VY139" s="88"/>
      <c r="VZ139" s="88"/>
      <c r="WA139" s="88"/>
      <c r="WB139" s="88"/>
      <c r="WC139" s="88"/>
      <c r="WD139" s="88"/>
      <c r="WE139" s="88"/>
      <c r="WF139" s="88"/>
      <c r="WG139" s="88"/>
      <c r="WH139" s="88"/>
      <c r="WI139" s="88"/>
      <c r="WJ139" s="88"/>
      <c r="WK139" s="88"/>
      <c r="WL139" s="88"/>
      <c r="WM139" s="88"/>
      <c r="WN139" s="88"/>
      <c r="WO139" s="88"/>
      <c r="WP139" s="88"/>
      <c r="WQ139" s="88"/>
      <c r="WR139" s="88"/>
      <c r="WS139" s="88"/>
      <c r="WT139" s="88"/>
      <c r="WU139" s="88"/>
      <c r="WV139" s="88"/>
      <c r="WW139" s="88"/>
      <c r="WX139" s="88"/>
      <c r="WY139" s="88"/>
      <c r="WZ139" s="88"/>
      <c r="XA139" s="88"/>
      <c r="XB139" s="88"/>
    </row>
    <row r="140" spans="1:626" x14ac:dyDescent="0.25">
      <c r="A140" s="39" t="s">
        <v>163</v>
      </c>
      <c r="B140" s="94">
        <f>+[2]Total!B140</f>
        <v>0</v>
      </c>
      <c r="C140" s="94">
        <f>+[2]Total!C140</f>
        <v>0</v>
      </c>
      <c r="D140" s="94">
        <f>+[2]Total!D140</f>
        <v>128</v>
      </c>
      <c r="E140" s="94">
        <f>+[2]Total!E140</f>
        <v>10</v>
      </c>
      <c r="F140" s="94">
        <f>+[2]Total!F140</f>
        <v>0</v>
      </c>
      <c r="G140" s="94">
        <f>+[2]Total!G140</f>
        <v>0</v>
      </c>
      <c r="H140" s="94">
        <f>+[2]Total!H140</f>
        <v>26</v>
      </c>
      <c r="I140" s="94">
        <f>+[2]Total!I140</f>
        <v>0</v>
      </c>
      <c r="J140" s="94">
        <f>+[2]Total!J140</f>
        <v>4</v>
      </c>
      <c r="K140" s="94">
        <f>+[2]Total!K140</f>
        <v>12</v>
      </c>
      <c r="L140" s="94">
        <f>+[2]Total!L140</f>
        <v>111</v>
      </c>
      <c r="M140" s="94">
        <f>+[2]Total!M140</f>
        <v>5177</v>
      </c>
      <c r="N140" s="94">
        <f>+[2]Total!N140</f>
        <v>528</v>
      </c>
      <c r="O140" s="94">
        <f>+[2]Total!O140</f>
        <v>10</v>
      </c>
      <c r="P140" s="94">
        <f>+[2]Total!P140</f>
        <v>64</v>
      </c>
      <c r="Q140" s="94">
        <f>+[2]Total!Q140</f>
        <v>2008</v>
      </c>
      <c r="R140" s="94">
        <f>+[2]Total!R140</f>
        <v>88</v>
      </c>
      <c r="S140" s="94">
        <f>+[2]Total!S140</f>
        <v>74</v>
      </c>
      <c r="T140" s="94">
        <f>+[2]Total!T140</f>
        <v>0</v>
      </c>
      <c r="U140" s="94">
        <f>+[2]Total!U140</f>
        <v>4</v>
      </c>
      <c r="V140" s="94">
        <f>+[2]Total!V140</f>
        <v>119</v>
      </c>
      <c r="W140" s="94">
        <f>+[2]Total!W140</f>
        <v>6</v>
      </c>
      <c r="X140" s="94">
        <f>+[2]Total!X140</f>
        <v>0</v>
      </c>
      <c r="Y140" s="94">
        <f>+[2]Total!Y140</f>
        <v>0</v>
      </c>
      <c r="Z140" s="94">
        <f>+[2]Total!Z140</f>
        <v>35</v>
      </c>
      <c r="AA140" s="94">
        <f>+[2]Total!AA140</f>
        <v>0</v>
      </c>
      <c r="AB140" s="94">
        <f>+[2]Total!AB140</f>
        <v>1</v>
      </c>
      <c r="AC140" s="94">
        <f>+[2]Total!AC140</f>
        <v>0</v>
      </c>
      <c r="AD140" s="94">
        <f>+[2]Total!AD140</f>
        <v>0</v>
      </c>
      <c r="AE140" s="94">
        <f>+[2]Total!AE140</f>
        <v>131</v>
      </c>
      <c r="AF140" s="94">
        <f>+[2]Total!AF140</f>
        <v>10</v>
      </c>
      <c r="AG140" s="94">
        <f>+[2]Total!AG140</f>
        <v>0</v>
      </c>
      <c r="AH140" s="94">
        <f>+[2]Total!AH140</f>
        <v>0</v>
      </c>
      <c r="AI140" s="94">
        <f>+[2]Total!AI140</f>
        <v>26</v>
      </c>
      <c r="AJ140" s="94">
        <f>+[2]Total!AJ140</f>
        <v>0</v>
      </c>
      <c r="AK140" s="94">
        <f>+[2]Total!AK140</f>
        <v>4</v>
      </c>
      <c r="AL140" s="94">
        <f>+[2]Total!AL140</f>
        <v>12</v>
      </c>
      <c r="AM140" s="94">
        <f>+[2]Total!AM140</f>
        <v>112</v>
      </c>
      <c r="AN140" s="94">
        <f>+[2]Total!AN140</f>
        <v>5205</v>
      </c>
      <c r="AO140" s="94">
        <f>+[2]Total!AO140</f>
        <v>528</v>
      </c>
      <c r="AP140" s="94">
        <f>+[2]Total!AP140</f>
        <v>10</v>
      </c>
      <c r="AQ140" s="94">
        <f>+[2]Total!AQ140</f>
        <v>64</v>
      </c>
      <c r="AR140" s="94">
        <f>+[2]Total!AR140</f>
        <v>2016</v>
      </c>
      <c r="AS140" s="94">
        <f>+[2]Total!AS140</f>
        <v>88</v>
      </c>
      <c r="AT140" s="94">
        <f>+[2]Total!AT140</f>
        <v>88</v>
      </c>
      <c r="AU140" s="94">
        <f>+[2]Total!AU140</f>
        <v>0</v>
      </c>
      <c r="AV140" s="94">
        <f>+[2]Total!AV140</f>
        <v>4</v>
      </c>
      <c r="AW140" s="94">
        <f>+[2]Total!AW140</f>
        <v>122</v>
      </c>
      <c r="AX140" s="94">
        <f>+[2]Total!AX140</f>
        <v>6</v>
      </c>
      <c r="AY140" s="94">
        <f>+[2]Total!AY140</f>
        <v>0</v>
      </c>
      <c r="AZ140" s="94">
        <f>+[2]Total!AZ140</f>
        <v>0</v>
      </c>
      <c r="BA140" s="94">
        <f>+[2]Total!BA140</f>
        <v>38</v>
      </c>
      <c r="BB140" s="94">
        <f>+[2]Total!BB140</f>
        <v>0</v>
      </c>
      <c r="BC140" s="94">
        <f>+[2]Total!BC140</f>
        <v>21</v>
      </c>
      <c r="BD140" s="94">
        <f>+[2]Total!BD140</f>
        <v>0</v>
      </c>
      <c r="BE140" s="94">
        <f>+[2]Total!BE140</f>
        <v>0</v>
      </c>
      <c r="BF140" s="94">
        <f>+[2]Total!BF140</f>
        <v>136</v>
      </c>
      <c r="BG140" s="94">
        <f>+[2]Total!BG140</f>
        <v>10</v>
      </c>
      <c r="BH140" s="94">
        <f>+[2]Total!BH140</f>
        <v>0</v>
      </c>
      <c r="BI140" s="94">
        <f>+[2]Total!BI140</f>
        <v>0</v>
      </c>
      <c r="BJ140" s="94">
        <f>+[2]Total!BJ140</f>
        <v>25</v>
      </c>
      <c r="BK140" s="94">
        <f>+[2]Total!BK140</f>
        <v>0</v>
      </c>
      <c r="BL140" s="94">
        <f>+[2]Total!BL140</f>
        <v>4</v>
      </c>
      <c r="BM140" s="94">
        <f>+[2]Total!BM140</f>
        <v>12</v>
      </c>
      <c r="BN140" s="94">
        <f>+[2]Total!BN140</f>
        <v>118</v>
      </c>
      <c r="BO140" s="94">
        <f>+[2]Total!BO140</f>
        <v>5117</v>
      </c>
      <c r="BP140" s="94">
        <f>+[2]Total!BP140</f>
        <v>527</v>
      </c>
      <c r="BQ140" s="94">
        <f>+[2]Total!BQ140</f>
        <v>11</v>
      </c>
      <c r="BR140" s="94">
        <f>+[2]Total!BR140</f>
        <v>71</v>
      </c>
      <c r="BS140" s="94">
        <f>+[2]Total!BS140</f>
        <v>1993</v>
      </c>
      <c r="BT140" s="94">
        <f>+[2]Total!BT140</f>
        <v>87</v>
      </c>
      <c r="BU140" s="94">
        <f>+[2]Total!BU140</f>
        <v>65</v>
      </c>
      <c r="BV140" s="94">
        <f>+[2]Total!BV140</f>
        <v>0</v>
      </c>
      <c r="BW140" s="94">
        <f>+[2]Total!BW140</f>
        <v>5</v>
      </c>
      <c r="BX140" s="94">
        <f>+[2]Total!BX140</f>
        <v>136</v>
      </c>
      <c r="BY140" s="94">
        <f>+[2]Total!BY140</f>
        <v>7</v>
      </c>
      <c r="BZ140" s="94">
        <f>+[2]Total!BZ140</f>
        <v>0</v>
      </c>
      <c r="CA140" s="94">
        <f>+[2]Total!CA140</f>
        <v>0</v>
      </c>
      <c r="CB140" s="94">
        <f>+[2]Total!CB140</f>
        <v>43</v>
      </c>
      <c r="CC140" s="94">
        <f>+[2]Total!CC140</f>
        <v>0</v>
      </c>
      <c r="CD140" s="94">
        <f>+[2]Total!CD140</f>
        <v>21</v>
      </c>
      <c r="CE140" s="94">
        <f>+[2]Total!CE140</f>
        <v>0</v>
      </c>
      <c r="CF140" s="94">
        <f>+[2]Total!CF140</f>
        <v>0</v>
      </c>
      <c r="CG140" s="94">
        <f>+[2]Total!CG140</f>
        <v>136</v>
      </c>
      <c r="CH140" s="94">
        <f>+[2]Total!CH140</f>
        <v>10</v>
      </c>
      <c r="CI140" s="94">
        <f>+[2]Total!CI140</f>
        <v>0</v>
      </c>
      <c r="CJ140" s="94">
        <f>+[2]Total!CJ140</f>
        <v>0</v>
      </c>
      <c r="CK140" s="94">
        <f>+[2]Total!CK140</f>
        <v>26</v>
      </c>
      <c r="CL140" s="94">
        <f>+[2]Total!CL140</f>
        <v>0</v>
      </c>
      <c r="CM140" s="94">
        <f>+[2]Total!CM140</f>
        <v>4</v>
      </c>
      <c r="CN140" s="94">
        <f>+[2]Total!CN140</f>
        <v>11</v>
      </c>
      <c r="CO140" s="94">
        <f>+[2]Total!CO140</f>
        <v>120</v>
      </c>
      <c r="CP140" s="94">
        <f>+[2]Total!CP140</f>
        <v>5171</v>
      </c>
      <c r="CQ140" s="94">
        <f>+[2]Total!CQ140</f>
        <v>528</v>
      </c>
      <c r="CR140" s="94">
        <f>+[2]Total!CR140</f>
        <v>10</v>
      </c>
      <c r="CS140" s="94">
        <f>+[2]Total!CS140</f>
        <v>80</v>
      </c>
      <c r="CT140" s="94">
        <f>+[2]Total!CT140</f>
        <v>2033</v>
      </c>
      <c r="CU140" s="94">
        <f>+[2]Total!CU140</f>
        <v>87</v>
      </c>
      <c r="CV140" s="94">
        <f>+[2]Total!CV140</f>
        <v>65</v>
      </c>
      <c r="CW140" s="94">
        <f>+[2]Total!CW140</f>
        <v>0</v>
      </c>
      <c r="CX140" s="94">
        <f>+[2]Total!CX140</f>
        <v>5</v>
      </c>
      <c r="CY140" s="94">
        <f>+[2]Total!CY140</f>
        <v>148</v>
      </c>
      <c r="CZ140" s="94">
        <f>+[2]Total!CZ140</f>
        <v>8</v>
      </c>
      <c r="DA140" s="94">
        <f>+[2]Total!DA140</f>
        <v>0</v>
      </c>
      <c r="DB140" s="94">
        <f>+[2]Total!DB140</f>
        <v>0</v>
      </c>
      <c r="DC140" s="94">
        <f>+[2]Total!DC140</f>
        <v>47</v>
      </c>
      <c r="DD140" s="94">
        <f>+[2]Total!DD140</f>
        <v>0</v>
      </c>
      <c r="DE140" s="94">
        <f>+[2]Total!DE140</f>
        <v>22</v>
      </c>
      <c r="DF140" s="94">
        <f>+[2]Total!DF140</f>
        <v>0</v>
      </c>
      <c r="DG140" s="94">
        <f>+[2]Total!DG140</f>
        <v>0</v>
      </c>
      <c r="DH140" s="94">
        <f>+[2]Total!DH140</f>
        <v>132</v>
      </c>
      <c r="DI140" s="94">
        <f>+[2]Total!DI140</f>
        <v>10</v>
      </c>
      <c r="DJ140" s="94">
        <f>+[2]Total!DJ140</f>
        <v>0</v>
      </c>
      <c r="DK140" s="94">
        <f>+[2]Total!DK140</f>
        <v>0</v>
      </c>
      <c r="DL140" s="94">
        <f>+[2]Total!DL140</f>
        <v>23</v>
      </c>
      <c r="DM140" s="94">
        <f>+[2]Total!DM140</f>
        <v>0</v>
      </c>
      <c r="DN140" s="94">
        <f>+[2]Total!DN140</f>
        <v>3</v>
      </c>
      <c r="DO140" s="94">
        <f>+[2]Total!DO140</f>
        <v>11</v>
      </c>
      <c r="DP140" s="94">
        <f>+[2]Total!DP140</f>
        <v>125</v>
      </c>
      <c r="DQ140" s="94">
        <f>+[2]Total!DQ140</f>
        <v>5248</v>
      </c>
      <c r="DR140" s="94">
        <f>+[2]Total!DR140</f>
        <v>535</v>
      </c>
      <c r="DS140" s="94">
        <f>+[2]Total!DS140</f>
        <v>10</v>
      </c>
      <c r="DT140" s="94">
        <f>+[2]Total!DT140</f>
        <v>82</v>
      </c>
      <c r="DU140" s="94">
        <f>+[2]Total!DU140</f>
        <v>2068</v>
      </c>
      <c r="DV140" s="94">
        <f>+[2]Total!DV140</f>
        <v>87</v>
      </c>
      <c r="DW140" s="94">
        <f>+[2]Total!DW140</f>
        <v>65</v>
      </c>
      <c r="DX140" s="94">
        <f>+[2]Total!DX140</f>
        <v>0</v>
      </c>
      <c r="DY140" s="94">
        <f>+[2]Total!DY140</f>
        <v>5</v>
      </c>
      <c r="DZ140" s="94">
        <f>+[2]Total!DZ140</f>
        <v>157</v>
      </c>
      <c r="EA140" s="94">
        <f>+[2]Total!EA140</f>
        <v>8</v>
      </c>
      <c r="EB140" s="94">
        <f>+[2]Total!EB140</f>
        <v>0</v>
      </c>
      <c r="EC140" s="94">
        <f>+[2]Total!EC140</f>
        <v>0</v>
      </c>
      <c r="ED140" s="94">
        <f>+[2]Total!ED140</f>
        <v>49</v>
      </c>
      <c r="EE140" s="94">
        <f>+[2]Total!EE140</f>
        <v>0</v>
      </c>
      <c r="EF140" s="94">
        <f>+[2]Total!EF140</f>
        <v>22</v>
      </c>
      <c r="EG140" s="94">
        <f>+[2]Total!EG140</f>
        <v>0</v>
      </c>
      <c r="EH140" s="94">
        <f>+[2]Total!EH140</f>
        <v>0</v>
      </c>
      <c r="EI140" s="94">
        <f>+[2]Total!EI140</f>
        <v>114</v>
      </c>
      <c r="EJ140" s="94">
        <f>+[2]Total!EJ140</f>
        <v>10</v>
      </c>
      <c r="EK140" s="94">
        <f>+[2]Total!EK140</f>
        <v>0</v>
      </c>
      <c r="EL140" s="94">
        <f>+[2]Total!EL140</f>
        <v>0</v>
      </c>
      <c r="EM140" s="94">
        <f>+[2]Total!EM140</f>
        <v>22</v>
      </c>
      <c r="EN140" s="94">
        <f>+[2]Total!EN140</f>
        <v>0</v>
      </c>
      <c r="EO140" s="94">
        <f>+[2]Total!EO140</f>
        <v>3</v>
      </c>
      <c r="EP140" s="94">
        <f>+[2]Total!EP140</f>
        <v>11</v>
      </c>
      <c r="EQ140" s="94">
        <f>+[2]Total!EQ140</f>
        <v>135</v>
      </c>
      <c r="ER140" s="94">
        <f>+[2]Total!ER140</f>
        <v>5316</v>
      </c>
      <c r="ES140" s="94">
        <f>+[2]Total!ES140</f>
        <v>537</v>
      </c>
      <c r="ET140" s="94">
        <f>+[2]Total!ET140</f>
        <v>10</v>
      </c>
      <c r="EU140" s="94">
        <f>+[2]Total!EU140</f>
        <v>86</v>
      </c>
      <c r="EV140" s="94">
        <f>+[2]Total!EV140</f>
        <v>2099</v>
      </c>
      <c r="EW140" s="94">
        <f>+[2]Total!EW140</f>
        <v>87</v>
      </c>
      <c r="EX140" s="94">
        <f>+[2]Total!EX140</f>
        <v>64</v>
      </c>
      <c r="EY140" s="94">
        <f>+[2]Total!EY140</f>
        <v>0</v>
      </c>
      <c r="EZ140" s="94">
        <f>+[2]Total!EZ140</f>
        <v>5</v>
      </c>
      <c r="FA140" s="94">
        <f>+[2]Total!FA140</f>
        <v>157</v>
      </c>
      <c r="FB140" s="94">
        <f>+[2]Total!FB140</f>
        <v>9</v>
      </c>
      <c r="FC140" s="94">
        <f>+[2]Total!FC140</f>
        <v>0</v>
      </c>
      <c r="FD140" s="94">
        <f>+[2]Total!FD140</f>
        <v>0</v>
      </c>
      <c r="FE140" s="94">
        <f>+[2]Total!FE140</f>
        <v>52</v>
      </c>
      <c r="FF140" s="94">
        <f>+[2]Total!FF140</f>
        <v>0</v>
      </c>
      <c r="FG140" s="94">
        <f>+[2]Total!FG140</f>
        <v>22</v>
      </c>
      <c r="FH140" s="94">
        <f>+[2]Total!FH140</f>
        <v>0</v>
      </c>
      <c r="FI140" s="94">
        <f>+[2]Total!FI140</f>
        <v>0</v>
      </c>
      <c r="FJ140" s="94">
        <f>+[2]Total!FJ140</f>
        <v>134</v>
      </c>
      <c r="FK140" s="94">
        <f>+[2]Total!FK140</f>
        <v>10</v>
      </c>
      <c r="FL140" s="94">
        <f>+[2]Total!FL140</f>
        <v>0</v>
      </c>
      <c r="FM140" s="94">
        <f>+[2]Total!FM140</f>
        <v>0</v>
      </c>
      <c r="FN140" s="94">
        <f>+[2]Total!FN140</f>
        <v>23</v>
      </c>
      <c r="FO140" s="94">
        <f>+[2]Total!FO140</f>
        <v>0</v>
      </c>
      <c r="FP140" s="94">
        <f>+[2]Total!FP140</f>
        <v>4</v>
      </c>
      <c r="FQ140" s="94">
        <f>+[2]Total!FQ140</f>
        <v>12</v>
      </c>
      <c r="FR140" s="94">
        <f>+[2]Total!FR140</f>
        <v>130</v>
      </c>
      <c r="FS140" s="94">
        <f>+[2]Total!FS140</f>
        <v>5286</v>
      </c>
      <c r="FT140" s="94">
        <f>+[2]Total!FT140</f>
        <v>534</v>
      </c>
      <c r="FU140" s="94">
        <f>+[2]Total!FU140</f>
        <v>11</v>
      </c>
      <c r="FV140" s="94">
        <f>+[2]Total!FV140</f>
        <v>75</v>
      </c>
      <c r="FW140" s="94">
        <f>+[2]Total!FW140</f>
        <v>2075</v>
      </c>
      <c r="FX140" s="94">
        <f>+[2]Total!FX140</f>
        <v>87</v>
      </c>
      <c r="FY140" s="94">
        <f>+[2]Total!FY140</f>
        <v>64</v>
      </c>
      <c r="FZ140" s="94">
        <f>+[2]Total!FZ140</f>
        <v>0</v>
      </c>
      <c r="GA140" s="94">
        <f>+[2]Total!GA140</f>
        <v>5</v>
      </c>
      <c r="GB140" s="94">
        <f>+[2]Total!GB140</f>
        <v>157</v>
      </c>
      <c r="GC140" s="94">
        <f>+[2]Total!GC140</f>
        <v>9</v>
      </c>
      <c r="GD140" s="94">
        <f>+[2]Total!GD140</f>
        <v>0</v>
      </c>
      <c r="GE140" s="94">
        <f>+[2]Total!GE140</f>
        <v>0</v>
      </c>
      <c r="GF140" s="94">
        <f>+[2]Total!GF140</f>
        <v>52</v>
      </c>
      <c r="GG140" s="94">
        <f>+[2]Total!GG140</f>
        <v>0</v>
      </c>
      <c r="GH140" s="94">
        <f>+[2]Total!GH140</f>
        <v>22</v>
      </c>
      <c r="GI140" s="94">
        <f>+[2]Total!GI140</f>
        <v>0</v>
      </c>
      <c r="GJ140" s="94">
        <f>+[2]Total!GJ140</f>
        <v>0</v>
      </c>
      <c r="GK140" s="94">
        <f>+[2]Total!GK140</f>
        <v>0</v>
      </c>
      <c r="GL140" s="94">
        <f>+[2]Total!GL140</f>
        <v>0</v>
      </c>
      <c r="GM140" s="94">
        <f>+[2]Total!GM140</f>
        <v>0</v>
      </c>
      <c r="GN140" s="94">
        <f>+[2]Total!GN140</f>
        <v>0</v>
      </c>
      <c r="GO140" s="94">
        <f>+[2]Total!GO140</f>
        <v>0</v>
      </c>
      <c r="GP140" s="94">
        <f>+[2]Total!GP140</f>
        <v>0</v>
      </c>
      <c r="GQ140" s="94">
        <f>+[2]Total!GQ140</f>
        <v>0</v>
      </c>
      <c r="GR140" s="94">
        <f>+[2]Total!GR140</f>
        <v>0</v>
      </c>
      <c r="GS140" s="94">
        <f>+[2]Total!GS140</f>
        <v>0</v>
      </c>
      <c r="GT140" s="94">
        <f>+[2]Total!GT140</f>
        <v>0</v>
      </c>
      <c r="GU140" s="94">
        <f>+[2]Total!GU140</f>
        <v>0</v>
      </c>
      <c r="GV140" s="94">
        <f>+[2]Total!GV140</f>
        <v>0</v>
      </c>
      <c r="GW140" s="94">
        <f>+[2]Total!GW140</f>
        <v>0</v>
      </c>
      <c r="GX140" s="94">
        <f>+[2]Total!GX140</f>
        <v>0</v>
      </c>
      <c r="GY140" s="94">
        <f>+[2]Total!GY140</f>
        <v>0</v>
      </c>
      <c r="GZ140" s="94">
        <f>+[2]Total!GZ140</f>
        <v>0</v>
      </c>
      <c r="HA140" s="94">
        <f>+[2]Total!HA140</f>
        <v>0</v>
      </c>
      <c r="HB140" s="94">
        <f>+[2]Total!HB140</f>
        <v>0</v>
      </c>
      <c r="HC140" s="94">
        <f>+[2]Total!HC140</f>
        <v>0</v>
      </c>
      <c r="HD140" s="94">
        <f>+[2]Total!HD140</f>
        <v>0</v>
      </c>
      <c r="HE140" s="94">
        <f>+[2]Total!HE140</f>
        <v>0</v>
      </c>
      <c r="HF140" s="94">
        <f>+[2]Total!HF140</f>
        <v>0</v>
      </c>
      <c r="HG140" s="94">
        <f>+[2]Total!HG140</f>
        <v>0</v>
      </c>
      <c r="HH140" s="94">
        <f>+[2]Total!HH140</f>
        <v>0</v>
      </c>
      <c r="HI140" s="94">
        <f>+[2]Total!HI140</f>
        <v>0</v>
      </c>
      <c r="HJ140" s="94">
        <f>+[2]Total!HJ140</f>
        <v>0</v>
      </c>
      <c r="HK140" s="94">
        <f>+[2]Total!HK140</f>
        <v>0</v>
      </c>
      <c r="HL140" s="94">
        <f>+[2]Total!HL140</f>
        <v>0</v>
      </c>
      <c r="HM140" s="94">
        <f>+[2]Total!HM140</f>
        <v>0</v>
      </c>
      <c r="HN140" s="94">
        <f>+[2]Total!HN140</f>
        <v>0</v>
      </c>
      <c r="HO140" s="94">
        <f>+[2]Total!HO140</f>
        <v>0</v>
      </c>
      <c r="HP140" s="94">
        <f>+[2]Total!HP140</f>
        <v>0</v>
      </c>
      <c r="HQ140" s="94">
        <f>+[2]Total!HQ140</f>
        <v>0</v>
      </c>
      <c r="HR140" s="94">
        <f>+[2]Total!HR140</f>
        <v>0</v>
      </c>
      <c r="HS140" s="94">
        <f>+[2]Total!HS140</f>
        <v>0</v>
      </c>
      <c r="HT140" s="94">
        <f>+[2]Total!HT140</f>
        <v>0</v>
      </c>
      <c r="HU140" s="94">
        <f>+[2]Total!HU140</f>
        <v>0</v>
      </c>
      <c r="HV140" s="94">
        <f>+[2]Total!HV140</f>
        <v>0</v>
      </c>
      <c r="HW140" s="94">
        <f>+[2]Total!HW140</f>
        <v>0</v>
      </c>
      <c r="HX140" s="94">
        <f>+[2]Total!HX140</f>
        <v>0</v>
      </c>
      <c r="HY140" s="94">
        <f>+[2]Total!HY140</f>
        <v>0</v>
      </c>
      <c r="HZ140" s="94">
        <f>+[2]Total!HZ140</f>
        <v>0</v>
      </c>
      <c r="IA140" s="94">
        <f>+[2]Total!IA140</f>
        <v>0</v>
      </c>
      <c r="IB140" s="94">
        <f>+[2]Total!IB140</f>
        <v>0</v>
      </c>
      <c r="IC140" s="94">
        <f>+[2]Total!IC140</f>
        <v>0</v>
      </c>
      <c r="ID140" s="94">
        <f>+[2]Total!ID140</f>
        <v>0</v>
      </c>
      <c r="IE140" s="94">
        <f>+[2]Total!IE140</f>
        <v>0</v>
      </c>
      <c r="IF140" s="94">
        <f>+[2]Total!IF140</f>
        <v>0</v>
      </c>
      <c r="IG140" s="94">
        <f>+[2]Total!IG140</f>
        <v>0</v>
      </c>
      <c r="IH140" s="94">
        <f>+[2]Total!IH140</f>
        <v>0</v>
      </c>
      <c r="II140" s="94">
        <f>+[2]Total!II140</f>
        <v>0</v>
      </c>
      <c r="IJ140" s="94">
        <f>+[2]Total!IJ140</f>
        <v>0</v>
      </c>
      <c r="IK140" s="94">
        <f>+[2]Total!IK140</f>
        <v>0</v>
      </c>
      <c r="IL140" s="94">
        <f>+[2]Total!IL140</f>
        <v>0</v>
      </c>
      <c r="IM140" s="94">
        <f>+[2]Total!IM140</f>
        <v>0</v>
      </c>
      <c r="IN140" s="94">
        <f>+[2]Total!IN140</f>
        <v>0</v>
      </c>
      <c r="IO140" s="94">
        <f>+[2]Total!IO140</f>
        <v>0</v>
      </c>
      <c r="IP140" s="94">
        <f>+[2]Total!IP140</f>
        <v>0</v>
      </c>
      <c r="IQ140" s="94">
        <f>+[2]Total!IQ140</f>
        <v>0</v>
      </c>
      <c r="IR140" s="94">
        <f>+[2]Total!IR140</f>
        <v>0</v>
      </c>
      <c r="IS140" s="94">
        <f>+[2]Total!IS140</f>
        <v>0</v>
      </c>
      <c r="IT140" s="94">
        <f>+[2]Total!IT140</f>
        <v>0</v>
      </c>
      <c r="IU140" s="94">
        <f>+[2]Total!IU140</f>
        <v>0</v>
      </c>
      <c r="IV140" s="94">
        <f>+[2]Total!IV140</f>
        <v>0</v>
      </c>
      <c r="IW140" s="94">
        <f>+[2]Total!IW140</f>
        <v>0</v>
      </c>
      <c r="IX140" s="94">
        <f>+[2]Total!IX140</f>
        <v>0</v>
      </c>
      <c r="IY140" s="94">
        <f>+[2]Total!IY140</f>
        <v>0</v>
      </c>
      <c r="IZ140" s="94">
        <f>+[2]Total!IZ140</f>
        <v>0</v>
      </c>
      <c r="JA140" s="94">
        <f>+[2]Total!JA140</f>
        <v>0</v>
      </c>
      <c r="JB140" s="94">
        <f>+[2]Total!JB140</f>
        <v>0</v>
      </c>
      <c r="JC140" s="94">
        <f>+[2]Total!JC140</f>
        <v>0</v>
      </c>
      <c r="JD140" s="94">
        <f>+[2]Total!JD140</f>
        <v>0</v>
      </c>
      <c r="JE140" s="94">
        <f>+[2]Total!JE140</f>
        <v>0</v>
      </c>
      <c r="JF140" s="94">
        <f>+[2]Total!JF140</f>
        <v>0</v>
      </c>
      <c r="JG140" s="94">
        <f>+[2]Total!JG140</f>
        <v>0</v>
      </c>
      <c r="JH140" s="94">
        <f>+[2]Total!JH140</f>
        <v>0</v>
      </c>
      <c r="JI140" s="94">
        <f>+[2]Total!JI140</f>
        <v>0</v>
      </c>
      <c r="JJ140" s="94">
        <f>+[2]Total!JJ140</f>
        <v>0</v>
      </c>
      <c r="JK140" s="94">
        <f>+[2]Total!JK140</f>
        <v>0</v>
      </c>
      <c r="JL140" s="94">
        <f>+[2]Total!JL140</f>
        <v>0</v>
      </c>
      <c r="JM140" s="94">
        <f>+[2]Total!JM140</f>
        <v>0</v>
      </c>
      <c r="JN140" s="94">
        <f>+[2]Total!JN140</f>
        <v>0</v>
      </c>
      <c r="JO140" s="94">
        <f>+[2]Total!JO140</f>
        <v>0</v>
      </c>
      <c r="JP140" s="94">
        <f>+[2]Total!JP140</f>
        <v>0</v>
      </c>
      <c r="JQ140" s="94">
        <f>+[2]Total!JQ140</f>
        <v>0</v>
      </c>
      <c r="JR140" s="94">
        <f>+[2]Total!JR140</f>
        <v>0</v>
      </c>
      <c r="JS140" s="94">
        <f>+[2]Total!JS140</f>
        <v>0</v>
      </c>
      <c r="JT140" s="94">
        <f>+[2]Total!JT140</f>
        <v>0</v>
      </c>
      <c r="JU140" s="94">
        <f>+[2]Total!JU140</f>
        <v>0</v>
      </c>
      <c r="JV140" s="94">
        <f>+[2]Total!JV140</f>
        <v>0</v>
      </c>
      <c r="JW140" s="94">
        <f>+[2]Total!JW140</f>
        <v>0</v>
      </c>
      <c r="JX140" s="94">
        <f>+[2]Total!JX140</f>
        <v>0</v>
      </c>
      <c r="JY140" s="94">
        <f>+[2]Total!JY140</f>
        <v>0</v>
      </c>
      <c r="JZ140" s="94">
        <f>+[2]Total!JZ140</f>
        <v>0</v>
      </c>
      <c r="KA140" s="94">
        <f>+[2]Total!KA140</f>
        <v>0</v>
      </c>
      <c r="KB140" s="94">
        <f>+[2]Total!KB140</f>
        <v>0</v>
      </c>
      <c r="KC140" s="94">
        <f>+[2]Total!KC140</f>
        <v>0</v>
      </c>
      <c r="KD140" s="94">
        <f>+[2]Total!KD140</f>
        <v>0</v>
      </c>
      <c r="KE140" s="94">
        <f>+[2]Total!KE140</f>
        <v>0</v>
      </c>
      <c r="KF140" s="94">
        <f>+[2]Total!KF140</f>
        <v>0</v>
      </c>
      <c r="KG140" s="94">
        <f>+[2]Total!KG140</f>
        <v>0</v>
      </c>
      <c r="KH140" s="94">
        <f>+[2]Total!KH140</f>
        <v>0</v>
      </c>
      <c r="KI140" s="94">
        <f>+[2]Total!KI140</f>
        <v>0</v>
      </c>
      <c r="KJ140" s="94">
        <f>+[2]Total!KJ140</f>
        <v>0</v>
      </c>
      <c r="KK140" s="94">
        <f>+[2]Total!KK140</f>
        <v>0</v>
      </c>
      <c r="KL140" s="94">
        <f>+[2]Total!KL140</f>
        <v>0</v>
      </c>
      <c r="KM140" s="94">
        <f>+[2]Total!KM140</f>
        <v>0</v>
      </c>
      <c r="KN140" s="94">
        <f>+[2]Total!KN140</f>
        <v>0</v>
      </c>
      <c r="KO140" s="94">
        <f>+[2]Total!KO140</f>
        <v>0</v>
      </c>
      <c r="KP140" s="94">
        <f>+[2]Total!KP140</f>
        <v>0</v>
      </c>
      <c r="KQ140" s="94">
        <f>+[2]Total!KQ140</f>
        <v>0</v>
      </c>
      <c r="KR140" s="94">
        <f>+[2]Total!KR140</f>
        <v>0</v>
      </c>
      <c r="KS140" s="94">
        <f>+[2]Total!KS140</f>
        <v>0</v>
      </c>
      <c r="KT140" s="94">
        <f>+[2]Total!KT140</f>
        <v>0</v>
      </c>
      <c r="KU140" s="94">
        <f>+[2]Total!KU140</f>
        <v>0</v>
      </c>
      <c r="KV140" s="94">
        <f>+[2]Total!KV140</f>
        <v>0</v>
      </c>
      <c r="KW140" s="94">
        <f>+[2]Total!KW140</f>
        <v>0</v>
      </c>
      <c r="KX140" s="94">
        <f>+[2]Total!KX140</f>
        <v>0</v>
      </c>
      <c r="KY140" s="94">
        <f>+[2]Total!KY140</f>
        <v>0</v>
      </c>
      <c r="KZ140" s="94">
        <f>+[2]Total!KZ140</f>
        <v>0</v>
      </c>
      <c r="LA140" s="94">
        <f>+[2]Total!LA140</f>
        <v>0</v>
      </c>
      <c r="LB140" s="94">
        <f>+[2]Total!LB140</f>
        <v>0</v>
      </c>
      <c r="LC140" s="94">
        <f>+[2]Total!LC140</f>
        <v>0</v>
      </c>
      <c r="LD140" s="94">
        <f>+[2]Total!LD140</f>
        <v>0</v>
      </c>
      <c r="LE140" s="94">
        <f>+[2]Total!LE140</f>
        <v>0</v>
      </c>
      <c r="LF140" s="94">
        <f>+[2]Total!LF140</f>
        <v>0</v>
      </c>
      <c r="LG140" s="94">
        <f>+[2]Total!LG140</f>
        <v>0</v>
      </c>
      <c r="LH140" s="94">
        <f>+[2]Total!LH140</f>
        <v>0</v>
      </c>
      <c r="LI140" s="94">
        <f>+[2]Total!LI140</f>
        <v>0</v>
      </c>
      <c r="LJ140" s="94">
        <f>+[2]Total!LJ140</f>
        <v>0</v>
      </c>
      <c r="LK140" s="94">
        <f>+[2]Total!LK140</f>
        <v>0</v>
      </c>
      <c r="LL140" s="94">
        <f>+[2]Total!LL140</f>
        <v>0</v>
      </c>
      <c r="LM140" s="94">
        <f>+[2]Total!LM140</f>
        <v>0</v>
      </c>
      <c r="LR140" s="88"/>
      <c r="LS140" s="88"/>
      <c r="LT140" s="88"/>
      <c r="LU140" s="88"/>
      <c r="LV140" s="88"/>
      <c r="LW140" s="88"/>
      <c r="LX140" s="88"/>
      <c r="LY140" s="88"/>
      <c r="LZ140" s="88"/>
      <c r="MA140" s="88"/>
      <c r="MB140" s="88"/>
      <c r="MC140" s="88"/>
      <c r="MD140" s="88"/>
      <c r="ME140" s="88"/>
      <c r="MF140" s="88"/>
      <c r="MG140" s="88"/>
      <c r="MH140" s="88"/>
      <c r="MI140" s="88"/>
      <c r="MJ140" s="88"/>
      <c r="MK140" s="88"/>
      <c r="ML140" s="88"/>
      <c r="MM140" s="88"/>
      <c r="MN140" s="88"/>
      <c r="MO140" s="88"/>
      <c r="MP140" s="88"/>
      <c r="MQ140" s="88"/>
      <c r="MR140" s="88"/>
      <c r="MS140" s="88"/>
      <c r="MT140" s="88"/>
      <c r="MU140" s="88"/>
      <c r="MV140" s="88"/>
      <c r="MW140" s="88"/>
      <c r="MX140" s="88"/>
      <c r="MY140" s="88"/>
      <c r="MZ140" s="88"/>
      <c r="NA140" s="88"/>
      <c r="NB140" s="88"/>
      <c r="NC140" s="88"/>
      <c r="ND140" s="88"/>
      <c r="NE140" s="88"/>
      <c r="NF140" s="88"/>
      <c r="NG140" s="88"/>
      <c r="NH140" s="88"/>
      <c r="NI140" s="88"/>
      <c r="NJ140" s="88"/>
      <c r="NK140" s="88"/>
      <c r="NL140" s="88"/>
      <c r="NM140" s="88"/>
      <c r="NN140" s="88"/>
      <c r="NO140" s="88"/>
      <c r="NP140" s="88"/>
      <c r="NQ140" s="88"/>
      <c r="NR140" s="88"/>
      <c r="NS140" s="88"/>
      <c r="NT140" s="88"/>
      <c r="NU140" s="88"/>
      <c r="NV140" s="88"/>
      <c r="NW140" s="88"/>
      <c r="NX140" s="88"/>
      <c r="NY140" s="88"/>
      <c r="NZ140" s="88"/>
      <c r="OA140" s="88"/>
      <c r="OB140" s="88"/>
      <c r="OC140" s="88"/>
      <c r="OD140" s="88"/>
      <c r="OE140" s="88"/>
      <c r="OF140" s="88"/>
      <c r="OG140" s="88"/>
      <c r="OH140" s="88"/>
      <c r="OI140" s="88"/>
      <c r="OJ140" s="88"/>
      <c r="OK140" s="88"/>
      <c r="OL140" s="88"/>
      <c r="OM140" s="88"/>
      <c r="ON140" s="88"/>
      <c r="OO140" s="88"/>
      <c r="OP140" s="88"/>
      <c r="OQ140" s="88"/>
      <c r="OR140" s="88"/>
      <c r="OS140" s="88"/>
      <c r="OT140" s="88"/>
      <c r="OU140" s="88"/>
      <c r="OV140" s="88"/>
      <c r="OW140" s="88"/>
      <c r="OX140" s="88"/>
      <c r="OY140" s="88"/>
      <c r="OZ140" s="88"/>
      <c r="PA140" s="88"/>
      <c r="PB140" s="88"/>
      <c r="PC140" s="88"/>
      <c r="PD140" s="88"/>
      <c r="PE140" s="88"/>
      <c r="PF140" s="88"/>
      <c r="PG140" s="88"/>
      <c r="PH140" s="88"/>
      <c r="PI140" s="88"/>
      <c r="PJ140" s="88"/>
      <c r="PK140" s="88"/>
      <c r="PL140" s="88"/>
      <c r="PM140" s="88"/>
      <c r="PN140" s="88"/>
      <c r="PO140" s="88"/>
      <c r="PP140" s="88"/>
      <c r="PQ140" s="88"/>
      <c r="PR140" s="88"/>
      <c r="PS140" s="88"/>
      <c r="PT140" s="88"/>
      <c r="PU140" s="88"/>
      <c r="PV140" s="88"/>
      <c r="PW140" s="88"/>
      <c r="PX140" s="88"/>
      <c r="PY140" s="88"/>
      <c r="PZ140" s="88"/>
      <c r="QA140" s="88"/>
      <c r="QB140" s="88"/>
      <c r="QC140" s="88"/>
      <c r="QD140" s="88"/>
      <c r="QE140" s="88"/>
      <c r="QF140" s="88"/>
      <c r="QG140" s="88"/>
      <c r="QH140" s="88"/>
      <c r="QI140" s="88"/>
      <c r="QJ140" s="88"/>
      <c r="QK140" s="88"/>
      <c r="QL140" s="88"/>
      <c r="QM140" s="88"/>
      <c r="QN140" s="88"/>
      <c r="QO140" s="88"/>
      <c r="QP140" s="88"/>
      <c r="QQ140" s="88"/>
      <c r="QR140" s="88"/>
      <c r="QS140" s="88"/>
      <c r="QT140" s="88"/>
      <c r="QU140" s="88"/>
      <c r="QV140" s="88"/>
      <c r="QW140" s="88"/>
      <c r="QX140" s="88"/>
      <c r="QY140" s="88"/>
      <c r="QZ140" s="88"/>
      <c r="RA140" s="88"/>
      <c r="RB140" s="88"/>
      <c r="RC140" s="88"/>
      <c r="RD140" s="88"/>
      <c r="RE140" s="88"/>
      <c r="RF140" s="88"/>
      <c r="RG140" s="88"/>
      <c r="RH140" s="88"/>
      <c r="RI140" s="88"/>
      <c r="RJ140" s="88"/>
      <c r="RK140" s="88"/>
      <c r="RL140" s="88"/>
      <c r="RM140" s="88"/>
      <c r="RN140" s="88"/>
      <c r="RO140" s="88"/>
      <c r="RP140" s="88"/>
      <c r="RQ140" s="88"/>
      <c r="RR140" s="88"/>
      <c r="RS140" s="88"/>
      <c r="RT140" s="88"/>
      <c r="RU140" s="88"/>
      <c r="RV140" s="88"/>
      <c r="RW140" s="88"/>
      <c r="RX140" s="88"/>
      <c r="RY140" s="88"/>
      <c r="RZ140" s="88"/>
      <c r="SA140" s="88"/>
      <c r="SB140" s="88"/>
      <c r="SC140" s="88"/>
      <c r="SD140" s="88"/>
      <c r="SE140" s="88"/>
      <c r="SF140" s="88"/>
      <c r="SG140" s="88"/>
      <c r="SH140" s="88"/>
      <c r="SI140" s="88"/>
      <c r="SJ140" s="88"/>
      <c r="SK140" s="88"/>
      <c r="SL140" s="88"/>
      <c r="SM140" s="88"/>
      <c r="SN140" s="88"/>
      <c r="SO140" s="88"/>
      <c r="SP140" s="88"/>
      <c r="SQ140" s="88"/>
      <c r="SR140" s="88"/>
      <c r="SS140" s="88"/>
      <c r="ST140" s="88"/>
      <c r="SU140" s="88"/>
      <c r="SV140" s="88"/>
      <c r="SW140" s="88"/>
      <c r="SX140" s="88"/>
      <c r="SY140" s="88"/>
      <c r="SZ140" s="88"/>
      <c r="TA140" s="88"/>
      <c r="TB140" s="88"/>
      <c r="TC140" s="88"/>
      <c r="TD140" s="88"/>
      <c r="TE140" s="88"/>
      <c r="TF140" s="88"/>
      <c r="TG140" s="88"/>
      <c r="TH140" s="88"/>
      <c r="TI140" s="88"/>
      <c r="TJ140" s="88"/>
      <c r="TK140" s="88"/>
      <c r="TL140" s="88"/>
      <c r="TM140" s="88"/>
      <c r="TN140" s="88"/>
      <c r="TO140" s="88"/>
      <c r="TP140" s="88"/>
      <c r="TQ140" s="88"/>
      <c r="TR140" s="88"/>
      <c r="TS140" s="88"/>
      <c r="TT140" s="88"/>
      <c r="TU140" s="88"/>
      <c r="TV140" s="88"/>
      <c r="TW140" s="88"/>
      <c r="TX140" s="88"/>
      <c r="TY140" s="88"/>
      <c r="TZ140" s="88"/>
      <c r="UA140" s="88"/>
      <c r="UB140" s="88"/>
      <c r="UC140" s="88"/>
      <c r="UD140" s="88"/>
      <c r="UE140" s="88"/>
      <c r="UF140" s="88"/>
      <c r="UG140" s="88"/>
      <c r="UH140" s="88"/>
      <c r="UI140" s="88"/>
      <c r="UJ140" s="88"/>
      <c r="UK140" s="88"/>
      <c r="UL140" s="88"/>
      <c r="UM140" s="88"/>
      <c r="UN140" s="88"/>
      <c r="UO140" s="88"/>
      <c r="UP140" s="88"/>
      <c r="UQ140" s="88"/>
      <c r="UR140" s="88"/>
      <c r="US140" s="88"/>
      <c r="UT140" s="88"/>
      <c r="UU140" s="88"/>
      <c r="UV140" s="88"/>
      <c r="UW140" s="88"/>
      <c r="UX140" s="88"/>
      <c r="UY140" s="88"/>
      <c r="UZ140" s="88"/>
      <c r="VA140" s="88"/>
      <c r="VB140" s="88"/>
      <c r="VC140" s="88"/>
      <c r="VD140" s="88"/>
      <c r="VE140" s="88"/>
      <c r="VF140" s="88"/>
      <c r="VG140" s="88"/>
      <c r="VH140" s="88"/>
      <c r="VI140" s="88"/>
      <c r="VJ140" s="88"/>
      <c r="VK140" s="88"/>
      <c r="VL140" s="88"/>
      <c r="VM140" s="88"/>
      <c r="VN140" s="88"/>
      <c r="VO140" s="88"/>
      <c r="VP140" s="88"/>
      <c r="VQ140" s="88"/>
      <c r="VR140" s="88"/>
      <c r="VS140" s="88"/>
      <c r="VT140" s="88"/>
      <c r="VU140" s="88"/>
      <c r="VV140" s="88"/>
      <c r="VW140" s="88"/>
      <c r="VX140" s="88"/>
      <c r="VY140" s="88"/>
      <c r="VZ140" s="88"/>
      <c r="WA140" s="88"/>
      <c r="WB140" s="88"/>
      <c r="WC140" s="88"/>
      <c r="WD140" s="88"/>
      <c r="WE140" s="88"/>
      <c r="WF140" s="88"/>
      <c r="WG140" s="88"/>
      <c r="WH140" s="88"/>
      <c r="WI140" s="88"/>
      <c r="WJ140" s="88"/>
      <c r="WK140" s="88"/>
      <c r="WL140" s="88"/>
      <c r="WM140" s="88"/>
      <c r="WN140" s="88"/>
      <c r="WO140" s="88"/>
      <c r="WP140" s="88"/>
      <c r="WQ140" s="88"/>
      <c r="WR140" s="88"/>
      <c r="WS140" s="88"/>
      <c r="WT140" s="88"/>
      <c r="WU140" s="88"/>
      <c r="WV140" s="88"/>
      <c r="WW140" s="88"/>
      <c r="WX140" s="88"/>
      <c r="WY140" s="88"/>
      <c r="WZ140" s="88"/>
      <c r="XA140" s="88"/>
      <c r="XB140" s="88"/>
    </row>
    <row r="141" spans="1:626" x14ac:dyDescent="0.25">
      <c r="A141" s="42" t="s">
        <v>164</v>
      </c>
      <c r="B141" s="94">
        <f>+[2]Total!B141</f>
        <v>0</v>
      </c>
      <c r="C141" s="94">
        <f>+[2]Total!C141</f>
        <v>0</v>
      </c>
      <c r="D141" s="94">
        <f>+[2]Total!D141</f>
        <v>0</v>
      </c>
      <c r="E141" s="94">
        <f>+[2]Total!E141</f>
        <v>0</v>
      </c>
      <c r="F141" s="94">
        <f>+[2]Total!F141</f>
        <v>0</v>
      </c>
      <c r="G141" s="94">
        <f>+[2]Total!G141</f>
        <v>0</v>
      </c>
      <c r="H141" s="94">
        <f>+[2]Total!H141</f>
        <v>0</v>
      </c>
      <c r="I141" s="94">
        <f>+[2]Total!I141</f>
        <v>0</v>
      </c>
      <c r="J141" s="94">
        <f>+[2]Total!J141</f>
        <v>0</v>
      </c>
      <c r="K141" s="94">
        <f>+[2]Total!K141</f>
        <v>0</v>
      </c>
      <c r="L141" s="94">
        <f>+[2]Total!L141</f>
        <v>0</v>
      </c>
      <c r="M141" s="94">
        <f>+[2]Total!M141</f>
        <v>0</v>
      </c>
      <c r="N141" s="94">
        <f>+[2]Total!N141</f>
        <v>0</v>
      </c>
      <c r="O141" s="94">
        <f>+[2]Total!O141</f>
        <v>0</v>
      </c>
      <c r="P141" s="94">
        <f>+[2]Total!P141</f>
        <v>0</v>
      </c>
      <c r="Q141" s="94">
        <f>+[2]Total!Q141</f>
        <v>0</v>
      </c>
      <c r="R141" s="94">
        <f>+[2]Total!R141</f>
        <v>0</v>
      </c>
      <c r="S141" s="94">
        <f>+[2]Total!S141</f>
        <v>0</v>
      </c>
      <c r="T141" s="94">
        <f>+[2]Total!T141</f>
        <v>0</v>
      </c>
      <c r="U141" s="94">
        <f>+[2]Total!U141</f>
        <v>0</v>
      </c>
      <c r="V141" s="94">
        <f>+[2]Total!V141</f>
        <v>0</v>
      </c>
      <c r="W141" s="94">
        <f>+[2]Total!W141</f>
        <v>0</v>
      </c>
      <c r="X141" s="94">
        <f>+[2]Total!X141</f>
        <v>0</v>
      </c>
      <c r="Y141" s="94">
        <f>+[2]Total!Y141</f>
        <v>0</v>
      </c>
      <c r="Z141" s="94">
        <f>+[2]Total!Z141</f>
        <v>0</v>
      </c>
      <c r="AA141" s="94">
        <f>+[2]Total!AA141</f>
        <v>0</v>
      </c>
      <c r="AB141" s="94">
        <f>+[2]Total!AB141</f>
        <v>0</v>
      </c>
      <c r="AC141" s="94">
        <f>+[2]Total!AC141</f>
        <v>0</v>
      </c>
      <c r="AD141" s="94">
        <f>+[2]Total!AD141</f>
        <v>0</v>
      </c>
      <c r="AE141" s="94">
        <f>+[2]Total!AE141</f>
        <v>0</v>
      </c>
      <c r="AF141" s="94">
        <f>+[2]Total!AF141</f>
        <v>0</v>
      </c>
      <c r="AG141" s="94">
        <f>+[2]Total!AG141</f>
        <v>0</v>
      </c>
      <c r="AH141" s="94">
        <f>+[2]Total!AH141</f>
        <v>0</v>
      </c>
      <c r="AI141" s="94">
        <f>+[2]Total!AI141</f>
        <v>0</v>
      </c>
      <c r="AJ141" s="94">
        <f>+[2]Total!AJ141</f>
        <v>0</v>
      </c>
      <c r="AK141" s="94">
        <f>+[2]Total!AK141</f>
        <v>0</v>
      </c>
      <c r="AL141" s="94">
        <f>+[2]Total!AL141</f>
        <v>0</v>
      </c>
      <c r="AM141" s="94">
        <f>+[2]Total!AM141</f>
        <v>0</v>
      </c>
      <c r="AN141" s="94">
        <f>+[2]Total!AN141</f>
        <v>0</v>
      </c>
      <c r="AO141" s="94">
        <f>+[2]Total!AO141</f>
        <v>0</v>
      </c>
      <c r="AP141" s="94">
        <f>+[2]Total!AP141</f>
        <v>0</v>
      </c>
      <c r="AQ141" s="94">
        <f>+[2]Total!AQ141</f>
        <v>0</v>
      </c>
      <c r="AR141" s="94">
        <f>+[2]Total!AR141</f>
        <v>0</v>
      </c>
      <c r="AS141" s="94">
        <f>+[2]Total!AS141</f>
        <v>0</v>
      </c>
      <c r="AT141" s="94">
        <f>+[2]Total!AT141</f>
        <v>0</v>
      </c>
      <c r="AU141" s="94">
        <f>+[2]Total!AU141</f>
        <v>0</v>
      </c>
      <c r="AV141" s="94">
        <f>+[2]Total!AV141</f>
        <v>0</v>
      </c>
      <c r="AW141" s="94">
        <f>+[2]Total!AW141</f>
        <v>0</v>
      </c>
      <c r="AX141" s="94">
        <f>+[2]Total!AX141</f>
        <v>0</v>
      </c>
      <c r="AY141" s="94">
        <f>+[2]Total!AY141</f>
        <v>0</v>
      </c>
      <c r="AZ141" s="94">
        <f>+[2]Total!AZ141</f>
        <v>0</v>
      </c>
      <c r="BA141" s="94">
        <f>+[2]Total!BA141</f>
        <v>0</v>
      </c>
      <c r="BB141" s="94">
        <f>+[2]Total!BB141</f>
        <v>0</v>
      </c>
      <c r="BC141" s="94">
        <f>+[2]Total!BC141</f>
        <v>0</v>
      </c>
      <c r="BD141" s="94">
        <f>+[2]Total!BD141</f>
        <v>0</v>
      </c>
      <c r="BE141" s="94">
        <f>+[2]Total!BE141</f>
        <v>0</v>
      </c>
      <c r="BF141" s="94">
        <f>+[2]Total!BF141</f>
        <v>0</v>
      </c>
      <c r="BG141" s="94">
        <f>+[2]Total!BG141</f>
        <v>0</v>
      </c>
      <c r="BH141" s="94">
        <f>+[2]Total!BH141</f>
        <v>0</v>
      </c>
      <c r="BI141" s="94">
        <f>+[2]Total!BI141</f>
        <v>0</v>
      </c>
      <c r="BJ141" s="94">
        <f>+[2]Total!BJ141</f>
        <v>0</v>
      </c>
      <c r="BK141" s="94">
        <f>+[2]Total!BK141</f>
        <v>0</v>
      </c>
      <c r="BL141" s="94">
        <f>+[2]Total!BL141</f>
        <v>0</v>
      </c>
      <c r="BM141" s="94">
        <f>+[2]Total!BM141</f>
        <v>0</v>
      </c>
      <c r="BN141" s="94">
        <f>+[2]Total!BN141</f>
        <v>0</v>
      </c>
      <c r="BO141" s="94">
        <f>+[2]Total!BO141</f>
        <v>0</v>
      </c>
      <c r="BP141" s="94">
        <f>+[2]Total!BP141</f>
        <v>0</v>
      </c>
      <c r="BQ141" s="94">
        <f>+[2]Total!BQ141</f>
        <v>0</v>
      </c>
      <c r="BR141" s="94">
        <f>+[2]Total!BR141</f>
        <v>0</v>
      </c>
      <c r="BS141" s="94">
        <f>+[2]Total!BS141</f>
        <v>0</v>
      </c>
      <c r="BT141" s="94">
        <f>+[2]Total!BT141</f>
        <v>0</v>
      </c>
      <c r="BU141" s="94">
        <f>+[2]Total!BU141</f>
        <v>0</v>
      </c>
      <c r="BV141" s="94">
        <f>+[2]Total!BV141</f>
        <v>0</v>
      </c>
      <c r="BW141" s="94">
        <f>+[2]Total!BW141</f>
        <v>0</v>
      </c>
      <c r="BX141" s="94">
        <f>+[2]Total!BX141</f>
        <v>0</v>
      </c>
      <c r="BY141" s="94">
        <f>+[2]Total!BY141</f>
        <v>0</v>
      </c>
      <c r="BZ141" s="94">
        <f>+[2]Total!BZ141</f>
        <v>0</v>
      </c>
      <c r="CA141" s="94">
        <f>+[2]Total!CA141</f>
        <v>0</v>
      </c>
      <c r="CB141" s="94">
        <f>+[2]Total!CB141</f>
        <v>0</v>
      </c>
      <c r="CC141" s="94">
        <f>+[2]Total!CC141</f>
        <v>0</v>
      </c>
      <c r="CD141" s="94">
        <f>+[2]Total!CD141</f>
        <v>0</v>
      </c>
      <c r="CE141" s="94">
        <f>+[2]Total!CE141</f>
        <v>0</v>
      </c>
      <c r="CF141" s="94">
        <f>+[2]Total!CF141</f>
        <v>0</v>
      </c>
      <c r="CG141" s="94">
        <f>+[2]Total!CG141</f>
        <v>0</v>
      </c>
      <c r="CH141" s="94">
        <f>+[2]Total!CH141</f>
        <v>0</v>
      </c>
      <c r="CI141" s="94">
        <f>+[2]Total!CI141</f>
        <v>0</v>
      </c>
      <c r="CJ141" s="94">
        <f>+[2]Total!CJ141</f>
        <v>0</v>
      </c>
      <c r="CK141" s="94">
        <f>+[2]Total!CK141</f>
        <v>0</v>
      </c>
      <c r="CL141" s="94">
        <f>+[2]Total!CL141</f>
        <v>0</v>
      </c>
      <c r="CM141" s="94">
        <f>+[2]Total!CM141</f>
        <v>0</v>
      </c>
      <c r="CN141" s="94">
        <f>+[2]Total!CN141</f>
        <v>0</v>
      </c>
      <c r="CO141" s="94">
        <f>+[2]Total!CO141</f>
        <v>0</v>
      </c>
      <c r="CP141" s="94">
        <f>+[2]Total!CP141</f>
        <v>0</v>
      </c>
      <c r="CQ141" s="94">
        <f>+[2]Total!CQ141</f>
        <v>0</v>
      </c>
      <c r="CR141" s="94">
        <f>+[2]Total!CR141</f>
        <v>0</v>
      </c>
      <c r="CS141" s="94">
        <f>+[2]Total!CS141</f>
        <v>0</v>
      </c>
      <c r="CT141" s="94">
        <f>+[2]Total!CT141</f>
        <v>0</v>
      </c>
      <c r="CU141" s="94">
        <f>+[2]Total!CU141</f>
        <v>0</v>
      </c>
      <c r="CV141" s="94">
        <f>+[2]Total!CV141</f>
        <v>0</v>
      </c>
      <c r="CW141" s="94">
        <f>+[2]Total!CW141</f>
        <v>0</v>
      </c>
      <c r="CX141" s="94">
        <f>+[2]Total!CX141</f>
        <v>0</v>
      </c>
      <c r="CY141" s="94">
        <f>+[2]Total!CY141</f>
        <v>0</v>
      </c>
      <c r="CZ141" s="94">
        <f>+[2]Total!CZ141</f>
        <v>0</v>
      </c>
      <c r="DA141" s="94">
        <f>+[2]Total!DA141</f>
        <v>0</v>
      </c>
      <c r="DB141" s="94">
        <f>+[2]Total!DB141</f>
        <v>0</v>
      </c>
      <c r="DC141" s="94">
        <f>+[2]Total!DC141</f>
        <v>0</v>
      </c>
      <c r="DD141" s="94">
        <f>+[2]Total!DD141</f>
        <v>0</v>
      </c>
      <c r="DE141" s="94">
        <f>+[2]Total!DE141</f>
        <v>0</v>
      </c>
      <c r="DF141" s="94">
        <f>+[2]Total!DF141</f>
        <v>0</v>
      </c>
      <c r="DG141" s="94">
        <f>+[2]Total!DG141</f>
        <v>0</v>
      </c>
      <c r="DH141" s="94">
        <f>+[2]Total!DH141</f>
        <v>0</v>
      </c>
      <c r="DI141" s="94">
        <f>+[2]Total!DI141</f>
        <v>0</v>
      </c>
      <c r="DJ141" s="94">
        <f>+[2]Total!DJ141</f>
        <v>0</v>
      </c>
      <c r="DK141" s="94">
        <f>+[2]Total!DK141</f>
        <v>0</v>
      </c>
      <c r="DL141" s="94">
        <f>+[2]Total!DL141</f>
        <v>0</v>
      </c>
      <c r="DM141" s="94">
        <f>+[2]Total!DM141</f>
        <v>0</v>
      </c>
      <c r="DN141" s="94">
        <f>+[2]Total!DN141</f>
        <v>0</v>
      </c>
      <c r="DO141" s="94">
        <f>+[2]Total!DO141</f>
        <v>0</v>
      </c>
      <c r="DP141" s="94">
        <f>+[2]Total!DP141</f>
        <v>0</v>
      </c>
      <c r="DQ141" s="94">
        <f>+[2]Total!DQ141</f>
        <v>0</v>
      </c>
      <c r="DR141" s="94">
        <f>+[2]Total!DR141</f>
        <v>0</v>
      </c>
      <c r="DS141" s="94">
        <f>+[2]Total!DS141</f>
        <v>0</v>
      </c>
      <c r="DT141" s="94">
        <f>+[2]Total!DT141</f>
        <v>0</v>
      </c>
      <c r="DU141" s="94">
        <f>+[2]Total!DU141</f>
        <v>0</v>
      </c>
      <c r="DV141" s="94">
        <f>+[2]Total!DV141</f>
        <v>0</v>
      </c>
      <c r="DW141" s="94">
        <f>+[2]Total!DW141</f>
        <v>0</v>
      </c>
      <c r="DX141" s="94">
        <f>+[2]Total!DX141</f>
        <v>0</v>
      </c>
      <c r="DY141" s="94">
        <f>+[2]Total!DY141</f>
        <v>0</v>
      </c>
      <c r="DZ141" s="94">
        <f>+[2]Total!DZ141</f>
        <v>0</v>
      </c>
      <c r="EA141" s="94">
        <f>+[2]Total!EA141</f>
        <v>0</v>
      </c>
      <c r="EB141" s="94">
        <f>+[2]Total!EB141</f>
        <v>0</v>
      </c>
      <c r="EC141" s="94">
        <f>+[2]Total!EC141</f>
        <v>0</v>
      </c>
      <c r="ED141" s="94">
        <f>+[2]Total!ED141</f>
        <v>0</v>
      </c>
      <c r="EE141" s="94">
        <f>+[2]Total!EE141</f>
        <v>0</v>
      </c>
      <c r="EF141" s="94">
        <f>+[2]Total!EF141</f>
        <v>0</v>
      </c>
      <c r="EG141" s="94">
        <f>+[2]Total!EG141</f>
        <v>0</v>
      </c>
      <c r="EH141" s="94">
        <f>+[2]Total!EH141</f>
        <v>0</v>
      </c>
      <c r="EI141" s="94">
        <f>+[2]Total!EI141</f>
        <v>0</v>
      </c>
      <c r="EJ141" s="94">
        <f>+[2]Total!EJ141</f>
        <v>0</v>
      </c>
      <c r="EK141" s="94">
        <f>+[2]Total!EK141</f>
        <v>0</v>
      </c>
      <c r="EL141" s="94">
        <f>+[2]Total!EL141</f>
        <v>0</v>
      </c>
      <c r="EM141" s="94">
        <f>+[2]Total!EM141</f>
        <v>0</v>
      </c>
      <c r="EN141" s="94">
        <f>+[2]Total!EN141</f>
        <v>0</v>
      </c>
      <c r="EO141" s="94">
        <f>+[2]Total!EO141</f>
        <v>0</v>
      </c>
      <c r="EP141" s="94">
        <f>+[2]Total!EP141</f>
        <v>0</v>
      </c>
      <c r="EQ141" s="94">
        <f>+[2]Total!EQ141</f>
        <v>0</v>
      </c>
      <c r="ER141" s="94">
        <f>+[2]Total!ER141</f>
        <v>0</v>
      </c>
      <c r="ES141" s="94">
        <f>+[2]Total!ES141</f>
        <v>0</v>
      </c>
      <c r="ET141" s="94">
        <f>+[2]Total!ET141</f>
        <v>0</v>
      </c>
      <c r="EU141" s="94">
        <f>+[2]Total!EU141</f>
        <v>0</v>
      </c>
      <c r="EV141" s="94">
        <f>+[2]Total!EV141</f>
        <v>0</v>
      </c>
      <c r="EW141" s="94">
        <f>+[2]Total!EW141</f>
        <v>0</v>
      </c>
      <c r="EX141" s="94">
        <f>+[2]Total!EX141</f>
        <v>0</v>
      </c>
      <c r="EY141" s="94">
        <f>+[2]Total!EY141</f>
        <v>0</v>
      </c>
      <c r="EZ141" s="94">
        <f>+[2]Total!EZ141</f>
        <v>0</v>
      </c>
      <c r="FA141" s="94">
        <f>+[2]Total!FA141</f>
        <v>0</v>
      </c>
      <c r="FB141" s="94">
        <f>+[2]Total!FB141</f>
        <v>0</v>
      </c>
      <c r="FC141" s="94">
        <f>+[2]Total!FC141</f>
        <v>0</v>
      </c>
      <c r="FD141" s="94">
        <f>+[2]Total!FD141</f>
        <v>0</v>
      </c>
      <c r="FE141" s="94">
        <f>+[2]Total!FE141</f>
        <v>0</v>
      </c>
      <c r="FF141" s="94">
        <f>+[2]Total!FF141</f>
        <v>0</v>
      </c>
      <c r="FG141" s="94">
        <f>+[2]Total!FG141</f>
        <v>0</v>
      </c>
      <c r="FH141" s="94">
        <f>+[2]Total!FH141</f>
        <v>0</v>
      </c>
      <c r="FI141" s="94">
        <f>+[2]Total!FI141</f>
        <v>0</v>
      </c>
      <c r="FJ141" s="94">
        <f>+[2]Total!FJ141</f>
        <v>0</v>
      </c>
      <c r="FK141" s="94">
        <f>+[2]Total!FK141</f>
        <v>0</v>
      </c>
      <c r="FL141" s="94">
        <f>+[2]Total!FL141</f>
        <v>0</v>
      </c>
      <c r="FM141" s="94">
        <f>+[2]Total!FM141</f>
        <v>0</v>
      </c>
      <c r="FN141" s="94">
        <f>+[2]Total!FN141</f>
        <v>0</v>
      </c>
      <c r="FO141" s="94">
        <f>+[2]Total!FO141</f>
        <v>0</v>
      </c>
      <c r="FP141" s="94">
        <f>+[2]Total!FP141</f>
        <v>0</v>
      </c>
      <c r="FQ141" s="94">
        <f>+[2]Total!FQ141</f>
        <v>0</v>
      </c>
      <c r="FR141" s="94">
        <f>+[2]Total!FR141</f>
        <v>0</v>
      </c>
      <c r="FS141" s="94">
        <f>+[2]Total!FS141</f>
        <v>0</v>
      </c>
      <c r="FT141" s="94">
        <f>+[2]Total!FT141</f>
        <v>0</v>
      </c>
      <c r="FU141" s="94">
        <f>+[2]Total!FU141</f>
        <v>0</v>
      </c>
      <c r="FV141" s="94">
        <f>+[2]Total!FV141</f>
        <v>0</v>
      </c>
      <c r="FW141" s="94">
        <f>+[2]Total!FW141</f>
        <v>0</v>
      </c>
      <c r="FX141" s="94">
        <f>+[2]Total!FX141</f>
        <v>0</v>
      </c>
      <c r="FY141" s="94">
        <f>+[2]Total!FY141</f>
        <v>0</v>
      </c>
      <c r="FZ141" s="94">
        <f>+[2]Total!FZ141</f>
        <v>0</v>
      </c>
      <c r="GA141" s="94">
        <f>+[2]Total!GA141</f>
        <v>0</v>
      </c>
      <c r="GB141" s="94">
        <f>+[2]Total!GB141</f>
        <v>0</v>
      </c>
      <c r="GC141" s="94">
        <f>+[2]Total!GC141</f>
        <v>0</v>
      </c>
      <c r="GD141" s="94">
        <f>+[2]Total!GD141</f>
        <v>0</v>
      </c>
      <c r="GE141" s="94">
        <f>+[2]Total!GE141</f>
        <v>0</v>
      </c>
      <c r="GF141" s="94">
        <f>+[2]Total!GF141</f>
        <v>0</v>
      </c>
      <c r="GG141" s="94">
        <f>+[2]Total!GG141</f>
        <v>0</v>
      </c>
      <c r="GH141" s="94">
        <f>+[2]Total!GH141</f>
        <v>0</v>
      </c>
      <c r="GI141" s="94">
        <f>+[2]Total!GI141</f>
        <v>0</v>
      </c>
      <c r="GJ141" s="94">
        <f>+[2]Total!GJ141</f>
        <v>0</v>
      </c>
      <c r="GK141" s="94">
        <f>+[2]Total!GK141</f>
        <v>0</v>
      </c>
      <c r="GL141" s="94">
        <f>+[2]Total!GL141</f>
        <v>0</v>
      </c>
      <c r="GM141" s="94">
        <f>+[2]Total!GM141</f>
        <v>0</v>
      </c>
      <c r="GN141" s="94">
        <f>+[2]Total!GN141</f>
        <v>0</v>
      </c>
      <c r="GO141" s="94">
        <f>+[2]Total!GO141</f>
        <v>0</v>
      </c>
      <c r="GP141" s="94">
        <f>+[2]Total!GP141</f>
        <v>0</v>
      </c>
      <c r="GQ141" s="94">
        <f>+[2]Total!GQ141</f>
        <v>0</v>
      </c>
      <c r="GR141" s="94">
        <f>+[2]Total!GR141</f>
        <v>0</v>
      </c>
      <c r="GS141" s="94">
        <f>+[2]Total!GS141</f>
        <v>0</v>
      </c>
      <c r="GT141" s="94">
        <f>+[2]Total!GT141</f>
        <v>0</v>
      </c>
      <c r="GU141" s="94">
        <f>+[2]Total!GU141</f>
        <v>0</v>
      </c>
      <c r="GV141" s="94">
        <f>+[2]Total!GV141</f>
        <v>0</v>
      </c>
      <c r="GW141" s="94">
        <f>+[2]Total!GW141</f>
        <v>0</v>
      </c>
      <c r="GX141" s="94">
        <f>+[2]Total!GX141</f>
        <v>0</v>
      </c>
      <c r="GY141" s="94">
        <f>+[2]Total!GY141</f>
        <v>0</v>
      </c>
      <c r="GZ141" s="94">
        <f>+[2]Total!GZ141</f>
        <v>0</v>
      </c>
      <c r="HA141" s="94">
        <f>+[2]Total!HA141</f>
        <v>0</v>
      </c>
      <c r="HB141" s="94">
        <f>+[2]Total!HB141</f>
        <v>0</v>
      </c>
      <c r="HC141" s="94">
        <f>+[2]Total!HC141</f>
        <v>0</v>
      </c>
      <c r="HD141" s="94">
        <f>+[2]Total!HD141</f>
        <v>0</v>
      </c>
      <c r="HE141" s="94">
        <f>+[2]Total!HE141</f>
        <v>0</v>
      </c>
      <c r="HF141" s="94">
        <f>+[2]Total!HF141</f>
        <v>0</v>
      </c>
      <c r="HG141" s="94">
        <f>+[2]Total!HG141</f>
        <v>0</v>
      </c>
      <c r="HH141" s="94">
        <f>+[2]Total!HH141</f>
        <v>0</v>
      </c>
      <c r="HI141" s="94">
        <f>+[2]Total!HI141</f>
        <v>0</v>
      </c>
      <c r="HJ141" s="94">
        <f>+[2]Total!HJ141</f>
        <v>0</v>
      </c>
      <c r="HK141" s="94">
        <f>+[2]Total!HK141</f>
        <v>0</v>
      </c>
      <c r="HL141" s="94">
        <f>+[2]Total!HL141</f>
        <v>0</v>
      </c>
      <c r="HM141" s="94">
        <f>+[2]Total!HM141</f>
        <v>0</v>
      </c>
      <c r="HN141" s="94">
        <f>+[2]Total!HN141</f>
        <v>0</v>
      </c>
      <c r="HO141" s="94">
        <f>+[2]Total!HO141</f>
        <v>0</v>
      </c>
      <c r="HP141" s="94">
        <f>+[2]Total!HP141</f>
        <v>0</v>
      </c>
      <c r="HQ141" s="94">
        <f>+[2]Total!HQ141</f>
        <v>0</v>
      </c>
      <c r="HR141" s="94">
        <f>+[2]Total!HR141</f>
        <v>0</v>
      </c>
      <c r="HS141" s="94">
        <f>+[2]Total!HS141</f>
        <v>0</v>
      </c>
      <c r="HT141" s="94">
        <f>+[2]Total!HT141</f>
        <v>0</v>
      </c>
      <c r="HU141" s="94">
        <f>+[2]Total!HU141</f>
        <v>0</v>
      </c>
      <c r="HV141" s="94">
        <f>+[2]Total!HV141</f>
        <v>0</v>
      </c>
      <c r="HW141" s="94">
        <f>+[2]Total!HW141</f>
        <v>0</v>
      </c>
      <c r="HX141" s="94">
        <f>+[2]Total!HX141</f>
        <v>0</v>
      </c>
      <c r="HY141" s="94">
        <f>+[2]Total!HY141</f>
        <v>0</v>
      </c>
      <c r="HZ141" s="94">
        <f>+[2]Total!HZ141</f>
        <v>0</v>
      </c>
      <c r="IA141" s="94">
        <f>+[2]Total!IA141</f>
        <v>0</v>
      </c>
      <c r="IB141" s="94">
        <f>+[2]Total!IB141</f>
        <v>0</v>
      </c>
      <c r="IC141" s="94">
        <f>+[2]Total!IC141</f>
        <v>0</v>
      </c>
      <c r="ID141" s="94">
        <f>+[2]Total!ID141</f>
        <v>0</v>
      </c>
      <c r="IE141" s="94">
        <f>+[2]Total!IE141</f>
        <v>0</v>
      </c>
      <c r="IF141" s="94">
        <f>+[2]Total!IF141</f>
        <v>0</v>
      </c>
      <c r="IG141" s="94">
        <f>+[2]Total!IG141</f>
        <v>0</v>
      </c>
      <c r="IH141" s="94">
        <f>+[2]Total!IH141</f>
        <v>0</v>
      </c>
      <c r="II141" s="94">
        <f>+[2]Total!II141</f>
        <v>0</v>
      </c>
      <c r="IJ141" s="94">
        <f>+[2]Total!IJ141</f>
        <v>0</v>
      </c>
      <c r="IK141" s="94">
        <f>+[2]Total!IK141</f>
        <v>0</v>
      </c>
      <c r="IL141" s="94">
        <f>+[2]Total!IL141</f>
        <v>0</v>
      </c>
      <c r="IM141" s="94">
        <f>+[2]Total!IM141</f>
        <v>0</v>
      </c>
      <c r="IN141" s="94">
        <f>+[2]Total!IN141</f>
        <v>0</v>
      </c>
      <c r="IO141" s="94">
        <f>+[2]Total!IO141</f>
        <v>0</v>
      </c>
      <c r="IP141" s="94">
        <f>+[2]Total!IP141</f>
        <v>0</v>
      </c>
      <c r="IQ141" s="94">
        <f>+[2]Total!IQ141</f>
        <v>0</v>
      </c>
      <c r="IR141" s="94">
        <f>+[2]Total!IR141</f>
        <v>0</v>
      </c>
      <c r="IS141" s="94">
        <f>+[2]Total!IS141</f>
        <v>0</v>
      </c>
      <c r="IT141" s="94">
        <f>+[2]Total!IT141</f>
        <v>0</v>
      </c>
      <c r="IU141" s="94">
        <f>+[2]Total!IU141</f>
        <v>0</v>
      </c>
      <c r="IV141" s="94">
        <f>+[2]Total!IV141</f>
        <v>0</v>
      </c>
      <c r="IW141" s="94">
        <f>+[2]Total!IW141</f>
        <v>0</v>
      </c>
      <c r="IX141" s="94">
        <f>+[2]Total!IX141</f>
        <v>0</v>
      </c>
      <c r="IY141" s="94">
        <f>+[2]Total!IY141</f>
        <v>0</v>
      </c>
      <c r="IZ141" s="94">
        <f>+[2]Total!IZ141</f>
        <v>0</v>
      </c>
      <c r="JA141" s="94">
        <f>+[2]Total!JA141</f>
        <v>0</v>
      </c>
      <c r="JB141" s="94">
        <f>+[2]Total!JB141</f>
        <v>0</v>
      </c>
      <c r="JC141" s="94">
        <f>+[2]Total!JC141</f>
        <v>0</v>
      </c>
      <c r="JD141" s="94">
        <f>+[2]Total!JD141</f>
        <v>0</v>
      </c>
      <c r="JE141" s="94">
        <f>+[2]Total!JE141</f>
        <v>0</v>
      </c>
      <c r="JF141" s="94">
        <f>+[2]Total!JF141</f>
        <v>0</v>
      </c>
      <c r="JG141" s="94">
        <f>+[2]Total!JG141</f>
        <v>0</v>
      </c>
      <c r="JH141" s="94">
        <f>+[2]Total!JH141</f>
        <v>0</v>
      </c>
      <c r="JI141" s="94">
        <f>+[2]Total!JI141</f>
        <v>0</v>
      </c>
      <c r="JJ141" s="94">
        <f>+[2]Total!JJ141</f>
        <v>0</v>
      </c>
      <c r="JK141" s="94">
        <f>+[2]Total!JK141</f>
        <v>0</v>
      </c>
      <c r="JL141" s="94">
        <f>+[2]Total!JL141</f>
        <v>0</v>
      </c>
      <c r="JM141" s="94">
        <f>+[2]Total!JM141</f>
        <v>0</v>
      </c>
      <c r="JN141" s="94">
        <f>+[2]Total!JN141</f>
        <v>0</v>
      </c>
      <c r="JO141" s="94">
        <f>+[2]Total!JO141</f>
        <v>0</v>
      </c>
      <c r="JP141" s="94">
        <f>+[2]Total!JP141</f>
        <v>0</v>
      </c>
      <c r="JQ141" s="94">
        <f>+[2]Total!JQ141</f>
        <v>0</v>
      </c>
      <c r="JR141" s="94">
        <f>+[2]Total!JR141</f>
        <v>0</v>
      </c>
      <c r="JS141" s="94">
        <f>+[2]Total!JS141</f>
        <v>0</v>
      </c>
      <c r="JT141" s="94">
        <f>+[2]Total!JT141</f>
        <v>0</v>
      </c>
      <c r="JU141" s="94">
        <f>+[2]Total!JU141</f>
        <v>0</v>
      </c>
      <c r="JV141" s="94">
        <f>+[2]Total!JV141</f>
        <v>0</v>
      </c>
      <c r="JW141" s="94">
        <f>+[2]Total!JW141</f>
        <v>0</v>
      </c>
      <c r="JX141" s="94">
        <f>+[2]Total!JX141</f>
        <v>0</v>
      </c>
      <c r="JY141" s="94">
        <f>+[2]Total!JY141</f>
        <v>0</v>
      </c>
      <c r="JZ141" s="94">
        <f>+[2]Total!JZ141</f>
        <v>0</v>
      </c>
      <c r="KA141" s="94">
        <f>+[2]Total!KA141</f>
        <v>0</v>
      </c>
      <c r="KB141" s="94">
        <f>+[2]Total!KB141</f>
        <v>0</v>
      </c>
      <c r="KC141" s="94">
        <f>+[2]Total!KC141</f>
        <v>0</v>
      </c>
      <c r="KD141" s="94">
        <f>+[2]Total!KD141</f>
        <v>0</v>
      </c>
      <c r="KE141" s="94">
        <f>+[2]Total!KE141</f>
        <v>0</v>
      </c>
      <c r="KF141" s="94">
        <f>+[2]Total!KF141</f>
        <v>0</v>
      </c>
      <c r="KG141" s="94">
        <f>+[2]Total!KG141</f>
        <v>0</v>
      </c>
      <c r="KH141" s="94">
        <f>+[2]Total!KH141</f>
        <v>0</v>
      </c>
      <c r="KI141" s="94">
        <f>+[2]Total!KI141</f>
        <v>0</v>
      </c>
      <c r="KJ141" s="94">
        <f>+[2]Total!KJ141</f>
        <v>0</v>
      </c>
      <c r="KK141" s="94">
        <f>+[2]Total!KK141</f>
        <v>0</v>
      </c>
      <c r="KL141" s="94">
        <f>+[2]Total!KL141</f>
        <v>0</v>
      </c>
      <c r="KM141" s="94">
        <f>+[2]Total!KM141</f>
        <v>0</v>
      </c>
      <c r="KN141" s="94">
        <f>+[2]Total!KN141</f>
        <v>0</v>
      </c>
      <c r="KO141" s="94">
        <f>+[2]Total!KO141</f>
        <v>0</v>
      </c>
      <c r="KP141" s="94">
        <f>+[2]Total!KP141</f>
        <v>0</v>
      </c>
      <c r="KQ141" s="94">
        <f>+[2]Total!KQ141</f>
        <v>0</v>
      </c>
      <c r="KR141" s="94">
        <f>+[2]Total!KR141</f>
        <v>0</v>
      </c>
      <c r="KS141" s="94">
        <f>+[2]Total!KS141</f>
        <v>0</v>
      </c>
      <c r="KT141" s="94">
        <f>+[2]Total!KT141</f>
        <v>0</v>
      </c>
      <c r="KU141" s="94">
        <f>+[2]Total!KU141</f>
        <v>0</v>
      </c>
      <c r="KV141" s="94">
        <f>+[2]Total!KV141</f>
        <v>0</v>
      </c>
      <c r="KW141" s="94">
        <f>+[2]Total!KW141</f>
        <v>0</v>
      </c>
      <c r="KX141" s="94">
        <f>+[2]Total!KX141</f>
        <v>0</v>
      </c>
      <c r="KY141" s="94">
        <f>+[2]Total!KY141</f>
        <v>0</v>
      </c>
      <c r="KZ141" s="94">
        <f>+[2]Total!KZ141</f>
        <v>0</v>
      </c>
      <c r="LA141" s="94">
        <f>+[2]Total!LA141</f>
        <v>0</v>
      </c>
      <c r="LB141" s="94">
        <f>+[2]Total!LB141</f>
        <v>0</v>
      </c>
      <c r="LC141" s="94">
        <f>+[2]Total!LC141</f>
        <v>0</v>
      </c>
      <c r="LD141" s="94">
        <f>+[2]Total!LD141</f>
        <v>0</v>
      </c>
      <c r="LE141" s="94">
        <f>+[2]Total!LE141</f>
        <v>0</v>
      </c>
      <c r="LF141" s="94">
        <f>+[2]Total!LF141</f>
        <v>0</v>
      </c>
      <c r="LG141" s="94">
        <f>+[2]Total!LG141</f>
        <v>0</v>
      </c>
      <c r="LH141" s="94">
        <f>+[2]Total!LH141</f>
        <v>0</v>
      </c>
      <c r="LI141" s="94">
        <f>+[2]Total!LI141</f>
        <v>0</v>
      </c>
      <c r="LJ141" s="94">
        <f>+[2]Total!LJ141</f>
        <v>0</v>
      </c>
      <c r="LK141" s="94">
        <f>+[2]Total!LK141</f>
        <v>0</v>
      </c>
      <c r="LL141" s="94">
        <f>+[2]Total!LL141</f>
        <v>0</v>
      </c>
      <c r="LM141" s="94">
        <f>+[2]Total!LM141</f>
        <v>0</v>
      </c>
      <c r="LR141" s="88"/>
      <c r="LS141" s="88"/>
      <c r="LT141" s="88"/>
      <c r="LU141" s="88"/>
      <c r="LV141" s="88"/>
      <c r="LW141" s="88"/>
      <c r="LX141" s="88"/>
      <c r="LY141" s="88"/>
      <c r="LZ141" s="88"/>
      <c r="MA141" s="88"/>
      <c r="MB141" s="88"/>
      <c r="MC141" s="88"/>
      <c r="MD141" s="88"/>
      <c r="ME141" s="88"/>
      <c r="MF141" s="88"/>
      <c r="MG141" s="88"/>
      <c r="MH141" s="88"/>
      <c r="MI141" s="88"/>
      <c r="MJ141" s="88"/>
      <c r="MK141" s="88"/>
      <c r="ML141" s="88"/>
      <c r="MM141" s="88"/>
      <c r="MN141" s="88"/>
      <c r="MO141" s="88"/>
      <c r="MP141" s="88"/>
      <c r="MQ141" s="88"/>
      <c r="MR141" s="88"/>
      <c r="MS141" s="88"/>
      <c r="MT141" s="88"/>
      <c r="MU141" s="88"/>
      <c r="MV141" s="88"/>
      <c r="MW141" s="88"/>
      <c r="MX141" s="88"/>
      <c r="MY141" s="88"/>
      <c r="MZ141" s="88"/>
      <c r="NA141" s="88"/>
      <c r="NB141" s="88"/>
      <c r="NC141" s="88"/>
      <c r="ND141" s="88"/>
      <c r="NE141" s="88"/>
      <c r="NF141" s="88"/>
      <c r="NG141" s="88"/>
      <c r="NH141" s="88"/>
      <c r="NI141" s="88"/>
      <c r="NJ141" s="88"/>
      <c r="NK141" s="88"/>
      <c r="NL141" s="88"/>
      <c r="NM141" s="88"/>
      <c r="NN141" s="88"/>
      <c r="NO141" s="88"/>
      <c r="NP141" s="88"/>
      <c r="NQ141" s="88"/>
      <c r="NR141" s="88"/>
      <c r="NS141" s="88"/>
      <c r="NT141" s="88"/>
      <c r="NU141" s="88"/>
      <c r="NV141" s="88"/>
      <c r="NW141" s="88"/>
      <c r="NX141" s="88"/>
      <c r="NY141" s="88"/>
      <c r="NZ141" s="88"/>
      <c r="OA141" s="88"/>
      <c r="OB141" s="88"/>
      <c r="OC141" s="88"/>
      <c r="OD141" s="88"/>
      <c r="OE141" s="88"/>
      <c r="OF141" s="88"/>
      <c r="OG141" s="88"/>
      <c r="OH141" s="88"/>
      <c r="OI141" s="88"/>
      <c r="OJ141" s="88"/>
      <c r="OK141" s="88"/>
      <c r="OL141" s="88"/>
      <c r="OM141" s="88"/>
      <c r="ON141" s="88"/>
      <c r="OO141" s="88"/>
      <c r="OP141" s="88"/>
      <c r="OQ141" s="88"/>
      <c r="OR141" s="88"/>
      <c r="OS141" s="88"/>
      <c r="OT141" s="88"/>
      <c r="OU141" s="88"/>
      <c r="OV141" s="88"/>
      <c r="OW141" s="88"/>
      <c r="OX141" s="88"/>
      <c r="OY141" s="88"/>
      <c r="OZ141" s="88"/>
      <c r="PA141" s="88"/>
      <c r="PB141" s="88"/>
      <c r="PC141" s="88"/>
      <c r="PD141" s="88"/>
      <c r="PE141" s="88"/>
      <c r="PF141" s="88"/>
      <c r="PG141" s="88"/>
      <c r="PH141" s="88"/>
      <c r="PI141" s="88"/>
      <c r="PJ141" s="88"/>
      <c r="PK141" s="88"/>
      <c r="PL141" s="88"/>
      <c r="PM141" s="88"/>
      <c r="PN141" s="88"/>
      <c r="PO141" s="88"/>
      <c r="PP141" s="88"/>
      <c r="PQ141" s="88"/>
      <c r="PR141" s="88"/>
      <c r="PS141" s="88"/>
      <c r="PT141" s="88"/>
      <c r="PU141" s="88"/>
      <c r="PV141" s="88"/>
      <c r="PW141" s="88"/>
      <c r="PX141" s="88"/>
      <c r="PY141" s="88"/>
      <c r="PZ141" s="88"/>
      <c r="QA141" s="88"/>
      <c r="QB141" s="88"/>
      <c r="QC141" s="88"/>
      <c r="QD141" s="88"/>
      <c r="QE141" s="88"/>
      <c r="QF141" s="88"/>
      <c r="QG141" s="88"/>
      <c r="QH141" s="88"/>
      <c r="QI141" s="88"/>
      <c r="QJ141" s="88"/>
      <c r="QK141" s="88"/>
      <c r="QL141" s="88"/>
      <c r="QM141" s="88"/>
      <c r="QN141" s="88"/>
      <c r="QO141" s="88"/>
      <c r="QP141" s="88"/>
      <c r="QQ141" s="88"/>
      <c r="QR141" s="88"/>
      <c r="QS141" s="88"/>
      <c r="QT141" s="88"/>
      <c r="QU141" s="88"/>
      <c r="QV141" s="88"/>
      <c r="QW141" s="88"/>
      <c r="QX141" s="88"/>
      <c r="QY141" s="88"/>
      <c r="QZ141" s="88"/>
      <c r="RA141" s="88"/>
      <c r="RB141" s="88"/>
      <c r="RC141" s="88"/>
      <c r="RD141" s="88"/>
      <c r="RE141" s="88"/>
      <c r="RF141" s="88"/>
      <c r="RG141" s="88"/>
      <c r="RH141" s="88"/>
      <c r="RI141" s="88"/>
      <c r="RJ141" s="88"/>
      <c r="RK141" s="88"/>
      <c r="RL141" s="88"/>
      <c r="RM141" s="88"/>
      <c r="RN141" s="88"/>
      <c r="RO141" s="88"/>
      <c r="RP141" s="88"/>
      <c r="RQ141" s="88"/>
      <c r="RR141" s="88"/>
      <c r="RS141" s="88"/>
      <c r="RT141" s="88"/>
      <c r="RU141" s="88"/>
      <c r="RV141" s="88"/>
      <c r="RW141" s="88"/>
      <c r="RX141" s="88"/>
      <c r="RY141" s="88"/>
      <c r="RZ141" s="88"/>
      <c r="SA141" s="88"/>
      <c r="SB141" s="88"/>
      <c r="SC141" s="88"/>
      <c r="SD141" s="88"/>
      <c r="SE141" s="88"/>
      <c r="SF141" s="88"/>
      <c r="SG141" s="88"/>
      <c r="SH141" s="88"/>
      <c r="SI141" s="88"/>
      <c r="SJ141" s="88"/>
      <c r="SK141" s="88"/>
      <c r="SL141" s="88"/>
      <c r="SM141" s="88"/>
      <c r="SN141" s="88"/>
      <c r="SO141" s="88"/>
      <c r="SP141" s="88"/>
      <c r="SQ141" s="88"/>
      <c r="SR141" s="88"/>
      <c r="SS141" s="88"/>
      <c r="ST141" s="88"/>
      <c r="SU141" s="88"/>
      <c r="SV141" s="88"/>
      <c r="SW141" s="88"/>
      <c r="SX141" s="88"/>
      <c r="SY141" s="88"/>
      <c r="SZ141" s="88"/>
      <c r="TA141" s="88"/>
      <c r="TB141" s="88"/>
      <c r="TC141" s="88"/>
      <c r="TD141" s="88"/>
      <c r="TE141" s="88"/>
      <c r="TF141" s="88"/>
      <c r="TG141" s="88"/>
      <c r="TH141" s="88"/>
      <c r="TI141" s="88"/>
      <c r="TJ141" s="88"/>
      <c r="TK141" s="88"/>
      <c r="TL141" s="88"/>
      <c r="TM141" s="88"/>
      <c r="TN141" s="88"/>
      <c r="TO141" s="88"/>
      <c r="TP141" s="88"/>
      <c r="TQ141" s="88"/>
      <c r="TR141" s="88"/>
      <c r="TS141" s="88"/>
      <c r="TT141" s="88"/>
      <c r="TU141" s="88"/>
      <c r="TV141" s="88"/>
      <c r="TW141" s="88"/>
      <c r="TX141" s="88"/>
      <c r="TY141" s="88"/>
      <c r="TZ141" s="88"/>
      <c r="UA141" s="88"/>
      <c r="UB141" s="88"/>
      <c r="UC141" s="88"/>
      <c r="UD141" s="88"/>
      <c r="UE141" s="88"/>
      <c r="UF141" s="88"/>
      <c r="UG141" s="88"/>
      <c r="UH141" s="88"/>
      <c r="UI141" s="88"/>
      <c r="UJ141" s="88"/>
      <c r="UK141" s="88"/>
      <c r="UL141" s="88"/>
      <c r="UM141" s="88"/>
      <c r="UN141" s="88"/>
      <c r="UO141" s="88"/>
      <c r="UP141" s="88"/>
      <c r="UQ141" s="88"/>
      <c r="UR141" s="88"/>
      <c r="US141" s="88"/>
      <c r="UT141" s="88"/>
      <c r="UU141" s="88"/>
      <c r="UV141" s="88"/>
      <c r="UW141" s="88"/>
      <c r="UX141" s="88"/>
      <c r="UY141" s="88"/>
      <c r="UZ141" s="88"/>
      <c r="VA141" s="88"/>
      <c r="VB141" s="88"/>
      <c r="VC141" s="88"/>
      <c r="VD141" s="88"/>
      <c r="VE141" s="88"/>
      <c r="VF141" s="88"/>
      <c r="VG141" s="88"/>
      <c r="VH141" s="88"/>
      <c r="VI141" s="88"/>
      <c r="VJ141" s="88"/>
      <c r="VK141" s="88"/>
      <c r="VL141" s="88"/>
      <c r="VM141" s="88"/>
      <c r="VN141" s="88"/>
      <c r="VO141" s="88"/>
      <c r="VP141" s="88"/>
      <c r="VQ141" s="88"/>
      <c r="VR141" s="88"/>
      <c r="VS141" s="88"/>
      <c r="VT141" s="88"/>
      <c r="VU141" s="88"/>
      <c r="VV141" s="88"/>
      <c r="VW141" s="88"/>
      <c r="VX141" s="88"/>
      <c r="VY141" s="88"/>
      <c r="VZ141" s="88"/>
      <c r="WA141" s="88"/>
      <c r="WB141" s="88"/>
      <c r="WC141" s="88"/>
      <c r="WD141" s="88"/>
      <c r="WE141" s="88"/>
      <c r="WF141" s="88"/>
      <c r="WG141" s="88"/>
      <c r="WH141" s="88"/>
      <c r="WI141" s="88"/>
      <c r="WJ141" s="88"/>
      <c r="WK141" s="88"/>
      <c r="WL141" s="88"/>
      <c r="WM141" s="88"/>
      <c r="WN141" s="88"/>
      <c r="WO141" s="88"/>
      <c r="WP141" s="88"/>
      <c r="WQ141" s="88"/>
      <c r="WR141" s="88"/>
      <c r="WS141" s="88"/>
      <c r="WT141" s="88"/>
      <c r="WU141" s="88"/>
      <c r="WV141" s="88"/>
      <c r="WW141" s="88"/>
      <c r="WX141" s="88"/>
      <c r="WY141" s="88"/>
      <c r="WZ141" s="88"/>
      <c r="XA141" s="88"/>
      <c r="XB141" s="88"/>
    </row>
    <row r="142" spans="1:626" x14ac:dyDescent="0.25">
      <c r="A142" s="42" t="s">
        <v>165</v>
      </c>
      <c r="B142" s="94">
        <f>+[2]Total!B142</f>
        <v>0</v>
      </c>
      <c r="C142" s="94">
        <f>+[2]Total!C142</f>
        <v>0</v>
      </c>
      <c r="D142" s="94">
        <f>+[2]Total!D142</f>
        <v>0</v>
      </c>
      <c r="E142" s="94">
        <f>+[2]Total!E142</f>
        <v>0</v>
      </c>
      <c r="F142" s="94">
        <f>+[2]Total!F142</f>
        <v>0</v>
      </c>
      <c r="G142" s="94">
        <f>+[2]Total!G142</f>
        <v>0</v>
      </c>
      <c r="H142" s="94">
        <f>+[2]Total!H142</f>
        <v>0</v>
      </c>
      <c r="I142" s="94">
        <f>+[2]Total!I142</f>
        <v>0</v>
      </c>
      <c r="J142" s="94">
        <f>+[2]Total!J142</f>
        <v>0</v>
      </c>
      <c r="K142" s="94">
        <f>+[2]Total!K142</f>
        <v>0</v>
      </c>
      <c r="L142" s="94">
        <f>+[2]Total!L142</f>
        <v>0</v>
      </c>
      <c r="M142" s="94">
        <f>+[2]Total!M142</f>
        <v>0</v>
      </c>
      <c r="N142" s="94">
        <f>+[2]Total!N142</f>
        <v>0</v>
      </c>
      <c r="O142" s="94">
        <f>+[2]Total!O142</f>
        <v>0</v>
      </c>
      <c r="P142" s="94">
        <f>+[2]Total!P142</f>
        <v>0</v>
      </c>
      <c r="Q142" s="94">
        <f>+[2]Total!Q142</f>
        <v>0</v>
      </c>
      <c r="R142" s="94">
        <f>+[2]Total!R142</f>
        <v>0</v>
      </c>
      <c r="S142" s="94">
        <f>+[2]Total!S142</f>
        <v>0</v>
      </c>
      <c r="T142" s="94">
        <f>+[2]Total!T142</f>
        <v>0</v>
      </c>
      <c r="U142" s="94">
        <f>+[2]Total!U142</f>
        <v>0</v>
      </c>
      <c r="V142" s="94">
        <f>+[2]Total!V142</f>
        <v>0</v>
      </c>
      <c r="W142" s="94">
        <f>+[2]Total!W142</f>
        <v>0</v>
      </c>
      <c r="X142" s="94">
        <f>+[2]Total!X142</f>
        <v>0</v>
      </c>
      <c r="Y142" s="94">
        <f>+[2]Total!Y142</f>
        <v>0</v>
      </c>
      <c r="Z142" s="94">
        <f>+[2]Total!Z142</f>
        <v>0</v>
      </c>
      <c r="AA142" s="94">
        <f>+[2]Total!AA142</f>
        <v>0</v>
      </c>
      <c r="AB142" s="94">
        <f>+[2]Total!AB142</f>
        <v>0</v>
      </c>
      <c r="AC142" s="94">
        <f>+[2]Total!AC142</f>
        <v>0</v>
      </c>
      <c r="AD142" s="94">
        <f>+[2]Total!AD142</f>
        <v>0</v>
      </c>
      <c r="AE142" s="94">
        <f>+[2]Total!AE142</f>
        <v>0</v>
      </c>
      <c r="AF142" s="94">
        <f>+[2]Total!AF142</f>
        <v>0</v>
      </c>
      <c r="AG142" s="94">
        <f>+[2]Total!AG142</f>
        <v>0</v>
      </c>
      <c r="AH142" s="94">
        <f>+[2]Total!AH142</f>
        <v>0</v>
      </c>
      <c r="AI142" s="94">
        <f>+[2]Total!AI142</f>
        <v>0</v>
      </c>
      <c r="AJ142" s="94">
        <f>+[2]Total!AJ142</f>
        <v>0</v>
      </c>
      <c r="AK142" s="94">
        <f>+[2]Total!AK142</f>
        <v>0</v>
      </c>
      <c r="AL142" s="94">
        <f>+[2]Total!AL142</f>
        <v>0</v>
      </c>
      <c r="AM142" s="94">
        <f>+[2]Total!AM142</f>
        <v>0</v>
      </c>
      <c r="AN142" s="94">
        <f>+[2]Total!AN142</f>
        <v>0</v>
      </c>
      <c r="AO142" s="94">
        <f>+[2]Total!AO142</f>
        <v>0</v>
      </c>
      <c r="AP142" s="94">
        <f>+[2]Total!AP142</f>
        <v>0</v>
      </c>
      <c r="AQ142" s="94">
        <f>+[2]Total!AQ142</f>
        <v>0</v>
      </c>
      <c r="AR142" s="94">
        <f>+[2]Total!AR142</f>
        <v>0</v>
      </c>
      <c r="AS142" s="94">
        <f>+[2]Total!AS142</f>
        <v>0</v>
      </c>
      <c r="AT142" s="94">
        <f>+[2]Total!AT142</f>
        <v>0</v>
      </c>
      <c r="AU142" s="94">
        <f>+[2]Total!AU142</f>
        <v>0</v>
      </c>
      <c r="AV142" s="94">
        <f>+[2]Total!AV142</f>
        <v>0</v>
      </c>
      <c r="AW142" s="94">
        <f>+[2]Total!AW142</f>
        <v>0</v>
      </c>
      <c r="AX142" s="94">
        <f>+[2]Total!AX142</f>
        <v>0</v>
      </c>
      <c r="AY142" s="94">
        <f>+[2]Total!AY142</f>
        <v>0</v>
      </c>
      <c r="AZ142" s="94">
        <f>+[2]Total!AZ142</f>
        <v>0</v>
      </c>
      <c r="BA142" s="94">
        <f>+[2]Total!BA142</f>
        <v>0</v>
      </c>
      <c r="BB142" s="94">
        <f>+[2]Total!BB142</f>
        <v>0</v>
      </c>
      <c r="BC142" s="94">
        <f>+[2]Total!BC142</f>
        <v>0</v>
      </c>
      <c r="BD142" s="94">
        <f>+[2]Total!BD142</f>
        <v>0</v>
      </c>
      <c r="BE142" s="94">
        <f>+[2]Total!BE142</f>
        <v>0</v>
      </c>
      <c r="BF142" s="94">
        <f>+[2]Total!BF142</f>
        <v>0</v>
      </c>
      <c r="BG142" s="94">
        <f>+[2]Total!BG142</f>
        <v>0</v>
      </c>
      <c r="BH142" s="94">
        <f>+[2]Total!BH142</f>
        <v>0</v>
      </c>
      <c r="BI142" s="94">
        <f>+[2]Total!BI142</f>
        <v>0</v>
      </c>
      <c r="BJ142" s="94">
        <f>+[2]Total!BJ142</f>
        <v>0</v>
      </c>
      <c r="BK142" s="94">
        <f>+[2]Total!BK142</f>
        <v>0</v>
      </c>
      <c r="BL142" s="94">
        <f>+[2]Total!BL142</f>
        <v>0</v>
      </c>
      <c r="BM142" s="94">
        <f>+[2]Total!BM142</f>
        <v>0</v>
      </c>
      <c r="BN142" s="94">
        <f>+[2]Total!BN142</f>
        <v>0</v>
      </c>
      <c r="BO142" s="94">
        <f>+[2]Total!BO142</f>
        <v>0</v>
      </c>
      <c r="BP142" s="94">
        <f>+[2]Total!BP142</f>
        <v>0</v>
      </c>
      <c r="BQ142" s="94">
        <f>+[2]Total!BQ142</f>
        <v>0</v>
      </c>
      <c r="BR142" s="94">
        <f>+[2]Total!BR142</f>
        <v>0</v>
      </c>
      <c r="BS142" s="94">
        <f>+[2]Total!BS142</f>
        <v>0</v>
      </c>
      <c r="BT142" s="94">
        <f>+[2]Total!BT142</f>
        <v>0</v>
      </c>
      <c r="BU142" s="94">
        <f>+[2]Total!BU142</f>
        <v>0</v>
      </c>
      <c r="BV142" s="94">
        <f>+[2]Total!BV142</f>
        <v>0</v>
      </c>
      <c r="BW142" s="94">
        <f>+[2]Total!BW142</f>
        <v>0</v>
      </c>
      <c r="BX142" s="94">
        <f>+[2]Total!BX142</f>
        <v>0</v>
      </c>
      <c r="BY142" s="94">
        <f>+[2]Total!BY142</f>
        <v>0</v>
      </c>
      <c r="BZ142" s="94">
        <f>+[2]Total!BZ142</f>
        <v>0</v>
      </c>
      <c r="CA142" s="94">
        <f>+[2]Total!CA142</f>
        <v>0</v>
      </c>
      <c r="CB142" s="94">
        <f>+[2]Total!CB142</f>
        <v>0</v>
      </c>
      <c r="CC142" s="94">
        <f>+[2]Total!CC142</f>
        <v>0</v>
      </c>
      <c r="CD142" s="94">
        <f>+[2]Total!CD142</f>
        <v>0</v>
      </c>
      <c r="CE142" s="94">
        <f>+[2]Total!CE142</f>
        <v>0</v>
      </c>
      <c r="CF142" s="94">
        <f>+[2]Total!CF142</f>
        <v>0</v>
      </c>
      <c r="CG142" s="94">
        <f>+[2]Total!CG142</f>
        <v>0</v>
      </c>
      <c r="CH142" s="94">
        <f>+[2]Total!CH142</f>
        <v>0</v>
      </c>
      <c r="CI142" s="94">
        <f>+[2]Total!CI142</f>
        <v>0</v>
      </c>
      <c r="CJ142" s="94">
        <f>+[2]Total!CJ142</f>
        <v>0</v>
      </c>
      <c r="CK142" s="94">
        <f>+[2]Total!CK142</f>
        <v>0</v>
      </c>
      <c r="CL142" s="94">
        <f>+[2]Total!CL142</f>
        <v>0</v>
      </c>
      <c r="CM142" s="94">
        <f>+[2]Total!CM142</f>
        <v>0</v>
      </c>
      <c r="CN142" s="94">
        <f>+[2]Total!CN142</f>
        <v>0</v>
      </c>
      <c r="CO142" s="94">
        <f>+[2]Total!CO142</f>
        <v>0</v>
      </c>
      <c r="CP142" s="94">
        <f>+[2]Total!CP142</f>
        <v>0</v>
      </c>
      <c r="CQ142" s="94">
        <f>+[2]Total!CQ142</f>
        <v>0</v>
      </c>
      <c r="CR142" s="94">
        <f>+[2]Total!CR142</f>
        <v>0</v>
      </c>
      <c r="CS142" s="94">
        <f>+[2]Total!CS142</f>
        <v>0</v>
      </c>
      <c r="CT142" s="94">
        <f>+[2]Total!CT142</f>
        <v>0</v>
      </c>
      <c r="CU142" s="94">
        <f>+[2]Total!CU142</f>
        <v>0</v>
      </c>
      <c r="CV142" s="94">
        <f>+[2]Total!CV142</f>
        <v>0</v>
      </c>
      <c r="CW142" s="94">
        <f>+[2]Total!CW142</f>
        <v>0</v>
      </c>
      <c r="CX142" s="94">
        <f>+[2]Total!CX142</f>
        <v>0</v>
      </c>
      <c r="CY142" s="94">
        <f>+[2]Total!CY142</f>
        <v>0</v>
      </c>
      <c r="CZ142" s="94">
        <f>+[2]Total!CZ142</f>
        <v>0</v>
      </c>
      <c r="DA142" s="94">
        <f>+[2]Total!DA142</f>
        <v>0</v>
      </c>
      <c r="DB142" s="94">
        <f>+[2]Total!DB142</f>
        <v>0</v>
      </c>
      <c r="DC142" s="94">
        <f>+[2]Total!DC142</f>
        <v>0</v>
      </c>
      <c r="DD142" s="94">
        <f>+[2]Total!DD142</f>
        <v>0</v>
      </c>
      <c r="DE142" s="94">
        <f>+[2]Total!DE142</f>
        <v>0</v>
      </c>
      <c r="DF142" s="94">
        <f>+[2]Total!DF142</f>
        <v>0</v>
      </c>
      <c r="DG142" s="94">
        <f>+[2]Total!DG142</f>
        <v>0</v>
      </c>
      <c r="DH142" s="94">
        <f>+[2]Total!DH142</f>
        <v>0</v>
      </c>
      <c r="DI142" s="94">
        <f>+[2]Total!DI142</f>
        <v>0</v>
      </c>
      <c r="DJ142" s="94">
        <f>+[2]Total!DJ142</f>
        <v>0</v>
      </c>
      <c r="DK142" s="94">
        <f>+[2]Total!DK142</f>
        <v>0</v>
      </c>
      <c r="DL142" s="94">
        <f>+[2]Total!DL142</f>
        <v>0</v>
      </c>
      <c r="DM142" s="94">
        <f>+[2]Total!DM142</f>
        <v>0</v>
      </c>
      <c r="DN142" s="94">
        <f>+[2]Total!DN142</f>
        <v>0</v>
      </c>
      <c r="DO142" s="94">
        <f>+[2]Total!DO142</f>
        <v>0</v>
      </c>
      <c r="DP142" s="94">
        <f>+[2]Total!DP142</f>
        <v>0</v>
      </c>
      <c r="DQ142" s="94">
        <f>+[2]Total!DQ142</f>
        <v>0</v>
      </c>
      <c r="DR142" s="94">
        <f>+[2]Total!DR142</f>
        <v>0</v>
      </c>
      <c r="DS142" s="94">
        <f>+[2]Total!DS142</f>
        <v>0</v>
      </c>
      <c r="DT142" s="94">
        <f>+[2]Total!DT142</f>
        <v>0</v>
      </c>
      <c r="DU142" s="94">
        <f>+[2]Total!DU142</f>
        <v>0</v>
      </c>
      <c r="DV142" s="94">
        <f>+[2]Total!DV142</f>
        <v>0</v>
      </c>
      <c r="DW142" s="94">
        <f>+[2]Total!DW142</f>
        <v>0</v>
      </c>
      <c r="DX142" s="94">
        <f>+[2]Total!DX142</f>
        <v>0</v>
      </c>
      <c r="DY142" s="94">
        <f>+[2]Total!DY142</f>
        <v>0</v>
      </c>
      <c r="DZ142" s="94">
        <f>+[2]Total!DZ142</f>
        <v>0</v>
      </c>
      <c r="EA142" s="94">
        <f>+[2]Total!EA142</f>
        <v>0</v>
      </c>
      <c r="EB142" s="94">
        <f>+[2]Total!EB142</f>
        <v>0</v>
      </c>
      <c r="EC142" s="94">
        <f>+[2]Total!EC142</f>
        <v>0</v>
      </c>
      <c r="ED142" s="94">
        <f>+[2]Total!ED142</f>
        <v>0</v>
      </c>
      <c r="EE142" s="94">
        <f>+[2]Total!EE142</f>
        <v>0</v>
      </c>
      <c r="EF142" s="94">
        <f>+[2]Total!EF142</f>
        <v>0</v>
      </c>
      <c r="EG142" s="94">
        <f>+[2]Total!EG142</f>
        <v>0</v>
      </c>
      <c r="EH142" s="94">
        <f>+[2]Total!EH142</f>
        <v>0</v>
      </c>
      <c r="EI142" s="94">
        <f>+[2]Total!EI142</f>
        <v>0</v>
      </c>
      <c r="EJ142" s="94">
        <f>+[2]Total!EJ142</f>
        <v>0</v>
      </c>
      <c r="EK142" s="94">
        <f>+[2]Total!EK142</f>
        <v>0</v>
      </c>
      <c r="EL142" s="94">
        <f>+[2]Total!EL142</f>
        <v>0</v>
      </c>
      <c r="EM142" s="94">
        <f>+[2]Total!EM142</f>
        <v>0</v>
      </c>
      <c r="EN142" s="94">
        <f>+[2]Total!EN142</f>
        <v>0</v>
      </c>
      <c r="EO142" s="94">
        <f>+[2]Total!EO142</f>
        <v>0</v>
      </c>
      <c r="EP142" s="94">
        <f>+[2]Total!EP142</f>
        <v>0</v>
      </c>
      <c r="EQ142" s="94">
        <f>+[2]Total!EQ142</f>
        <v>0</v>
      </c>
      <c r="ER142" s="94">
        <f>+[2]Total!ER142</f>
        <v>0</v>
      </c>
      <c r="ES142" s="94">
        <f>+[2]Total!ES142</f>
        <v>0</v>
      </c>
      <c r="ET142" s="94">
        <f>+[2]Total!ET142</f>
        <v>0</v>
      </c>
      <c r="EU142" s="94">
        <f>+[2]Total!EU142</f>
        <v>0</v>
      </c>
      <c r="EV142" s="94">
        <f>+[2]Total!EV142</f>
        <v>0</v>
      </c>
      <c r="EW142" s="94">
        <f>+[2]Total!EW142</f>
        <v>0</v>
      </c>
      <c r="EX142" s="94">
        <f>+[2]Total!EX142</f>
        <v>0</v>
      </c>
      <c r="EY142" s="94">
        <f>+[2]Total!EY142</f>
        <v>0</v>
      </c>
      <c r="EZ142" s="94">
        <f>+[2]Total!EZ142</f>
        <v>0</v>
      </c>
      <c r="FA142" s="94">
        <f>+[2]Total!FA142</f>
        <v>0</v>
      </c>
      <c r="FB142" s="94">
        <f>+[2]Total!FB142</f>
        <v>0</v>
      </c>
      <c r="FC142" s="94">
        <f>+[2]Total!FC142</f>
        <v>0</v>
      </c>
      <c r="FD142" s="94">
        <f>+[2]Total!FD142</f>
        <v>0</v>
      </c>
      <c r="FE142" s="94">
        <f>+[2]Total!FE142</f>
        <v>0</v>
      </c>
      <c r="FF142" s="94">
        <f>+[2]Total!FF142</f>
        <v>0</v>
      </c>
      <c r="FG142" s="94">
        <f>+[2]Total!FG142</f>
        <v>0</v>
      </c>
      <c r="FH142" s="94">
        <f>+[2]Total!FH142</f>
        <v>0</v>
      </c>
      <c r="FI142" s="94">
        <f>+[2]Total!FI142</f>
        <v>0</v>
      </c>
      <c r="FJ142" s="94">
        <f>+[2]Total!FJ142</f>
        <v>0</v>
      </c>
      <c r="FK142" s="94">
        <f>+[2]Total!FK142</f>
        <v>0</v>
      </c>
      <c r="FL142" s="94">
        <f>+[2]Total!FL142</f>
        <v>0</v>
      </c>
      <c r="FM142" s="94">
        <f>+[2]Total!FM142</f>
        <v>0</v>
      </c>
      <c r="FN142" s="94">
        <f>+[2]Total!FN142</f>
        <v>0</v>
      </c>
      <c r="FO142" s="94">
        <f>+[2]Total!FO142</f>
        <v>0</v>
      </c>
      <c r="FP142" s="94">
        <f>+[2]Total!FP142</f>
        <v>0</v>
      </c>
      <c r="FQ142" s="94">
        <f>+[2]Total!FQ142</f>
        <v>0</v>
      </c>
      <c r="FR142" s="94">
        <f>+[2]Total!FR142</f>
        <v>0</v>
      </c>
      <c r="FS142" s="94">
        <f>+[2]Total!FS142</f>
        <v>0</v>
      </c>
      <c r="FT142" s="94">
        <f>+[2]Total!FT142</f>
        <v>0</v>
      </c>
      <c r="FU142" s="94">
        <f>+[2]Total!FU142</f>
        <v>0</v>
      </c>
      <c r="FV142" s="94">
        <f>+[2]Total!FV142</f>
        <v>0</v>
      </c>
      <c r="FW142" s="94">
        <f>+[2]Total!FW142</f>
        <v>0</v>
      </c>
      <c r="FX142" s="94">
        <f>+[2]Total!FX142</f>
        <v>0</v>
      </c>
      <c r="FY142" s="94">
        <f>+[2]Total!FY142</f>
        <v>0</v>
      </c>
      <c r="FZ142" s="94">
        <f>+[2]Total!FZ142</f>
        <v>0</v>
      </c>
      <c r="GA142" s="94">
        <f>+[2]Total!GA142</f>
        <v>0</v>
      </c>
      <c r="GB142" s="94">
        <f>+[2]Total!GB142</f>
        <v>0</v>
      </c>
      <c r="GC142" s="94">
        <f>+[2]Total!GC142</f>
        <v>0</v>
      </c>
      <c r="GD142" s="94">
        <f>+[2]Total!GD142</f>
        <v>0</v>
      </c>
      <c r="GE142" s="94">
        <f>+[2]Total!GE142</f>
        <v>0</v>
      </c>
      <c r="GF142" s="94">
        <f>+[2]Total!GF142</f>
        <v>0</v>
      </c>
      <c r="GG142" s="94">
        <f>+[2]Total!GG142</f>
        <v>0</v>
      </c>
      <c r="GH142" s="94">
        <f>+[2]Total!GH142</f>
        <v>0</v>
      </c>
      <c r="GI142" s="94">
        <f>+[2]Total!GI142</f>
        <v>0</v>
      </c>
      <c r="GJ142" s="94">
        <f>+[2]Total!GJ142</f>
        <v>0</v>
      </c>
      <c r="GK142" s="94">
        <f>+[2]Total!GK142</f>
        <v>0</v>
      </c>
      <c r="GL142" s="94">
        <f>+[2]Total!GL142</f>
        <v>0</v>
      </c>
      <c r="GM142" s="94">
        <f>+[2]Total!GM142</f>
        <v>0</v>
      </c>
      <c r="GN142" s="94">
        <f>+[2]Total!GN142</f>
        <v>0</v>
      </c>
      <c r="GO142" s="94">
        <f>+[2]Total!GO142</f>
        <v>0</v>
      </c>
      <c r="GP142" s="94">
        <f>+[2]Total!GP142</f>
        <v>0</v>
      </c>
      <c r="GQ142" s="94">
        <f>+[2]Total!GQ142</f>
        <v>0</v>
      </c>
      <c r="GR142" s="94">
        <f>+[2]Total!GR142</f>
        <v>0</v>
      </c>
      <c r="GS142" s="94">
        <f>+[2]Total!GS142</f>
        <v>0</v>
      </c>
      <c r="GT142" s="94">
        <f>+[2]Total!GT142</f>
        <v>0</v>
      </c>
      <c r="GU142" s="94">
        <f>+[2]Total!GU142</f>
        <v>0</v>
      </c>
      <c r="GV142" s="94">
        <f>+[2]Total!GV142</f>
        <v>0</v>
      </c>
      <c r="GW142" s="94">
        <f>+[2]Total!GW142</f>
        <v>0</v>
      </c>
      <c r="GX142" s="94">
        <f>+[2]Total!GX142</f>
        <v>0</v>
      </c>
      <c r="GY142" s="94">
        <f>+[2]Total!GY142</f>
        <v>0</v>
      </c>
      <c r="GZ142" s="94">
        <f>+[2]Total!GZ142</f>
        <v>0</v>
      </c>
      <c r="HA142" s="94">
        <f>+[2]Total!HA142</f>
        <v>0</v>
      </c>
      <c r="HB142" s="94">
        <f>+[2]Total!HB142</f>
        <v>0</v>
      </c>
      <c r="HC142" s="94">
        <f>+[2]Total!HC142</f>
        <v>0</v>
      </c>
      <c r="HD142" s="94">
        <f>+[2]Total!HD142</f>
        <v>0</v>
      </c>
      <c r="HE142" s="94">
        <f>+[2]Total!HE142</f>
        <v>0</v>
      </c>
      <c r="HF142" s="94">
        <f>+[2]Total!HF142</f>
        <v>0</v>
      </c>
      <c r="HG142" s="94">
        <f>+[2]Total!HG142</f>
        <v>0</v>
      </c>
      <c r="HH142" s="94">
        <f>+[2]Total!HH142</f>
        <v>0</v>
      </c>
      <c r="HI142" s="94">
        <f>+[2]Total!HI142</f>
        <v>0</v>
      </c>
      <c r="HJ142" s="94">
        <f>+[2]Total!HJ142</f>
        <v>0</v>
      </c>
      <c r="HK142" s="94">
        <f>+[2]Total!HK142</f>
        <v>0</v>
      </c>
      <c r="HL142" s="94">
        <f>+[2]Total!HL142</f>
        <v>0</v>
      </c>
      <c r="HM142" s="94">
        <f>+[2]Total!HM142</f>
        <v>0</v>
      </c>
      <c r="HN142" s="94">
        <f>+[2]Total!HN142</f>
        <v>0</v>
      </c>
      <c r="HO142" s="94">
        <f>+[2]Total!HO142</f>
        <v>0</v>
      </c>
      <c r="HP142" s="94">
        <f>+[2]Total!HP142</f>
        <v>0</v>
      </c>
      <c r="HQ142" s="94">
        <f>+[2]Total!HQ142</f>
        <v>0</v>
      </c>
      <c r="HR142" s="94">
        <f>+[2]Total!HR142</f>
        <v>0</v>
      </c>
      <c r="HS142" s="94">
        <f>+[2]Total!HS142</f>
        <v>0</v>
      </c>
      <c r="HT142" s="94">
        <f>+[2]Total!HT142</f>
        <v>0</v>
      </c>
      <c r="HU142" s="94">
        <f>+[2]Total!HU142</f>
        <v>0</v>
      </c>
      <c r="HV142" s="94">
        <f>+[2]Total!HV142</f>
        <v>0</v>
      </c>
      <c r="HW142" s="94">
        <f>+[2]Total!HW142</f>
        <v>0</v>
      </c>
      <c r="HX142" s="94">
        <f>+[2]Total!HX142</f>
        <v>0</v>
      </c>
      <c r="HY142" s="94">
        <f>+[2]Total!HY142</f>
        <v>0</v>
      </c>
      <c r="HZ142" s="94">
        <f>+[2]Total!HZ142</f>
        <v>0</v>
      </c>
      <c r="IA142" s="94">
        <f>+[2]Total!IA142</f>
        <v>0</v>
      </c>
      <c r="IB142" s="94">
        <f>+[2]Total!IB142</f>
        <v>0</v>
      </c>
      <c r="IC142" s="94">
        <f>+[2]Total!IC142</f>
        <v>0</v>
      </c>
      <c r="ID142" s="94">
        <f>+[2]Total!ID142</f>
        <v>0</v>
      </c>
      <c r="IE142" s="94">
        <f>+[2]Total!IE142</f>
        <v>0</v>
      </c>
      <c r="IF142" s="94">
        <f>+[2]Total!IF142</f>
        <v>0</v>
      </c>
      <c r="IG142" s="94">
        <f>+[2]Total!IG142</f>
        <v>0</v>
      </c>
      <c r="IH142" s="94">
        <f>+[2]Total!IH142</f>
        <v>0</v>
      </c>
      <c r="II142" s="94">
        <f>+[2]Total!II142</f>
        <v>0</v>
      </c>
      <c r="IJ142" s="94">
        <f>+[2]Total!IJ142</f>
        <v>0</v>
      </c>
      <c r="IK142" s="94">
        <f>+[2]Total!IK142</f>
        <v>0</v>
      </c>
      <c r="IL142" s="94">
        <f>+[2]Total!IL142</f>
        <v>0</v>
      </c>
      <c r="IM142" s="94">
        <f>+[2]Total!IM142</f>
        <v>0</v>
      </c>
      <c r="IN142" s="94">
        <f>+[2]Total!IN142</f>
        <v>0</v>
      </c>
      <c r="IO142" s="94">
        <f>+[2]Total!IO142</f>
        <v>0</v>
      </c>
      <c r="IP142" s="94">
        <f>+[2]Total!IP142</f>
        <v>0</v>
      </c>
      <c r="IQ142" s="94">
        <f>+[2]Total!IQ142</f>
        <v>0</v>
      </c>
      <c r="IR142" s="94">
        <f>+[2]Total!IR142</f>
        <v>0</v>
      </c>
      <c r="IS142" s="94">
        <f>+[2]Total!IS142</f>
        <v>0</v>
      </c>
      <c r="IT142" s="94">
        <f>+[2]Total!IT142</f>
        <v>0</v>
      </c>
      <c r="IU142" s="94">
        <f>+[2]Total!IU142</f>
        <v>0</v>
      </c>
      <c r="IV142" s="94">
        <f>+[2]Total!IV142</f>
        <v>0</v>
      </c>
      <c r="IW142" s="94">
        <f>+[2]Total!IW142</f>
        <v>0</v>
      </c>
      <c r="IX142" s="94">
        <f>+[2]Total!IX142</f>
        <v>0</v>
      </c>
      <c r="IY142" s="94">
        <f>+[2]Total!IY142</f>
        <v>0</v>
      </c>
      <c r="IZ142" s="94">
        <f>+[2]Total!IZ142</f>
        <v>0</v>
      </c>
      <c r="JA142" s="94">
        <f>+[2]Total!JA142</f>
        <v>0</v>
      </c>
      <c r="JB142" s="94">
        <f>+[2]Total!JB142</f>
        <v>0</v>
      </c>
      <c r="JC142" s="94">
        <f>+[2]Total!JC142</f>
        <v>0</v>
      </c>
      <c r="JD142" s="94">
        <f>+[2]Total!JD142</f>
        <v>0</v>
      </c>
      <c r="JE142" s="94">
        <f>+[2]Total!JE142</f>
        <v>0</v>
      </c>
      <c r="JF142" s="94">
        <f>+[2]Total!JF142</f>
        <v>0</v>
      </c>
      <c r="JG142" s="94">
        <f>+[2]Total!JG142</f>
        <v>0</v>
      </c>
      <c r="JH142" s="94">
        <f>+[2]Total!JH142</f>
        <v>0</v>
      </c>
      <c r="JI142" s="94">
        <f>+[2]Total!JI142</f>
        <v>0</v>
      </c>
      <c r="JJ142" s="94">
        <f>+[2]Total!JJ142</f>
        <v>0</v>
      </c>
      <c r="JK142" s="94">
        <f>+[2]Total!JK142</f>
        <v>0</v>
      </c>
      <c r="JL142" s="94">
        <f>+[2]Total!JL142</f>
        <v>0</v>
      </c>
      <c r="JM142" s="94">
        <f>+[2]Total!JM142</f>
        <v>0</v>
      </c>
      <c r="JN142" s="94">
        <f>+[2]Total!JN142</f>
        <v>0</v>
      </c>
      <c r="JO142" s="94">
        <f>+[2]Total!JO142</f>
        <v>0</v>
      </c>
      <c r="JP142" s="94">
        <f>+[2]Total!JP142</f>
        <v>0</v>
      </c>
      <c r="JQ142" s="94">
        <f>+[2]Total!JQ142</f>
        <v>0</v>
      </c>
      <c r="JR142" s="94">
        <f>+[2]Total!JR142</f>
        <v>0</v>
      </c>
      <c r="JS142" s="94">
        <f>+[2]Total!JS142</f>
        <v>0</v>
      </c>
      <c r="JT142" s="94">
        <f>+[2]Total!JT142</f>
        <v>0</v>
      </c>
      <c r="JU142" s="94">
        <f>+[2]Total!JU142</f>
        <v>0</v>
      </c>
      <c r="JV142" s="94">
        <f>+[2]Total!JV142</f>
        <v>0</v>
      </c>
      <c r="JW142" s="94">
        <f>+[2]Total!JW142</f>
        <v>0</v>
      </c>
      <c r="JX142" s="94">
        <f>+[2]Total!JX142</f>
        <v>0</v>
      </c>
      <c r="JY142" s="94">
        <f>+[2]Total!JY142</f>
        <v>0</v>
      </c>
      <c r="JZ142" s="94">
        <f>+[2]Total!JZ142</f>
        <v>0</v>
      </c>
      <c r="KA142" s="94">
        <f>+[2]Total!KA142</f>
        <v>0</v>
      </c>
      <c r="KB142" s="94">
        <f>+[2]Total!KB142</f>
        <v>0</v>
      </c>
      <c r="KC142" s="94">
        <f>+[2]Total!KC142</f>
        <v>0</v>
      </c>
      <c r="KD142" s="94">
        <f>+[2]Total!KD142</f>
        <v>0</v>
      </c>
      <c r="KE142" s="94">
        <f>+[2]Total!KE142</f>
        <v>0</v>
      </c>
      <c r="KF142" s="94">
        <f>+[2]Total!KF142</f>
        <v>0</v>
      </c>
      <c r="KG142" s="94">
        <f>+[2]Total!KG142</f>
        <v>0</v>
      </c>
      <c r="KH142" s="94">
        <f>+[2]Total!KH142</f>
        <v>0</v>
      </c>
      <c r="KI142" s="94">
        <f>+[2]Total!KI142</f>
        <v>0</v>
      </c>
      <c r="KJ142" s="94">
        <f>+[2]Total!KJ142</f>
        <v>0</v>
      </c>
      <c r="KK142" s="94">
        <f>+[2]Total!KK142</f>
        <v>0</v>
      </c>
      <c r="KL142" s="94">
        <f>+[2]Total!KL142</f>
        <v>0</v>
      </c>
      <c r="KM142" s="94">
        <f>+[2]Total!KM142</f>
        <v>0</v>
      </c>
      <c r="KN142" s="94">
        <f>+[2]Total!KN142</f>
        <v>0</v>
      </c>
      <c r="KO142" s="94">
        <f>+[2]Total!KO142</f>
        <v>0</v>
      </c>
      <c r="KP142" s="94">
        <f>+[2]Total!KP142</f>
        <v>0</v>
      </c>
      <c r="KQ142" s="94">
        <f>+[2]Total!KQ142</f>
        <v>0</v>
      </c>
      <c r="KR142" s="94">
        <f>+[2]Total!KR142</f>
        <v>0</v>
      </c>
      <c r="KS142" s="94">
        <f>+[2]Total!KS142</f>
        <v>0</v>
      </c>
      <c r="KT142" s="94">
        <f>+[2]Total!KT142</f>
        <v>0</v>
      </c>
      <c r="KU142" s="94">
        <f>+[2]Total!KU142</f>
        <v>0</v>
      </c>
      <c r="KV142" s="94">
        <f>+[2]Total!KV142</f>
        <v>0</v>
      </c>
      <c r="KW142" s="94">
        <f>+[2]Total!KW142</f>
        <v>0</v>
      </c>
      <c r="KX142" s="94">
        <f>+[2]Total!KX142</f>
        <v>0</v>
      </c>
      <c r="KY142" s="94">
        <f>+[2]Total!KY142</f>
        <v>0</v>
      </c>
      <c r="KZ142" s="94">
        <f>+[2]Total!KZ142</f>
        <v>0</v>
      </c>
      <c r="LA142" s="94">
        <f>+[2]Total!LA142</f>
        <v>0</v>
      </c>
      <c r="LB142" s="94">
        <f>+[2]Total!LB142</f>
        <v>0</v>
      </c>
      <c r="LC142" s="94">
        <f>+[2]Total!LC142</f>
        <v>0</v>
      </c>
      <c r="LD142" s="94">
        <f>+[2]Total!LD142</f>
        <v>0</v>
      </c>
      <c r="LE142" s="94">
        <f>+[2]Total!LE142</f>
        <v>0</v>
      </c>
      <c r="LF142" s="94">
        <f>+[2]Total!LF142</f>
        <v>0</v>
      </c>
      <c r="LG142" s="94">
        <f>+[2]Total!LG142</f>
        <v>0</v>
      </c>
      <c r="LH142" s="94">
        <f>+[2]Total!LH142</f>
        <v>0</v>
      </c>
      <c r="LI142" s="94">
        <f>+[2]Total!LI142</f>
        <v>0</v>
      </c>
      <c r="LJ142" s="94">
        <f>+[2]Total!LJ142</f>
        <v>0</v>
      </c>
      <c r="LK142" s="94">
        <f>+[2]Total!LK142</f>
        <v>0</v>
      </c>
      <c r="LL142" s="94">
        <f>+[2]Total!LL142</f>
        <v>0</v>
      </c>
      <c r="LM142" s="94">
        <f>+[2]Total!LM142</f>
        <v>0</v>
      </c>
      <c r="LR142" s="88"/>
      <c r="LS142" s="88"/>
      <c r="LT142" s="88"/>
      <c r="LU142" s="88"/>
      <c r="LV142" s="88"/>
      <c r="LW142" s="88"/>
      <c r="LX142" s="88"/>
      <c r="LY142" s="88"/>
      <c r="LZ142" s="88"/>
      <c r="MA142" s="88"/>
      <c r="MB142" s="88"/>
      <c r="MC142" s="88"/>
      <c r="MD142" s="88"/>
      <c r="ME142" s="88"/>
      <c r="MF142" s="88"/>
      <c r="MG142" s="88"/>
      <c r="MH142" s="88"/>
      <c r="MI142" s="88"/>
      <c r="MJ142" s="88"/>
      <c r="MK142" s="88"/>
      <c r="ML142" s="88"/>
      <c r="MM142" s="88"/>
      <c r="MN142" s="88"/>
      <c r="MO142" s="88"/>
      <c r="MP142" s="88"/>
      <c r="MQ142" s="88"/>
      <c r="MR142" s="88"/>
      <c r="MS142" s="88"/>
      <c r="MT142" s="88"/>
      <c r="MU142" s="88"/>
      <c r="MV142" s="88"/>
      <c r="MW142" s="88"/>
      <c r="MX142" s="88"/>
      <c r="MY142" s="88"/>
      <c r="MZ142" s="88"/>
      <c r="NA142" s="88"/>
      <c r="NB142" s="88"/>
      <c r="NC142" s="88"/>
      <c r="ND142" s="88"/>
      <c r="NE142" s="88"/>
      <c r="NF142" s="88"/>
      <c r="NG142" s="88"/>
      <c r="NH142" s="88"/>
      <c r="NI142" s="88"/>
      <c r="NJ142" s="88"/>
      <c r="NK142" s="88"/>
      <c r="NL142" s="88"/>
      <c r="NM142" s="88"/>
      <c r="NN142" s="88"/>
      <c r="NO142" s="88"/>
      <c r="NP142" s="88"/>
      <c r="NQ142" s="88"/>
      <c r="NR142" s="88"/>
      <c r="NS142" s="88"/>
      <c r="NT142" s="88"/>
      <c r="NU142" s="88"/>
      <c r="NV142" s="88"/>
      <c r="NW142" s="88"/>
      <c r="NX142" s="88"/>
      <c r="NY142" s="88"/>
      <c r="NZ142" s="88"/>
      <c r="OA142" s="88"/>
      <c r="OB142" s="88"/>
      <c r="OC142" s="88"/>
      <c r="OD142" s="88"/>
      <c r="OE142" s="88"/>
      <c r="OF142" s="88"/>
      <c r="OG142" s="88"/>
      <c r="OH142" s="88"/>
      <c r="OI142" s="88"/>
      <c r="OJ142" s="88"/>
      <c r="OK142" s="88"/>
      <c r="OL142" s="88"/>
      <c r="OM142" s="88"/>
      <c r="ON142" s="88"/>
      <c r="OO142" s="88"/>
      <c r="OP142" s="88"/>
      <c r="OQ142" s="88"/>
      <c r="OR142" s="88"/>
      <c r="OS142" s="88"/>
      <c r="OT142" s="88"/>
      <c r="OU142" s="88"/>
      <c r="OV142" s="88"/>
      <c r="OW142" s="88"/>
      <c r="OX142" s="88"/>
      <c r="OY142" s="88"/>
      <c r="OZ142" s="88"/>
      <c r="PA142" s="88"/>
      <c r="PB142" s="88"/>
      <c r="PC142" s="88"/>
      <c r="PD142" s="88"/>
      <c r="PE142" s="88"/>
      <c r="PF142" s="88"/>
      <c r="PG142" s="88"/>
      <c r="PH142" s="88"/>
      <c r="PI142" s="88"/>
      <c r="PJ142" s="88"/>
      <c r="PK142" s="88"/>
      <c r="PL142" s="88"/>
      <c r="PM142" s="88"/>
      <c r="PN142" s="88"/>
      <c r="PO142" s="88"/>
      <c r="PP142" s="88"/>
      <c r="PQ142" s="88"/>
      <c r="PR142" s="88"/>
      <c r="PS142" s="88"/>
      <c r="PT142" s="88"/>
      <c r="PU142" s="88"/>
      <c r="PV142" s="88"/>
      <c r="PW142" s="88"/>
      <c r="PX142" s="88"/>
      <c r="PY142" s="88"/>
      <c r="PZ142" s="88"/>
      <c r="QA142" s="88"/>
      <c r="QB142" s="88"/>
      <c r="QC142" s="88"/>
      <c r="QD142" s="88"/>
      <c r="QE142" s="88"/>
      <c r="QF142" s="88"/>
      <c r="QG142" s="88"/>
      <c r="QH142" s="88"/>
      <c r="QI142" s="88"/>
      <c r="QJ142" s="88"/>
      <c r="QK142" s="88"/>
      <c r="QL142" s="88"/>
      <c r="QM142" s="88"/>
      <c r="QN142" s="88"/>
      <c r="QO142" s="88"/>
      <c r="QP142" s="88"/>
      <c r="QQ142" s="88"/>
      <c r="QR142" s="88"/>
      <c r="QS142" s="88"/>
      <c r="QT142" s="88"/>
      <c r="QU142" s="88"/>
      <c r="QV142" s="88"/>
      <c r="QW142" s="88"/>
      <c r="QX142" s="88"/>
      <c r="QY142" s="88"/>
      <c r="QZ142" s="88"/>
      <c r="RA142" s="88"/>
      <c r="RB142" s="88"/>
      <c r="RC142" s="88"/>
      <c r="RD142" s="88"/>
      <c r="RE142" s="88"/>
      <c r="RF142" s="88"/>
      <c r="RG142" s="88"/>
      <c r="RH142" s="88"/>
      <c r="RI142" s="88"/>
      <c r="RJ142" s="88"/>
      <c r="RK142" s="88"/>
      <c r="RL142" s="88"/>
      <c r="RM142" s="88"/>
      <c r="RN142" s="88"/>
      <c r="RO142" s="88"/>
      <c r="RP142" s="88"/>
      <c r="RQ142" s="88"/>
      <c r="RR142" s="88"/>
      <c r="RS142" s="88"/>
      <c r="RT142" s="88"/>
      <c r="RU142" s="88"/>
      <c r="RV142" s="88"/>
      <c r="RW142" s="88"/>
      <c r="RX142" s="88"/>
      <c r="RY142" s="88"/>
      <c r="RZ142" s="88"/>
      <c r="SA142" s="88"/>
      <c r="SB142" s="88"/>
      <c r="SC142" s="88"/>
      <c r="SD142" s="88"/>
      <c r="SE142" s="88"/>
      <c r="SF142" s="88"/>
      <c r="SG142" s="88"/>
      <c r="SH142" s="88"/>
      <c r="SI142" s="88"/>
      <c r="SJ142" s="88"/>
      <c r="SK142" s="88"/>
      <c r="SL142" s="88"/>
      <c r="SM142" s="88"/>
      <c r="SN142" s="88"/>
      <c r="SO142" s="88"/>
      <c r="SP142" s="88"/>
      <c r="SQ142" s="88"/>
      <c r="SR142" s="88"/>
      <c r="SS142" s="88"/>
      <c r="ST142" s="88"/>
      <c r="SU142" s="88"/>
      <c r="SV142" s="88"/>
      <c r="SW142" s="88"/>
      <c r="SX142" s="88"/>
      <c r="SY142" s="88"/>
      <c r="SZ142" s="88"/>
      <c r="TA142" s="88"/>
      <c r="TB142" s="88"/>
      <c r="TC142" s="88"/>
      <c r="TD142" s="88"/>
      <c r="TE142" s="88"/>
      <c r="TF142" s="88"/>
      <c r="TG142" s="88"/>
      <c r="TH142" s="88"/>
      <c r="TI142" s="88"/>
      <c r="TJ142" s="88"/>
      <c r="TK142" s="88"/>
      <c r="TL142" s="88"/>
      <c r="TM142" s="88"/>
      <c r="TN142" s="88"/>
      <c r="TO142" s="88"/>
      <c r="TP142" s="88"/>
      <c r="TQ142" s="88"/>
      <c r="TR142" s="88"/>
      <c r="TS142" s="88"/>
      <c r="TT142" s="88"/>
      <c r="TU142" s="88"/>
      <c r="TV142" s="88"/>
      <c r="TW142" s="88"/>
      <c r="TX142" s="88"/>
      <c r="TY142" s="88"/>
      <c r="TZ142" s="88"/>
      <c r="UA142" s="88"/>
      <c r="UB142" s="88"/>
      <c r="UC142" s="88"/>
      <c r="UD142" s="88"/>
      <c r="UE142" s="88"/>
      <c r="UF142" s="88"/>
      <c r="UG142" s="88"/>
      <c r="UH142" s="88"/>
      <c r="UI142" s="88"/>
      <c r="UJ142" s="88"/>
      <c r="UK142" s="88"/>
      <c r="UL142" s="88"/>
      <c r="UM142" s="88"/>
      <c r="UN142" s="88"/>
      <c r="UO142" s="88"/>
      <c r="UP142" s="88"/>
      <c r="UQ142" s="88"/>
      <c r="UR142" s="88"/>
      <c r="US142" s="88"/>
      <c r="UT142" s="88"/>
      <c r="UU142" s="88"/>
      <c r="UV142" s="88"/>
      <c r="UW142" s="88"/>
      <c r="UX142" s="88"/>
      <c r="UY142" s="88"/>
      <c r="UZ142" s="88"/>
      <c r="VA142" s="88"/>
      <c r="VB142" s="88"/>
      <c r="VC142" s="88"/>
      <c r="VD142" s="88"/>
      <c r="VE142" s="88"/>
      <c r="VF142" s="88"/>
      <c r="VG142" s="88"/>
      <c r="VH142" s="88"/>
      <c r="VI142" s="88"/>
      <c r="VJ142" s="88"/>
      <c r="VK142" s="88"/>
      <c r="VL142" s="88"/>
      <c r="VM142" s="88"/>
      <c r="VN142" s="88"/>
      <c r="VO142" s="88"/>
      <c r="VP142" s="88"/>
      <c r="VQ142" s="88"/>
      <c r="VR142" s="88"/>
      <c r="VS142" s="88"/>
      <c r="VT142" s="88"/>
      <c r="VU142" s="88"/>
      <c r="VV142" s="88"/>
      <c r="VW142" s="88"/>
      <c r="VX142" s="88"/>
      <c r="VY142" s="88"/>
      <c r="VZ142" s="88"/>
      <c r="WA142" s="88"/>
      <c r="WB142" s="88"/>
      <c r="WC142" s="88"/>
      <c r="WD142" s="88"/>
      <c r="WE142" s="88"/>
      <c r="WF142" s="88"/>
      <c r="WG142" s="88"/>
      <c r="WH142" s="88"/>
      <c r="WI142" s="88"/>
      <c r="WJ142" s="88"/>
      <c r="WK142" s="88"/>
      <c r="WL142" s="88"/>
      <c r="WM142" s="88"/>
      <c r="WN142" s="88"/>
      <c r="WO142" s="88"/>
      <c r="WP142" s="88"/>
      <c r="WQ142" s="88"/>
      <c r="WR142" s="88"/>
      <c r="WS142" s="88"/>
      <c r="WT142" s="88"/>
      <c r="WU142" s="88"/>
      <c r="WV142" s="88"/>
      <c r="WW142" s="88"/>
      <c r="WX142" s="88"/>
      <c r="WY142" s="88"/>
      <c r="WZ142" s="88"/>
      <c r="XA142" s="88"/>
      <c r="XB142" s="88"/>
    </row>
    <row r="143" spans="1:626" x14ac:dyDescent="0.25">
      <c r="A143" s="39"/>
      <c r="B143" s="94">
        <f>+[2]Total!B143</f>
        <v>0</v>
      </c>
      <c r="C143" s="94">
        <f>+[2]Total!C143</f>
        <v>0</v>
      </c>
      <c r="D143" s="94">
        <f>+[2]Total!D143</f>
        <v>0</v>
      </c>
      <c r="E143" s="94">
        <f>+[2]Total!E143</f>
        <v>0</v>
      </c>
      <c r="F143" s="94">
        <f>+[2]Total!F143</f>
        <v>0</v>
      </c>
      <c r="G143" s="94">
        <f>+[2]Total!G143</f>
        <v>0</v>
      </c>
      <c r="H143" s="94">
        <f>+[2]Total!H143</f>
        <v>0</v>
      </c>
      <c r="I143" s="94">
        <f>+[2]Total!I143</f>
        <v>0</v>
      </c>
      <c r="J143" s="94">
        <f>+[2]Total!J143</f>
        <v>0</v>
      </c>
      <c r="K143" s="94">
        <f>+[2]Total!K143</f>
        <v>0</v>
      </c>
      <c r="L143" s="94">
        <f>+[2]Total!L143</f>
        <v>0</v>
      </c>
      <c r="M143" s="94">
        <f>+[2]Total!M143</f>
        <v>0</v>
      </c>
      <c r="N143" s="94">
        <f>+[2]Total!N143</f>
        <v>0</v>
      </c>
      <c r="O143" s="94">
        <f>+[2]Total!O143</f>
        <v>0</v>
      </c>
      <c r="P143" s="94">
        <f>+[2]Total!P143</f>
        <v>0</v>
      </c>
      <c r="Q143" s="94">
        <f>+[2]Total!Q143</f>
        <v>0</v>
      </c>
      <c r="R143" s="94">
        <f>+[2]Total!R143</f>
        <v>0</v>
      </c>
      <c r="S143" s="94">
        <f>+[2]Total!S143</f>
        <v>0</v>
      </c>
      <c r="T143" s="94">
        <f>+[2]Total!T143</f>
        <v>0</v>
      </c>
      <c r="U143" s="94">
        <f>+[2]Total!U143</f>
        <v>0</v>
      </c>
      <c r="V143" s="94">
        <f>+[2]Total!V143</f>
        <v>0</v>
      </c>
      <c r="W143" s="94">
        <f>+[2]Total!W143</f>
        <v>0</v>
      </c>
      <c r="X143" s="94">
        <f>+[2]Total!X143</f>
        <v>0</v>
      </c>
      <c r="Y143" s="94">
        <f>+[2]Total!Y143</f>
        <v>0</v>
      </c>
      <c r="Z143" s="94">
        <f>+[2]Total!Z143</f>
        <v>0</v>
      </c>
      <c r="AA143" s="94">
        <f>+[2]Total!AA143</f>
        <v>0</v>
      </c>
      <c r="AB143" s="94">
        <f>+[2]Total!AB143</f>
        <v>0</v>
      </c>
      <c r="AC143" s="94">
        <f>+[2]Total!AC143</f>
        <v>0</v>
      </c>
      <c r="AD143" s="94">
        <f>+[2]Total!AD143</f>
        <v>0</v>
      </c>
      <c r="AE143" s="94">
        <f>+[2]Total!AE143</f>
        <v>0</v>
      </c>
      <c r="AF143" s="94">
        <f>+[2]Total!AF143</f>
        <v>0</v>
      </c>
      <c r="AG143" s="94">
        <f>+[2]Total!AG143</f>
        <v>0</v>
      </c>
      <c r="AH143" s="94">
        <f>+[2]Total!AH143</f>
        <v>0</v>
      </c>
      <c r="AI143" s="94">
        <f>+[2]Total!AI143</f>
        <v>0</v>
      </c>
      <c r="AJ143" s="94">
        <f>+[2]Total!AJ143</f>
        <v>0</v>
      </c>
      <c r="AK143" s="94">
        <f>+[2]Total!AK143</f>
        <v>0</v>
      </c>
      <c r="AL143" s="94">
        <f>+[2]Total!AL143</f>
        <v>0</v>
      </c>
      <c r="AM143" s="94">
        <f>+[2]Total!AM143</f>
        <v>0</v>
      </c>
      <c r="AN143" s="94">
        <f>+[2]Total!AN143</f>
        <v>0</v>
      </c>
      <c r="AO143" s="94">
        <f>+[2]Total!AO143</f>
        <v>0</v>
      </c>
      <c r="AP143" s="94">
        <f>+[2]Total!AP143</f>
        <v>0</v>
      </c>
      <c r="AQ143" s="94">
        <f>+[2]Total!AQ143</f>
        <v>0</v>
      </c>
      <c r="AR143" s="94">
        <f>+[2]Total!AR143</f>
        <v>0</v>
      </c>
      <c r="AS143" s="94">
        <f>+[2]Total!AS143</f>
        <v>0</v>
      </c>
      <c r="AT143" s="94">
        <f>+[2]Total!AT143</f>
        <v>0</v>
      </c>
      <c r="AU143" s="94">
        <f>+[2]Total!AU143</f>
        <v>0</v>
      </c>
      <c r="AV143" s="94">
        <f>+[2]Total!AV143</f>
        <v>0</v>
      </c>
      <c r="AW143" s="94">
        <f>+[2]Total!AW143</f>
        <v>0</v>
      </c>
      <c r="AX143" s="94">
        <f>+[2]Total!AX143</f>
        <v>0</v>
      </c>
      <c r="AY143" s="94">
        <f>+[2]Total!AY143</f>
        <v>0</v>
      </c>
      <c r="AZ143" s="94">
        <f>+[2]Total!AZ143</f>
        <v>0</v>
      </c>
      <c r="BA143" s="94">
        <f>+[2]Total!BA143</f>
        <v>0</v>
      </c>
      <c r="BB143" s="94">
        <f>+[2]Total!BB143</f>
        <v>0</v>
      </c>
      <c r="BC143" s="94">
        <f>+[2]Total!BC143</f>
        <v>0</v>
      </c>
      <c r="BD143" s="94">
        <f>+[2]Total!BD143</f>
        <v>0</v>
      </c>
      <c r="BE143" s="94">
        <f>+[2]Total!BE143</f>
        <v>0</v>
      </c>
      <c r="BF143" s="94">
        <f>+[2]Total!BF143</f>
        <v>0</v>
      </c>
      <c r="BG143" s="94">
        <f>+[2]Total!BG143</f>
        <v>0</v>
      </c>
      <c r="BH143" s="94">
        <f>+[2]Total!BH143</f>
        <v>0</v>
      </c>
      <c r="BI143" s="94">
        <f>+[2]Total!BI143</f>
        <v>0</v>
      </c>
      <c r="BJ143" s="94">
        <f>+[2]Total!BJ143</f>
        <v>0</v>
      </c>
      <c r="BK143" s="94">
        <f>+[2]Total!BK143</f>
        <v>0</v>
      </c>
      <c r="BL143" s="94">
        <f>+[2]Total!BL143</f>
        <v>0</v>
      </c>
      <c r="BM143" s="94">
        <f>+[2]Total!BM143</f>
        <v>0</v>
      </c>
      <c r="BN143" s="94">
        <f>+[2]Total!BN143</f>
        <v>0</v>
      </c>
      <c r="BO143" s="94">
        <f>+[2]Total!BO143</f>
        <v>0</v>
      </c>
      <c r="BP143" s="94">
        <f>+[2]Total!BP143</f>
        <v>0</v>
      </c>
      <c r="BQ143" s="94">
        <f>+[2]Total!BQ143</f>
        <v>0</v>
      </c>
      <c r="BR143" s="94">
        <f>+[2]Total!BR143</f>
        <v>0</v>
      </c>
      <c r="BS143" s="94">
        <f>+[2]Total!BS143</f>
        <v>0</v>
      </c>
      <c r="BT143" s="94">
        <f>+[2]Total!BT143</f>
        <v>0</v>
      </c>
      <c r="BU143" s="94">
        <f>+[2]Total!BU143</f>
        <v>0</v>
      </c>
      <c r="BV143" s="94">
        <f>+[2]Total!BV143</f>
        <v>0</v>
      </c>
      <c r="BW143" s="94">
        <f>+[2]Total!BW143</f>
        <v>0</v>
      </c>
      <c r="BX143" s="94">
        <f>+[2]Total!BX143</f>
        <v>0</v>
      </c>
      <c r="BY143" s="94">
        <f>+[2]Total!BY143</f>
        <v>0</v>
      </c>
      <c r="BZ143" s="94">
        <f>+[2]Total!BZ143</f>
        <v>0</v>
      </c>
      <c r="CA143" s="94">
        <f>+[2]Total!CA143</f>
        <v>0</v>
      </c>
      <c r="CB143" s="94">
        <f>+[2]Total!CB143</f>
        <v>0</v>
      </c>
      <c r="CC143" s="94">
        <f>+[2]Total!CC143</f>
        <v>0</v>
      </c>
      <c r="CD143" s="94">
        <f>+[2]Total!CD143</f>
        <v>0</v>
      </c>
      <c r="CE143" s="94">
        <f>+[2]Total!CE143</f>
        <v>0</v>
      </c>
      <c r="CF143" s="94">
        <f>+[2]Total!CF143</f>
        <v>0</v>
      </c>
      <c r="CG143" s="94">
        <f>+[2]Total!CG143</f>
        <v>0</v>
      </c>
      <c r="CH143" s="94">
        <f>+[2]Total!CH143</f>
        <v>0</v>
      </c>
      <c r="CI143" s="94">
        <f>+[2]Total!CI143</f>
        <v>0</v>
      </c>
      <c r="CJ143" s="94">
        <f>+[2]Total!CJ143</f>
        <v>0</v>
      </c>
      <c r="CK143" s="94">
        <f>+[2]Total!CK143</f>
        <v>0</v>
      </c>
      <c r="CL143" s="94">
        <f>+[2]Total!CL143</f>
        <v>0</v>
      </c>
      <c r="CM143" s="94">
        <f>+[2]Total!CM143</f>
        <v>0</v>
      </c>
      <c r="CN143" s="94">
        <f>+[2]Total!CN143</f>
        <v>0</v>
      </c>
      <c r="CO143" s="94">
        <f>+[2]Total!CO143</f>
        <v>0</v>
      </c>
      <c r="CP143" s="94">
        <f>+[2]Total!CP143</f>
        <v>0</v>
      </c>
      <c r="CQ143" s="94">
        <f>+[2]Total!CQ143</f>
        <v>0</v>
      </c>
      <c r="CR143" s="94">
        <f>+[2]Total!CR143</f>
        <v>0</v>
      </c>
      <c r="CS143" s="94">
        <f>+[2]Total!CS143</f>
        <v>0</v>
      </c>
      <c r="CT143" s="94">
        <f>+[2]Total!CT143</f>
        <v>0</v>
      </c>
      <c r="CU143" s="94">
        <f>+[2]Total!CU143</f>
        <v>0</v>
      </c>
      <c r="CV143" s="94">
        <f>+[2]Total!CV143</f>
        <v>0</v>
      </c>
      <c r="CW143" s="94">
        <f>+[2]Total!CW143</f>
        <v>0</v>
      </c>
      <c r="CX143" s="94">
        <f>+[2]Total!CX143</f>
        <v>0</v>
      </c>
      <c r="CY143" s="94">
        <f>+[2]Total!CY143</f>
        <v>0</v>
      </c>
      <c r="CZ143" s="94">
        <f>+[2]Total!CZ143</f>
        <v>0</v>
      </c>
      <c r="DA143" s="94">
        <f>+[2]Total!DA143</f>
        <v>0</v>
      </c>
      <c r="DB143" s="94">
        <f>+[2]Total!DB143</f>
        <v>0</v>
      </c>
      <c r="DC143" s="94">
        <f>+[2]Total!DC143</f>
        <v>0</v>
      </c>
      <c r="DD143" s="94">
        <f>+[2]Total!DD143</f>
        <v>0</v>
      </c>
      <c r="DE143" s="94">
        <f>+[2]Total!DE143</f>
        <v>0</v>
      </c>
      <c r="DF143" s="94">
        <f>+[2]Total!DF143</f>
        <v>0</v>
      </c>
      <c r="DG143" s="94">
        <f>+[2]Total!DG143</f>
        <v>0</v>
      </c>
      <c r="DH143" s="94">
        <f>+[2]Total!DH143</f>
        <v>0</v>
      </c>
      <c r="DI143" s="94">
        <f>+[2]Total!DI143</f>
        <v>0</v>
      </c>
      <c r="DJ143" s="94">
        <f>+[2]Total!DJ143</f>
        <v>0</v>
      </c>
      <c r="DK143" s="94">
        <f>+[2]Total!DK143</f>
        <v>0</v>
      </c>
      <c r="DL143" s="94">
        <f>+[2]Total!DL143</f>
        <v>0</v>
      </c>
      <c r="DM143" s="94">
        <f>+[2]Total!DM143</f>
        <v>0</v>
      </c>
      <c r="DN143" s="94">
        <f>+[2]Total!DN143</f>
        <v>0</v>
      </c>
      <c r="DO143" s="94">
        <f>+[2]Total!DO143</f>
        <v>0</v>
      </c>
      <c r="DP143" s="94">
        <f>+[2]Total!DP143</f>
        <v>0</v>
      </c>
      <c r="DQ143" s="94">
        <f>+[2]Total!DQ143</f>
        <v>0</v>
      </c>
      <c r="DR143" s="94">
        <f>+[2]Total!DR143</f>
        <v>0</v>
      </c>
      <c r="DS143" s="94">
        <f>+[2]Total!DS143</f>
        <v>0</v>
      </c>
      <c r="DT143" s="94">
        <f>+[2]Total!DT143</f>
        <v>0</v>
      </c>
      <c r="DU143" s="94">
        <f>+[2]Total!DU143</f>
        <v>0</v>
      </c>
      <c r="DV143" s="94">
        <f>+[2]Total!DV143</f>
        <v>0</v>
      </c>
      <c r="DW143" s="94">
        <f>+[2]Total!DW143</f>
        <v>0</v>
      </c>
      <c r="DX143" s="94">
        <f>+[2]Total!DX143</f>
        <v>0</v>
      </c>
      <c r="DY143" s="94">
        <f>+[2]Total!DY143</f>
        <v>0</v>
      </c>
      <c r="DZ143" s="94">
        <f>+[2]Total!DZ143</f>
        <v>0</v>
      </c>
      <c r="EA143" s="94">
        <f>+[2]Total!EA143</f>
        <v>0</v>
      </c>
      <c r="EB143" s="94">
        <f>+[2]Total!EB143</f>
        <v>0</v>
      </c>
      <c r="EC143" s="94">
        <f>+[2]Total!EC143</f>
        <v>0</v>
      </c>
      <c r="ED143" s="94">
        <f>+[2]Total!ED143</f>
        <v>0</v>
      </c>
      <c r="EE143" s="94">
        <f>+[2]Total!EE143</f>
        <v>0</v>
      </c>
      <c r="EF143" s="94">
        <f>+[2]Total!EF143</f>
        <v>0</v>
      </c>
      <c r="EG143" s="94">
        <f>+[2]Total!EG143</f>
        <v>0</v>
      </c>
      <c r="EH143" s="94">
        <f>+[2]Total!EH143</f>
        <v>0</v>
      </c>
      <c r="EI143" s="94">
        <f>+[2]Total!EI143</f>
        <v>0</v>
      </c>
      <c r="EJ143" s="94">
        <f>+[2]Total!EJ143</f>
        <v>0</v>
      </c>
      <c r="EK143" s="94">
        <f>+[2]Total!EK143</f>
        <v>0</v>
      </c>
      <c r="EL143" s="94">
        <f>+[2]Total!EL143</f>
        <v>0</v>
      </c>
      <c r="EM143" s="94">
        <f>+[2]Total!EM143</f>
        <v>0</v>
      </c>
      <c r="EN143" s="94">
        <f>+[2]Total!EN143</f>
        <v>0</v>
      </c>
      <c r="EO143" s="94">
        <f>+[2]Total!EO143</f>
        <v>0</v>
      </c>
      <c r="EP143" s="94">
        <f>+[2]Total!EP143</f>
        <v>0</v>
      </c>
      <c r="EQ143" s="94">
        <f>+[2]Total!EQ143</f>
        <v>0</v>
      </c>
      <c r="ER143" s="94">
        <f>+[2]Total!ER143</f>
        <v>0</v>
      </c>
      <c r="ES143" s="94">
        <f>+[2]Total!ES143</f>
        <v>0</v>
      </c>
      <c r="ET143" s="94">
        <f>+[2]Total!ET143</f>
        <v>0</v>
      </c>
      <c r="EU143" s="94">
        <f>+[2]Total!EU143</f>
        <v>0</v>
      </c>
      <c r="EV143" s="94">
        <f>+[2]Total!EV143</f>
        <v>0</v>
      </c>
      <c r="EW143" s="94">
        <f>+[2]Total!EW143</f>
        <v>0</v>
      </c>
      <c r="EX143" s="94">
        <f>+[2]Total!EX143</f>
        <v>0</v>
      </c>
      <c r="EY143" s="94">
        <f>+[2]Total!EY143</f>
        <v>0</v>
      </c>
      <c r="EZ143" s="94">
        <f>+[2]Total!EZ143</f>
        <v>0</v>
      </c>
      <c r="FA143" s="94">
        <f>+[2]Total!FA143</f>
        <v>0</v>
      </c>
      <c r="FB143" s="94">
        <f>+[2]Total!FB143</f>
        <v>0</v>
      </c>
      <c r="FC143" s="94">
        <f>+[2]Total!FC143</f>
        <v>0</v>
      </c>
      <c r="FD143" s="94">
        <f>+[2]Total!FD143</f>
        <v>0</v>
      </c>
      <c r="FE143" s="94">
        <f>+[2]Total!FE143</f>
        <v>0</v>
      </c>
      <c r="FF143" s="94">
        <f>+[2]Total!FF143</f>
        <v>0</v>
      </c>
      <c r="FG143" s="94">
        <f>+[2]Total!FG143</f>
        <v>0</v>
      </c>
      <c r="FH143" s="94">
        <f>+[2]Total!FH143</f>
        <v>0</v>
      </c>
      <c r="FI143" s="94">
        <f>+[2]Total!FI143</f>
        <v>0</v>
      </c>
      <c r="FJ143" s="94">
        <f>+[2]Total!FJ143</f>
        <v>0</v>
      </c>
      <c r="FK143" s="94">
        <f>+[2]Total!FK143</f>
        <v>0</v>
      </c>
      <c r="FL143" s="94">
        <f>+[2]Total!FL143</f>
        <v>0</v>
      </c>
      <c r="FM143" s="94">
        <f>+[2]Total!FM143</f>
        <v>0</v>
      </c>
      <c r="FN143" s="94">
        <f>+[2]Total!FN143</f>
        <v>0</v>
      </c>
      <c r="FO143" s="94">
        <f>+[2]Total!FO143</f>
        <v>0</v>
      </c>
      <c r="FP143" s="94">
        <f>+[2]Total!FP143</f>
        <v>0</v>
      </c>
      <c r="FQ143" s="94">
        <f>+[2]Total!FQ143</f>
        <v>0</v>
      </c>
      <c r="FR143" s="94">
        <f>+[2]Total!FR143</f>
        <v>0</v>
      </c>
      <c r="FS143" s="94">
        <f>+[2]Total!FS143</f>
        <v>0</v>
      </c>
      <c r="FT143" s="94">
        <f>+[2]Total!FT143</f>
        <v>0</v>
      </c>
      <c r="FU143" s="94">
        <f>+[2]Total!FU143</f>
        <v>0</v>
      </c>
      <c r="FV143" s="94">
        <f>+[2]Total!FV143</f>
        <v>0</v>
      </c>
      <c r="FW143" s="94">
        <f>+[2]Total!FW143</f>
        <v>0</v>
      </c>
      <c r="FX143" s="94">
        <f>+[2]Total!FX143</f>
        <v>0</v>
      </c>
      <c r="FY143" s="94">
        <f>+[2]Total!FY143</f>
        <v>0</v>
      </c>
      <c r="FZ143" s="94">
        <f>+[2]Total!FZ143</f>
        <v>0</v>
      </c>
      <c r="GA143" s="94">
        <f>+[2]Total!GA143</f>
        <v>0</v>
      </c>
      <c r="GB143" s="94">
        <f>+[2]Total!GB143</f>
        <v>0</v>
      </c>
      <c r="GC143" s="94">
        <f>+[2]Total!GC143</f>
        <v>0</v>
      </c>
      <c r="GD143" s="94">
        <f>+[2]Total!GD143</f>
        <v>0</v>
      </c>
      <c r="GE143" s="94">
        <f>+[2]Total!GE143</f>
        <v>0</v>
      </c>
      <c r="GF143" s="94">
        <f>+[2]Total!GF143</f>
        <v>0</v>
      </c>
      <c r="GG143" s="94">
        <f>+[2]Total!GG143</f>
        <v>0</v>
      </c>
      <c r="GH143" s="94">
        <f>+[2]Total!GH143</f>
        <v>0</v>
      </c>
      <c r="GI143" s="94">
        <f>+[2]Total!GI143</f>
        <v>0</v>
      </c>
      <c r="GJ143" s="94">
        <f>+[2]Total!GJ143</f>
        <v>0</v>
      </c>
      <c r="GK143" s="94">
        <f>+[2]Total!GK143</f>
        <v>0</v>
      </c>
      <c r="GL143" s="94">
        <f>+[2]Total!GL143</f>
        <v>0</v>
      </c>
      <c r="GM143" s="94">
        <f>+[2]Total!GM143</f>
        <v>0</v>
      </c>
      <c r="GN143" s="94">
        <f>+[2]Total!GN143</f>
        <v>0</v>
      </c>
      <c r="GO143" s="94">
        <f>+[2]Total!GO143</f>
        <v>0</v>
      </c>
      <c r="GP143" s="94">
        <f>+[2]Total!GP143</f>
        <v>0</v>
      </c>
      <c r="GQ143" s="94">
        <f>+[2]Total!GQ143</f>
        <v>0</v>
      </c>
      <c r="GR143" s="94">
        <f>+[2]Total!GR143</f>
        <v>0</v>
      </c>
      <c r="GS143" s="94">
        <f>+[2]Total!GS143</f>
        <v>0</v>
      </c>
      <c r="GT143" s="94">
        <f>+[2]Total!GT143</f>
        <v>0</v>
      </c>
      <c r="GU143" s="94">
        <f>+[2]Total!GU143</f>
        <v>0</v>
      </c>
      <c r="GV143" s="94">
        <f>+[2]Total!GV143</f>
        <v>0</v>
      </c>
      <c r="GW143" s="94">
        <f>+[2]Total!GW143</f>
        <v>0</v>
      </c>
      <c r="GX143" s="94">
        <f>+[2]Total!GX143</f>
        <v>0</v>
      </c>
      <c r="GY143" s="94">
        <f>+[2]Total!GY143</f>
        <v>0</v>
      </c>
      <c r="GZ143" s="94">
        <f>+[2]Total!GZ143</f>
        <v>0</v>
      </c>
      <c r="HA143" s="94">
        <f>+[2]Total!HA143</f>
        <v>0</v>
      </c>
      <c r="HB143" s="94">
        <f>+[2]Total!HB143</f>
        <v>0</v>
      </c>
      <c r="HC143" s="94">
        <f>+[2]Total!HC143</f>
        <v>0</v>
      </c>
      <c r="HD143" s="94">
        <f>+[2]Total!HD143</f>
        <v>0</v>
      </c>
      <c r="HE143" s="94">
        <f>+[2]Total!HE143</f>
        <v>0</v>
      </c>
      <c r="HF143" s="94">
        <f>+[2]Total!HF143</f>
        <v>0</v>
      </c>
      <c r="HG143" s="94">
        <f>+[2]Total!HG143</f>
        <v>0</v>
      </c>
      <c r="HH143" s="94">
        <f>+[2]Total!HH143</f>
        <v>0</v>
      </c>
      <c r="HI143" s="94">
        <f>+[2]Total!HI143</f>
        <v>0</v>
      </c>
      <c r="HJ143" s="94">
        <f>+[2]Total!HJ143</f>
        <v>0</v>
      </c>
      <c r="HK143" s="94">
        <f>+[2]Total!HK143</f>
        <v>0</v>
      </c>
      <c r="HL143" s="94">
        <f>+[2]Total!HL143</f>
        <v>0</v>
      </c>
      <c r="HM143" s="94">
        <f>+[2]Total!HM143</f>
        <v>0</v>
      </c>
      <c r="HN143" s="94">
        <f>+[2]Total!HN143</f>
        <v>0</v>
      </c>
      <c r="HO143" s="94">
        <f>+[2]Total!HO143</f>
        <v>0</v>
      </c>
      <c r="HP143" s="94">
        <f>+[2]Total!HP143</f>
        <v>0</v>
      </c>
      <c r="HQ143" s="94">
        <f>+[2]Total!HQ143</f>
        <v>0</v>
      </c>
      <c r="HR143" s="94">
        <f>+[2]Total!HR143</f>
        <v>0</v>
      </c>
      <c r="HS143" s="94">
        <f>+[2]Total!HS143</f>
        <v>0</v>
      </c>
      <c r="HT143" s="94">
        <f>+[2]Total!HT143</f>
        <v>0</v>
      </c>
      <c r="HU143" s="94">
        <f>+[2]Total!HU143</f>
        <v>0</v>
      </c>
      <c r="HV143" s="94">
        <f>+[2]Total!HV143</f>
        <v>0</v>
      </c>
      <c r="HW143" s="94">
        <f>+[2]Total!HW143</f>
        <v>0</v>
      </c>
      <c r="HX143" s="94">
        <f>+[2]Total!HX143</f>
        <v>0</v>
      </c>
      <c r="HY143" s="94">
        <f>+[2]Total!HY143</f>
        <v>0</v>
      </c>
      <c r="HZ143" s="94">
        <f>+[2]Total!HZ143</f>
        <v>0</v>
      </c>
      <c r="IA143" s="94">
        <f>+[2]Total!IA143</f>
        <v>0</v>
      </c>
      <c r="IB143" s="94">
        <f>+[2]Total!IB143</f>
        <v>0</v>
      </c>
      <c r="IC143" s="94">
        <f>+[2]Total!IC143</f>
        <v>0</v>
      </c>
      <c r="ID143" s="94">
        <f>+[2]Total!ID143</f>
        <v>0</v>
      </c>
      <c r="IE143" s="94">
        <f>+[2]Total!IE143</f>
        <v>0</v>
      </c>
      <c r="IF143" s="94">
        <f>+[2]Total!IF143</f>
        <v>0</v>
      </c>
      <c r="IG143" s="94">
        <f>+[2]Total!IG143</f>
        <v>0</v>
      </c>
      <c r="IH143" s="94">
        <f>+[2]Total!IH143</f>
        <v>0</v>
      </c>
      <c r="II143" s="94">
        <f>+[2]Total!II143</f>
        <v>0</v>
      </c>
      <c r="IJ143" s="94">
        <f>+[2]Total!IJ143</f>
        <v>0</v>
      </c>
      <c r="IK143" s="94">
        <f>+[2]Total!IK143</f>
        <v>0</v>
      </c>
      <c r="IL143" s="94">
        <f>+[2]Total!IL143</f>
        <v>0</v>
      </c>
      <c r="IM143" s="94">
        <f>+[2]Total!IM143</f>
        <v>0</v>
      </c>
      <c r="IN143" s="94">
        <f>+[2]Total!IN143</f>
        <v>0</v>
      </c>
      <c r="IO143" s="94">
        <f>+[2]Total!IO143</f>
        <v>0</v>
      </c>
      <c r="IP143" s="94">
        <f>+[2]Total!IP143</f>
        <v>0</v>
      </c>
      <c r="IQ143" s="94">
        <f>+[2]Total!IQ143</f>
        <v>0</v>
      </c>
      <c r="IR143" s="94">
        <f>+[2]Total!IR143</f>
        <v>0</v>
      </c>
      <c r="IS143" s="94">
        <f>+[2]Total!IS143</f>
        <v>0</v>
      </c>
      <c r="IT143" s="94">
        <f>+[2]Total!IT143</f>
        <v>0</v>
      </c>
      <c r="IU143" s="94">
        <f>+[2]Total!IU143</f>
        <v>0</v>
      </c>
      <c r="IV143" s="94">
        <f>+[2]Total!IV143</f>
        <v>0</v>
      </c>
      <c r="IW143" s="94">
        <f>+[2]Total!IW143</f>
        <v>0</v>
      </c>
      <c r="IX143" s="94">
        <f>+[2]Total!IX143</f>
        <v>0</v>
      </c>
      <c r="IY143" s="94">
        <f>+[2]Total!IY143</f>
        <v>0</v>
      </c>
      <c r="IZ143" s="94">
        <f>+[2]Total!IZ143</f>
        <v>0</v>
      </c>
      <c r="JA143" s="94">
        <f>+[2]Total!JA143</f>
        <v>0</v>
      </c>
      <c r="JB143" s="94">
        <f>+[2]Total!JB143</f>
        <v>0</v>
      </c>
      <c r="JC143" s="94">
        <f>+[2]Total!JC143</f>
        <v>0</v>
      </c>
      <c r="JD143" s="94">
        <f>+[2]Total!JD143</f>
        <v>0</v>
      </c>
      <c r="JE143" s="94">
        <f>+[2]Total!JE143</f>
        <v>0</v>
      </c>
      <c r="JF143" s="94">
        <f>+[2]Total!JF143</f>
        <v>0</v>
      </c>
      <c r="JG143" s="94">
        <f>+[2]Total!JG143</f>
        <v>0</v>
      </c>
      <c r="JH143" s="94">
        <f>+[2]Total!JH143</f>
        <v>0</v>
      </c>
      <c r="JI143" s="94">
        <f>+[2]Total!JI143</f>
        <v>0</v>
      </c>
      <c r="JJ143" s="94">
        <f>+[2]Total!JJ143</f>
        <v>0</v>
      </c>
      <c r="JK143" s="94">
        <f>+[2]Total!JK143</f>
        <v>0</v>
      </c>
      <c r="JL143" s="94">
        <f>+[2]Total!JL143</f>
        <v>0</v>
      </c>
      <c r="JM143" s="94">
        <f>+[2]Total!JM143</f>
        <v>0</v>
      </c>
      <c r="JN143" s="94">
        <f>+[2]Total!JN143</f>
        <v>0</v>
      </c>
      <c r="JO143" s="94">
        <f>+[2]Total!JO143</f>
        <v>0</v>
      </c>
      <c r="JP143" s="94">
        <f>+[2]Total!JP143</f>
        <v>0</v>
      </c>
      <c r="JQ143" s="94">
        <f>+[2]Total!JQ143</f>
        <v>0</v>
      </c>
      <c r="JR143" s="94">
        <f>+[2]Total!JR143</f>
        <v>0</v>
      </c>
      <c r="JS143" s="94">
        <f>+[2]Total!JS143</f>
        <v>0</v>
      </c>
      <c r="JT143" s="94">
        <f>+[2]Total!JT143</f>
        <v>0</v>
      </c>
      <c r="JU143" s="94">
        <f>+[2]Total!JU143</f>
        <v>0</v>
      </c>
      <c r="JV143" s="94">
        <f>+[2]Total!JV143</f>
        <v>0</v>
      </c>
      <c r="JW143" s="94">
        <f>+[2]Total!JW143</f>
        <v>0</v>
      </c>
      <c r="JX143" s="94">
        <f>+[2]Total!JX143</f>
        <v>0</v>
      </c>
      <c r="JY143" s="94">
        <f>+[2]Total!JY143</f>
        <v>0</v>
      </c>
      <c r="JZ143" s="94">
        <f>+[2]Total!JZ143</f>
        <v>0</v>
      </c>
      <c r="KA143" s="94">
        <f>+[2]Total!KA143</f>
        <v>0</v>
      </c>
      <c r="KB143" s="94">
        <f>+[2]Total!KB143</f>
        <v>0</v>
      </c>
      <c r="KC143" s="94">
        <f>+[2]Total!KC143</f>
        <v>0</v>
      </c>
      <c r="KD143" s="94">
        <f>+[2]Total!KD143</f>
        <v>0</v>
      </c>
      <c r="KE143" s="94">
        <f>+[2]Total!KE143</f>
        <v>0</v>
      </c>
      <c r="KF143" s="94">
        <f>+[2]Total!KF143</f>
        <v>0</v>
      </c>
      <c r="KG143" s="94">
        <f>+[2]Total!KG143</f>
        <v>0</v>
      </c>
      <c r="KH143" s="94">
        <f>+[2]Total!KH143</f>
        <v>0</v>
      </c>
      <c r="KI143" s="94">
        <f>+[2]Total!KI143</f>
        <v>0</v>
      </c>
      <c r="KJ143" s="94">
        <f>+[2]Total!KJ143</f>
        <v>0</v>
      </c>
      <c r="KK143" s="94">
        <f>+[2]Total!KK143</f>
        <v>0</v>
      </c>
      <c r="KL143" s="94">
        <f>+[2]Total!KL143</f>
        <v>0</v>
      </c>
      <c r="KM143" s="94">
        <f>+[2]Total!KM143</f>
        <v>0</v>
      </c>
      <c r="KN143" s="94">
        <f>+[2]Total!KN143</f>
        <v>0</v>
      </c>
      <c r="KO143" s="94">
        <f>+[2]Total!KO143</f>
        <v>0</v>
      </c>
      <c r="KP143" s="94">
        <f>+[2]Total!KP143</f>
        <v>0</v>
      </c>
      <c r="KQ143" s="94">
        <f>+[2]Total!KQ143</f>
        <v>0</v>
      </c>
      <c r="KR143" s="94">
        <f>+[2]Total!KR143</f>
        <v>0</v>
      </c>
      <c r="KS143" s="94">
        <f>+[2]Total!KS143</f>
        <v>0</v>
      </c>
      <c r="KT143" s="94">
        <f>+[2]Total!KT143</f>
        <v>0</v>
      </c>
      <c r="KU143" s="94">
        <f>+[2]Total!KU143</f>
        <v>0</v>
      </c>
      <c r="KV143" s="94">
        <f>+[2]Total!KV143</f>
        <v>0</v>
      </c>
      <c r="KW143" s="94">
        <f>+[2]Total!KW143</f>
        <v>0</v>
      </c>
      <c r="KX143" s="94">
        <f>+[2]Total!KX143</f>
        <v>0</v>
      </c>
      <c r="KY143" s="94">
        <f>+[2]Total!KY143</f>
        <v>0</v>
      </c>
      <c r="KZ143" s="94">
        <f>+[2]Total!KZ143</f>
        <v>0</v>
      </c>
      <c r="LA143" s="94">
        <f>+[2]Total!LA143</f>
        <v>0</v>
      </c>
      <c r="LB143" s="94">
        <f>+[2]Total!LB143</f>
        <v>0</v>
      </c>
      <c r="LC143" s="94">
        <f>+[2]Total!LC143</f>
        <v>0</v>
      </c>
      <c r="LD143" s="94">
        <f>+[2]Total!LD143</f>
        <v>0</v>
      </c>
      <c r="LE143" s="94">
        <f>+[2]Total!LE143</f>
        <v>0</v>
      </c>
      <c r="LF143" s="94">
        <f>+[2]Total!LF143</f>
        <v>0</v>
      </c>
      <c r="LG143" s="94">
        <f>+[2]Total!LG143</f>
        <v>0</v>
      </c>
      <c r="LH143" s="94">
        <f>+[2]Total!LH143</f>
        <v>0</v>
      </c>
      <c r="LI143" s="94">
        <f>+[2]Total!LI143</f>
        <v>0</v>
      </c>
      <c r="LJ143" s="94">
        <f>+[2]Total!LJ143</f>
        <v>0</v>
      </c>
      <c r="LK143" s="94">
        <f>+[2]Total!LK143</f>
        <v>0</v>
      </c>
      <c r="LL143" s="94">
        <f>+[2]Total!LL143</f>
        <v>0</v>
      </c>
      <c r="LM143" s="94">
        <f>+[2]Total!LM143</f>
        <v>0</v>
      </c>
      <c r="LR143" s="88"/>
      <c r="LS143" s="88"/>
      <c r="LT143" s="88"/>
      <c r="LU143" s="88"/>
      <c r="LV143" s="88"/>
      <c r="LW143" s="88"/>
      <c r="LX143" s="88"/>
      <c r="LY143" s="88"/>
      <c r="LZ143" s="88"/>
      <c r="MA143" s="88"/>
      <c r="MB143" s="88"/>
      <c r="MC143" s="88"/>
      <c r="MD143" s="88"/>
      <c r="ME143" s="88"/>
      <c r="MF143" s="88"/>
      <c r="MG143" s="88"/>
      <c r="MH143" s="88"/>
      <c r="MI143" s="88"/>
      <c r="MJ143" s="88"/>
      <c r="MK143" s="88"/>
      <c r="ML143" s="88"/>
      <c r="MM143" s="88"/>
      <c r="MN143" s="88"/>
      <c r="MO143" s="88"/>
      <c r="MP143" s="88"/>
      <c r="MQ143" s="88"/>
      <c r="MR143" s="88"/>
      <c r="MS143" s="88"/>
      <c r="MT143" s="88"/>
      <c r="MU143" s="88"/>
      <c r="MV143" s="88"/>
      <c r="MW143" s="88"/>
      <c r="MX143" s="88"/>
      <c r="MY143" s="88"/>
      <c r="MZ143" s="88"/>
      <c r="NA143" s="88"/>
      <c r="NB143" s="88"/>
      <c r="NC143" s="88"/>
      <c r="ND143" s="88"/>
      <c r="NE143" s="88"/>
      <c r="NF143" s="88"/>
      <c r="NG143" s="88"/>
      <c r="NH143" s="88"/>
      <c r="NI143" s="88"/>
      <c r="NJ143" s="88"/>
      <c r="NK143" s="88"/>
      <c r="NL143" s="88"/>
      <c r="NM143" s="88"/>
      <c r="NN143" s="88"/>
      <c r="NO143" s="88"/>
      <c r="NP143" s="88"/>
      <c r="NQ143" s="88"/>
      <c r="NR143" s="88"/>
      <c r="NS143" s="88"/>
      <c r="NT143" s="88"/>
      <c r="NU143" s="88"/>
      <c r="NV143" s="88"/>
      <c r="NW143" s="88"/>
      <c r="NX143" s="88"/>
      <c r="NY143" s="88"/>
      <c r="NZ143" s="88"/>
      <c r="OA143" s="88"/>
      <c r="OB143" s="88"/>
      <c r="OC143" s="88"/>
      <c r="OD143" s="88"/>
      <c r="OE143" s="88"/>
      <c r="OF143" s="88"/>
      <c r="OG143" s="88"/>
      <c r="OH143" s="88"/>
      <c r="OI143" s="88"/>
      <c r="OJ143" s="88"/>
      <c r="OK143" s="88"/>
      <c r="OL143" s="88"/>
      <c r="OM143" s="88"/>
      <c r="ON143" s="88"/>
      <c r="OO143" s="88"/>
      <c r="OP143" s="88"/>
      <c r="OQ143" s="88"/>
      <c r="OR143" s="88"/>
      <c r="OS143" s="88"/>
      <c r="OT143" s="88"/>
      <c r="OU143" s="88"/>
      <c r="OV143" s="88"/>
      <c r="OW143" s="88"/>
      <c r="OX143" s="88"/>
      <c r="OY143" s="88"/>
      <c r="OZ143" s="88"/>
      <c r="PA143" s="88"/>
      <c r="PB143" s="88"/>
      <c r="PC143" s="88"/>
      <c r="PD143" s="88"/>
      <c r="PE143" s="88"/>
      <c r="PF143" s="88"/>
      <c r="PG143" s="88"/>
      <c r="PH143" s="88"/>
      <c r="PI143" s="88"/>
      <c r="PJ143" s="88"/>
      <c r="PK143" s="88"/>
      <c r="PL143" s="88"/>
      <c r="PM143" s="88"/>
      <c r="PN143" s="88"/>
      <c r="PO143" s="88"/>
      <c r="PP143" s="88"/>
      <c r="PQ143" s="88"/>
      <c r="PR143" s="88"/>
      <c r="PS143" s="88"/>
      <c r="PT143" s="88"/>
      <c r="PU143" s="88"/>
      <c r="PV143" s="88"/>
      <c r="PW143" s="88"/>
      <c r="PX143" s="88"/>
      <c r="PY143" s="88"/>
      <c r="PZ143" s="88"/>
      <c r="QA143" s="88"/>
      <c r="QB143" s="88"/>
      <c r="QC143" s="88"/>
      <c r="QD143" s="88"/>
      <c r="QE143" s="88"/>
      <c r="QF143" s="88"/>
      <c r="QG143" s="88"/>
      <c r="QH143" s="88"/>
      <c r="QI143" s="88"/>
      <c r="QJ143" s="88"/>
      <c r="QK143" s="88"/>
      <c r="QL143" s="88"/>
      <c r="QM143" s="88"/>
      <c r="QN143" s="88"/>
      <c r="QO143" s="88"/>
      <c r="QP143" s="88"/>
      <c r="QQ143" s="88"/>
      <c r="QR143" s="88"/>
      <c r="QS143" s="88"/>
      <c r="QT143" s="88"/>
      <c r="QU143" s="88"/>
      <c r="QV143" s="88"/>
      <c r="QW143" s="88"/>
      <c r="QX143" s="88"/>
      <c r="QY143" s="88"/>
      <c r="QZ143" s="88"/>
      <c r="RA143" s="88"/>
      <c r="RB143" s="88"/>
      <c r="RC143" s="88"/>
      <c r="RD143" s="88"/>
      <c r="RE143" s="88"/>
      <c r="RF143" s="88"/>
      <c r="RG143" s="88"/>
      <c r="RH143" s="88"/>
      <c r="RI143" s="88"/>
      <c r="RJ143" s="88"/>
      <c r="RK143" s="88"/>
      <c r="RL143" s="88"/>
      <c r="RM143" s="88"/>
      <c r="RN143" s="88"/>
      <c r="RO143" s="88"/>
      <c r="RP143" s="88"/>
      <c r="RQ143" s="88"/>
      <c r="RR143" s="88"/>
      <c r="RS143" s="88"/>
      <c r="RT143" s="88"/>
      <c r="RU143" s="88"/>
      <c r="RV143" s="88"/>
      <c r="RW143" s="88"/>
      <c r="RX143" s="88"/>
      <c r="RY143" s="88"/>
      <c r="RZ143" s="88"/>
      <c r="SA143" s="88"/>
      <c r="SB143" s="88"/>
      <c r="SC143" s="88"/>
      <c r="SD143" s="88"/>
      <c r="SE143" s="88"/>
      <c r="SF143" s="88"/>
      <c r="SG143" s="88"/>
      <c r="SH143" s="88"/>
      <c r="SI143" s="88"/>
      <c r="SJ143" s="88"/>
      <c r="SK143" s="88"/>
      <c r="SL143" s="88"/>
      <c r="SM143" s="88"/>
      <c r="SN143" s="88"/>
      <c r="SO143" s="88"/>
      <c r="SP143" s="88"/>
      <c r="SQ143" s="88"/>
      <c r="SR143" s="88"/>
      <c r="SS143" s="88"/>
      <c r="ST143" s="88"/>
      <c r="SU143" s="88"/>
      <c r="SV143" s="88"/>
      <c r="SW143" s="88"/>
      <c r="SX143" s="88"/>
      <c r="SY143" s="88"/>
      <c r="SZ143" s="88"/>
      <c r="TA143" s="88"/>
      <c r="TB143" s="88"/>
      <c r="TC143" s="88"/>
      <c r="TD143" s="88"/>
      <c r="TE143" s="88"/>
      <c r="TF143" s="88"/>
      <c r="TG143" s="88"/>
      <c r="TH143" s="88"/>
      <c r="TI143" s="88"/>
      <c r="TJ143" s="88"/>
      <c r="TK143" s="88"/>
      <c r="TL143" s="88"/>
      <c r="TM143" s="88"/>
      <c r="TN143" s="88"/>
      <c r="TO143" s="88"/>
      <c r="TP143" s="88"/>
      <c r="TQ143" s="88"/>
      <c r="TR143" s="88"/>
      <c r="TS143" s="88"/>
      <c r="TT143" s="88"/>
      <c r="TU143" s="88"/>
      <c r="TV143" s="88"/>
      <c r="TW143" s="88"/>
      <c r="TX143" s="88"/>
      <c r="TY143" s="88"/>
      <c r="TZ143" s="88"/>
      <c r="UA143" s="88"/>
      <c r="UB143" s="88"/>
      <c r="UC143" s="88"/>
      <c r="UD143" s="88"/>
      <c r="UE143" s="88"/>
      <c r="UF143" s="88"/>
      <c r="UG143" s="88"/>
      <c r="UH143" s="88"/>
      <c r="UI143" s="88"/>
      <c r="UJ143" s="88"/>
      <c r="UK143" s="88"/>
      <c r="UL143" s="88"/>
      <c r="UM143" s="88"/>
      <c r="UN143" s="88"/>
      <c r="UO143" s="88"/>
      <c r="UP143" s="88"/>
      <c r="UQ143" s="88"/>
      <c r="UR143" s="88"/>
      <c r="US143" s="88"/>
      <c r="UT143" s="88"/>
      <c r="UU143" s="88"/>
      <c r="UV143" s="88"/>
      <c r="UW143" s="88"/>
      <c r="UX143" s="88"/>
      <c r="UY143" s="88"/>
      <c r="UZ143" s="88"/>
      <c r="VA143" s="88"/>
      <c r="VB143" s="88"/>
      <c r="VC143" s="88"/>
      <c r="VD143" s="88"/>
      <c r="VE143" s="88"/>
      <c r="VF143" s="88"/>
      <c r="VG143" s="88"/>
      <c r="VH143" s="88"/>
      <c r="VI143" s="88"/>
      <c r="VJ143" s="88"/>
      <c r="VK143" s="88"/>
      <c r="VL143" s="88"/>
      <c r="VM143" s="88"/>
      <c r="VN143" s="88"/>
      <c r="VO143" s="88"/>
      <c r="VP143" s="88"/>
      <c r="VQ143" s="88"/>
      <c r="VR143" s="88"/>
      <c r="VS143" s="88"/>
      <c r="VT143" s="88"/>
      <c r="VU143" s="88"/>
      <c r="VV143" s="88"/>
      <c r="VW143" s="88"/>
      <c r="VX143" s="88"/>
      <c r="VY143" s="88"/>
      <c r="VZ143" s="88"/>
      <c r="WA143" s="88"/>
      <c r="WB143" s="88"/>
      <c r="WC143" s="88"/>
      <c r="WD143" s="88"/>
      <c r="WE143" s="88"/>
      <c r="WF143" s="88"/>
      <c r="WG143" s="88"/>
      <c r="WH143" s="88"/>
      <c r="WI143" s="88"/>
      <c r="WJ143" s="88"/>
      <c r="WK143" s="88"/>
      <c r="WL143" s="88"/>
      <c r="WM143" s="88"/>
      <c r="WN143" s="88"/>
      <c r="WO143" s="88"/>
      <c r="WP143" s="88"/>
      <c r="WQ143" s="88"/>
      <c r="WR143" s="88"/>
      <c r="WS143" s="88"/>
      <c r="WT143" s="88"/>
      <c r="WU143" s="88"/>
      <c r="WV143" s="88"/>
      <c r="WW143" s="88"/>
      <c r="WX143" s="88"/>
      <c r="WY143" s="88"/>
      <c r="WZ143" s="88"/>
      <c r="XA143" s="88"/>
      <c r="XB143" s="88"/>
    </row>
    <row r="144" spans="1:626" x14ac:dyDescent="0.25">
      <c r="A144" s="93" t="s">
        <v>166</v>
      </c>
      <c r="B144" s="93">
        <f>+[2]Total!B144</f>
        <v>1</v>
      </c>
      <c r="C144" s="93">
        <f>+[2]Total!C144</f>
        <v>0</v>
      </c>
      <c r="D144" s="93">
        <f>+[2]Total!D144</f>
        <v>1505</v>
      </c>
      <c r="E144" s="93">
        <f>+[2]Total!E144</f>
        <v>376</v>
      </c>
      <c r="F144" s="93">
        <f>+[2]Total!F144</f>
        <v>8</v>
      </c>
      <c r="G144" s="93">
        <f>+[2]Total!G144</f>
        <v>5</v>
      </c>
      <c r="H144" s="93">
        <f>+[2]Total!H144</f>
        <v>459</v>
      </c>
      <c r="I144" s="93">
        <f>+[2]Total!I144</f>
        <v>132</v>
      </c>
      <c r="J144" s="93">
        <f>+[2]Total!J144</f>
        <v>281</v>
      </c>
      <c r="K144" s="93">
        <f>+[2]Total!K144</f>
        <v>342</v>
      </c>
      <c r="L144" s="93">
        <f>+[2]Total!L144</f>
        <v>1612</v>
      </c>
      <c r="M144" s="93">
        <f>+[2]Total!M144</f>
        <v>86163</v>
      </c>
      <c r="N144" s="93">
        <f>+[2]Total!N144</f>
        <v>29092</v>
      </c>
      <c r="O144" s="93">
        <f>+[2]Total!O144</f>
        <v>360</v>
      </c>
      <c r="P144" s="93">
        <f>+[2]Total!P144</f>
        <v>1370</v>
      </c>
      <c r="Q144" s="93">
        <f>+[2]Total!Q144</f>
        <v>38607</v>
      </c>
      <c r="R144" s="93">
        <f>+[2]Total!R144</f>
        <v>28366</v>
      </c>
      <c r="S144" s="93">
        <f>+[2]Total!S144</f>
        <v>2796</v>
      </c>
      <c r="T144" s="93">
        <f>+[2]Total!T144</f>
        <v>2</v>
      </c>
      <c r="U144" s="93">
        <f>+[2]Total!U144</f>
        <v>57</v>
      </c>
      <c r="V144" s="93">
        <f>+[2]Total!V144</f>
        <v>2227</v>
      </c>
      <c r="W144" s="93">
        <f>+[2]Total!W144</f>
        <v>143</v>
      </c>
      <c r="X144" s="93">
        <f>+[2]Total!X144</f>
        <v>130</v>
      </c>
      <c r="Y144" s="93">
        <f>+[2]Total!Y144</f>
        <v>35</v>
      </c>
      <c r="Z144" s="93">
        <f>+[2]Total!Z144</f>
        <v>851</v>
      </c>
      <c r="AA144" s="93">
        <f>+[2]Total!AA144</f>
        <v>110</v>
      </c>
      <c r="AB144" s="93">
        <f>+[2]Total!AB144</f>
        <v>1525</v>
      </c>
      <c r="AC144" s="93">
        <f t="shared" ref="AC144:BN144" si="41">SUM(AC145:AC161)</f>
        <v>1</v>
      </c>
      <c r="AD144" s="93">
        <f t="shared" si="41"/>
        <v>0</v>
      </c>
      <c r="AE144" s="93">
        <f t="shared" si="41"/>
        <v>1535</v>
      </c>
      <c r="AF144" s="93">
        <f t="shared" si="41"/>
        <v>383</v>
      </c>
      <c r="AG144" s="93">
        <f t="shared" si="41"/>
        <v>8</v>
      </c>
      <c r="AH144" s="93">
        <f t="shared" si="41"/>
        <v>5</v>
      </c>
      <c r="AI144" s="93">
        <f t="shared" si="41"/>
        <v>467</v>
      </c>
      <c r="AJ144" s="93">
        <f t="shared" si="41"/>
        <v>137</v>
      </c>
      <c r="AK144" s="93">
        <f t="shared" si="41"/>
        <v>280</v>
      </c>
      <c r="AL144" s="93">
        <f t="shared" si="41"/>
        <v>347</v>
      </c>
      <c r="AM144" s="93">
        <f t="shared" si="41"/>
        <v>1660</v>
      </c>
      <c r="AN144" s="93">
        <f t="shared" si="41"/>
        <v>85896</v>
      </c>
      <c r="AO144" s="93">
        <f t="shared" si="41"/>
        <v>28782</v>
      </c>
      <c r="AP144" s="93">
        <f t="shared" si="41"/>
        <v>368</v>
      </c>
      <c r="AQ144" s="93">
        <f t="shared" si="41"/>
        <v>1380</v>
      </c>
      <c r="AR144" s="93">
        <f t="shared" si="41"/>
        <v>38445</v>
      </c>
      <c r="AS144" s="93">
        <f t="shared" si="41"/>
        <v>28056</v>
      </c>
      <c r="AT144" s="93">
        <f t="shared" si="41"/>
        <v>2328</v>
      </c>
      <c r="AU144" s="93">
        <f t="shared" si="41"/>
        <v>2</v>
      </c>
      <c r="AV144" s="93">
        <f t="shared" si="41"/>
        <v>59</v>
      </c>
      <c r="AW144" s="93">
        <f t="shared" si="41"/>
        <v>2279</v>
      </c>
      <c r="AX144" s="93">
        <f t="shared" si="41"/>
        <v>148</v>
      </c>
      <c r="AY144" s="93">
        <f t="shared" si="41"/>
        <v>131</v>
      </c>
      <c r="AZ144" s="93">
        <f t="shared" si="41"/>
        <v>35</v>
      </c>
      <c r="BA144" s="93">
        <f t="shared" si="41"/>
        <v>895</v>
      </c>
      <c r="BB144" s="93">
        <f t="shared" si="41"/>
        <v>111</v>
      </c>
      <c r="BC144" s="93">
        <f t="shared" si="41"/>
        <v>2154</v>
      </c>
      <c r="BD144" s="93">
        <f t="shared" si="41"/>
        <v>1</v>
      </c>
      <c r="BE144" s="93">
        <f t="shared" si="41"/>
        <v>0</v>
      </c>
      <c r="BF144" s="93">
        <f t="shared" si="41"/>
        <v>1493</v>
      </c>
      <c r="BG144" s="93">
        <f t="shared" si="41"/>
        <v>370</v>
      </c>
      <c r="BH144" s="93">
        <f t="shared" si="41"/>
        <v>8</v>
      </c>
      <c r="BI144" s="93">
        <f t="shared" si="41"/>
        <v>5</v>
      </c>
      <c r="BJ144" s="93">
        <f t="shared" si="41"/>
        <v>453</v>
      </c>
      <c r="BK144" s="93">
        <f t="shared" si="41"/>
        <v>131</v>
      </c>
      <c r="BL144" s="93">
        <f t="shared" si="41"/>
        <v>277</v>
      </c>
      <c r="BM144" s="93">
        <f t="shared" si="41"/>
        <v>347</v>
      </c>
      <c r="BN144" s="93">
        <f t="shared" si="41"/>
        <v>1723</v>
      </c>
      <c r="BO144" s="93">
        <f t="shared" ref="BO144:DZ144" si="42">SUM(BO145:BO161)</f>
        <v>85762</v>
      </c>
      <c r="BP144" s="93">
        <f t="shared" si="42"/>
        <v>28059</v>
      </c>
      <c r="BQ144" s="93">
        <f t="shared" si="42"/>
        <v>365</v>
      </c>
      <c r="BR144" s="93">
        <f t="shared" si="42"/>
        <v>1418</v>
      </c>
      <c r="BS144" s="93">
        <f t="shared" si="42"/>
        <v>37985</v>
      </c>
      <c r="BT144" s="93">
        <f t="shared" si="42"/>
        <v>27021</v>
      </c>
      <c r="BU144" s="93">
        <f t="shared" si="42"/>
        <v>2873</v>
      </c>
      <c r="BV144" s="93">
        <f t="shared" si="42"/>
        <v>2</v>
      </c>
      <c r="BW144" s="93">
        <f t="shared" si="42"/>
        <v>57</v>
      </c>
      <c r="BX144" s="93">
        <f t="shared" si="42"/>
        <v>2294</v>
      </c>
      <c r="BY144" s="93">
        <f t="shared" si="42"/>
        <v>131</v>
      </c>
      <c r="BZ144" s="93">
        <f t="shared" si="42"/>
        <v>132</v>
      </c>
      <c r="CA144" s="93">
        <f t="shared" si="42"/>
        <v>34</v>
      </c>
      <c r="CB144" s="93">
        <f t="shared" si="42"/>
        <v>893</v>
      </c>
      <c r="CC144" s="93">
        <f t="shared" si="42"/>
        <v>90</v>
      </c>
      <c r="CD144" s="93">
        <f t="shared" si="42"/>
        <v>2128</v>
      </c>
      <c r="CE144" s="93">
        <f t="shared" si="42"/>
        <v>1</v>
      </c>
      <c r="CF144" s="93">
        <f t="shared" si="42"/>
        <v>1</v>
      </c>
      <c r="CG144" s="93">
        <f t="shared" si="42"/>
        <v>1501</v>
      </c>
      <c r="CH144" s="93">
        <f t="shared" si="42"/>
        <v>369</v>
      </c>
      <c r="CI144" s="93">
        <f t="shared" si="42"/>
        <v>8</v>
      </c>
      <c r="CJ144" s="93">
        <f t="shared" si="42"/>
        <v>5</v>
      </c>
      <c r="CK144" s="93">
        <f t="shared" si="42"/>
        <v>460</v>
      </c>
      <c r="CL144" s="93">
        <f t="shared" si="42"/>
        <v>130</v>
      </c>
      <c r="CM144" s="93">
        <f t="shared" si="42"/>
        <v>274</v>
      </c>
      <c r="CN144" s="93">
        <f t="shared" si="42"/>
        <v>348</v>
      </c>
      <c r="CO144" s="93">
        <f t="shared" si="42"/>
        <v>1813</v>
      </c>
      <c r="CP144" s="93">
        <f t="shared" si="42"/>
        <v>86738</v>
      </c>
      <c r="CQ144" s="93">
        <f t="shared" si="42"/>
        <v>28370</v>
      </c>
      <c r="CR144" s="93">
        <f t="shared" si="42"/>
        <v>368</v>
      </c>
      <c r="CS144" s="93">
        <f t="shared" si="42"/>
        <v>1478</v>
      </c>
      <c r="CT144" s="93">
        <f t="shared" si="42"/>
        <v>38258</v>
      </c>
      <c r="CU144" s="93">
        <f t="shared" si="42"/>
        <v>27215</v>
      </c>
      <c r="CV144" s="93">
        <f t="shared" si="42"/>
        <v>2929</v>
      </c>
      <c r="CW144" s="93">
        <f t="shared" si="42"/>
        <v>2</v>
      </c>
      <c r="CX144" s="93">
        <f t="shared" si="42"/>
        <v>59</v>
      </c>
      <c r="CY144" s="93">
        <f t="shared" si="42"/>
        <v>2462</v>
      </c>
      <c r="CZ144" s="93">
        <f t="shared" si="42"/>
        <v>149</v>
      </c>
      <c r="DA144" s="93">
        <f t="shared" si="42"/>
        <v>133</v>
      </c>
      <c r="DB144" s="93">
        <f t="shared" si="42"/>
        <v>35</v>
      </c>
      <c r="DC144" s="93">
        <f t="shared" si="42"/>
        <v>926</v>
      </c>
      <c r="DD144" s="93">
        <f t="shared" si="42"/>
        <v>92</v>
      </c>
      <c r="DE144" s="93">
        <f t="shared" si="42"/>
        <v>2140</v>
      </c>
      <c r="DF144" s="93">
        <f t="shared" si="42"/>
        <v>1</v>
      </c>
      <c r="DG144" s="93">
        <f t="shared" si="42"/>
        <v>1</v>
      </c>
      <c r="DH144" s="93">
        <f t="shared" si="42"/>
        <v>1457</v>
      </c>
      <c r="DI144" s="93">
        <f t="shared" si="42"/>
        <v>363</v>
      </c>
      <c r="DJ144" s="93">
        <f t="shared" si="42"/>
        <v>8</v>
      </c>
      <c r="DK144" s="93">
        <f t="shared" si="42"/>
        <v>5</v>
      </c>
      <c r="DL144" s="93">
        <f t="shared" si="42"/>
        <v>452</v>
      </c>
      <c r="DM144" s="93">
        <f t="shared" si="42"/>
        <v>129</v>
      </c>
      <c r="DN144" s="93">
        <f t="shared" si="42"/>
        <v>271</v>
      </c>
      <c r="DO144" s="93">
        <f t="shared" si="42"/>
        <v>342</v>
      </c>
      <c r="DP144" s="93">
        <f t="shared" si="42"/>
        <v>1851</v>
      </c>
      <c r="DQ144" s="93">
        <f t="shared" si="42"/>
        <v>86805</v>
      </c>
      <c r="DR144" s="93">
        <f t="shared" si="42"/>
        <v>28018</v>
      </c>
      <c r="DS144" s="93">
        <f t="shared" si="42"/>
        <v>366</v>
      </c>
      <c r="DT144" s="93">
        <f t="shared" si="42"/>
        <v>1511</v>
      </c>
      <c r="DU144" s="93">
        <f t="shared" si="42"/>
        <v>38039</v>
      </c>
      <c r="DV144" s="93">
        <f t="shared" si="42"/>
        <v>26742</v>
      </c>
      <c r="DW144" s="93">
        <f t="shared" si="42"/>
        <v>2989</v>
      </c>
      <c r="DX144" s="93">
        <f t="shared" si="42"/>
        <v>1</v>
      </c>
      <c r="DY144" s="93">
        <f t="shared" si="42"/>
        <v>49</v>
      </c>
      <c r="DZ144" s="93">
        <f t="shared" si="42"/>
        <v>2018</v>
      </c>
      <c r="EA144" s="93">
        <f t="shared" ref="EA144:GL144" si="43">SUM(EA145:EA161)</f>
        <v>126</v>
      </c>
      <c r="EB144" s="93">
        <f t="shared" si="43"/>
        <v>4</v>
      </c>
      <c r="EC144" s="93">
        <f t="shared" si="43"/>
        <v>28</v>
      </c>
      <c r="ED144" s="93">
        <f t="shared" si="43"/>
        <v>765</v>
      </c>
      <c r="EE144" s="93">
        <f t="shared" si="43"/>
        <v>65</v>
      </c>
      <c r="EF144" s="93">
        <f t="shared" si="43"/>
        <v>2122</v>
      </c>
      <c r="EG144" s="93">
        <f t="shared" si="43"/>
        <v>1</v>
      </c>
      <c r="EH144" s="93">
        <f t="shared" si="43"/>
        <v>1</v>
      </c>
      <c r="EI144" s="93">
        <f t="shared" si="43"/>
        <v>1320</v>
      </c>
      <c r="EJ144" s="93">
        <f t="shared" si="43"/>
        <v>342</v>
      </c>
      <c r="EK144" s="93">
        <f t="shared" si="43"/>
        <v>12</v>
      </c>
      <c r="EL144" s="93">
        <f t="shared" si="43"/>
        <v>5</v>
      </c>
      <c r="EM144" s="93">
        <f t="shared" si="43"/>
        <v>409</v>
      </c>
      <c r="EN144" s="93">
        <f t="shared" si="43"/>
        <v>120</v>
      </c>
      <c r="EO144" s="93">
        <f t="shared" si="43"/>
        <v>268</v>
      </c>
      <c r="EP144" s="93">
        <f t="shared" si="43"/>
        <v>348</v>
      </c>
      <c r="EQ144" s="93">
        <f t="shared" si="43"/>
        <v>1935</v>
      </c>
      <c r="ER144" s="93">
        <f t="shared" si="43"/>
        <v>87909</v>
      </c>
      <c r="ES144" s="93">
        <f t="shared" si="43"/>
        <v>28487</v>
      </c>
      <c r="ET144" s="93">
        <f t="shared" si="43"/>
        <v>376</v>
      </c>
      <c r="EU144" s="93">
        <f t="shared" si="43"/>
        <v>1602</v>
      </c>
      <c r="EV144" s="93">
        <f t="shared" si="43"/>
        <v>38493</v>
      </c>
      <c r="EW144" s="93">
        <f t="shared" si="43"/>
        <v>27246</v>
      </c>
      <c r="EX144" s="93">
        <f t="shared" si="43"/>
        <v>3070</v>
      </c>
      <c r="EY144" s="93">
        <f t="shared" si="43"/>
        <v>2</v>
      </c>
      <c r="EZ144" s="93">
        <f t="shared" si="43"/>
        <v>52</v>
      </c>
      <c r="FA144" s="93">
        <f t="shared" si="43"/>
        <v>2611</v>
      </c>
      <c r="FB144" s="93">
        <f t="shared" si="43"/>
        <v>150</v>
      </c>
      <c r="FC144" s="93">
        <f t="shared" si="43"/>
        <v>140</v>
      </c>
      <c r="FD144" s="93">
        <f t="shared" si="43"/>
        <v>36</v>
      </c>
      <c r="FE144" s="93">
        <f t="shared" si="43"/>
        <v>969</v>
      </c>
      <c r="FF144" s="93">
        <f t="shared" si="43"/>
        <v>78</v>
      </c>
      <c r="FG144" s="93">
        <f t="shared" si="43"/>
        <v>2088</v>
      </c>
      <c r="FH144" s="93">
        <f t="shared" si="43"/>
        <v>1</v>
      </c>
      <c r="FI144" s="93">
        <f t="shared" si="43"/>
        <v>1</v>
      </c>
      <c r="FJ144" s="93">
        <f t="shared" si="43"/>
        <v>1470</v>
      </c>
      <c r="FK144" s="93">
        <f t="shared" si="43"/>
        <v>372</v>
      </c>
      <c r="FL144" s="93">
        <f t="shared" si="43"/>
        <v>12</v>
      </c>
      <c r="FM144" s="93">
        <f t="shared" si="43"/>
        <v>5</v>
      </c>
      <c r="FN144" s="93">
        <f t="shared" si="43"/>
        <v>450</v>
      </c>
      <c r="FO144" s="93">
        <f t="shared" si="43"/>
        <v>129</v>
      </c>
      <c r="FP144" s="93">
        <f t="shared" si="43"/>
        <v>272</v>
      </c>
      <c r="FQ144" s="93">
        <f t="shared" si="43"/>
        <v>357</v>
      </c>
      <c r="FR144" s="93">
        <f t="shared" si="43"/>
        <v>1873</v>
      </c>
      <c r="FS144" s="93">
        <f t="shared" si="43"/>
        <v>88689</v>
      </c>
      <c r="FT144" s="93">
        <f t="shared" si="43"/>
        <v>28808</v>
      </c>
      <c r="FU144" s="93">
        <f t="shared" si="43"/>
        <v>392</v>
      </c>
      <c r="FV144" s="93">
        <f t="shared" si="43"/>
        <v>1537</v>
      </c>
      <c r="FW144" s="93">
        <f t="shared" si="43"/>
        <v>39025</v>
      </c>
      <c r="FX144" s="93">
        <f t="shared" si="43"/>
        <v>27469</v>
      </c>
      <c r="FY144" s="93">
        <f t="shared" si="43"/>
        <v>3185</v>
      </c>
      <c r="FZ144" s="93">
        <f t="shared" si="43"/>
        <v>2</v>
      </c>
      <c r="GA144" s="93">
        <f t="shared" si="43"/>
        <v>54</v>
      </c>
      <c r="GB144" s="93">
        <f t="shared" si="43"/>
        <v>2685</v>
      </c>
      <c r="GC144" s="93">
        <f t="shared" si="43"/>
        <v>187</v>
      </c>
      <c r="GD144" s="93">
        <f t="shared" si="43"/>
        <v>143</v>
      </c>
      <c r="GE144" s="93">
        <f t="shared" si="43"/>
        <v>35</v>
      </c>
      <c r="GF144" s="93">
        <f t="shared" si="43"/>
        <v>1014</v>
      </c>
      <c r="GG144" s="93">
        <f t="shared" si="43"/>
        <v>110</v>
      </c>
      <c r="GH144" s="93">
        <f t="shared" si="43"/>
        <v>2104</v>
      </c>
      <c r="GI144" s="93">
        <f t="shared" si="43"/>
        <v>0</v>
      </c>
      <c r="GJ144" s="93">
        <f t="shared" si="43"/>
        <v>0</v>
      </c>
      <c r="GK144" s="93">
        <f t="shared" si="43"/>
        <v>0</v>
      </c>
      <c r="GL144" s="93">
        <f t="shared" si="43"/>
        <v>0</v>
      </c>
      <c r="GM144" s="93">
        <f t="shared" ref="GM144:IX144" si="44">SUM(GM145:GM161)</f>
        <v>0</v>
      </c>
      <c r="GN144" s="93">
        <f t="shared" si="44"/>
        <v>0</v>
      </c>
      <c r="GO144" s="93">
        <f t="shared" si="44"/>
        <v>0</v>
      </c>
      <c r="GP144" s="93">
        <f t="shared" si="44"/>
        <v>0</v>
      </c>
      <c r="GQ144" s="93">
        <f t="shared" si="44"/>
        <v>0</v>
      </c>
      <c r="GR144" s="93">
        <f t="shared" si="44"/>
        <v>0</v>
      </c>
      <c r="GS144" s="93">
        <f t="shared" si="44"/>
        <v>0</v>
      </c>
      <c r="GT144" s="93">
        <f t="shared" si="44"/>
        <v>0</v>
      </c>
      <c r="GU144" s="93">
        <f t="shared" si="44"/>
        <v>0</v>
      </c>
      <c r="GV144" s="93">
        <f t="shared" si="44"/>
        <v>0</v>
      </c>
      <c r="GW144" s="93">
        <f t="shared" si="44"/>
        <v>0</v>
      </c>
      <c r="GX144" s="93">
        <f t="shared" si="44"/>
        <v>0</v>
      </c>
      <c r="GY144" s="93">
        <f t="shared" si="44"/>
        <v>0</v>
      </c>
      <c r="GZ144" s="93">
        <f t="shared" si="44"/>
        <v>0</v>
      </c>
      <c r="HA144" s="93">
        <f t="shared" si="44"/>
        <v>0</v>
      </c>
      <c r="HB144" s="93">
        <f t="shared" si="44"/>
        <v>0</v>
      </c>
      <c r="HC144" s="93">
        <f t="shared" si="44"/>
        <v>0</v>
      </c>
      <c r="HD144" s="93">
        <f t="shared" si="44"/>
        <v>0</v>
      </c>
      <c r="HE144" s="93">
        <f t="shared" si="44"/>
        <v>0</v>
      </c>
      <c r="HF144" s="93">
        <f t="shared" si="44"/>
        <v>0</v>
      </c>
      <c r="HG144" s="93">
        <f t="shared" si="44"/>
        <v>0</v>
      </c>
      <c r="HH144" s="93">
        <f t="shared" si="44"/>
        <v>0</v>
      </c>
      <c r="HI144" s="93">
        <f t="shared" si="44"/>
        <v>0</v>
      </c>
      <c r="HJ144" s="93">
        <f t="shared" si="44"/>
        <v>0</v>
      </c>
      <c r="HK144" s="93">
        <f t="shared" si="44"/>
        <v>0</v>
      </c>
      <c r="HL144" s="93">
        <f t="shared" si="44"/>
        <v>0</v>
      </c>
      <c r="HM144" s="93">
        <f t="shared" si="44"/>
        <v>0</v>
      </c>
      <c r="HN144" s="93">
        <f t="shared" si="44"/>
        <v>0</v>
      </c>
      <c r="HO144" s="93">
        <f t="shared" si="44"/>
        <v>0</v>
      </c>
      <c r="HP144" s="93">
        <f t="shared" si="44"/>
        <v>0</v>
      </c>
      <c r="HQ144" s="93">
        <f t="shared" si="44"/>
        <v>0</v>
      </c>
      <c r="HR144" s="93">
        <f t="shared" si="44"/>
        <v>0</v>
      </c>
      <c r="HS144" s="93">
        <f t="shared" si="44"/>
        <v>0</v>
      </c>
      <c r="HT144" s="93">
        <f t="shared" si="44"/>
        <v>0</v>
      </c>
      <c r="HU144" s="93">
        <f t="shared" si="44"/>
        <v>0</v>
      </c>
      <c r="HV144" s="93">
        <f t="shared" si="44"/>
        <v>0</v>
      </c>
      <c r="HW144" s="93">
        <f t="shared" si="44"/>
        <v>0</v>
      </c>
      <c r="HX144" s="93">
        <f t="shared" si="44"/>
        <v>0</v>
      </c>
      <c r="HY144" s="93">
        <f t="shared" si="44"/>
        <v>0</v>
      </c>
      <c r="HZ144" s="93">
        <f t="shared" si="44"/>
        <v>0</v>
      </c>
      <c r="IA144" s="93">
        <f t="shared" si="44"/>
        <v>0</v>
      </c>
      <c r="IB144" s="93">
        <f t="shared" si="44"/>
        <v>0</v>
      </c>
      <c r="IC144" s="93">
        <f t="shared" si="44"/>
        <v>0</v>
      </c>
      <c r="ID144" s="93">
        <f t="shared" si="44"/>
        <v>0</v>
      </c>
      <c r="IE144" s="93">
        <f t="shared" si="44"/>
        <v>0</v>
      </c>
      <c r="IF144" s="93">
        <f t="shared" si="44"/>
        <v>0</v>
      </c>
      <c r="IG144" s="93">
        <f t="shared" si="44"/>
        <v>0</v>
      </c>
      <c r="IH144" s="93">
        <f t="shared" si="44"/>
        <v>0</v>
      </c>
      <c r="II144" s="93">
        <f t="shared" si="44"/>
        <v>0</v>
      </c>
      <c r="IJ144" s="93">
        <f t="shared" si="44"/>
        <v>0</v>
      </c>
      <c r="IK144" s="93">
        <f t="shared" si="44"/>
        <v>0</v>
      </c>
      <c r="IL144" s="93">
        <f t="shared" si="44"/>
        <v>0</v>
      </c>
      <c r="IM144" s="93">
        <f t="shared" si="44"/>
        <v>0</v>
      </c>
      <c r="IN144" s="93">
        <f t="shared" si="44"/>
        <v>0</v>
      </c>
      <c r="IO144" s="93">
        <f t="shared" si="44"/>
        <v>0</v>
      </c>
      <c r="IP144" s="93">
        <f t="shared" si="44"/>
        <v>0</v>
      </c>
      <c r="IQ144" s="93">
        <f t="shared" si="44"/>
        <v>0</v>
      </c>
      <c r="IR144" s="93">
        <f t="shared" si="44"/>
        <v>0</v>
      </c>
      <c r="IS144" s="93">
        <f t="shared" si="44"/>
        <v>0</v>
      </c>
      <c r="IT144" s="93">
        <f t="shared" si="44"/>
        <v>0</v>
      </c>
      <c r="IU144" s="93">
        <f t="shared" si="44"/>
        <v>0</v>
      </c>
      <c r="IV144" s="93">
        <f t="shared" si="44"/>
        <v>0</v>
      </c>
      <c r="IW144" s="93">
        <f t="shared" si="44"/>
        <v>0</v>
      </c>
      <c r="IX144" s="93">
        <f t="shared" si="44"/>
        <v>0</v>
      </c>
      <c r="IY144" s="93">
        <f t="shared" ref="IY144:LJ144" si="45">SUM(IY145:IY161)</f>
        <v>0</v>
      </c>
      <c r="IZ144" s="93">
        <f t="shared" si="45"/>
        <v>0</v>
      </c>
      <c r="JA144" s="93">
        <f t="shared" si="45"/>
        <v>0</v>
      </c>
      <c r="JB144" s="93">
        <f t="shared" si="45"/>
        <v>0</v>
      </c>
      <c r="JC144" s="93">
        <f t="shared" si="45"/>
        <v>0</v>
      </c>
      <c r="JD144" s="93">
        <f t="shared" si="45"/>
        <v>0</v>
      </c>
      <c r="JE144" s="93">
        <f t="shared" si="45"/>
        <v>0</v>
      </c>
      <c r="JF144" s="93">
        <f t="shared" si="45"/>
        <v>0</v>
      </c>
      <c r="JG144" s="93">
        <f t="shared" si="45"/>
        <v>0</v>
      </c>
      <c r="JH144" s="93">
        <f t="shared" si="45"/>
        <v>0</v>
      </c>
      <c r="JI144" s="93">
        <f t="shared" si="45"/>
        <v>0</v>
      </c>
      <c r="JJ144" s="93">
        <f t="shared" si="45"/>
        <v>0</v>
      </c>
      <c r="JK144" s="93">
        <f t="shared" si="45"/>
        <v>0</v>
      </c>
      <c r="JL144" s="93">
        <f t="shared" si="45"/>
        <v>0</v>
      </c>
      <c r="JM144" s="93">
        <f t="shared" si="45"/>
        <v>0</v>
      </c>
      <c r="JN144" s="93">
        <f t="shared" si="45"/>
        <v>0</v>
      </c>
      <c r="JO144" s="93">
        <f t="shared" si="45"/>
        <v>0</v>
      </c>
      <c r="JP144" s="93">
        <f t="shared" si="45"/>
        <v>0</v>
      </c>
      <c r="JQ144" s="93">
        <f t="shared" si="45"/>
        <v>0</v>
      </c>
      <c r="JR144" s="93">
        <f t="shared" si="45"/>
        <v>0</v>
      </c>
      <c r="JS144" s="93">
        <f t="shared" si="45"/>
        <v>0</v>
      </c>
      <c r="JT144" s="93">
        <f t="shared" si="45"/>
        <v>0</v>
      </c>
      <c r="JU144" s="93">
        <f t="shared" si="45"/>
        <v>0</v>
      </c>
      <c r="JV144" s="93">
        <f t="shared" si="45"/>
        <v>0</v>
      </c>
      <c r="JW144" s="93">
        <f t="shared" si="45"/>
        <v>0</v>
      </c>
      <c r="JX144" s="93">
        <f t="shared" si="45"/>
        <v>0</v>
      </c>
      <c r="JY144" s="93">
        <f t="shared" si="45"/>
        <v>0</v>
      </c>
      <c r="JZ144" s="93">
        <f t="shared" si="45"/>
        <v>0</v>
      </c>
      <c r="KA144" s="93">
        <f t="shared" si="45"/>
        <v>0</v>
      </c>
      <c r="KB144" s="93">
        <f t="shared" si="45"/>
        <v>0</v>
      </c>
      <c r="KC144" s="93">
        <f t="shared" si="45"/>
        <v>0</v>
      </c>
      <c r="KD144" s="93">
        <f t="shared" si="45"/>
        <v>0</v>
      </c>
      <c r="KE144" s="93">
        <f t="shared" si="45"/>
        <v>0</v>
      </c>
      <c r="KF144" s="93">
        <f t="shared" si="45"/>
        <v>0</v>
      </c>
      <c r="KG144" s="93">
        <f t="shared" si="45"/>
        <v>0</v>
      </c>
      <c r="KH144" s="93">
        <f t="shared" si="45"/>
        <v>0</v>
      </c>
      <c r="KI144" s="93">
        <f t="shared" si="45"/>
        <v>0</v>
      </c>
      <c r="KJ144" s="93">
        <f t="shared" si="45"/>
        <v>0</v>
      </c>
      <c r="KK144" s="93">
        <f t="shared" si="45"/>
        <v>0</v>
      </c>
      <c r="KL144" s="93">
        <f t="shared" si="45"/>
        <v>0</v>
      </c>
      <c r="KM144" s="93">
        <f t="shared" si="45"/>
        <v>0</v>
      </c>
      <c r="KN144" s="93">
        <f t="shared" si="45"/>
        <v>0</v>
      </c>
      <c r="KO144" s="93">
        <f t="shared" si="45"/>
        <v>0</v>
      </c>
      <c r="KP144" s="93">
        <f t="shared" si="45"/>
        <v>0</v>
      </c>
      <c r="KQ144" s="93">
        <f t="shared" si="45"/>
        <v>0</v>
      </c>
      <c r="KR144" s="93">
        <f t="shared" si="45"/>
        <v>0</v>
      </c>
      <c r="KS144" s="93">
        <f t="shared" si="45"/>
        <v>0</v>
      </c>
      <c r="KT144" s="93">
        <f t="shared" si="45"/>
        <v>0</v>
      </c>
      <c r="KU144" s="93">
        <f t="shared" si="45"/>
        <v>0</v>
      </c>
      <c r="KV144" s="93">
        <f t="shared" si="45"/>
        <v>0</v>
      </c>
      <c r="KW144" s="93">
        <f t="shared" si="45"/>
        <v>0</v>
      </c>
      <c r="KX144" s="93">
        <f t="shared" si="45"/>
        <v>0</v>
      </c>
      <c r="KY144" s="93">
        <f t="shared" si="45"/>
        <v>0</v>
      </c>
      <c r="KZ144" s="93">
        <f t="shared" si="45"/>
        <v>0</v>
      </c>
      <c r="LA144" s="93">
        <f t="shared" si="45"/>
        <v>0</v>
      </c>
      <c r="LB144" s="93">
        <f t="shared" si="45"/>
        <v>0</v>
      </c>
      <c r="LC144" s="93">
        <f t="shared" si="45"/>
        <v>0</v>
      </c>
      <c r="LD144" s="93">
        <f t="shared" si="45"/>
        <v>0</v>
      </c>
      <c r="LE144" s="93">
        <f t="shared" si="45"/>
        <v>0</v>
      </c>
      <c r="LF144" s="93">
        <f t="shared" si="45"/>
        <v>0</v>
      </c>
      <c r="LG144" s="93">
        <f t="shared" si="45"/>
        <v>0</v>
      </c>
      <c r="LH144" s="93">
        <f t="shared" si="45"/>
        <v>0</v>
      </c>
      <c r="LI144" s="93">
        <f t="shared" si="45"/>
        <v>0</v>
      </c>
      <c r="LJ144" s="93">
        <f t="shared" si="45"/>
        <v>0</v>
      </c>
      <c r="LK144" s="93">
        <f>SUM(LK145:LK161)</f>
        <v>0</v>
      </c>
      <c r="LL144" s="93">
        <f>SUM(LL145:LL161)</f>
        <v>0</v>
      </c>
      <c r="LM144" s="93">
        <f>SUM(LM145:LM161)</f>
        <v>0</v>
      </c>
      <c r="LR144" s="88"/>
      <c r="LS144" s="88"/>
      <c r="LT144" s="88"/>
      <c r="LU144" s="88"/>
      <c r="LV144" s="88"/>
      <c r="LW144" s="88"/>
      <c r="LX144" s="88"/>
      <c r="LY144" s="88"/>
      <c r="LZ144" s="88"/>
      <c r="MA144" s="88"/>
      <c r="MB144" s="88"/>
      <c r="MC144" s="88"/>
      <c r="MD144" s="88"/>
      <c r="ME144" s="88"/>
      <c r="MF144" s="88"/>
      <c r="MG144" s="88"/>
      <c r="MH144" s="88"/>
      <c r="MI144" s="88"/>
      <c r="MJ144" s="88"/>
      <c r="MK144" s="88"/>
      <c r="ML144" s="88"/>
      <c r="MM144" s="88"/>
      <c r="MN144" s="88"/>
      <c r="MO144" s="88"/>
      <c r="MP144" s="88"/>
      <c r="MQ144" s="88"/>
      <c r="MR144" s="88"/>
      <c r="MS144" s="88"/>
      <c r="MT144" s="88"/>
      <c r="MU144" s="88"/>
      <c r="MV144" s="88"/>
      <c r="MW144" s="88"/>
      <c r="MX144" s="88"/>
      <c r="MY144" s="88"/>
      <c r="MZ144" s="88"/>
      <c r="NA144" s="88"/>
      <c r="NB144" s="88"/>
      <c r="NC144" s="88"/>
      <c r="ND144" s="88"/>
      <c r="NE144" s="88"/>
      <c r="NF144" s="88"/>
      <c r="NG144" s="88"/>
      <c r="NH144" s="88"/>
      <c r="NI144" s="88"/>
      <c r="NJ144" s="88"/>
      <c r="NK144" s="88"/>
      <c r="NL144" s="88"/>
      <c r="NM144" s="88"/>
      <c r="NN144" s="88"/>
      <c r="NO144" s="88"/>
      <c r="NP144" s="88"/>
      <c r="NQ144" s="88"/>
      <c r="NR144" s="88"/>
      <c r="NS144" s="88"/>
      <c r="NT144" s="88"/>
      <c r="NU144" s="88"/>
      <c r="NV144" s="88"/>
      <c r="NW144" s="88"/>
      <c r="NX144" s="88"/>
      <c r="NY144" s="88"/>
      <c r="NZ144" s="88"/>
      <c r="OA144" s="88"/>
      <c r="OB144" s="88"/>
      <c r="OC144" s="88"/>
      <c r="OD144" s="88"/>
      <c r="OE144" s="88"/>
      <c r="OF144" s="88"/>
      <c r="OG144" s="88"/>
      <c r="OH144" s="88"/>
      <c r="OI144" s="88"/>
      <c r="OJ144" s="88"/>
      <c r="OK144" s="88"/>
      <c r="OL144" s="88"/>
      <c r="OM144" s="88"/>
      <c r="ON144" s="88"/>
      <c r="OO144" s="88"/>
      <c r="OP144" s="88"/>
      <c r="OQ144" s="88"/>
      <c r="OR144" s="88"/>
      <c r="OS144" s="88"/>
      <c r="OT144" s="88"/>
      <c r="OU144" s="88"/>
      <c r="OV144" s="88"/>
      <c r="OW144" s="88"/>
      <c r="OX144" s="88"/>
      <c r="OY144" s="88"/>
      <c r="OZ144" s="88"/>
      <c r="PA144" s="88"/>
      <c r="PB144" s="88"/>
      <c r="PC144" s="88"/>
      <c r="PD144" s="88"/>
      <c r="PE144" s="88"/>
      <c r="PF144" s="88"/>
      <c r="PG144" s="88"/>
      <c r="PH144" s="88"/>
      <c r="PI144" s="88"/>
      <c r="PJ144" s="88"/>
      <c r="PK144" s="88"/>
      <c r="PL144" s="88"/>
      <c r="PM144" s="88"/>
      <c r="PN144" s="88"/>
      <c r="PO144" s="88"/>
      <c r="PP144" s="88"/>
      <c r="PQ144" s="88"/>
      <c r="PR144" s="88"/>
      <c r="PS144" s="88"/>
      <c r="PT144" s="88"/>
      <c r="PU144" s="88"/>
      <c r="PV144" s="88"/>
      <c r="PW144" s="88"/>
      <c r="PX144" s="88"/>
      <c r="PY144" s="88"/>
      <c r="PZ144" s="88"/>
      <c r="QA144" s="88"/>
      <c r="QB144" s="88"/>
      <c r="QC144" s="88"/>
      <c r="QD144" s="88"/>
      <c r="QE144" s="88"/>
      <c r="QF144" s="88"/>
      <c r="QG144" s="88"/>
      <c r="QH144" s="88"/>
      <c r="QI144" s="88"/>
      <c r="QJ144" s="88"/>
      <c r="QK144" s="88"/>
      <c r="QL144" s="88"/>
      <c r="QM144" s="88"/>
      <c r="QN144" s="88"/>
      <c r="QO144" s="88"/>
      <c r="QP144" s="88"/>
      <c r="QQ144" s="88"/>
      <c r="QR144" s="88"/>
      <c r="QS144" s="88"/>
      <c r="QT144" s="88"/>
      <c r="QU144" s="88"/>
      <c r="QV144" s="88"/>
      <c r="QW144" s="88"/>
      <c r="QX144" s="88"/>
      <c r="QY144" s="88"/>
      <c r="QZ144" s="88"/>
      <c r="RA144" s="88"/>
      <c r="RB144" s="88"/>
      <c r="RC144" s="88"/>
      <c r="RD144" s="88"/>
      <c r="RE144" s="88"/>
      <c r="RF144" s="88"/>
      <c r="RG144" s="88"/>
      <c r="RH144" s="88"/>
      <c r="RI144" s="88"/>
      <c r="RJ144" s="88"/>
      <c r="RK144" s="88"/>
      <c r="RL144" s="88"/>
      <c r="RM144" s="88"/>
      <c r="RN144" s="88"/>
      <c r="RO144" s="88"/>
      <c r="RP144" s="88"/>
      <c r="RQ144" s="88"/>
      <c r="RR144" s="88"/>
      <c r="RS144" s="88"/>
      <c r="RT144" s="88"/>
      <c r="RU144" s="88"/>
      <c r="RV144" s="88"/>
      <c r="RW144" s="88"/>
      <c r="RX144" s="88"/>
      <c r="RY144" s="88"/>
      <c r="RZ144" s="88"/>
      <c r="SA144" s="88"/>
      <c r="SB144" s="88"/>
      <c r="SC144" s="88"/>
      <c r="SD144" s="88"/>
      <c r="SE144" s="88"/>
      <c r="SF144" s="88"/>
      <c r="SG144" s="88"/>
      <c r="SH144" s="88"/>
      <c r="SI144" s="88"/>
      <c r="SJ144" s="88"/>
      <c r="SK144" s="88"/>
      <c r="SL144" s="88"/>
      <c r="SM144" s="88"/>
      <c r="SN144" s="88"/>
      <c r="SO144" s="88"/>
      <c r="SP144" s="88"/>
      <c r="SQ144" s="88"/>
      <c r="SR144" s="88"/>
      <c r="SS144" s="88"/>
      <c r="ST144" s="88"/>
      <c r="SU144" s="88"/>
      <c r="SV144" s="88"/>
      <c r="SW144" s="88"/>
      <c r="SX144" s="88"/>
      <c r="SY144" s="88"/>
      <c r="SZ144" s="88"/>
      <c r="TA144" s="88"/>
      <c r="TB144" s="88"/>
      <c r="TC144" s="88"/>
      <c r="TD144" s="88"/>
      <c r="TE144" s="88"/>
      <c r="TF144" s="88"/>
      <c r="TG144" s="88"/>
      <c r="TH144" s="88"/>
      <c r="TI144" s="88"/>
      <c r="TJ144" s="88"/>
      <c r="TK144" s="88"/>
      <c r="TL144" s="88"/>
      <c r="TM144" s="88"/>
      <c r="TN144" s="88"/>
      <c r="TO144" s="88"/>
      <c r="TP144" s="88"/>
      <c r="TQ144" s="88"/>
      <c r="TR144" s="88"/>
      <c r="TS144" s="88"/>
      <c r="TT144" s="88"/>
      <c r="TU144" s="88"/>
      <c r="TV144" s="88"/>
      <c r="TW144" s="88"/>
      <c r="TX144" s="88"/>
      <c r="TY144" s="88"/>
      <c r="TZ144" s="88"/>
      <c r="UA144" s="88"/>
      <c r="UB144" s="88"/>
      <c r="UC144" s="88"/>
      <c r="UD144" s="88"/>
      <c r="UE144" s="88"/>
      <c r="UF144" s="88"/>
      <c r="UG144" s="88"/>
      <c r="UH144" s="88"/>
      <c r="UI144" s="88"/>
      <c r="UJ144" s="88"/>
      <c r="UK144" s="88"/>
      <c r="UL144" s="88"/>
      <c r="UM144" s="88"/>
      <c r="UN144" s="88"/>
      <c r="UO144" s="88"/>
      <c r="UP144" s="88"/>
      <c r="UQ144" s="88"/>
      <c r="UR144" s="88"/>
      <c r="US144" s="88"/>
      <c r="UT144" s="88"/>
      <c r="UU144" s="88"/>
      <c r="UV144" s="88"/>
      <c r="UW144" s="88"/>
      <c r="UX144" s="88"/>
      <c r="UY144" s="88"/>
      <c r="UZ144" s="88"/>
      <c r="VA144" s="88"/>
      <c r="VB144" s="88"/>
      <c r="VC144" s="88"/>
      <c r="VD144" s="88"/>
      <c r="VE144" s="88"/>
      <c r="VF144" s="88"/>
      <c r="VG144" s="88"/>
      <c r="VH144" s="88"/>
      <c r="VI144" s="88"/>
      <c r="VJ144" s="88"/>
      <c r="VK144" s="88"/>
      <c r="VL144" s="88"/>
      <c r="VM144" s="88"/>
      <c r="VN144" s="88"/>
      <c r="VO144" s="88"/>
      <c r="VP144" s="88"/>
      <c r="VQ144" s="88"/>
      <c r="VR144" s="88"/>
      <c r="VS144" s="88"/>
      <c r="VT144" s="88"/>
      <c r="VU144" s="88"/>
      <c r="VV144" s="88"/>
      <c r="VW144" s="88"/>
      <c r="VX144" s="88"/>
      <c r="VY144" s="88"/>
      <c r="VZ144" s="88"/>
      <c r="WA144" s="88"/>
      <c r="WB144" s="88"/>
      <c r="WC144" s="88"/>
      <c r="WD144" s="88"/>
      <c r="WE144" s="88"/>
      <c r="WF144" s="88"/>
      <c r="WG144" s="88"/>
      <c r="WH144" s="88"/>
      <c r="WI144" s="88"/>
      <c r="WJ144" s="88"/>
      <c r="WK144" s="88"/>
      <c r="WL144" s="88"/>
      <c r="WM144" s="88"/>
      <c r="WN144" s="88"/>
      <c r="WO144" s="88"/>
      <c r="WP144" s="88"/>
      <c r="WQ144" s="88"/>
      <c r="WR144" s="88"/>
      <c r="WS144" s="88"/>
      <c r="WT144" s="88"/>
      <c r="WU144" s="88"/>
      <c r="WV144" s="88"/>
      <c r="WW144" s="88"/>
      <c r="WX144" s="88"/>
      <c r="WY144" s="88"/>
      <c r="WZ144" s="88"/>
      <c r="XA144" s="88"/>
      <c r="XB144" s="88"/>
    </row>
    <row r="145" spans="1:626" x14ac:dyDescent="0.25">
      <c r="A145" s="39" t="s">
        <v>167</v>
      </c>
      <c r="B145" s="94">
        <f>+[2]Total!B145</f>
        <v>1</v>
      </c>
      <c r="C145" s="94">
        <f>+[2]Total!C145</f>
        <v>0</v>
      </c>
      <c r="D145" s="94">
        <f>+[2]Total!D145</f>
        <v>955</v>
      </c>
      <c r="E145" s="94">
        <f>+[2]Total!E145</f>
        <v>247</v>
      </c>
      <c r="F145" s="94">
        <f>+[2]Total!F145</f>
        <v>8</v>
      </c>
      <c r="G145" s="94">
        <f>+[2]Total!G145</f>
        <v>5</v>
      </c>
      <c r="H145" s="94">
        <f>+[2]Total!H145</f>
        <v>308</v>
      </c>
      <c r="I145" s="94">
        <f>+[2]Total!I145</f>
        <v>55</v>
      </c>
      <c r="J145" s="94">
        <f>+[2]Total!J145</f>
        <v>245</v>
      </c>
      <c r="K145" s="94">
        <f>+[2]Total!K145</f>
        <v>218</v>
      </c>
      <c r="L145" s="94">
        <f>+[2]Total!L145</f>
        <v>1019</v>
      </c>
      <c r="M145" s="94">
        <f>+[2]Total!M145</f>
        <v>43256</v>
      </c>
      <c r="N145" s="94">
        <f>+[2]Total!N145</f>
        <v>11239</v>
      </c>
      <c r="O145" s="94">
        <f>+[2]Total!O145</f>
        <v>276</v>
      </c>
      <c r="P145" s="94">
        <f>+[2]Total!P145</f>
        <v>955</v>
      </c>
      <c r="Q145" s="94">
        <f>+[2]Total!Q145</f>
        <v>22100</v>
      </c>
      <c r="R145" s="94">
        <f>+[2]Total!R145</f>
        <v>9658</v>
      </c>
      <c r="S145" s="94">
        <f>+[2]Total!S145</f>
        <v>2535</v>
      </c>
      <c r="T145" s="94">
        <f>+[2]Total!T145</f>
        <v>1</v>
      </c>
      <c r="U145" s="94">
        <f>+[2]Total!U145</f>
        <v>38</v>
      </c>
      <c r="V145" s="94">
        <f>+[2]Total!V145</f>
        <v>1403</v>
      </c>
      <c r="W145" s="94">
        <f>+[2]Total!W145</f>
        <v>63</v>
      </c>
      <c r="X145" s="94">
        <f>+[2]Total!X145</f>
        <v>130</v>
      </c>
      <c r="Y145" s="94">
        <f>+[2]Total!Y145</f>
        <v>31</v>
      </c>
      <c r="Z145" s="94">
        <f>+[2]Total!Z145</f>
        <v>611</v>
      </c>
      <c r="AA145" s="94">
        <f>+[2]Total!AA145</f>
        <v>38</v>
      </c>
      <c r="AB145" s="94">
        <f>+[2]Total!AB145</f>
        <v>1460</v>
      </c>
      <c r="AC145" s="94">
        <f>+[2]Total!AC145</f>
        <v>1</v>
      </c>
      <c r="AD145" s="94">
        <f>+[2]Total!AD145</f>
        <v>0</v>
      </c>
      <c r="AE145" s="94">
        <f>+[2]Total!AE145</f>
        <v>967</v>
      </c>
      <c r="AF145" s="94">
        <f>+[2]Total!AF145</f>
        <v>248</v>
      </c>
      <c r="AG145" s="94">
        <f>+[2]Total!AG145</f>
        <v>8</v>
      </c>
      <c r="AH145" s="94">
        <f>+[2]Total!AH145</f>
        <v>5</v>
      </c>
      <c r="AI145" s="94">
        <f>+[2]Total!AI145</f>
        <v>313</v>
      </c>
      <c r="AJ145" s="94">
        <f>+[2]Total!AJ145</f>
        <v>58</v>
      </c>
      <c r="AK145" s="94">
        <f>+[2]Total!AK145</f>
        <v>245</v>
      </c>
      <c r="AL145" s="94">
        <f>+[2]Total!AL145</f>
        <v>221</v>
      </c>
      <c r="AM145" s="94">
        <f>+[2]Total!AM145</f>
        <v>1055</v>
      </c>
      <c r="AN145" s="94">
        <f>+[2]Total!AN145</f>
        <v>43242</v>
      </c>
      <c r="AO145" s="94">
        <f>+[2]Total!AO145</f>
        <v>11243</v>
      </c>
      <c r="AP145" s="94">
        <f>+[2]Total!AP145</f>
        <v>279</v>
      </c>
      <c r="AQ145" s="94">
        <f>+[2]Total!AQ145</f>
        <v>962</v>
      </c>
      <c r="AR145" s="94">
        <f>+[2]Total!AR145</f>
        <v>22038</v>
      </c>
      <c r="AS145" s="94">
        <f>+[2]Total!AS145</f>
        <v>9667</v>
      </c>
      <c r="AT145" s="94">
        <f>+[2]Total!AT145</f>
        <v>2024</v>
      </c>
      <c r="AU145" s="94">
        <f>+[2]Total!AU145</f>
        <v>1</v>
      </c>
      <c r="AV145" s="94">
        <f>+[2]Total!AV145</f>
        <v>38</v>
      </c>
      <c r="AW145" s="94">
        <f>+[2]Total!AW145</f>
        <v>1422</v>
      </c>
      <c r="AX145" s="94">
        <f>+[2]Total!AX145</f>
        <v>67</v>
      </c>
      <c r="AY145" s="94">
        <f>+[2]Total!AY145</f>
        <v>131</v>
      </c>
      <c r="AZ145" s="94">
        <f>+[2]Total!AZ145</f>
        <v>31</v>
      </c>
      <c r="BA145" s="94">
        <f>+[2]Total!BA145</f>
        <v>630</v>
      </c>
      <c r="BB145" s="94">
        <f>+[2]Total!BB145</f>
        <v>39</v>
      </c>
      <c r="BC145" s="94">
        <f>+[2]Total!BC145</f>
        <v>2089</v>
      </c>
      <c r="BD145" s="94">
        <f>+[2]Total!BD145</f>
        <v>1</v>
      </c>
      <c r="BE145" s="94">
        <f>+[2]Total!BE145</f>
        <v>0</v>
      </c>
      <c r="BF145" s="94">
        <f>+[2]Total!BF145</f>
        <v>947</v>
      </c>
      <c r="BG145" s="94">
        <f>+[2]Total!BG145</f>
        <v>243</v>
      </c>
      <c r="BH145" s="94">
        <f>+[2]Total!BH145</f>
        <v>8</v>
      </c>
      <c r="BI145" s="94">
        <f>+[2]Total!BI145</f>
        <v>5</v>
      </c>
      <c r="BJ145" s="94">
        <f>+[2]Total!BJ145</f>
        <v>301</v>
      </c>
      <c r="BK145" s="94">
        <f>+[2]Total!BK145</f>
        <v>57</v>
      </c>
      <c r="BL145" s="94">
        <f>+[2]Total!BL145</f>
        <v>242</v>
      </c>
      <c r="BM145" s="94">
        <f>+[2]Total!BM145</f>
        <v>223</v>
      </c>
      <c r="BN145" s="94">
        <f>+[2]Total!BN145</f>
        <v>1099</v>
      </c>
      <c r="BO145" s="94">
        <f>+[2]Total!BO145</f>
        <v>43305</v>
      </c>
      <c r="BP145" s="94">
        <f>+[2]Total!BP145</f>
        <v>11010</v>
      </c>
      <c r="BQ145" s="94">
        <f>+[2]Total!BQ145</f>
        <v>279</v>
      </c>
      <c r="BR145" s="94">
        <f>+[2]Total!BR145</f>
        <v>989</v>
      </c>
      <c r="BS145" s="94">
        <f>+[2]Total!BS145</f>
        <v>21834</v>
      </c>
      <c r="BT145" s="94">
        <f>+[2]Total!BT145</f>
        <v>9246</v>
      </c>
      <c r="BU145" s="94">
        <f>+[2]Total!BU145</f>
        <v>2632</v>
      </c>
      <c r="BV145" s="94">
        <f>+[2]Total!BV145</f>
        <v>1</v>
      </c>
      <c r="BW145" s="94">
        <f>+[2]Total!BW145</f>
        <v>37</v>
      </c>
      <c r="BX145" s="94">
        <f>+[2]Total!BX145</f>
        <v>1434</v>
      </c>
      <c r="BY145" s="94">
        <f>+[2]Total!BY145</f>
        <v>64</v>
      </c>
      <c r="BZ145" s="94">
        <f>+[2]Total!BZ145</f>
        <v>132</v>
      </c>
      <c r="CA145" s="94">
        <f>+[2]Total!CA145</f>
        <v>30</v>
      </c>
      <c r="CB145" s="94">
        <f>+[2]Total!CB145</f>
        <v>629</v>
      </c>
      <c r="CC145" s="94">
        <f>+[2]Total!CC145</f>
        <v>37</v>
      </c>
      <c r="CD145" s="94">
        <f>+[2]Total!CD145</f>
        <v>2062</v>
      </c>
      <c r="CE145" s="94">
        <f>+[2]Total!CE145</f>
        <v>1</v>
      </c>
      <c r="CF145" s="94">
        <f>+[2]Total!CF145</f>
        <v>1</v>
      </c>
      <c r="CG145" s="94">
        <f>+[2]Total!CG145</f>
        <v>954</v>
      </c>
      <c r="CH145" s="94">
        <f>+[2]Total!CH145</f>
        <v>237</v>
      </c>
      <c r="CI145" s="94">
        <f>+[2]Total!CI145</f>
        <v>8</v>
      </c>
      <c r="CJ145" s="94">
        <f>+[2]Total!CJ145</f>
        <v>5</v>
      </c>
      <c r="CK145" s="94">
        <f>+[2]Total!CK145</f>
        <v>306</v>
      </c>
      <c r="CL145" s="94">
        <f>+[2]Total!CL145</f>
        <v>57</v>
      </c>
      <c r="CM145" s="94">
        <f>+[2]Total!CM145</f>
        <v>239</v>
      </c>
      <c r="CN145" s="94">
        <f>+[2]Total!CN145</f>
        <v>225</v>
      </c>
      <c r="CO145" s="94">
        <f>+[2]Total!CO145</f>
        <v>1159</v>
      </c>
      <c r="CP145" s="94">
        <f>+[2]Total!CP145</f>
        <v>44009</v>
      </c>
      <c r="CQ145" s="94">
        <f>+[2]Total!CQ145</f>
        <v>11163</v>
      </c>
      <c r="CR145" s="94">
        <f>+[2]Total!CR145</f>
        <v>283</v>
      </c>
      <c r="CS145" s="94">
        <f>+[2]Total!CS145</f>
        <v>1040</v>
      </c>
      <c r="CT145" s="94">
        <f>+[2]Total!CT145</f>
        <v>22016</v>
      </c>
      <c r="CU145" s="94">
        <f>+[2]Total!CU145</f>
        <v>9354</v>
      </c>
      <c r="CV145" s="94">
        <f>+[2]Total!CV145</f>
        <v>2687</v>
      </c>
      <c r="CW145" s="94">
        <f>+[2]Total!CW145</f>
        <v>1</v>
      </c>
      <c r="CX145" s="94">
        <f>+[2]Total!CX145</f>
        <v>38</v>
      </c>
      <c r="CY145" s="94">
        <f>+[2]Total!CY145</f>
        <v>1492</v>
      </c>
      <c r="CZ145" s="94">
        <f>+[2]Total!CZ145</f>
        <v>68</v>
      </c>
      <c r="DA145" s="94">
        <f>+[2]Total!DA145</f>
        <v>133</v>
      </c>
      <c r="DB145" s="94">
        <f>+[2]Total!DB145</f>
        <v>31</v>
      </c>
      <c r="DC145" s="94">
        <f>+[2]Total!DC145</f>
        <v>638</v>
      </c>
      <c r="DD145" s="94">
        <f>+[2]Total!DD145</f>
        <v>37</v>
      </c>
      <c r="DE145" s="94">
        <f>+[2]Total!DE145</f>
        <v>2074</v>
      </c>
      <c r="DF145" s="94">
        <f>+[2]Total!DF145</f>
        <v>1</v>
      </c>
      <c r="DG145" s="94">
        <f>+[2]Total!DG145</f>
        <v>1</v>
      </c>
      <c r="DH145" s="94">
        <f>+[2]Total!DH145</f>
        <v>934</v>
      </c>
      <c r="DI145" s="94">
        <f>+[2]Total!DI145</f>
        <v>232</v>
      </c>
      <c r="DJ145" s="94">
        <f>+[2]Total!DJ145</f>
        <v>8</v>
      </c>
      <c r="DK145" s="94">
        <f>+[2]Total!DK145</f>
        <v>5</v>
      </c>
      <c r="DL145" s="94">
        <f>+[2]Total!DL145</f>
        <v>303</v>
      </c>
      <c r="DM145" s="94">
        <f>+[2]Total!DM145</f>
        <v>56</v>
      </c>
      <c r="DN145" s="94">
        <f>+[2]Total!DN145</f>
        <v>234</v>
      </c>
      <c r="DO145" s="94">
        <f>+[2]Total!DO145</f>
        <v>221</v>
      </c>
      <c r="DP145" s="94">
        <f>+[2]Total!DP145</f>
        <v>1183</v>
      </c>
      <c r="DQ145" s="94">
        <f>+[2]Total!DQ145</f>
        <v>44074</v>
      </c>
      <c r="DR145" s="94">
        <f>+[2]Total!DR145</f>
        <v>10945</v>
      </c>
      <c r="DS145" s="94">
        <f>+[2]Total!DS145</f>
        <v>283</v>
      </c>
      <c r="DT145" s="94">
        <f>+[2]Total!DT145</f>
        <v>1051</v>
      </c>
      <c r="DU145" s="94">
        <f>+[2]Total!DU145</f>
        <v>21888</v>
      </c>
      <c r="DV145" s="94">
        <f>+[2]Total!DV145</f>
        <v>9101</v>
      </c>
      <c r="DW145" s="94">
        <f>+[2]Total!DW145</f>
        <v>2744</v>
      </c>
      <c r="DX145" s="94">
        <f>+[2]Total!DX145</f>
        <v>1</v>
      </c>
      <c r="DY145" s="94">
        <f>+[2]Total!DY145</f>
        <v>25</v>
      </c>
      <c r="DZ145" s="94">
        <f>+[2]Total!DZ145</f>
        <v>1009</v>
      </c>
      <c r="EA145" s="94">
        <f>+[2]Total!EA145</f>
        <v>54</v>
      </c>
      <c r="EB145" s="94">
        <f>+[2]Total!EB145</f>
        <v>4</v>
      </c>
      <c r="EC145" s="94">
        <f>+[2]Total!EC145</f>
        <v>23</v>
      </c>
      <c r="ED145" s="94">
        <f>+[2]Total!ED145</f>
        <v>463</v>
      </c>
      <c r="EE145" s="94">
        <f>+[2]Total!EE145</f>
        <v>27</v>
      </c>
      <c r="EF145" s="94">
        <f>+[2]Total!EF145</f>
        <v>2055</v>
      </c>
      <c r="EG145" s="94">
        <f>+[2]Total!EG145</f>
        <v>1</v>
      </c>
      <c r="EH145" s="94">
        <f>+[2]Total!EH145</f>
        <v>1</v>
      </c>
      <c r="EI145" s="94">
        <f>+[2]Total!EI145</f>
        <v>851</v>
      </c>
      <c r="EJ145" s="94">
        <f>+[2]Total!EJ145</f>
        <v>218</v>
      </c>
      <c r="EK145" s="94">
        <f>+[2]Total!EK145</f>
        <v>12</v>
      </c>
      <c r="EL145" s="94">
        <f>+[2]Total!EL145</f>
        <v>5</v>
      </c>
      <c r="EM145" s="94">
        <f>+[2]Total!EM145</f>
        <v>278</v>
      </c>
      <c r="EN145" s="94">
        <f>+[2]Total!EN145</f>
        <v>48</v>
      </c>
      <c r="EO145" s="94">
        <f>+[2]Total!EO145</f>
        <v>231</v>
      </c>
      <c r="EP145" s="94">
        <f>+[2]Total!EP145</f>
        <v>227</v>
      </c>
      <c r="EQ145" s="94">
        <f>+[2]Total!EQ145</f>
        <v>1251</v>
      </c>
      <c r="ER145" s="94">
        <f>+[2]Total!ER145</f>
        <v>44804</v>
      </c>
      <c r="ES145" s="94">
        <f>+[2]Total!ES145</f>
        <v>11236</v>
      </c>
      <c r="ET145" s="94">
        <f>+[2]Total!ET145</f>
        <v>294</v>
      </c>
      <c r="EU145" s="94">
        <f>+[2]Total!EU145</f>
        <v>1124</v>
      </c>
      <c r="EV145" s="94">
        <f>+[2]Total!EV145</f>
        <v>22236</v>
      </c>
      <c r="EW145" s="94">
        <f>+[2]Total!EW145</f>
        <v>9351</v>
      </c>
      <c r="EX145" s="94">
        <f>+[2]Total!EX145</f>
        <v>2817</v>
      </c>
      <c r="EY145" s="94">
        <f>+[2]Total!EY145</f>
        <v>2</v>
      </c>
      <c r="EZ145" s="94">
        <f>+[2]Total!EZ145</f>
        <v>31</v>
      </c>
      <c r="FA145" s="94">
        <f>+[2]Total!FA145</f>
        <v>1580</v>
      </c>
      <c r="FB145" s="94">
        <f>+[2]Total!FB145</f>
        <v>74</v>
      </c>
      <c r="FC145" s="94">
        <f>+[2]Total!FC145</f>
        <v>140</v>
      </c>
      <c r="FD145" s="94">
        <f>+[2]Total!FD145</f>
        <v>31</v>
      </c>
      <c r="FE145" s="94">
        <f>+[2]Total!FE145</f>
        <v>656</v>
      </c>
      <c r="FF145" s="94">
        <f>+[2]Total!FF145</f>
        <v>36</v>
      </c>
      <c r="FG145" s="94">
        <f>+[2]Total!FG145</f>
        <v>2021</v>
      </c>
      <c r="FH145" s="94">
        <f>+[2]Total!FH145</f>
        <v>1</v>
      </c>
      <c r="FI145" s="94">
        <f>+[2]Total!FI145</f>
        <v>1</v>
      </c>
      <c r="FJ145" s="94">
        <f>+[2]Total!FJ145</f>
        <v>936</v>
      </c>
      <c r="FK145" s="94">
        <f>+[2]Total!FK145</f>
        <v>244</v>
      </c>
      <c r="FL145" s="94">
        <f>+[2]Total!FL145</f>
        <v>12</v>
      </c>
      <c r="FM145" s="94">
        <f>+[2]Total!FM145</f>
        <v>5</v>
      </c>
      <c r="FN145" s="94">
        <f>+[2]Total!FN145</f>
        <v>300</v>
      </c>
      <c r="FO145" s="94">
        <f>+[2]Total!FO145</f>
        <v>55</v>
      </c>
      <c r="FP145" s="94">
        <f>+[2]Total!FP145</f>
        <v>235</v>
      </c>
      <c r="FQ145" s="94">
        <f>+[2]Total!FQ145</f>
        <v>230</v>
      </c>
      <c r="FR145" s="94">
        <f>+[2]Total!FR145</f>
        <v>1193</v>
      </c>
      <c r="FS145" s="94">
        <f>+[2]Total!FS145</f>
        <v>45355</v>
      </c>
      <c r="FT145" s="94">
        <f>+[2]Total!FT145</f>
        <v>11606</v>
      </c>
      <c r="FU145" s="94">
        <f>+[2]Total!FU145</f>
        <v>306</v>
      </c>
      <c r="FV145" s="94">
        <f>+[2]Total!FV145</f>
        <v>1068</v>
      </c>
      <c r="FW145" s="94">
        <f>+[2]Total!FW145</f>
        <v>22631</v>
      </c>
      <c r="FX145" s="94">
        <f>+[2]Total!FX145</f>
        <v>9589</v>
      </c>
      <c r="FY145" s="94">
        <f>+[2]Total!FY145</f>
        <v>2927</v>
      </c>
      <c r="FZ145" s="94">
        <f>+[2]Total!FZ145</f>
        <v>1</v>
      </c>
      <c r="GA145" s="94">
        <f>+[2]Total!GA145</f>
        <v>34</v>
      </c>
      <c r="GB145" s="94">
        <f>+[2]Total!GB145</f>
        <v>1616</v>
      </c>
      <c r="GC145" s="94">
        <f>+[2]Total!GC145</f>
        <v>74</v>
      </c>
      <c r="GD145" s="94">
        <f>+[2]Total!GD145</f>
        <v>143</v>
      </c>
      <c r="GE145" s="94">
        <f>+[2]Total!GE145</f>
        <v>30</v>
      </c>
      <c r="GF145" s="94">
        <f>+[2]Total!GF145</f>
        <v>691</v>
      </c>
      <c r="GG145" s="94">
        <f>+[2]Total!GG145</f>
        <v>38</v>
      </c>
      <c r="GH145" s="94">
        <f>+[2]Total!GH145</f>
        <v>2036</v>
      </c>
      <c r="GI145" s="94">
        <f>+[2]Total!GI145</f>
        <v>0</v>
      </c>
      <c r="GJ145" s="94">
        <f>+[2]Total!GJ145</f>
        <v>0</v>
      </c>
      <c r="GK145" s="94">
        <f>+[2]Total!GK145</f>
        <v>0</v>
      </c>
      <c r="GL145" s="94">
        <f>+[2]Total!GL145</f>
        <v>0</v>
      </c>
      <c r="GM145" s="94">
        <f>+[2]Total!GM145</f>
        <v>0</v>
      </c>
      <c r="GN145" s="94">
        <f>+[2]Total!GN145</f>
        <v>0</v>
      </c>
      <c r="GO145" s="94">
        <f>+[2]Total!GO145</f>
        <v>0</v>
      </c>
      <c r="GP145" s="94">
        <f>+[2]Total!GP145</f>
        <v>0</v>
      </c>
      <c r="GQ145" s="94">
        <f>+[2]Total!GQ145</f>
        <v>0</v>
      </c>
      <c r="GR145" s="94">
        <f>+[2]Total!GR145</f>
        <v>0</v>
      </c>
      <c r="GS145" s="94">
        <f>+[2]Total!GS145</f>
        <v>0</v>
      </c>
      <c r="GT145" s="94">
        <f>+[2]Total!GT145</f>
        <v>0</v>
      </c>
      <c r="GU145" s="94">
        <f>+[2]Total!GU145</f>
        <v>0</v>
      </c>
      <c r="GV145" s="94">
        <f>+[2]Total!GV145</f>
        <v>0</v>
      </c>
      <c r="GW145" s="94">
        <f>+[2]Total!GW145</f>
        <v>0</v>
      </c>
      <c r="GX145" s="94">
        <f>+[2]Total!GX145</f>
        <v>0</v>
      </c>
      <c r="GY145" s="94">
        <f>+[2]Total!GY145</f>
        <v>0</v>
      </c>
      <c r="GZ145" s="94">
        <f>+[2]Total!GZ145</f>
        <v>0</v>
      </c>
      <c r="HA145" s="94">
        <f>+[2]Total!HA145</f>
        <v>0</v>
      </c>
      <c r="HB145" s="94">
        <f>+[2]Total!HB145</f>
        <v>0</v>
      </c>
      <c r="HC145" s="94">
        <f>+[2]Total!HC145</f>
        <v>0</v>
      </c>
      <c r="HD145" s="94">
        <f>+[2]Total!HD145</f>
        <v>0</v>
      </c>
      <c r="HE145" s="94">
        <f>+[2]Total!HE145</f>
        <v>0</v>
      </c>
      <c r="HF145" s="94">
        <f>+[2]Total!HF145</f>
        <v>0</v>
      </c>
      <c r="HG145" s="94">
        <f>+[2]Total!HG145</f>
        <v>0</v>
      </c>
      <c r="HH145" s="94">
        <f>+[2]Total!HH145</f>
        <v>0</v>
      </c>
      <c r="HI145" s="94">
        <f>+[2]Total!HI145</f>
        <v>0</v>
      </c>
      <c r="HJ145" s="94">
        <f>+[2]Total!HJ145</f>
        <v>0</v>
      </c>
      <c r="HK145" s="94">
        <f>+[2]Total!HK145</f>
        <v>0</v>
      </c>
      <c r="HL145" s="94">
        <f>+[2]Total!HL145</f>
        <v>0</v>
      </c>
      <c r="HM145" s="94">
        <f>+[2]Total!HM145</f>
        <v>0</v>
      </c>
      <c r="HN145" s="94">
        <f>+[2]Total!HN145</f>
        <v>0</v>
      </c>
      <c r="HO145" s="94">
        <f>+[2]Total!HO145</f>
        <v>0</v>
      </c>
      <c r="HP145" s="94">
        <f>+[2]Total!HP145</f>
        <v>0</v>
      </c>
      <c r="HQ145" s="94">
        <f>+[2]Total!HQ145</f>
        <v>0</v>
      </c>
      <c r="HR145" s="94">
        <f>+[2]Total!HR145</f>
        <v>0</v>
      </c>
      <c r="HS145" s="94">
        <f>+[2]Total!HS145</f>
        <v>0</v>
      </c>
      <c r="HT145" s="94">
        <f>+[2]Total!HT145</f>
        <v>0</v>
      </c>
      <c r="HU145" s="94">
        <f>+[2]Total!HU145</f>
        <v>0</v>
      </c>
      <c r="HV145" s="94">
        <f>+[2]Total!HV145</f>
        <v>0</v>
      </c>
      <c r="HW145" s="94">
        <f>+[2]Total!HW145</f>
        <v>0</v>
      </c>
      <c r="HX145" s="94">
        <f>+[2]Total!HX145</f>
        <v>0</v>
      </c>
      <c r="HY145" s="94">
        <f>+[2]Total!HY145</f>
        <v>0</v>
      </c>
      <c r="HZ145" s="94">
        <f>+[2]Total!HZ145</f>
        <v>0</v>
      </c>
      <c r="IA145" s="94">
        <f>+[2]Total!IA145</f>
        <v>0</v>
      </c>
      <c r="IB145" s="94">
        <f>+[2]Total!IB145</f>
        <v>0</v>
      </c>
      <c r="IC145" s="94">
        <f>+[2]Total!IC145</f>
        <v>0</v>
      </c>
      <c r="ID145" s="94">
        <f>+[2]Total!ID145</f>
        <v>0</v>
      </c>
      <c r="IE145" s="94">
        <f>+[2]Total!IE145</f>
        <v>0</v>
      </c>
      <c r="IF145" s="94">
        <f>+[2]Total!IF145</f>
        <v>0</v>
      </c>
      <c r="IG145" s="94">
        <f>+[2]Total!IG145</f>
        <v>0</v>
      </c>
      <c r="IH145" s="94">
        <f>+[2]Total!IH145</f>
        <v>0</v>
      </c>
      <c r="II145" s="94">
        <f>+[2]Total!II145</f>
        <v>0</v>
      </c>
      <c r="IJ145" s="94">
        <f>+[2]Total!IJ145</f>
        <v>0</v>
      </c>
      <c r="IK145" s="94">
        <f>+[2]Total!IK145</f>
        <v>0</v>
      </c>
      <c r="IL145" s="94">
        <f>+[2]Total!IL145</f>
        <v>0</v>
      </c>
      <c r="IM145" s="94">
        <f>+[2]Total!IM145</f>
        <v>0</v>
      </c>
      <c r="IN145" s="94">
        <f>+[2]Total!IN145</f>
        <v>0</v>
      </c>
      <c r="IO145" s="94">
        <f>+[2]Total!IO145</f>
        <v>0</v>
      </c>
      <c r="IP145" s="94">
        <f>+[2]Total!IP145</f>
        <v>0</v>
      </c>
      <c r="IQ145" s="94">
        <f>+[2]Total!IQ145</f>
        <v>0</v>
      </c>
      <c r="IR145" s="94">
        <f>+[2]Total!IR145</f>
        <v>0</v>
      </c>
      <c r="IS145" s="94">
        <f>+[2]Total!IS145</f>
        <v>0</v>
      </c>
      <c r="IT145" s="94">
        <f>+[2]Total!IT145</f>
        <v>0</v>
      </c>
      <c r="IU145" s="94">
        <f>+[2]Total!IU145</f>
        <v>0</v>
      </c>
      <c r="IV145" s="94">
        <f>+[2]Total!IV145</f>
        <v>0</v>
      </c>
      <c r="IW145" s="94">
        <f>+[2]Total!IW145</f>
        <v>0</v>
      </c>
      <c r="IX145" s="94">
        <f>+[2]Total!IX145</f>
        <v>0</v>
      </c>
      <c r="IY145" s="94">
        <f>+[2]Total!IY145</f>
        <v>0</v>
      </c>
      <c r="IZ145" s="94">
        <f>+[2]Total!IZ145</f>
        <v>0</v>
      </c>
      <c r="JA145" s="94">
        <f>+[2]Total!JA145</f>
        <v>0</v>
      </c>
      <c r="JB145" s="94">
        <f>+[2]Total!JB145</f>
        <v>0</v>
      </c>
      <c r="JC145" s="94">
        <f>+[2]Total!JC145</f>
        <v>0</v>
      </c>
      <c r="JD145" s="94">
        <f>+[2]Total!JD145</f>
        <v>0</v>
      </c>
      <c r="JE145" s="94">
        <f>+[2]Total!JE145</f>
        <v>0</v>
      </c>
      <c r="JF145" s="94">
        <f>+[2]Total!JF145</f>
        <v>0</v>
      </c>
      <c r="JG145" s="94">
        <f>+[2]Total!JG145</f>
        <v>0</v>
      </c>
      <c r="JH145" s="94">
        <f>+[2]Total!JH145</f>
        <v>0</v>
      </c>
      <c r="JI145" s="94">
        <f>+[2]Total!JI145</f>
        <v>0</v>
      </c>
      <c r="JJ145" s="94">
        <f>+[2]Total!JJ145</f>
        <v>0</v>
      </c>
      <c r="JK145" s="94">
        <f>+[2]Total!JK145</f>
        <v>0</v>
      </c>
      <c r="JL145" s="94">
        <f>+[2]Total!JL145</f>
        <v>0</v>
      </c>
      <c r="JM145" s="94">
        <f>+[2]Total!JM145</f>
        <v>0</v>
      </c>
      <c r="JN145" s="94">
        <f>+[2]Total!JN145</f>
        <v>0</v>
      </c>
      <c r="JO145" s="94">
        <f>+[2]Total!JO145</f>
        <v>0</v>
      </c>
      <c r="JP145" s="94">
        <f>+[2]Total!JP145</f>
        <v>0</v>
      </c>
      <c r="JQ145" s="94">
        <f>+[2]Total!JQ145</f>
        <v>0</v>
      </c>
      <c r="JR145" s="94">
        <f>+[2]Total!JR145</f>
        <v>0</v>
      </c>
      <c r="JS145" s="94">
        <f>+[2]Total!JS145</f>
        <v>0</v>
      </c>
      <c r="JT145" s="94">
        <f>+[2]Total!JT145</f>
        <v>0</v>
      </c>
      <c r="JU145" s="94">
        <f>+[2]Total!JU145</f>
        <v>0</v>
      </c>
      <c r="JV145" s="94">
        <f>+[2]Total!JV145</f>
        <v>0</v>
      </c>
      <c r="JW145" s="94">
        <f>+[2]Total!JW145</f>
        <v>0</v>
      </c>
      <c r="JX145" s="94">
        <f>+[2]Total!JX145</f>
        <v>0</v>
      </c>
      <c r="JY145" s="94">
        <f>+[2]Total!JY145</f>
        <v>0</v>
      </c>
      <c r="JZ145" s="94">
        <f>+[2]Total!JZ145</f>
        <v>0</v>
      </c>
      <c r="KA145" s="94">
        <f>+[2]Total!KA145</f>
        <v>0</v>
      </c>
      <c r="KB145" s="94">
        <f>+[2]Total!KB145</f>
        <v>0</v>
      </c>
      <c r="KC145" s="94">
        <f>+[2]Total!KC145</f>
        <v>0</v>
      </c>
      <c r="KD145" s="94">
        <f>+[2]Total!KD145</f>
        <v>0</v>
      </c>
      <c r="KE145" s="94">
        <f>+[2]Total!KE145</f>
        <v>0</v>
      </c>
      <c r="KF145" s="94">
        <f>+[2]Total!KF145</f>
        <v>0</v>
      </c>
      <c r="KG145" s="94">
        <f>+[2]Total!KG145</f>
        <v>0</v>
      </c>
      <c r="KH145" s="94">
        <f>+[2]Total!KH145</f>
        <v>0</v>
      </c>
      <c r="KI145" s="94">
        <f>+[2]Total!KI145</f>
        <v>0</v>
      </c>
      <c r="KJ145" s="94">
        <f>+[2]Total!KJ145</f>
        <v>0</v>
      </c>
      <c r="KK145" s="94">
        <f>+[2]Total!KK145</f>
        <v>0</v>
      </c>
      <c r="KL145" s="94">
        <f>+[2]Total!KL145</f>
        <v>0</v>
      </c>
      <c r="KM145" s="94">
        <f>+[2]Total!KM145</f>
        <v>0</v>
      </c>
      <c r="KN145" s="94">
        <f>+[2]Total!KN145</f>
        <v>0</v>
      </c>
      <c r="KO145" s="94">
        <f>+[2]Total!KO145</f>
        <v>0</v>
      </c>
      <c r="KP145" s="94">
        <f>+[2]Total!KP145</f>
        <v>0</v>
      </c>
      <c r="KQ145" s="94">
        <f>+[2]Total!KQ145</f>
        <v>0</v>
      </c>
      <c r="KR145" s="94">
        <f>+[2]Total!KR145</f>
        <v>0</v>
      </c>
      <c r="KS145" s="94">
        <f>+[2]Total!KS145</f>
        <v>0</v>
      </c>
      <c r="KT145" s="94">
        <f>+[2]Total!KT145</f>
        <v>0</v>
      </c>
      <c r="KU145" s="94">
        <f>+[2]Total!KU145</f>
        <v>0</v>
      </c>
      <c r="KV145" s="94">
        <f>+[2]Total!KV145</f>
        <v>0</v>
      </c>
      <c r="KW145" s="94">
        <f>+[2]Total!KW145</f>
        <v>0</v>
      </c>
      <c r="KX145" s="94">
        <f>+[2]Total!KX145</f>
        <v>0</v>
      </c>
      <c r="KY145" s="94">
        <f>+[2]Total!KY145</f>
        <v>0</v>
      </c>
      <c r="KZ145" s="94">
        <f>+[2]Total!KZ145</f>
        <v>0</v>
      </c>
      <c r="LA145" s="94">
        <f>+[2]Total!LA145</f>
        <v>0</v>
      </c>
      <c r="LB145" s="94">
        <f>+[2]Total!LB145</f>
        <v>0</v>
      </c>
      <c r="LC145" s="94">
        <f>+[2]Total!LC145</f>
        <v>0</v>
      </c>
      <c r="LD145" s="94">
        <f>+[2]Total!LD145</f>
        <v>0</v>
      </c>
      <c r="LE145" s="94">
        <f>+[2]Total!LE145</f>
        <v>0</v>
      </c>
      <c r="LF145" s="94">
        <f>+[2]Total!LF145</f>
        <v>0</v>
      </c>
      <c r="LG145" s="94">
        <f>+[2]Total!LG145</f>
        <v>0</v>
      </c>
      <c r="LH145" s="94">
        <f>+[2]Total!LH145</f>
        <v>0</v>
      </c>
      <c r="LI145" s="94">
        <f>+[2]Total!LI145</f>
        <v>0</v>
      </c>
      <c r="LJ145" s="94">
        <f>+[2]Total!LJ145</f>
        <v>0</v>
      </c>
      <c r="LK145" s="94">
        <f>+[2]Total!LK145</f>
        <v>0</v>
      </c>
      <c r="LL145" s="94">
        <f>+[2]Total!LL145</f>
        <v>0</v>
      </c>
      <c r="LM145" s="94">
        <f>+[2]Total!LM145</f>
        <v>0</v>
      </c>
      <c r="LR145" s="88"/>
      <c r="LS145" s="88"/>
      <c r="LT145" s="88"/>
      <c r="LU145" s="88"/>
      <c r="LV145" s="88"/>
      <c r="LW145" s="88"/>
      <c r="LX145" s="88"/>
      <c r="LY145" s="88"/>
      <c r="LZ145" s="88"/>
      <c r="MA145" s="88"/>
      <c r="MB145" s="88"/>
      <c r="MC145" s="88"/>
      <c r="MD145" s="88"/>
      <c r="ME145" s="88"/>
      <c r="MF145" s="88"/>
      <c r="MG145" s="88"/>
      <c r="MH145" s="88"/>
      <c r="MI145" s="88"/>
      <c r="MJ145" s="88"/>
      <c r="MK145" s="88"/>
      <c r="ML145" s="88"/>
      <c r="MM145" s="88"/>
      <c r="MN145" s="88"/>
      <c r="MO145" s="88"/>
      <c r="MP145" s="88"/>
      <c r="MQ145" s="88"/>
      <c r="MR145" s="88"/>
      <c r="MS145" s="88"/>
      <c r="MT145" s="88"/>
      <c r="MU145" s="88"/>
      <c r="MV145" s="88"/>
      <c r="MW145" s="88"/>
      <c r="MX145" s="88"/>
      <c r="MY145" s="88"/>
      <c r="MZ145" s="88"/>
      <c r="NA145" s="88"/>
      <c r="NB145" s="88"/>
      <c r="NC145" s="88"/>
      <c r="ND145" s="88"/>
      <c r="NE145" s="88"/>
      <c r="NF145" s="88"/>
      <c r="NG145" s="88"/>
      <c r="NH145" s="88"/>
      <c r="NI145" s="88"/>
      <c r="NJ145" s="88"/>
      <c r="NK145" s="88"/>
      <c r="NL145" s="88"/>
      <c r="NM145" s="88"/>
      <c r="NN145" s="88"/>
      <c r="NO145" s="88"/>
      <c r="NP145" s="88"/>
      <c r="NQ145" s="88"/>
      <c r="NR145" s="88"/>
      <c r="NS145" s="88"/>
      <c r="NT145" s="88"/>
      <c r="NU145" s="88"/>
      <c r="NV145" s="88"/>
      <c r="NW145" s="88"/>
      <c r="NX145" s="88"/>
      <c r="NY145" s="88"/>
      <c r="NZ145" s="88"/>
      <c r="OA145" s="88"/>
      <c r="OB145" s="88"/>
      <c r="OC145" s="88"/>
      <c r="OD145" s="88"/>
      <c r="OE145" s="88"/>
      <c r="OF145" s="88"/>
      <c r="OG145" s="88"/>
      <c r="OH145" s="88"/>
      <c r="OI145" s="88"/>
      <c r="OJ145" s="88"/>
      <c r="OK145" s="88"/>
      <c r="OL145" s="88"/>
      <c r="OM145" s="88"/>
      <c r="ON145" s="88"/>
      <c r="OO145" s="88"/>
      <c r="OP145" s="88"/>
      <c r="OQ145" s="88"/>
      <c r="OR145" s="88"/>
      <c r="OS145" s="88"/>
      <c r="OT145" s="88"/>
      <c r="OU145" s="88"/>
      <c r="OV145" s="88"/>
      <c r="OW145" s="88"/>
      <c r="OX145" s="88"/>
      <c r="OY145" s="88"/>
      <c r="OZ145" s="88"/>
      <c r="PA145" s="88"/>
      <c r="PB145" s="88"/>
      <c r="PC145" s="88"/>
      <c r="PD145" s="88"/>
      <c r="PE145" s="88"/>
      <c r="PF145" s="88"/>
      <c r="PG145" s="88"/>
      <c r="PH145" s="88"/>
      <c r="PI145" s="88"/>
      <c r="PJ145" s="88"/>
      <c r="PK145" s="88"/>
      <c r="PL145" s="88"/>
      <c r="PM145" s="88"/>
      <c r="PN145" s="88"/>
      <c r="PO145" s="88"/>
      <c r="PP145" s="88"/>
      <c r="PQ145" s="88"/>
      <c r="PR145" s="88"/>
      <c r="PS145" s="88"/>
      <c r="PT145" s="88"/>
      <c r="PU145" s="88"/>
      <c r="PV145" s="88"/>
      <c r="PW145" s="88"/>
      <c r="PX145" s="88"/>
      <c r="PY145" s="88"/>
      <c r="PZ145" s="88"/>
      <c r="QA145" s="88"/>
      <c r="QB145" s="88"/>
      <c r="QC145" s="88"/>
      <c r="QD145" s="88"/>
      <c r="QE145" s="88"/>
      <c r="QF145" s="88"/>
      <c r="QG145" s="88"/>
      <c r="QH145" s="88"/>
      <c r="QI145" s="88"/>
      <c r="QJ145" s="88"/>
      <c r="QK145" s="88"/>
      <c r="QL145" s="88"/>
      <c r="QM145" s="88"/>
      <c r="QN145" s="88"/>
      <c r="QO145" s="88"/>
      <c r="QP145" s="88"/>
      <c r="QQ145" s="88"/>
      <c r="QR145" s="88"/>
      <c r="QS145" s="88"/>
      <c r="QT145" s="88"/>
      <c r="QU145" s="88"/>
      <c r="QV145" s="88"/>
      <c r="QW145" s="88"/>
      <c r="QX145" s="88"/>
      <c r="QY145" s="88"/>
      <c r="QZ145" s="88"/>
      <c r="RA145" s="88"/>
      <c r="RB145" s="88"/>
      <c r="RC145" s="88"/>
      <c r="RD145" s="88"/>
      <c r="RE145" s="88"/>
      <c r="RF145" s="88"/>
      <c r="RG145" s="88"/>
      <c r="RH145" s="88"/>
      <c r="RI145" s="88"/>
      <c r="RJ145" s="88"/>
      <c r="RK145" s="88"/>
      <c r="RL145" s="88"/>
      <c r="RM145" s="88"/>
      <c r="RN145" s="88"/>
      <c r="RO145" s="88"/>
      <c r="RP145" s="88"/>
      <c r="RQ145" s="88"/>
      <c r="RR145" s="88"/>
      <c r="RS145" s="88"/>
      <c r="RT145" s="88"/>
      <c r="RU145" s="88"/>
      <c r="RV145" s="88"/>
      <c r="RW145" s="88"/>
      <c r="RX145" s="88"/>
      <c r="RY145" s="88"/>
      <c r="RZ145" s="88"/>
      <c r="SA145" s="88"/>
      <c r="SB145" s="88"/>
      <c r="SC145" s="88"/>
      <c r="SD145" s="88"/>
      <c r="SE145" s="88"/>
      <c r="SF145" s="88"/>
      <c r="SG145" s="88"/>
      <c r="SH145" s="88"/>
      <c r="SI145" s="88"/>
      <c r="SJ145" s="88"/>
      <c r="SK145" s="88"/>
      <c r="SL145" s="88"/>
      <c r="SM145" s="88"/>
      <c r="SN145" s="88"/>
      <c r="SO145" s="88"/>
      <c r="SP145" s="88"/>
      <c r="SQ145" s="88"/>
      <c r="SR145" s="88"/>
      <c r="SS145" s="88"/>
      <c r="ST145" s="88"/>
      <c r="SU145" s="88"/>
      <c r="SV145" s="88"/>
      <c r="SW145" s="88"/>
      <c r="SX145" s="88"/>
      <c r="SY145" s="88"/>
      <c r="SZ145" s="88"/>
      <c r="TA145" s="88"/>
      <c r="TB145" s="88"/>
      <c r="TC145" s="88"/>
      <c r="TD145" s="88"/>
      <c r="TE145" s="88"/>
      <c r="TF145" s="88"/>
      <c r="TG145" s="88"/>
      <c r="TH145" s="88"/>
      <c r="TI145" s="88"/>
      <c r="TJ145" s="88"/>
      <c r="TK145" s="88"/>
      <c r="TL145" s="88"/>
      <c r="TM145" s="88"/>
      <c r="TN145" s="88"/>
      <c r="TO145" s="88"/>
      <c r="TP145" s="88"/>
      <c r="TQ145" s="88"/>
      <c r="TR145" s="88"/>
      <c r="TS145" s="88"/>
      <c r="TT145" s="88"/>
      <c r="TU145" s="88"/>
      <c r="TV145" s="88"/>
      <c r="TW145" s="88"/>
      <c r="TX145" s="88"/>
      <c r="TY145" s="88"/>
      <c r="TZ145" s="88"/>
      <c r="UA145" s="88"/>
      <c r="UB145" s="88"/>
      <c r="UC145" s="88"/>
      <c r="UD145" s="88"/>
      <c r="UE145" s="88"/>
      <c r="UF145" s="88"/>
      <c r="UG145" s="88"/>
      <c r="UH145" s="88"/>
      <c r="UI145" s="88"/>
      <c r="UJ145" s="88"/>
      <c r="UK145" s="88"/>
      <c r="UL145" s="88"/>
      <c r="UM145" s="88"/>
      <c r="UN145" s="88"/>
      <c r="UO145" s="88"/>
      <c r="UP145" s="88"/>
      <c r="UQ145" s="88"/>
      <c r="UR145" s="88"/>
      <c r="US145" s="88"/>
      <c r="UT145" s="88"/>
      <c r="UU145" s="88"/>
      <c r="UV145" s="88"/>
      <c r="UW145" s="88"/>
      <c r="UX145" s="88"/>
      <c r="UY145" s="88"/>
      <c r="UZ145" s="88"/>
      <c r="VA145" s="88"/>
      <c r="VB145" s="88"/>
      <c r="VC145" s="88"/>
      <c r="VD145" s="88"/>
      <c r="VE145" s="88"/>
      <c r="VF145" s="88"/>
      <c r="VG145" s="88"/>
      <c r="VH145" s="88"/>
      <c r="VI145" s="88"/>
      <c r="VJ145" s="88"/>
      <c r="VK145" s="88"/>
      <c r="VL145" s="88"/>
      <c r="VM145" s="88"/>
      <c r="VN145" s="88"/>
      <c r="VO145" s="88"/>
      <c r="VP145" s="88"/>
      <c r="VQ145" s="88"/>
      <c r="VR145" s="88"/>
      <c r="VS145" s="88"/>
      <c r="VT145" s="88"/>
      <c r="VU145" s="88"/>
      <c r="VV145" s="88"/>
      <c r="VW145" s="88"/>
      <c r="VX145" s="88"/>
      <c r="VY145" s="88"/>
      <c r="VZ145" s="88"/>
      <c r="WA145" s="88"/>
      <c r="WB145" s="88"/>
      <c r="WC145" s="88"/>
      <c r="WD145" s="88"/>
      <c r="WE145" s="88"/>
      <c r="WF145" s="88"/>
      <c r="WG145" s="88"/>
      <c r="WH145" s="88"/>
      <c r="WI145" s="88"/>
      <c r="WJ145" s="88"/>
      <c r="WK145" s="88"/>
      <c r="WL145" s="88"/>
      <c r="WM145" s="88"/>
      <c r="WN145" s="88"/>
      <c r="WO145" s="88"/>
      <c r="WP145" s="88"/>
      <c r="WQ145" s="88"/>
      <c r="WR145" s="88"/>
      <c r="WS145" s="88"/>
      <c r="WT145" s="88"/>
      <c r="WU145" s="88"/>
      <c r="WV145" s="88"/>
      <c r="WW145" s="88"/>
      <c r="WX145" s="88"/>
      <c r="WY145" s="88"/>
      <c r="WZ145" s="88"/>
      <c r="XA145" s="88"/>
      <c r="XB145" s="88"/>
    </row>
    <row r="146" spans="1:626" x14ac:dyDescent="0.25">
      <c r="A146" s="39" t="s">
        <v>168</v>
      </c>
      <c r="B146" s="94">
        <f>+[2]Total!B146</f>
        <v>0</v>
      </c>
      <c r="C146" s="94">
        <f>+[2]Total!C146</f>
        <v>0</v>
      </c>
      <c r="D146" s="94">
        <f>+[2]Total!D146</f>
        <v>12</v>
      </c>
      <c r="E146" s="94">
        <f>+[2]Total!E146</f>
        <v>11</v>
      </c>
      <c r="F146" s="94">
        <f>+[2]Total!F146</f>
        <v>0</v>
      </c>
      <c r="G146" s="94">
        <f>+[2]Total!G146</f>
        <v>0</v>
      </c>
      <c r="H146" s="94">
        <f>+[2]Total!H146</f>
        <v>2</v>
      </c>
      <c r="I146" s="94">
        <f>+[2]Total!I146</f>
        <v>18</v>
      </c>
      <c r="J146" s="94">
        <f>+[2]Total!J146</f>
        <v>0</v>
      </c>
      <c r="K146" s="94">
        <f>+[2]Total!K146</f>
        <v>6</v>
      </c>
      <c r="L146" s="94">
        <f>+[2]Total!L146</f>
        <v>22</v>
      </c>
      <c r="M146" s="94">
        <f>+[2]Total!M146</f>
        <v>1496</v>
      </c>
      <c r="N146" s="94">
        <f>+[2]Total!N146</f>
        <v>916</v>
      </c>
      <c r="O146" s="94">
        <f>+[2]Total!O146</f>
        <v>11</v>
      </c>
      <c r="P146" s="94">
        <f>+[2]Total!P146</f>
        <v>18</v>
      </c>
      <c r="Q146" s="94">
        <f>+[2]Total!Q146</f>
        <v>541</v>
      </c>
      <c r="R146" s="94">
        <f>+[2]Total!R146</f>
        <v>741</v>
      </c>
      <c r="S146" s="94">
        <f>+[2]Total!S146</f>
        <v>0</v>
      </c>
      <c r="T146" s="94">
        <f>+[2]Total!T146</f>
        <v>0</v>
      </c>
      <c r="U146" s="94">
        <f>+[2]Total!U146</f>
        <v>0</v>
      </c>
      <c r="V146" s="94">
        <f>+[2]Total!V146</f>
        <v>20</v>
      </c>
      <c r="W146" s="94">
        <f>+[2]Total!W146</f>
        <v>1</v>
      </c>
      <c r="X146" s="94">
        <f>+[2]Total!X146</f>
        <v>0</v>
      </c>
      <c r="Y146" s="94">
        <f>+[2]Total!Y146</f>
        <v>0</v>
      </c>
      <c r="Z146" s="94">
        <f>+[2]Total!Z146</f>
        <v>5</v>
      </c>
      <c r="AA146" s="94">
        <f>+[2]Total!AA146</f>
        <v>5</v>
      </c>
      <c r="AB146" s="94">
        <f>+[2]Total!AB146</f>
        <v>0</v>
      </c>
      <c r="AC146" s="94">
        <f>+[2]Total!AC146</f>
        <v>0</v>
      </c>
      <c r="AD146" s="94">
        <f>+[2]Total!AD146</f>
        <v>0</v>
      </c>
      <c r="AE146" s="94">
        <f>+[2]Total!AE146</f>
        <v>13</v>
      </c>
      <c r="AF146" s="94">
        <f>+[2]Total!AF146</f>
        <v>11</v>
      </c>
      <c r="AG146" s="94">
        <f>+[2]Total!AG146</f>
        <v>0</v>
      </c>
      <c r="AH146" s="94">
        <f>+[2]Total!AH146</f>
        <v>0</v>
      </c>
      <c r="AI146" s="94">
        <f>+[2]Total!AI146</f>
        <v>3</v>
      </c>
      <c r="AJ146" s="94">
        <f>+[2]Total!AJ146</f>
        <v>18</v>
      </c>
      <c r="AK146" s="94">
        <f>+[2]Total!AK146</f>
        <v>0</v>
      </c>
      <c r="AL146" s="94">
        <f>+[2]Total!AL146</f>
        <v>6</v>
      </c>
      <c r="AM146" s="94">
        <f>+[2]Total!AM146</f>
        <v>24</v>
      </c>
      <c r="AN146" s="94">
        <f>+[2]Total!AN146</f>
        <v>1504</v>
      </c>
      <c r="AO146" s="94">
        <f>+[2]Total!AO146</f>
        <v>921</v>
      </c>
      <c r="AP146" s="94">
        <f>+[2]Total!AP146</f>
        <v>11</v>
      </c>
      <c r="AQ146" s="94">
        <f>+[2]Total!AQ146</f>
        <v>18</v>
      </c>
      <c r="AR146" s="94">
        <f>+[2]Total!AR146</f>
        <v>552</v>
      </c>
      <c r="AS146" s="94">
        <f>+[2]Total!AS146</f>
        <v>742</v>
      </c>
      <c r="AT146" s="94">
        <f>+[2]Total!AT146</f>
        <v>0</v>
      </c>
      <c r="AU146" s="94">
        <f>+[2]Total!AU146</f>
        <v>0</v>
      </c>
      <c r="AV146" s="94">
        <f>+[2]Total!AV146</f>
        <v>0</v>
      </c>
      <c r="AW146" s="94">
        <f>+[2]Total!AW146</f>
        <v>20</v>
      </c>
      <c r="AX146" s="94">
        <f>+[2]Total!AX146</f>
        <v>1</v>
      </c>
      <c r="AY146" s="94">
        <f>+[2]Total!AY146</f>
        <v>0</v>
      </c>
      <c r="AZ146" s="94">
        <f>+[2]Total!AZ146</f>
        <v>0</v>
      </c>
      <c r="BA146" s="94">
        <f>+[2]Total!BA146</f>
        <v>5</v>
      </c>
      <c r="BB146" s="94">
        <f>+[2]Total!BB146</f>
        <v>5</v>
      </c>
      <c r="BC146" s="94">
        <f>+[2]Total!BC146</f>
        <v>0</v>
      </c>
      <c r="BD146" s="94">
        <f>+[2]Total!BD146</f>
        <v>0</v>
      </c>
      <c r="BE146" s="94">
        <f>+[2]Total!BE146</f>
        <v>0</v>
      </c>
      <c r="BF146" s="94">
        <f>+[2]Total!BF146</f>
        <v>12</v>
      </c>
      <c r="BG146" s="94">
        <f>+[2]Total!BG146</f>
        <v>11</v>
      </c>
      <c r="BH146" s="94">
        <f>+[2]Total!BH146</f>
        <v>0</v>
      </c>
      <c r="BI146" s="94">
        <f>+[2]Total!BI146</f>
        <v>0</v>
      </c>
      <c r="BJ146" s="94">
        <f>+[2]Total!BJ146</f>
        <v>3</v>
      </c>
      <c r="BK146" s="94">
        <f>+[2]Total!BK146</f>
        <v>17</v>
      </c>
      <c r="BL146" s="94">
        <f>+[2]Total!BL146</f>
        <v>0</v>
      </c>
      <c r="BM146" s="94">
        <f>+[2]Total!BM146</f>
        <v>6</v>
      </c>
      <c r="BN146" s="94">
        <f>+[2]Total!BN146</f>
        <v>24</v>
      </c>
      <c r="BO146" s="94">
        <f>+[2]Total!BO146</f>
        <v>1390</v>
      </c>
      <c r="BP146" s="94">
        <f>+[2]Total!BP146</f>
        <v>834</v>
      </c>
      <c r="BQ146" s="94">
        <f>+[2]Total!BQ146</f>
        <v>8</v>
      </c>
      <c r="BR146" s="94">
        <f>+[2]Total!BR146</f>
        <v>19</v>
      </c>
      <c r="BS146" s="94">
        <f>+[2]Total!BS146</f>
        <v>516</v>
      </c>
      <c r="BT146" s="94">
        <f>+[2]Total!BT146</f>
        <v>670</v>
      </c>
      <c r="BU146" s="94">
        <f>+[2]Total!BU146</f>
        <v>0</v>
      </c>
      <c r="BV146" s="94">
        <f>+[2]Total!BV146</f>
        <v>0</v>
      </c>
      <c r="BW146" s="94">
        <f>+[2]Total!BW146</f>
        <v>0</v>
      </c>
      <c r="BX146" s="94">
        <f>+[2]Total!BX146</f>
        <v>20</v>
      </c>
      <c r="BY146" s="94">
        <f>+[2]Total!BY146</f>
        <v>1</v>
      </c>
      <c r="BZ146" s="94">
        <f>+[2]Total!BZ146</f>
        <v>0</v>
      </c>
      <c r="CA146" s="94">
        <f>+[2]Total!CA146</f>
        <v>0</v>
      </c>
      <c r="CB146" s="94">
        <f>+[2]Total!CB146</f>
        <v>5</v>
      </c>
      <c r="CC146" s="94">
        <f>+[2]Total!CC146</f>
        <v>5</v>
      </c>
      <c r="CD146" s="94">
        <f>+[2]Total!CD146</f>
        <v>0</v>
      </c>
      <c r="CE146" s="94">
        <f>+[2]Total!CE146</f>
        <v>0</v>
      </c>
      <c r="CF146" s="94">
        <f>+[2]Total!CF146</f>
        <v>0</v>
      </c>
      <c r="CG146" s="94">
        <f>+[2]Total!CG146</f>
        <v>10</v>
      </c>
      <c r="CH146" s="94">
        <f>+[2]Total!CH146</f>
        <v>11</v>
      </c>
      <c r="CI146" s="94">
        <f>+[2]Total!CI146</f>
        <v>0</v>
      </c>
      <c r="CJ146" s="94">
        <f>+[2]Total!CJ146</f>
        <v>0</v>
      </c>
      <c r="CK146" s="94">
        <f>+[2]Total!CK146</f>
        <v>4</v>
      </c>
      <c r="CL146" s="94">
        <f>+[2]Total!CL146</f>
        <v>17</v>
      </c>
      <c r="CM146" s="94">
        <f>+[2]Total!CM146</f>
        <v>0</v>
      </c>
      <c r="CN146" s="94">
        <f>+[2]Total!CN146</f>
        <v>6</v>
      </c>
      <c r="CO146" s="94">
        <f>+[2]Total!CO146</f>
        <v>30</v>
      </c>
      <c r="CP146" s="94">
        <f>+[2]Total!CP146</f>
        <v>1461</v>
      </c>
      <c r="CQ146" s="94">
        <f>+[2]Total!CQ146</f>
        <v>876</v>
      </c>
      <c r="CR146" s="94">
        <f>+[2]Total!CR146</f>
        <v>9</v>
      </c>
      <c r="CS146" s="94">
        <f>+[2]Total!CS146</f>
        <v>19</v>
      </c>
      <c r="CT146" s="94">
        <f>+[2]Total!CT146</f>
        <v>540</v>
      </c>
      <c r="CU146" s="94">
        <f>+[2]Total!CU146</f>
        <v>695</v>
      </c>
      <c r="CV146" s="94">
        <f>+[2]Total!CV146</f>
        <v>0</v>
      </c>
      <c r="CW146" s="94">
        <f>+[2]Total!CW146</f>
        <v>0</v>
      </c>
      <c r="CX146" s="94">
        <f>+[2]Total!CX146</f>
        <v>0</v>
      </c>
      <c r="CY146" s="94">
        <f>+[2]Total!CY146</f>
        <v>20</v>
      </c>
      <c r="CZ146" s="94">
        <f>+[2]Total!CZ146</f>
        <v>1</v>
      </c>
      <c r="DA146" s="94">
        <f>+[2]Total!DA146</f>
        <v>0</v>
      </c>
      <c r="DB146" s="94">
        <f>+[2]Total!DB146</f>
        <v>0</v>
      </c>
      <c r="DC146" s="94">
        <f>+[2]Total!DC146</f>
        <v>5</v>
      </c>
      <c r="DD146" s="94">
        <f>+[2]Total!DD146</f>
        <v>5</v>
      </c>
      <c r="DE146" s="94">
        <f>+[2]Total!DE146</f>
        <v>0</v>
      </c>
      <c r="DF146" s="94">
        <f>+[2]Total!DF146</f>
        <v>0</v>
      </c>
      <c r="DG146" s="94">
        <f>+[2]Total!DG146</f>
        <v>0</v>
      </c>
      <c r="DH146" s="94">
        <f>+[2]Total!DH146</f>
        <v>9</v>
      </c>
      <c r="DI146" s="94">
        <f>+[2]Total!DI146</f>
        <v>11</v>
      </c>
      <c r="DJ146" s="94">
        <f>+[2]Total!DJ146</f>
        <v>0</v>
      </c>
      <c r="DK146" s="94">
        <f>+[2]Total!DK146</f>
        <v>0</v>
      </c>
      <c r="DL146" s="94">
        <f>+[2]Total!DL146</f>
        <v>4</v>
      </c>
      <c r="DM146" s="94">
        <f>+[2]Total!DM146</f>
        <v>17</v>
      </c>
      <c r="DN146" s="94">
        <f>+[2]Total!DN146</f>
        <v>0</v>
      </c>
      <c r="DO146" s="94">
        <f>+[2]Total!DO146</f>
        <v>6</v>
      </c>
      <c r="DP146" s="94">
        <f>+[2]Total!DP146</f>
        <v>30</v>
      </c>
      <c r="DQ146" s="94">
        <f>+[2]Total!DQ146</f>
        <v>1391</v>
      </c>
      <c r="DR146" s="94">
        <f>+[2]Total!DR146</f>
        <v>822</v>
      </c>
      <c r="DS146" s="94">
        <f>+[2]Total!DS146</f>
        <v>9</v>
      </c>
      <c r="DT146" s="94">
        <f>+[2]Total!DT146</f>
        <v>20</v>
      </c>
      <c r="DU146" s="94">
        <f>+[2]Total!DU146</f>
        <v>509</v>
      </c>
      <c r="DV146" s="94">
        <f>+[2]Total!DV146</f>
        <v>639</v>
      </c>
      <c r="DW146" s="94">
        <f>+[2]Total!DW146</f>
        <v>0</v>
      </c>
      <c r="DX146" s="94">
        <f>+[2]Total!DX146</f>
        <v>0</v>
      </c>
      <c r="DY146" s="94">
        <f>+[2]Total!DY146</f>
        <v>0</v>
      </c>
      <c r="DZ146" s="94">
        <f>+[2]Total!DZ146</f>
        <v>20</v>
      </c>
      <c r="EA146" s="94">
        <f>+[2]Total!EA146</f>
        <v>1</v>
      </c>
      <c r="EB146" s="94">
        <f>+[2]Total!EB146</f>
        <v>0</v>
      </c>
      <c r="EC146" s="94">
        <f>+[2]Total!EC146</f>
        <v>0</v>
      </c>
      <c r="ED146" s="94">
        <f>+[2]Total!ED146</f>
        <v>5</v>
      </c>
      <c r="EE146" s="94">
        <f>+[2]Total!EE146</f>
        <v>5</v>
      </c>
      <c r="EF146" s="94">
        <f>+[2]Total!EF146</f>
        <v>0</v>
      </c>
      <c r="EG146" s="94">
        <f>+[2]Total!EG146</f>
        <v>0</v>
      </c>
      <c r="EH146" s="94">
        <f>+[2]Total!EH146</f>
        <v>0</v>
      </c>
      <c r="EI146" s="94">
        <f>+[2]Total!EI146</f>
        <v>8</v>
      </c>
      <c r="EJ146" s="94">
        <f>+[2]Total!EJ146</f>
        <v>11</v>
      </c>
      <c r="EK146" s="94">
        <f>+[2]Total!EK146</f>
        <v>0</v>
      </c>
      <c r="EL146" s="94">
        <f>+[2]Total!EL146</f>
        <v>0</v>
      </c>
      <c r="EM146" s="94">
        <f>+[2]Total!EM146</f>
        <v>3</v>
      </c>
      <c r="EN146" s="94">
        <f>+[2]Total!EN146</f>
        <v>17</v>
      </c>
      <c r="EO146" s="94">
        <f>+[2]Total!EO146</f>
        <v>0</v>
      </c>
      <c r="EP146" s="94">
        <f>+[2]Total!EP146</f>
        <v>6</v>
      </c>
      <c r="EQ146" s="94">
        <f>+[2]Total!EQ146</f>
        <v>32</v>
      </c>
      <c r="ER146" s="94">
        <f>+[2]Total!ER146</f>
        <v>1420</v>
      </c>
      <c r="ES146" s="94">
        <f>+[2]Total!ES146</f>
        <v>847</v>
      </c>
      <c r="ET146" s="94">
        <f>+[2]Total!ET146</f>
        <v>8</v>
      </c>
      <c r="EU146" s="94">
        <f>+[2]Total!EU146</f>
        <v>22</v>
      </c>
      <c r="EV146" s="94">
        <f>+[2]Total!EV146</f>
        <v>519</v>
      </c>
      <c r="EW146" s="94">
        <f>+[2]Total!EW146</f>
        <v>659</v>
      </c>
      <c r="EX146" s="94">
        <f>+[2]Total!EX146</f>
        <v>0</v>
      </c>
      <c r="EY146" s="94">
        <f>+[2]Total!EY146</f>
        <v>0</v>
      </c>
      <c r="EZ146" s="94">
        <f>+[2]Total!EZ146</f>
        <v>0</v>
      </c>
      <c r="FA146" s="94">
        <f>+[2]Total!FA146</f>
        <v>20</v>
      </c>
      <c r="FB146" s="94">
        <f>+[2]Total!FB146</f>
        <v>1</v>
      </c>
      <c r="FC146" s="94">
        <f>+[2]Total!FC146</f>
        <v>0</v>
      </c>
      <c r="FD146" s="94">
        <f>+[2]Total!FD146</f>
        <v>0</v>
      </c>
      <c r="FE146" s="94">
        <f>+[2]Total!FE146</f>
        <v>5</v>
      </c>
      <c r="FF146" s="94">
        <f>+[2]Total!FF146</f>
        <v>5</v>
      </c>
      <c r="FG146" s="94">
        <f>+[2]Total!FG146</f>
        <v>0</v>
      </c>
      <c r="FH146" s="94">
        <f>+[2]Total!FH146</f>
        <v>0</v>
      </c>
      <c r="FI146" s="94">
        <f>+[2]Total!FI146</f>
        <v>0</v>
      </c>
      <c r="FJ146" s="94">
        <f>+[2]Total!FJ146</f>
        <v>12</v>
      </c>
      <c r="FK146" s="94">
        <f>+[2]Total!FK146</f>
        <v>11</v>
      </c>
      <c r="FL146" s="94">
        <f>+[2]Total!FL146</f>
        <v>0</v>
      </c>
      <c r="FM146" s="94">
        <f>+[2]Total!FM146</f>
        <v>0</v>
      </c>
      <c r="FN146" s="94">
        <f>+[2]Total!FN146</f>
        <v>3</v>
      </c>
      <c r="FO146" s="94">
        <f>+[2]Total!FO146</f>
        <v>17</v>
      </c>
      <c r="FP146" s="94">
        <f>+[2]Total!FP146</f>
        <v>0</v>
      </c>
      <c r="FQ146" s="94">
        <f>+[2]Total!FQ146</f>
        <v>6</v>
      </c>
      <c r="FR146" s="94">
        <f>+[2]Total!FR146</f>
        <v>24</v>
      </c>
      <c r="FS146" s="94">
        <f>+[2]Total!FS146</f>
        <v>1390</v>
      </c>
      <c r="FT146" s="94">
        <f>+[2]Total!FT146</f>
        <v>834</v>
      </c>
      <c r="FU146" s="94">
        <f>+[2]Total!FU146</f>
        <v>8</v>
      </c>
      <c r="FV146" s="94">
        <f>+[2]Total!FV146</f>
        <v>19</v>
      </c>
      <c r="FW146" s="94">
        <f>+[2]Total!FW146</f>
        <v>516</v>
      </c>
      <c r="FX146" s="94">
        <f>+[2]Total!FX146</f>
        <v>670</v>
      </c>
      <c r="FY146" s="94">
        <f>+[2]Total!FY146</f>
        <v>0</v>
      </c>
      <c r="FZ146" s="94">
        <f>+[2]Total!FZ146</f>
        <v>0</v>
      </c>
      <c r="GA146" s="94">
        <f>+[2]Total!GA146</f>
        <v>0</v>
      </c>
      <c r="GB146" s="94">
        <f>+[2]Total!GB146</f>
        <v>20</v>
      </c>
      <c r="GC146" s="94">
        <f>+[2]Total!GC146</f>
        <v>1</v>
      </c>
      <c r="GD146" s="94">
        <f>+[2]Total!GD146</f>
        <v>0</v>
      </c>
      <c r="GE146" s="94">
        <f>+[2]Total!GE146</f>
        <v>0</v>
      </c>
      <c r="GF146" s="94">
        <f>+[2]Total!GF146</f>
        <v>5</v>
      </c>
      <c r="GG146" s="94">
        <f>+[2]Total!GG146</f>
        <v>5</v>
      </c>
      <c r="GH146" s="94">
        <f>+[2]Total!GH146</f>
        <v>0</v>
      </c>
      <c r="GI146" s="94">
        <f>+[2]Total!GI146</f>
        <v>0</v>
      </c>
      <c r="GJ146" s="94">
        <f>+[2]Total!GJ146</f>
        <v>0</v>
      </c>
      <c r="GK146" s="94">
        <f>+[2]Total!GK146</f>
        <v>0</v>
      </c>
      <c r="GL146" s="94">
        <f>+[2]Total!GL146</f>
        <v>0</v>
      </c>
      <c r="GM146" s="94">
        <f>+[2]Total!GM146</f>
        <v>0</v>
      </c>
      <c r="GN146" s="94">
        <f>+[2]Total!GN146</f>
        <v>0</v>
      </c>
      <c r="GO146" s="94">
        <f>+[2]Total!GO146</f>
        <v>0</v>
      </c>
      <c r="GP146" s="94">
        <f>+[2]Total!GP146</f>
        <v>0</v>
      </c>
      <c r="GQ146" s="94">
        <f>+[2]Total!GQ146</f>
        <v>0</v>
      </c>
      <c r="GR146" s="94">
        <f>+[2]Total!GR146</f>
        <v>0</v>
      </c>
      <c r="GS146" s="94">
        <f>+[2]Total!GS146</f>
        <v>0</v>
      </c>
      <c r="GT146" s="94">
        <f>+[2]Total!GT146</f>
        <v>0</v>
      </c>
      <c r="GU146" s="94">
        <f>+[2]Total!GU146</f>
        <v>0</v>
      </c>
      <c r="GV146" s="94">
        <f>+[2]Total!GV146</f>
        <v>0</v>
      </c>
      <c r="GW146" s="94">
        <f>+[2]Total!GW146</f>
        <v>0</v>
      </c>
      <c r="GX146" s="94">
        <f>+[2]Total!GX146</f>
        <v>0</v>
      </c>
      <c r="GY146" s="94">
        <f>+[2]Total!GY146</f>
        <v>0</v>
      </c>
      <c r="GZ146" s="94">
        <f>+[2]Total!GZ146</f>
        <v>0</v>
      </c>
      <c r="HA146" s="94">
        <f>+[2]Total!HA146</f>
        <v>0</v>
      </c>
      <c r="HB146" s="94">
        <f>+[2]Total!HB146</f>
        <v>0</v>
      </c>
      <c r="HC146" s="94">
        <f>+[2]Total!HC146</f>
        <v>0</v>
      </c>
      <c r="HD146" s="94">
        <f>+[2]Total!HD146</f>
        <v>0</v>
      </c>
      <c r="HE146" s="94">
        <f>+[2]Total!HE146</f>
        <v>0</v>
      </c>
      <c r="HF146" s="94">
        <f>+[2]Total!HF146</f>
        <v>0</v>
      </c>
      <c r="HG146" s="94">
        <f>+[2]Total!HG146</f>
        <v>0</v>
      </c>
      <c r="HH146" s="94">
        <f>+[2]Total!HH146</f>
        <v>0</v>
      </c>
      <c r="HI146" s="94">
        <f>+[2]Total!HI146</f>
        <v>0</v>
      </c>
      <c r="HJ146" s="94">
        <f>+[2]Total!HJ146</f>
        <v>0</v>
      </c>
      <c r="HK146" s="94">
        <f>+[2]Total!HK146</f>
        <v>0</v>
      </c>
      <c r="HL146" s="94">
        <f>+[2]Total!HL146</f>
        <v>0</v>
      </c>
      <c r="HM146" s="94">
        <f>+[2]Total!HM146</f>
        <v>0</v>
      </c>
      <c r="HN146" s="94">
        <f>+[2]Total!HN146</f>
        <v>0</v>
      </c>
      <c r="HO146" s="94">
        <f>+[2]Total!HO146</f>
        <v>0</v>
      </c>
      <c r="HP146" s="94">
        <f>+[2]Total!HP146</f>
        <v>0</v>
      </c>
      <c r="HQ146" s="94">
        <f>+[2]Total!HQ146</f>
        <v>0</v>
      </c>
      <c r="HR146" s="94">
        <f>+[2]Total!HR146</f>
        <v>0</v>
      </c>
      <c r="HS146" s="94">
        <f>+[2]Total!HS146</f>
        <v>0</v>
      </c>
      <c r="HT146" s="94">
        <f>+[2]Total!HT146</f>
        <v>0</v>
      </c>
      <c r="HU146" s="94">
        <f>+[2]Total!HU146</f>
        <v>0</v>
      </c>
      <c r="HV146" s="94">
        <f>+[2]Total!HV146</f>
        <v>0</v>
      </c>
      <c r="HW146" s="94">
        <f>+[2]Total!HW146</f>
        <v>0</v>
      </c>
      <c r="HX146" s="94">
        <f>+[2]Total!HX146</f>
        <v>0</v>
      </c>
      <c r="HY146" s="94">
        <f>+[2]Total!HY146</f>
        <v>0</v>
      </c>
      <c r="HZ146" s="94">
        <f>+[2]Total!HZ146</f>
        <v>0</v>
      </c>
      <c r="IA146" s="94">
        <f>+[2]Total!IA146</f>
        <v>0</v>
      </c>
      <c r="IB146" s="94">
        <f>+[2]Total!IB146</f>
        <v>0</v>
      </c>
      <c r="IC146" s="94">
        <f>+[2]Total!IC146</f>
        <v>0</v>
      </c>
      <c r="ID146" s="94">
        <f>+[2]Total!ID146</f>
        <v>0</v>
      </c>
      <c r="IE146" s="94">
        <f>+[2]Total!IE146</f>
        <v>0</v>
      </c>
      <c r="IF146" s="94">
        <f>+[2]Total!IF146</f>
        <v>0</v>
      </c>
      <c r="IG146" s="94">
        <f>+[2]Total!IG146</f>
        <v>0</v>
      </c>
      <c r="IH146" s="94">
        <f>+[2]Total!IH146</f>
        <v>0</v>
      </c>
      <c r="II146" s="94">
        <f>+[2]Total!II146</f>
        <v>0</v>
      </c>
      <c r="IJ146" s="94">
        <f>+[2]Total!IJ146</f>
        <v>0</v>
      </c>
      <c r="IK146" s="94">
        <f>+[2]Total!IK146</f>
        <v>0</v>
      </c>
      <c r="IL146" s="94">
        <f>+[2]Total!IL146</f>
        <v>0</v>
      </c>
      <c r="IM146" s="94">
        <f>+[2]Total!IM146</f>
        <v>0</v>
      </c>
      <c r="IN146" s="94">
        <f>+[2]Total!IN146</f>
        <v>0</v>
      </c>
      <c r="IO146" s="94">
        <f>+[2]Total!IO146</f>
        <v>0</v>
      </c>
      <c r="IP146" s="94">
        <f>+[2]Total!IP146</f>
        <v>0</v>
      </c>
      <c r="IQ146" s="94">
        <f>+[2]Total!IQ146</f>
        <v>0</v>
      </c>
      <c r="IR146" s="94">
        <f>+[2]Total!IR146</f>
        <v>0</v>
      </c>
      <c r="IS146" s="94">
        <f>+[2]Total!IS146</f>
        <v>0</v>
      </c>
      <c r="IT146" s="94">
        <f>+[2]Total!IT146</f>
        <v>0</v>
      </c>
      <c r="IU146" s="94">
        <f>+[2]Total!IU146</f>
        <v>0</v>
      </c>
      <c r="IV146" s="94">
        <f>+[2]Total!IV146</f>
        <v>0</v>
      </c>
      <c r="IW146" s="94">
        <f>+[2]Total!IW146</f>
        <v>0</v>
      </c>
      <c r="IX146" s="94">
        <f>+[2]Total!IX146</f>
        <v>0</v>
      </c>
      <c r="IY146" s="94">
        <f>+[2]Total!IY146</f>
        <v>0</v>
      </c>
      <c r="IZ146" s="94">
        <f>+[2]Total!IZ146</f>
        <v>0</v>
      </c>
      <c r="JA146" s="94">
        <f>+[2]Total!JA146</f>
        <v>0</v>
      </c>
      <c r="JB146" s="94">
        <f>+[2]Total!JB146</f>
        <v>0</v>
      </c>
      <c r="JC146" s="94">
        <f>+[2]Total!JC146</f>
        <v>0</v>
      </c>
      <c r="JD146" s="94">
        <f>+[2]Total!JD146</f>
        <v>0</v>
      </c>
      <c r="JE146" s="94">
        <f>+[2]Total!JE146</f>
        <v>0</v>
      </c>
      <c r="JF146" s="94">
        <f>+[2]Total!JF146</f>
        <v>0</v>
      </c>
      <c r="JG146" s="94">
        <f>+[2]Total!JG146</f>
        <v>0</v>
      </c>
      <c r="JH146" s="94">
        <f>+[2]Total!JH146</f>
        <v>0</v>
      </c>
      <c r="JI146" s="94">
        <f>+[2]Total!JI146</f>
        <v>0</v>
      </c>
      <c r="JJ146" s="94">
        <f>+[2]Total!JJ146</f>
        <v>0</v>
      </c>
      <c r="JK146" s="94">
        <f>+[2]Total!JK146</f>
        <v>0</v>
      </c>
      <c r="JL146" s="94">
        <f>+[2]Total!JL146</f>
        <v>0</v>
      </c>
      <c r="JM146" s="94">
        <f>+[2]Total!JM146</f>
        <v>0</v>
      </c>
      <c r="JN146" s="94">
        <f>+[2]Total!JN146</f>
        <v>0</v>
      </c>
      <c r="JO146" s="94">
        <f>+[2]Total!JO146</f>
        <v>0</v>
      </c>
      <c r="JP146" s="94">
        <f>+[2]Total!JP146</f>
        <v>0</v>
      </c>
      <c r="JQ146" s="94">
        <f>+[2]Total!JQ146</f>
        <v>0</v>
      </c>
      <c r="JR146" s="94">
        <f>+[2]Total!JR146</f>
        <v>0</v>
      </c>
      <c r="JS146" s="94">
        <f>+[2]Total!JS146</f>
        <v>0</v>
      </c>
      <c r="JT146" s="94">
        <f>+[2]Total!JT146</f>
        <v>0</v>
      </c>
      <c r="JU146" s="94">
        <f>+[2]Total!JU146</f>
        <v>0</v>
      </c>
      <c r="JV146" s="94">
        <f>+[2]Total!JV146</f>
        <v>0</v>
      </c>
      <c r="JW146" s="94">
        <f>+[2]Total!JW146</f>
        <v>0</v>
      </c>
      <c r="JX146" s="94">
        <f>+[2]Total!JX146</f>
        <v>0</v>
      </c>
      <c r="JY146" s="94">
        <f>+[2]Total!JY146</f>
        <v>0</v>
      </c>
      <c r="JZ146" s="94">
        <f>+[2]Total!JZ146</f>
        <v>0</v>
      </c>
      <c r="KA146" s="94">
        <f>+[2]Total!KA146</f>
        <v>0</v>
      </c>
      <c r="KB146" s="94">
        <f>+[2]Total!KB146</f>
        <v>0</v>
      </c>
      <c r="KC146" s="94">
        <f>+[2]Total!KC146</f>
        <v>0</v>
      </c>
      <c r="KD146" s="94">
        <f>+[2]Total!KD146</f>
        <v>0</v>
      </c>
      <c r="KE146" s="94">
        <f>+[2]Total!KE146</f>
        <v>0</v>
      </c>
      <c r="KF146" s="94">
        <f>+[2]Total!KF146</f>
        <v>0</v>
      </c>
      <c r="KG146" s="94">
        <f>+[2]Total!KG146</f>
        <v>0</v>
      </c>
      <c r="KH146" s="94">
        <f>+[2]Total!KH146</f>
        <v>0</v>
      </c>
      <c r="KI146" s="94">
        <f>+[2]Total!KI146</f>
        <v>0</v>
      </c>
      <c r="KJ146" s="94">
        <f>+[2]Total!KJ146</f>
        <v>0</v>
      </c>
      <c r="KK146" s="94">
        <f>+[2]Total!KK146</f>
        <v>0</v>
      </c>
      <c r="KL146" s="94">
        <f>+[2]Total!KL146</f>
        <v>0</v>
      </c>
      <c r="KM146" s="94">
        <f>+[2]Total!KM146</f>
        <v>0</v>
      </c>
      <c r="KN146" s="94">
        <f>+[2]Total!KN146</f>
        <v>0</v>
      </c>
      <c r="KO146" s="94">
        <f>+[2]Total!KO146</f>
        <v>0</v>
      </c>
      <c r="KP146" s="94">
        <f>+[2]Total!KP146</f>
        <v>0</v>
      </c>
      <c r="KQ146" s="94">
        <f>+[2]Total!KQ146</f>
        <v>0</v>
      </c>
      <c r="KR146" s="94">
        <f>+[2]Total!KR146</f>
        <v>0</v>
      </c>
      <c r="KS146" s="94">
        <f>+[2]Total!KS146</f>
        <v>0</v>
      </c>
      <c r="KT146" s="94">
        <f>+[2]Total!KT146</f>
        <v>0</v>
      </c>
      <c r="KU146" s="94">
        <f>+[2]Total!KU146</f>
        <v>0</v>
      </c>
      <c r="KV146" s="94">
        <f>+[2]Total!KV146</f>
        <v>0</v>
      </c>
      <c r="KW146" s="94">
        <f>+[2]Total!KW146</f>
        <v>0</v>
      </c>
      <c r="KX146" s="94">
        <f>+[2]Total!KX146</f>
        <v>0</v>
      </c>
      <c r="KY146" s="94">
        <f>+[2]Total!KY146</f>
        <v>0</v>
      </c>
      <c r="KZ146" s="94">
        <f>+[2]Total!KZ146</f>
        <v>0</v>
      </c>
      <c r="LA146" s="94">
        <f>+[2]Total!LA146</f>
        <v>0</v>
      </c>
      <c r="LB146" s="94">
        <f>+[2]Total!LB146</f>
        <v>0</v>
      </c>
      <c r="LC146" s="94">
        <f>+[2]Total!LC146</f>
        <v>0</v>
      </c>
      <c r="LD146" s="94">
        <f>+[2]Total!LD146</f>
        <v>0</v>
      </c>
      <c r="LE146" s="94">
        <f>+[2]Total!LE146</f>
        <v>0</v>
      </c>
      <c r="LF146" s="94">
        <f>+[2]Total!LF146</f>
        <v>0</v>
      </c>
      <c r="LG146" s="94">
        <f>+[2]Total!LG146</f>
        <v>0</v>
      </c>
      <c r="LH146" s="94">
        <f>+[2]Total!LH146</f>
        <v>0</v>
      </c>
      <c r="LI146" s="94">
        <f>+[2]Total!LI146</f>
        <v>0</v>
      </c>
      <c r="LJ146" s="94">
        <f>+[2]Total!LJ146</f>
        <v>0</v>
      </c>
      <c r="LK146" s="94">
        <f>+[2]Total!LK146</f>
        <v>0</v>
      </c>
      <c r="LL146" s="94">
        <f>+[2]Total!LL146</f>
        <v>0</v>
      </c>
      <c r="LM146" s="94">
        <f>+[2]Total!LM146</f>
        <v>0</v>
      </c>
      <c r="LR146" s="88"/>
      <c r="LS146" s="88"/>
      <c r="LT146" s="88"/>
      <c r="LU146" s="88"/>
      <c r="LV146" s="88"/>
      <c r="LW146" s="88"/>
      <c r="LX146" s="88"/>
      <c r="LY146" s="88"/>
      <c r="LZ146" s="88"/>
      <c r="MA146" s="88"/>
      <c r="MB146" s="88"/>
      <c r="MC146" s="88"/>
      <c r="MD146" s="88"/>
      <c r="ME146" s="88"/>
      <c r="MF146" s="88"/>
      <c r="MG146" s="88"/>
      <c r="MH146" s="88"/>
      <c r="MI146" s="88"/>
      <c r="MJ146" s="88"/>
      <c r="MK146" s="88"/>
      <c r="ML146" s="88"/>
      <c r="MM146" s="88"/>
      <c r="MN146" s="88"/>
      <c r="MO146" s="88"/>
      <c r="MP146" s="88"/>
      <c r="MQ146" s="88"/>
      <c r="MR146" s="88"/>
      <c r="MS146" s="88"/>
      <c r="MT146" s="88"/>
      <c r="MU146" s="88"/>
      <c r="MV146" s="88"/>
      <c r="MW146" s="88"/>
      <c r="MX146" s="88"/>
      <c r="MY146" s="88"/>
      <c r="MZ146" s="88"/>
      <c r="NA146" s="88"/>
      <c r="NB146" s="88"/>
      <c r="NC146" s="88"/>
      <c r="ND146" s="88"/>
      <c r="NE146" s="88"/>
      <c r="NF146" s="88"/>
      <c r="NG146" s="88"/>
      <c r="NH146" s="88"/>
      <c r="NI146" s="88"/>
      <c r="NJ146" s="88"/>
      <c r="NK146" s="88"/>
      <c r="NL146" s="88"/>
      <c r="NM146" s="88"/>
      <c r="NN146" s="88"/>
      <c r="NO146" s="88"/>
      <c r="NP146" s="88"/>
      <c r="NQ146" s="88"/>
      <c r="NR146" s="88"/>
      <c r="NS146" s="88"/>
      <c r="NT146" s="88"/>
      <c r="NU146" s="88"/>
      <c r="NV146" s="88"/>
      <c r="NW146" s="88"/>
      <c r="NX146" s="88"/>
      <c r="NY146" s="88"/>
      <c r="NZ146" s="88"/>
      <c r="OA146" s="88"/>
      <c r="OB146" s="88"/>
      <c r="OC146" s="88"/>
      <c r="OD146" s="88"/>
      <c r="OE146" s="88"/>
      <c r="OF146" s="88"/>
      <c r="OG146" s="88"/>
      <c r="OH146" s="88"/>
      <c r="OI146" s="88"/>
      <c r="OJ146" s="88"/>
      <c r="OK146" s="88"/>
      <c r="OL146" s="88"/>
      <c r="OM146" s="88"/>
      <c r="ON146" s="88"/>
      <c r="OO146" s="88"/>
      <c r="OP146" s="88"/>
      <c r="OQ146" s="88"/>
      <c r="OR146" s="88"/>
      <c r="OS146" s="88"/>
      <c r="OT146" s="88"/>
      <c r="OU146" s="88"/>
      <c r="OV146" s="88"/>
      <c r="OW146" s="88"/>
      <c r="OX146" s="88"/>
      <c r="OY146" s="88"/>
      <c r="OZ146" s="88"/>
      <c r="PA146" s="88"/>
      <c r="PB146" s="88"/>
      <c r="PC146" s="88"/>
      <c r="PD146" s="88"/>
      <c r="PE146" s="88"/>
      <c r="PF146" s="88"/>
      <c r="PG146" s="88"/>
      <c r="PH146" s="88"/>
      <c r="PI146" s="88"/>
      <c r="PJ146" s="88"/>
      <c r="PK146" s="88"/>
      <c r="PL146" s="88"/>
      <c r="PM146" s="88"/>
      <c r="PN146" s="88"/>
      <c r="PO146" s="88"/>
      <c r="PP146" s="88"/>
      <c r="PQ146" s="88"/>
      <c r="PR146" s="88"/>
      <c r="PS146" s="88"/>
      <c r="PT146" s="88"/>
      <c r="PU146" s="88"/>
      <c r="PV146" s="88"/>
      <c r="PW146" s="88"/>
      <c r="PX146" s="88"/>
      <c r="PY146" s="88"/>
      <c r="PZ146" s="88"/>
      <c r="QA146" s="88"/>
      <c r="QB146" s="88"/>
      <c r="QC146" s="88"/>
      <c r="QD146" s="88"/>
      <c r="QE146" s="88"/>
      <c r="QF146" s="88"/>
      <c r="QG146" s="88"/>
      <c r="QH146" s="88"/>
      <c r="QI146" s="88"/>
      <c r="QJ146" s="88"/>
      <c r="QK146" s="88"/>
      <c r="QL146" s="88"/>
      <c r="QM146" s="88"/>
      <c r="QN146" s="88"/>
      <c r="QO146" s="88"/>
      <c r="QP146" s="88"/>
      <c r="QQ146" s="88"/>
      <c r="QR146" s="88"/>
      <c r="QS146" s="88"/>
      <c r="QT146" s="88"/>
      <c r="QU146" s="88"/>
      <c r="QV146" s="88"/>
      <c r="QW146" s="88"/>
      <c r="QX146" s="88"/>
      <c r="QY146" s="88"/>
      <c r="QZ146" s="88"/>
      <c r="RA146" s="88"/>
      <c r="RB146" s="88"/>
      <c r="RC146" s="88"/>
      <c r="RD146" s="88"/>
      <c r="RE146" s="88"/>
      <c r="RF146" s="88"/>
      <c r="RG146" s="88"/>
      <c r="RH146" s="88"/>
      <c r="RI146" s="88"/>
      <c r="RJ146" s="88"/>
      <c r="RK146" s="88"/>
      <c r="RL146" s="88"/>
      <c r="RM146" s="88"/>
      <c r="RN146" s="88"/>
      <c r="RO146" s="88"/>
      <c r="RP146" s="88"/>
      <c r="RQ146" s="88"/>
      <c r="RR146" s="88"/>
      <c r="RS146" s="88"/>
      <c r="RT146" s="88"/>
      <c r="RU146" s="88"/>
      <c r="RV146" s="88"/>
      <c r="RW146" s="88"/>
      <c r="RX146" s="88"/>
      <c r="RY146" s="88"/>
      <c r="RZ146" s="88"/>
      <c r="SA146" s="88"/>
      <c r="SB146" s="88"/>
      <c r="SC146" s="88"/>
      <c r="SD146" s="88"/>
      <c r="SE146" s="88"/>
      <c r="SF146" s="88"/>
      <c r="SG146" s="88"/>
      <c r="SH146" s="88"/>
      <c r="SI146" s="88"/>
      <c r="SJ146" s="88"/>
      <c r="SK146" s="88"/>
      <c r="SL146" s="88"/>
      <c r="SM146" s="88"/>
      <c r="SN146" s="88"/>
      <c r="SO146" s="88"/>
      <c r="SP146" s="88"/>
      <c r="SQ146" s="88"/>
      <c r="SR146" s="88"/>
      <c r="SS146" s="88"/>
      <c r="ST146" s="88"/>
      <c r="SU146" s="88"/>
      <c r="SV146" s="88"/>
      <c r="SW146" s="88"/>
      <c r="SX146" s="88"/>
      <c r="SY146" s="88"/>
      <c r="SZ146" s="88"/>
      <c r="TA146" s="88"/>
      <c r="TB146" s="88"/>
      <c r="TC146" s="88"/>
      <c r="TD146" s="88"/>
      <c r="TE146" s="88"/>
      <c r="TF146" s="88"/>
      <c r="TG146" s="88"/>
      <c r="TH146" s="88"/>
      <c r="TI146" s="88"/>
      <c r="TJ146" s="88"/>
      <c r="TK146" s="88"/>
      <c r="TL146" s="88"/>
      <c r="TM146" s="88"/>
      <c r="TN146" s="88"/>
      <c r="TO146" s="88"/>
      <c r="TP146" s="88"/>
      <c r="TQ146" s="88"/>
      <c r="TR146" s="88"/>
      <c r="TS146" s="88"/>
      <c r="TT146" s="88"/>
      <c r="TU146" s="88"/>
      <c r="TV146" s="88"/>
      <c r="TW146" s="88"/>
      <c r="TX146" s="88"/>
      <c r="TY146" s="88"/>
      <c r="TZ146" s="88"/>
      <c r="UA146" s="88"/>
      <c r="UB146" s="88"/>
      <c r="UC146" s="88"/>
      <c r="UD146" s="88"/>
      <c r="UE146" s="88"/>
      <c r="UF146" s="88"/>
      <c r="UG146" s="88"/>
      <c r="UH146" s="88"/>
      <c r="UI146" s="88"/>
      <c r="UJ146" s="88"/>
      <c r="UK146" s="88"/>
      <c r="UL146" s="88"/>
      <c r="UM146" s="88"/>
      <c r="UN146" s="88"/>
      <c r="UO146" s="88"/>
      <c r="UP146" s="88"/>
      <c r="UQ146" s="88"/>
      <c r="UR146" s="88"/>
      <c r="US146" s="88"/>
      <c r="UT146" s="88"/>
      <c r="UU146" s="88"/>
      <c r="UV146" s="88"/>
      <c r="UW146" s="88"/>
      <c r="UX146" s="88"/>
      <c r="UY146" s="88"/>
      <c r="UZ146" s="88"/>
      <c r="VA146" s="88"/>
      <c r="VB146" s="88"/>
      <c r="VC146" s="88"/>
      <c r="VD146" s="88"/>
      <c r="VE146" s="88"/>
      <c r="VF146" s="88"/>
      <c r="VG146" s="88"/>
      <c r="VH146" s="88"/>
      <c r="VI146" s="88"/>
      <c r="VJ146" s="88"/>
      <c r="VK146" s="88"/>
      <c r="VL146" s="88"/>
      <c r="VM146" s="88"/>
      <c r="VN146" s="88"/>
      <c r="VO146" s="88"/>
      <c r="VP146" s="88"/>
      <c r="VQ146" s="88"/>
      <c r="VR146" s="88"/>
      <c r="VS146" s="88"/>
      <c r="VT146" s="88"/>
      <c r="VU146" s="88"/>
      <c r="VV146" s="88"/>
      <c r="VW146" s="88"/>
      <c r="VX146" s="88"/>
      <c r="VY146" s="88"/>
      <c r="VZ146" s="88"/>
      <c r="WA146" s="88"/>
      <c r="WB146" s="88"/>
      <c r="WC146" s="88"/>
      <c r="WD146" s="88"/>
      <c r="WE146" s="88"/>
      <c r="WF146" s="88"/>
      <c r="WG146" s="88"/>
      <c r="WH146" s="88"/>
      <c r="WI146" s="88"/>
      <c r="WJ146" s="88"/>
      <c r="WK146" s="88"/>
      <c r="WL146" s="88"/>
      <c r="WM146" s="88"/>
      <c r="WN146" s="88"/>
      <c r="WO146" s="88"/>
      <c r="WP146" s="88"/>
      <c r="WQ146" s="88"/>
      <c r="WR146" s="88"/>
      <c r="WS146" s="88"/>
      <c r="WT146" s="88"/>
      <c r="WU146" s="88"/>
      <c r="WV146" s="88"/>
      <c r="WW146" s="88"/>
      <c r="WX146" s="88"/>
      <c r="WY146" s="88"/>
      <c r="WZ146" s="88"/>
      <c r="XA146" s="88"/>
      <c r="XB146" s="88"/>
    </row>
    <row r="147" spans="1:626" x14ac:dyDescent="0.25">
      <c r="A147" s="39" t="s">
        <v>169</v>
      </c>
      <c r="B147" s="94">
        <f>+[2]Total!B147</f>
        <v>0</v>
      </c>
      <c r="C147" s="94">
        <f>+[2]Total!C147</f>
        <v>0</v>
      </c>
      <c r="D147" s="94">
        <f>+[2]Total!D147</f>
        <v>32</v>
      </c>
      <c r="E147" s="94">
        <f>+[2]Total!E147</f>
        <v>1</v>
      </c>
      <c r="F147" s="94">
        <f>+[2]Total!F147</f>
        <v>0</v>
      </c>
      <c r="G147" s="94">
        <f>+[2]Total!G147</f>
        <v>0</v>
      </c>
      <c r="H147" s="94">
        <f>+[2]Total!H147</f>
        <v>2</v>
      </c>
      <c r="I147" s="94">
        <f>+[2]Total!I147</f>
        <v>0</v>
      </c>
      <c r="J147" s="94">
        <f>+[2]Total!J147</f>
        <v>1</v>
      </c>
      <c r="K147" s="94">
        <f>+[2]Total!K147</f>
        <v>5</v>
      </c>
      <c r="L147" s="94">
        <f>+[2]Total!L147</f>
        <v>37</v>
      </c>
      <c r="M147" s="94">
        <f>+[2]Total!M147</f>
        <v>4039</v>
      </c>
      <c r="N147" s="94">
        <f>+[2]Total!N147</f>
        <v>457</v>
      </c>
      <c r="O147" s="94">
        <f>+[2]Total!O147</f>
        <v>1</v>
      </c>
      <c r="P147" s="94">
        <f>+[2]Total!P147</f>
        <v>18</v>
      </c>
      <c r="Q147" s="94">
        <f>+[2]Total!Q147</f>
        <v>1210</v>
      </c>
      <c r="R147" s="94">
        <f>+[2]Total!R147</f>
        <v>171</v>
      </c>
      <c r="S147" s="94">
        <f>+[2]Total!S147</f>
        <v>54</v>
      </c>
      <c r="T147" s="94">
        <f>+[2]Total!T147</f>
        <v>0</v>
      </c>
      <c r="U147" s="94">
        <f>+[2]Total!U147</f>
        <v>3</v>
      </c>
      <c r="V147" s="94">
        <f>+[2]Total!V147</f>
        <v>83</v>
      </c>
      <c r="W147" s="94">
        <f>+[2]Total!W147</f>
        <v>0</v>
      </c>
      <c r="X147" s="94">
        <f>+[2]Total!X147</f>
        <v>0</v>
      </c>
      <c r="Y147" s="94">
        <f>+[2]Total!Y147</f>
        <v>1</v>
      </c>
      <c r="Z147" s="94">
        <f>+[2]Total!Z147</f>
        <v>24</v>
      </c>
      <c r="AA147" s="94">
        <f>+[2]Total!AA147</f>
        <v>0</v>
      </c>
      <c r="AB147" s="94">
        <f>+[2]Total!AB147</f>
        <v>0</v>
      </c>
      <c r="AC147" s="94">
        <f>+[2]Total!AC147</f>
        <v>0</v>
      </c>
      <c r="AD147" s="94">
        <f>+[2]Total!AD147</f>
        <v>0</v>
      </c>
      <c r="AE147" s="94">
        <f>+[2]Total!AE147</f>
        <v>32</v>
      </c>
      <c r="AF147" s="94">
        <f>+[2]Total!AF147</f>
        <v>1</v>
      </c>
      <c r="AG147" s="94">
        <f>+[2]Total!AG147</f>
        <v>0</v>
      </c>
      <c r="AH147" s="94">
        <f>+[2]Total!AH147</f>
        <v>0</v>
      </c>
      <c r="AI147" s="94">
        <f>+[2]Total!AI147</f>
        <v>2</v>
      </c>
      <c r="AJ147" s="94">
        <f>+[2]Total!AJ147</f>
        <v>0</v>
      </c>
      <c r="AK147" s="94">
        <f>+[2]Total!AK147</f>
        <v>1</v>
      </c>
      <c r="AL147" s="94">
        <f>+[2]Total!AL147</f>
        <v>5</v>
      </c>
      <c r="AM147" s="94">
        <f>+[2]Total!AM147</f>
        <v>40</v>
      </c>
      <c r="AN147" s="94">
        <f>+[2]Total!AN147</f>
        <v>4042</v>
      </c>
      <c r="AO147" s="94">
        <f>+[2]Total!AO147</f>
        <v>453</v>
      </c>
      <c r="AP147" s="94">
        <f>+[2]Total!AP147</f>
        <v>1</v>
      </c>
      <c r="AQ147" s="94">
        <f>+[2]Total!AQ147</f>
        <v>18</v>
      </c>
      <c r="AR147" s="94">
        <f>+[2]Total!AR147</f>
        <v>1206</v>
      </c>
      <c r="AS147" s="94">
        <f>+[2]Total!AS147</f>
        <v>167</v>
      </c>
      <c r="AT147" s="94">
        <f>+[2]Total!AT147</f>
        <v>64</v>
      </c>
      <c r="AU147" s="94">
        <f>+[2]Total!AU147</f>
        <v>0</v>
      </c>
      <c r="AV147" s="94">
        <f>+[2]Total!AV147</f>
        <v>4</v>
      </c>
      <c r="AW147" s="94">
        <f>+[2]Total!AW147</f>
        <v>87</v>
      </c>
      <c r="AX147" s="94">
        <f>+[2]Total!AX147</f>
        <v>0</v>
      </c>
      <c r="AY147" s="94">
        <f>+[2]Total!AY147</f>
        <v>0</v>
      </c>
      <c r="AZ147" s="94">
        <f>+[2]Total!AZ147</f>
        <v>1</v>
      </c>
      <c r="BA147" s="94">
        <f>+[2]Total!BA147</f>
        <v>28</v>
      </c>
      <c r="BB147" s="94">
        <f>+[2]Total!BB147</f>
        <v>0</v>
      </c>
      <c r="BC147" s="94">
        <f>+[2]Total!BC147</f>
        <v>0</v>
      </c>
      <c r="BD147" s="94">
        <f>+[2]Total!BD147</f>
        <v>0</v>
      </c>
      <c r="BE147" s="94">
        <f>+[2]Total!BE147</f>
        <v>0</v>
      </c>
      <c r="BF147" s="94">
        <f>+[2]Total!BF147</f>
        <v>31</v>
      </c>
      <c r="BG147" s="94">
        <f>+[2]Total!BG147</f>
        <v>1</v>
      </c>
      <c r="BH147" s="94">
        <f>+[2]Total!BH147</f>
        <v>0</v>
      </c>
      <c r="BI147" s="94">
        <f>+[2]Total!BI147</f>
        <v>0</v>
      </c>
      <c r="BJ147" s="94">
        <f>+[2]Total!BJ147</f>
        <v>2</v>
      </c>
      <c r="BK147" s="94">
        <f>+[2]Total!BK147</f>
        <v>0</v>
      </c>
      <c r="BL147" s="94">
        <f>+[2]Total!BL147</f>
        <v>1</v>
      </c>
      <c r="BM147" s="94">
        <f>+[2]Total!BM147</f>
        <v>5</v>
      </c>
      <c r="BN147" s="94">
        <f>+[2]Total!BN147</f>
        <v>44</v>
      </c>
      <c r="BO147" s="94">
        <f>+[2]Total!BO147</f>
        <v>4125</v>
      </c>
      <c r="BP147" s="94">
        <f>+[2]Total!BP147</f>
        <v>454</v>
      </c>
      <c r="BQ147" s="94">
        <f>+[2]Total!BQ147</f>
        <v>1</v>
      </c>
      <c r="BR147" s="94">
        <f>+[2]Total!BR147</f>
        <v>19</v>
      </c>
      <c r="BS147" s="94">
        <f>+[2]Total!BS147</f>
        <v>1217</v>
      </c>
      <c r="BT147" s="94">
        <f>+[2]Total!BT147</f>
        <v>166</v>
      </c>
      <c r="BU147" s="94">
        <f>+[2]Total!BU147</f>
        <v>38</v>
      </c>
      <c r="BV147" s="94">
        <f>+[2]Total!BV147</f>
        <v>0</v>
      </c>
      <c r="BW147" s="94">
        <f>+[2]Total!BW147</f>
        <v>4</v>
      </c>
      <c r="BX147" s="94">
        <f>+[2]Total!BX147</f>
        <v>86</v>
      </c>
      <c r="BY147" s="94">
        <f>+[2]Total!BY147</f>
        <v>0</v>
      </c>
      <c r="BZ147" s="94">
        <f>+[2]Total!BZ147</f>
        <v>0</v>
      </c>
      <c r="CA147" s="94">
        <f>+[2]Total!CA147</f>
        <v>1</v>
      </c>
      <c r="CB147" s="94">
        <f>+[2]Total!CB147</f>
        <v>26</v>
      </c>
      <c r="CC147" s="94">
        <f>+[2]Total!CC147</f>
        <v>0</v>
      </c>
      <c r="CD147" s="94">
        <f>+[2]Total!CD147</f>
        <v>0</v>
      </c>
      <c r="CE147" s="94">
        <f>+[2]Total!CE147</f>
        <v>0</v>
      </c>
      <c r="CF147" s="94">
        <f>+[2]Total!CF147</f>
        <v>0</v>
      </c>
      <c r="CG147" s="94">
        <f>+[2]Total!CG147</f>
        <v>30</v>
      </c>
      <c r="CH147" s="94">
        <f>+[2]Total!CH147</f>
        <v>1</v>
      </c>
      <c r="CI147" s="94">
        <f>+[2]Total!CI147</f>
        <v>0</v>
      </c>
      <c r="CJ147" s="94">
        <f>+[2]Total!CJ147</f>
        <v>0</v>
      </c>
      <c r="CK147" s="94">
        <f>+[2]Total!CK147</f>
        <v>2</v>
      </c>
      <c r="CL147" s="94">
        <f>+[2]Total!CL147</f>
        <v>0</v>
      </c>
      <c r="CM147" s="94">
        <f>+[2]Total!CM147</f>
        <v>1</v>
      </c>
      <c r="CN147" s="94">
        <f>+[2]Total!CN147</f>
        <v>5</v>
      </c>
      <c r="CO147" s="94">
        <f>+[2]Total!CO147</f>
        <v>45</v>
      </c>
      <c r="CP147" s="94">
        <f>+[2]Total!CP147</f>
        <v>4062</v>
      </c>
      <c r="CQ147" s="94">
        <f>+[2]Total!CQ147</f>
        <v>449</v>
      </c>
      <c r="CR147" s="94">
        <f>+[2]Total!CR147</f>
        <v>1</v>
      </c>
      <c r="CS147" s="94">
        <f>+[2]Total!CS147</f>
        <v>20</v>
      </c>
      <c r="CT147" s="94">
        <f>+[2]Total!CT147</f>
        <v>1189</v>
      </c>
      <c r="CU147" s="94">
        <f>+[2]Total!CU147</f>
        <v>160</v>
      </c>
      <c r="CV147" s="94">
        <f>+[2]Total!CV147</f>
        <v>38</v>
      </c>
      <c r="CW147" s="94">
        <f>+[2]Total!CW147</f>
        <v>0</v>
      </c>
      <c r="CX147" s="94">
        <f>+[2]Total!CX147</f>
        <v>4</v>
      </c>
      <c r="CY147" s="94">
        <f>+[2]Total!CY147</f>
        <v>94</v>
      </c>
      <c r="CZ147" s="94">
        <f>+[2]Total!CZ147</f>
        <v>0</v>
      </c>
      <c r="DA147" s="94">
        <f>+[2]Total!DA147</f>
        <v>0</v>
      </c>
      <c r="DB147" s="94">
        <f>+[2]Total!DB147</f>
        <v>1</v>
      </c>
      <c r="DC147" s="94">
        <f>+[2]Total!DC147</f>
        <v>26</v>
      </c>
      <c r="DD147" s="94">
        <f>+[2]Total!DD147</f>
        <v>0</v>
      </c>
      <c r="DE147" s="94">
        <f>+[2]Total!DE147</f>
        <v>0</v>
      </c>
      <c r="DF147" s="94">
        <f>+[2]Total!DF147</f>
        <v>0</v>
      </c>
      <c r="DG147" s="94">
        <f>+[2]Total!DG147</f>
        <v>0</v>
      </c>
      <c r="DH147" s="94">
        <f>+[2]Total!DH147</f>
        <v>29</v>
      </c>
      <c r="DI147" s="94">
        <f>+[2]Total!DI147</f>
        <v>1</v>
      </c>
      <c r="DJ147" s="94">
        <f>+[2]Total!DJ147</f>
        <v>0</v>
      </c>
      <c r="DK147" s="94">
        <f>+[2]Total!DK147</f>
        <v>0</v>
      </c>
      <c r="DL147" s="94">
        <f>+[2]Total!DL147</f>
        <v>2</v>
      </c>
      <c r="DM147" s="94">
        <f>+[2]Total!DM147</f>
        <v>0</v>
      </c>
      <c r="DN147" s="94">
        <f>+[2]Total!DN147</f>
        <v>3</v>
      </c>
      <c r="DO147" s="94">
        <f>+[2]Total!DO147</f>
        <v>5</v>
      </c>
      <c r="DP147" s="94">
        <f>+[2]Total!DP147</f>
        <v>49</v>
      </c>
      <c r="DQ147" s="94">
        <f>+[2]Total!DQ147</f>
        <v>4117</v>
      </c>
      <c r="DR147" s="94">
        <f>+[2]Total!DR147</f>
        <v>457</v>
      </c>
      <c r="DS147" s="94">
        <f>+[2]Total!DS147</f>
        <v>1</v>
      </c>
      <c r="DT147" s="94">
        <f>+[2]Total!DT147</f>
        <v>22</v>
      </c>
      <c r="DU147" s="94">
        <f>+[2]Total!DU147</f>
        <v>1212</v>
      </c>
      <c r="DV147" s="94">
        <f>+[2]Total!DV147</f>
        <v>163</v>
      </c>
      <c r="DW147" s="94">
        <f>+[2]Total!DW147</f>
        <v>38</v>
      </c>
      <c r="DX147" s="94">
        <f>+[2]Total!DX147</f>
        <v>0</v>
      </c>
      <c r="DY147" s="94">
        <f>+[2]Total!DY147</f>
        <v>5</v>
      </c>
      <c r="DZ147" s="94">
        <f>+[2]Total!DZ147</f>
        <v>104</v>
      </c>
      <c r="EA147" s="94">
        <f>+[2]Total!EA147</f>
        <v>0</v>
      </c>
      <c r="EB147" s="94">
        <f>+[2]Total!EB147</f>
        <v>0</v>
      </c>
      <c r="EC147" s="94">
        <f>+[2]Total!EC147</f>
        <v>1</v>
      </c>
      <c r="ED147" s="94">
        <f>+[2]Total!ED147</f>
        <v>30</v>
      </c>
      <c r="EE147" s="94">
        <f>+[2]Total!EE147</f>
        <v>0</v>
      </c>
      <c r="EF147" s="94">
        <f>+[2]Total!EF147</f>
        <v>0</v>
      </c>
      <c r="EG147" s="94">
        <f>+[2]Total!EG147</f>
        <v>0</v>
      </c>
      <c r="EH147" s="94">
        <f>+[2]Total!EH147</f>
        <v>0</v>
      </c>
      <c r="EI147" s="94">
        <f>+[2]Total!EI147</f>
        <v>27</v>
      </c>
      <c r="EJ147" s="94">
        <f>+[2]Total!EJ147</f>
        <v>1</v>
      </c>
      <c r="EK147" s="94">
        <f>+[2]Total!EK147</f>
        <v>0</v>
      </c>
      <c r="EL147" s="94">
        <f>+[2]Total!EL147</f>
        <v>0</v>
      </c>
      <c r="EM147" s="94">
        <f>+[2]Total!EM147</f>
        <v>2</v>
      </c>
      <c r="EN147" s="94">
        <f>+[2]Total!EN147</f>
        <v>0</v>
      </c>
      <c r="EO147" s="94">
        <f>+[2]Total!EO147</f>
        <v>3</v>
      </c>
      <c r="EP147" s="94">
        <f>+[2]Total!EP147</f>
        <v>5</v>
      </c>
      <c r="EQ147" s="94">
        <f>+[2]Total!EQ147</f>
        <v>52</v>
      </c>
      <c r="ER147" s="94">
        <f>+[2]Total!ER147</f>
        <v>4115</v>
      </c>
      <c r="ES147" s="94">
        <f>+[2]Total!ES147</f>
        <v>449</v>
      </c>
      <c r="ET147" s="94">
        <f>+[2]Total!ET147</f>
        <v>1</v>
      </c>
      <c r="EU147" s="94">
        <f>+[2]Total!EU147</f>
        <v>23</v>
      </c>
      <c r="EV147" s="94">
        <f>+[2]Total!EV147</f>
        <v>1211</v>
      </c>
      <c r="EW147" s="94">
        <f>+[2]Total!EW147</f>
        <v>159</v>
      </c>
      <c r="EX147" s="94">
        <f>+[2]Total!EX147</f>
        <v>43</v>
      </c>
      <c r="EY147" s="94">
        <f>+[2]Total!EY147</f>
        <v>0</v>
      </c>
      <c r="EZ147" s="94">
        <f>+[2]Total!EZ147</f>
        <v>5</v>
      </c>
      <c r="FA147" s="94">
        <f>+[2]Total!FA147</f>
        <v>103</v>
      </c>
      <c r="FB147" s="94">
        <f>+[2]Total!FB147</f>
        <v>0</v>
      </c>
      <c r="FC147" s="94">
        <f>+[2]Total!FC147</f>
        <v>0</v>
      </c>
      <c r="FD147" s="94">
        <f>+[2]Total!FD147</f>
        <v>1</v>
      </c>
      <c r="FE147" s="94">
        <f>+[2]Total!FE147</f>
        <v>32</v>
      </c>
      <c r="FF147" s="94">
        <f>+[2]Total!FF147</f>
        <v>0</v>
      </c>
      <c r="FG147" s="94">
        <f>+[2]Total!FG147</f>
        <v>0</v>
      </c>
      <c r="FH147" s="94">
        <f>+[2]Total!FH147</f>
        <v>0</v>
      </c>
      <c r="FI147" s="94">
        <f>+[2]Total!FI147</f>
        <v>0</v>
      </c>
      <c r="FJ147" s="94">
        <f>+[2]Total!FJ147</f>
        <v>30</v>
      </c>
      <c r="FK147" s="94">
        <f>+[2]Total!FK147</f>
        <v>1</v>
      </c>
      <c r="FL147" s="94">
        <f>+[2]Total!FL147</f>
        <v>0</v>
      </c>
      <c r="FM147" s="94">
        <f>+[2]Total!FM147</f>
        <v>0</v>
      </c>
      <c r="FN147" s="94">
        <f>+[2]Total!FN147</f>
        <v>3</v>
      </c>
      <c r="FO147" s="94">
        <f>+[2]Total!FO147</f>
        <v>0</v>
      </c>
      <c r="FP147" s="94">
        <f>+[2]Total!FP147</f>
        <v>3</v>
      </c>
      <c r="FQ147" s="94">
        <f>+[2]Total!FQ147</f>
        <v>5</v>
      </c>
      <c r="FR147" s="94">
        <f>+[2]Total!FR147</f>
        <v>61</v>
      </c>
      <c r="FS147" s="94">
        <f>+[2]Total!FS147</f>
        <v>4194</v>
      </c>
      <c r="FT147" s="94">
        <f>+[2]Total!FT147</f>
        <v>451</v>
      </c>
      <c r="FU147" s="94">
        <f>+[2]Total!FU147</f>
        <v>1</v>
      </c>
      <c r="FV147" s="94">
        <f>+[2]Total!FV147</f>
        <v>25</v>
      </c>
      <c r="FW147" s="94">
        <f>+[2]Total!FW147</f>
        <v>1230</v>
      </c>
      <c r="FX147" s="94">
        <f>+[2]Total!FX147</f>
        <v>163</v>
      </c>
      <c r="FY147" s="94">
        <f>+[2]Total!FY147</f>
        <v>44</v>
      </c>
      <c r="FZ147" s="94">
        <f>+[2]Total!FZ147</f>
        <v>0</v>
      </c>
      <c r="GA147" s="94">
        <f>+[2]Total!GA147</f>
        <v>5</v>
      </c>
      <c r="GB147" s="94">
        <f>+[2]Total!GB147</f>
        <v>105</v>
      </c>
      <c r="GC147" s="94">
        <f>+[2]Total!GC147</f>
        <v>0</v>
      </c>
      <c r="GD147" s="94">
        <f>+[2]Total!GD147</f>
        <v>0</v>
      </c>
      <c r="GE147" s="94">
        <f>+[2]Total!GE147</f>
        <v>1</v>
      </c>
      <c r="GF147" s="94">
        <f>+[2]Total!GF147</f>
        <v>33</v>
      </c>
      <c r="GG147" s="94">
        <f>+[2]Total!GG147</f>
        <v>0</v>
      </c>
      <c r="GH147" s="94">
        <f>+[2]Total!GH147</f>
        <v>0</v>
      </c>
      <c r="GI147" s="94">
        <f>+[2]Total!GI147</f>
        <v>0</v>
      </c>
      <c r="GJ147" s="94">
        <f>+[2]Total!GJ147</f>
        <v>0</v>
      </c>
      <c r="GK147" s="94">
        <f>+[2]Total!GK147</f>
        <v>0</v>
      </c>
      <c r="GL147" s="94">
        <f>+[2]Total!GL147</f>
        <v>0</v>
      </c>
      <c r="GM147" s="94">
        <f>+[2]Total!GM147</f>
        <v>0</v>
      </c>
      <c r="GN147" s="94">
        <f>+[2]Total!GN147</f>
        <v>0</v>
      </c>
      <c r="GO147" s="94">
        <f>+[2]Total!GO147</f>
        <v>0</v>
      </c>
      <c r="GP147" s="94">
        <f>+[2]Total!GP147</f>
        <v>0</v>
      </c>
      <c r="GQ147" s="94">
        <f>+[2]Total!GQ147</f>
        <v>0</v>
      </c>
      <c r="GR147" s="94">
        <f>+[2]Total!GR147</f>
        <v>0</v>
      </c>
      <c r="GS147" s="94">
        <f>+[2]Total!GS147</f>
        <v>0</v>
      </c>
      <c r="GT147" s="94">
        <f>+[2]Total!GT147</f>
        <v>0</v>
      </c>
      <c r="GU147" s="94">
        <f>+[2]Total!GU147</f>
        <v>0</v>
      </c>
      <c r="GV147" s="94">
        <f>+[2]Total!GV147</f>
        <v>0</v>
      </c>
      <c r="GW147" s="94">
        <f>+[2]Total!GW147</f>
        <v>0</v>
      </c>
      <c r="GX147" s="94">
        <f>+[2]Total!GX147</f>
        <v>0</v>
      </c>
      <c r="GY147" s="94">
        <f>+[2]Total!GY147</f>
        <v>0</v>
      </c>
      <c r="GZ147" s="94">
        <f>+[2]Total!GZ147</f>
        <v>0</v>
      </c>
      <c r="HA147" s="94">
        <f>+[2]Total!HA147</f>
        <v>0</v>
      </c>
      <c r="HB147" s="94">
        <f>+[2]Total!HB147</f>
        <v>0</v>
      </c>
      <c r="HC147" s="94">
        <f>+[2]Total!HC147</f>
        <v>0</v>
      </c>
      <c r="HD147" s="94">
        <f>+[2]Total!HD147</f>
        <v>0</v>
      </c>
      <c r="HE147" s="94">
        <f>+[2]Total!HE147</f>
        <v>0</v>
      </c>
      <c r="HF147" s="94">
        <f>+[2]Total!HF147</f>
        <v>0</v>
      </c>
      <c r="HG147" s="94">
        <f>+[2]Total!HG147</f>
        <v>0</v>
      </c>
      <c r="HH147" s="94">
        <f>+[2]Total!HH147</f>
        <v>0</v>
      </c>
      <c r="HI147" s="94">
        <f>+[2]Total!HI147</f>
        <v>0</v>
      </c>
      <c r="HJ147" s="94">
        <f>+[2]Total!HJ147</f>
        <v>0</v>
      </c>
      <c r="HK147" s="94">
        <f>+[2]Total!HK147</f>
        <v>0</v>
      </c>
      <c r="HL147" s="94">
        <f>+[2]Total!HL147</f>
        <v>0</v>
      </c>
      <c r="HM147" s="94">
        <f>+[2]Total!HM147</f>
        <v>0</v>
      </c>
      <c r="HN147" s="94">
        <f>+[2]Total!HN147</f>
        <v>0</v>
      </c>
      <c r="HO147" s="94">
        <f>+[2]Total!HO147</f>
        <v>0</v>
      </c>
      <c r="HP147" s="94">
        <f>+[2]Total!HP147</f>
        <v>0</v>
      </c>
      <c r="HQ147" s="94">
        <f>+[2]Total!HQ147</f>
        <v>0</v>
      </c>
      <c r="HR147" s="94">
        <f>+[2]Total!HR147</f>
        <v>0</v>
      </c>
      <c r="HS147" s="94">
        <f>+[2]Total!HS147</f>
        <v>0</v>
      </c>
      <c r="HT147" s="94">
        <f>+[2]Total!HT147</f>
        <v>0</v>
      </c>
      <c r="HU147" s="94">
        <f>+[2]Total!HU147</f>
        <v>0</v>
      </c>
      <c r="HV147" s="94">
        <f>+[2]Total!HV147</f>
        <v>0</v>
      </c>
      <c r="HW147" s="94">
        <f>+[2]Total!HW147</f>
        <v>0</v>
      </c>
      <c r="HX147" s="94">
        <f>+[2]Total!HX147</f>
        <v>0</v>
      </c>
      <c r="HY147" s="94">
        <f>+[2]Total!HY147</f>
        <v>0</v>
      </c>
      <c r="HZ147" s="94">
        <f>+[2]Total!HZ147</f>
        <v>0</v>
      </c>
      <c r="IA147" s="94">
        <f>+[2]Total!IA147</f>
        <v>0</v>
      </c>
      <c r="IB147" s="94">
        <f>+[2]Total!IB147</f>
        <v>0</v>
      </c>
      <c r="IC147" s="94">
        <f>+[2]Total!IC147</f>
        <v>0</v>
      </c>
      <c r="ID147" s="94">
        <f>+[2]Total!ID147</f>
        <v>0</v>
      </c>
      <c r="IE147" s="94">
        <f>+[2]Total!IE147</f>
        <v>0</v>
      </c>
      <c r="IF147" s="94">
        <f>+[2]Total!IF147</f>
        <v>0</v>
      </c>
      <c r="IG147" s="94">
        <f>+[2]Total!IG147</f>
        <v>0</v>
      </c>
      <c r="IH147" s="94">
        <f>+[2]Total!IH147</f>
        <v>0</v>
      </c>
      <c r="II147" s="94">
        <f>+[2]Total!II147</f>
        <v>0</v>
      </c>
      <c r="IJ147" s="94">
        <f>+[2]Total!IJ147</f>
        <v>0</v>
      </c>
      <c r="IK147" s="94">
        <f>+[2]Total!IK147</f>
        <v>0</v>
      </c>
      <c r="IL147" s="94">
        <f>+[2]Total!IL147</f>
        <v>0</v>
      </c>
      <c r="IM147" s="94">
        <f>+[2]Total!IM147</f>
        <v>0</v>
      </c>
      <c r="IN147" s="94">
        <f>+[2]Total!IN147</f>
        <v>0</v>
      </c>
      <c r="IO147" s="94">
        <f>+[2]Total!IO147</f>
        <v>0</v>
      </c>
      <c r="IP147" s="94">
        <f>+[2]Total!IP147</f>
        <v>0</v>
      </c>
      <c r="IQ147" s="94">
        <f>+[2]Total!IQ147</f>
        <v>0</v>
      </c>
      <c r="IR147" s="94">
        <f>+[2]Total!IR147</f>
        <v>0</v>
      </c>
      <c r="IS147" s="94">
        <f>+[2]Total!IS147</f>
        <v>0</v>
      </c>
      <c r="IT147" s="94">
        <f>+[2]Total!IT147</f>
        <v>0</v>
      </c>
      <c r="IU147" s="94">
        <f>+[2]Total!IU147</f>
        <v>0</v>
      </c>
      <c r="IV147" s="94">
        <f>+[2]Total!IV147</f>
        <v>0</v>
      </c>
      <c r="IW147" s="94">
        <f>+[2]Total!IW147</f>
        <v>0</v>
      </c>
      <c r="IX147" s="94">
        <f>+[2]Total!IX147</f>
        <v>0</v>
      </c>
      <c r="IY147" s="94">
        <f>+[2]Total!IY147</f>
        <v>0</v>
      </c>
      <c r="IZ147" s="94">
        <f>+[2]Total!IZ147</f>
        <v>0</v>
      </c>
      <c r="JA147" s="94">
        <f>+[2]Total!JA147</f>
        <v>0</v>
      </c>
      <c r="JB147" s="94">
        <f>+[2]Total!JB147</f>
        <v>0</v>
      </c>
      <c r="JC147" s="94">
        <f>+[2]Total!JC147</f>
        <v>0</v>
      </c>
      <c r="JD147" s="94">
        <f>+[2]Total!JD147</f>
        <v>0</v>
      </c>
      <c r="JE147" s="94">
        <f>+[2]Total!JE147</f>
        <v>0</v>
      </c>
      <c r="JF147" s="94">
        <f>+[2]Total!JF147</f>
        <v>0</v>
      </c>
      <c r="JG147" s="94">
        <f>+[2]Total!JG147</f>
        <v>0</v>
      </c>
      <c r="JH147" s="94">
        <f>+[2]Total!JH147</f>
        <v>0</v>
      </c>
      <c r="JI147" s="94">
        <f>+[2]Total!JI147</f>
        <v>0</v>
      </c>
      <c r="JJ147" s="94">
        <f>+[2]Total!JJ147</f>
        <v>0</v>
      </c>
      <c r="JK147" s="94">
        <f>+[2]Total!JK147</f>
        <v>0</v>
      </c>
      <c r="JL147" s="94">
        <f>+[2]Total!JL147</f>
        <v>0</v>
      </c>
      <c r="JM147" s="94">
        <f>+[2]Total!JM147</f>
        <v>0</v>
      </c>
      <c r="JN147" s="94">
        <f>+[2]Total!JN147</f>
        <v>0</v>
      </c>
      <c r="JO147" s="94">
        <f>+[2]Total!JO147</f>
        <v>0</v>
      </c>
      <c r="JP147" s="94">
        <f>+[2]Total!JP147</f>
        <v>0</v>
      </c>
      <c r="JQ147" s="94">
        <f>+[2]Total!JQ147</f>
        <v>0</v>
      </c>
      <c r="JR147" s="94">
        <f>+[2]Total!JR147</f>
        <v>0</v>
      </c>
      <c r="JS147" s="94">
        <f>+[2]Total!JS147</f>
        <v>0</v>
      </c>
      <c r="JT147" s="94">
        <f>+[2]Total!JT147</f>
        <v>0</v>
      </c>
      <c r="JU147" s="94">
        <f>+[2]Total!JU147</f>
        <v>0</v>
      </c>
      <c r="JV147" s="94">
        <f>+[2]Total!JV147</f>
        <v>0</v>
      </c>
      <c r="JW147" s="94">
        <f>+[2]Total!JW147</f>
        <v>0</v>
      </c>
      <c r="JX147" s="94">
        <f>+[2]Total!JX147</f>
        <v>0</v>
      </c>
      <c r="JY147" s="94">
        <f>+[2]Total!JY147</f>
        <v>0</v>
      </c>
      <c r="JZ147" s="94">
        <f>+[2]Total!JZ147</f>
        <v>0</v>
      </c>
      <c r="KA147" s="94">
        <f>+[2]Total!KA147</f>
        <v>0</v>
      </c>
      <c r="KB147" s="94">
        <f>+[2]Total!KB147</f>
        <v>0</v>
      </c>
      <c r="KC147" s="94">
        <f>+[2]Total!KC147</f>
        <v>0</v>
      </c>
      <c r="KD147" s="94">
        <f>+[2]Total!KD147</f>
        <v>0</v>
      </c>
      <c r="KE147" s="94">
        <f>+[2]Total!KE147</f>
        <v>0</v>
      </c>
      <c r="KF147" s="94">
        <f>+[2]Total!KF147</f>
        <v>0</v>
      </c>
      <c r="KG147" s="94">
        <f>+[2]Total!KG147</f>
        <v>0</v>
      </c>
      <c r="KH147" s="94">
        <f>+[2]Total!KH147</f>
        <v>0</v>
      </c>
      <c r="KI147" s="94">
        <f>+[2]Total!KI147</f>
        <v>0</v>
      </c>
      <c r="KJ147" s="94">
        <f>+[2]Total!KJ147</f>
        <v>0</v>
      </c>
      <c r="KK147" s="94">
        <f>+[2]Total!KK147</f>
        <v>0</v>
      </c>
      <c r="KL147" s="94">
        <f>+[2]Total!KL147</f>
        <v>0</v>
      </c>
      <c r="KM147" s="94">
        <f>+[2]Total!KM147</f>
        <v>0</v>
      </c>
      <c r="KN147" s="94">
        <f>+[2]Total!KN147</f>
        <v>0</v>
      </c>
      <c r="KO147" s="94">
        <f>+[2]Total!KO147</f>
        <v>0</v>
      </c>
      <c r="KP147" s="94">
        <f>+[2]Total!KP147</f>
        <v>0</v>
      </c>
      <c r="KQ147" s="94">
        <f>+[2]Total!KQ147</f>
        <v>0</v>
      </c>
      <c r="KR147" s="94">
        <f>+[2]Total!KR147</f>
        <v>0</v>
      </c>
      <c r="KS147" s="94">
        <f>+[2]Total!KS147</f>
        <v>0</v>
      </c>
      <c r="KT147" s="94">
        <f>+[2]Total!KT147</f>
        <v>0</v>
      </c>
      <c r="KU147" s="94">
        <f>+[2]Total!KU147</f>
        <v>0</v>
      </c>
      <c r="KV147" s="94">
        <f>+[2]Total!KV147</f>
        <v>0</v>
      </c>
      <c r="KW147" s="94">
        <f>+[2]Total!KW147</f>
        <v>0</v>
      </c>
      <c r="KX147" s="94">
        <f>+[2]Total!KX147</f>
        <v>0</v>
      </c>
      <c r="KY147" s="94">
        <f>+[2]Total!KY147</f>
        <v>0</v>
      </c>
      <c r="KZ147" s="94">
        <f>+[2]Total!KZ147</f>
        <v>0</v>
      </c>
      <c r="LA147" s="94">
        <f>+[2]Total!LA147</f>
        <v>0</v>
      </c>
      <c r="LB147" s="94">
        <f>+[2]Total!LB147</f>
        <v>0</v>
      </c>
      <c r="LC147" s="94">
        <f>+[2]Total!LC147</f>
        <v>0</v>
      </c>
      <c r="LD147" s="94">
        <f>+[2]Total!LD147</f>
        <v>0</v>
      </c>
      <c r="LE147" s="94">
        <f>+[2]Total!LE147</f>
        <v>0</v>
      </c>
      <c r="LF147" s="94">
        <f>+[2]Total!LF147</f>
        <v>0</v>
      </c>
      <c r="LG147" s="94">
        <f>+[2]Total!LG147</f>
        <v>0</v>
      </c>
      <c r="LH147" s="94">
        <f>+[2]Total!LH147</f>
        <v>0</v>
      </c>
      <c r="LI147" s="94">
        <f>+[2]Total!LI147</f>
        <v>0</v>
      </c>
      <c r="LJ147" s="94">
        <f>+[2]Total!LJ147</f>
        <v>0</v>
      </c>
      <c r="LK147" s="94">
        <f>+[2]Total!LK147</f>
        <v>0</v>
      </c>
      <c r="LL147" s="94">
        <f>+[2]Total!LL147</f>
        <v>0</v>
      </c>
      <c r="LM147" s="94">
        <f>+[2]Total!LM147</f>
        <v>0</v>
      </c>
      <c r="LR147" s="88"/>
      <c r="LS147" s="88"/>
      <c r="LT147" s="88"/>
      <c r="LU147" s="88"/>
      <c r="LV147" s="88"/>
      <c r="LW147" s="88"/>
      <c r="LX147" s="88"/>
      <c r="LY147" s="88"/>
      <c r="LZ147" s="88"/>
      <c r="MA147" s="88"/>
      <c r="MB147" s="88"/>
      <c r="MC147" s="88"/>
      <c r="MD147" s="88"/>
      <c r="ME147" s="88"/>
      <c r="MF147" s="88"/>
      <c r="MG147" s="88"/>
      <c r="MH147" s="88"/>
      <c r="MI147" s="88"/>
      <c r="MJ147" s="88"/>
      <c r="MK147" s="88"/>
      <c r="ML147" s="88"/>
      <c r="MM147" s="88"/>
      <c r="MN147" s="88"/>
      <c r="MO147" s="88"/>
      <c r="MP147" s="88"/>
      <c r="MQ147" s="88"/>
      <c r="MR147" s="88"/>
      <c r="MS147" s="88"/>
      <c r="MT147" s="88"/>
      <c r="MU147" s="88"/>
      <c r="MV147" s="88"/>
      <c r="MW147" s="88"/>
      <c r="MX147" s="88"/>
      <c r="MY147" s="88"/>
      <c r="MZ147" s="88"/>
      <c r="NA147" s="88"/>
      <c r="NB147" s="88"/>
      <c r="NC147" s="88"/>
      <c r="ND147" s="88"/>
      <c r="NE147" s="88"/>
      <c r="NF147" s="88"/>
      <c r="NG147" s="88"/>
      <c r="NH147" s="88"/>
      <c r="NI147" s="88"/>
      <c r="NJ147" s="88"/>
      <c r="NK147" s="88"/>
      <c r="NL147" s="88"/>
      <c r="NM147" s="88"/>
      <c r="NN147" s="88"/>
      <c r="NO147" s="88"/>
      <c r="NP147" s="88"/>
      <c r="NQ147" s="88"/>
      <c r="NR147" s="88"/>
      <c r="NS147" s="88"/>
      <c r="NT147" s="88"/>
      <c r="NU147" s="88"/>
      <c r="NV147" s="88"/>
      <c r="NW147" s="88"/>
      <c r="NX147" s="88"/>
      <c r="NY147" s="88"/>
      <c r="NZ147" s="88"/>
      <c r="OA147" s="88"/>
      <c r="OB147" s="88"/>
      <c r="OC147" s="88"/>
      <c r="OD147" s="88"/>
      <c r="OE147" s="88"/>
      <c r="OF147" s="88"/>
      <c r="OG147" s="88"/>
      <c r="OH147" s="88"/>
      <c r="OI147" s="88"/>
      <c r="OJ147" s="88"/>
      <c r="OK147" s="88"/>
      <c r="OL147" s="88"/>
      <c r="OM147" s="88"/>
      <c r="ON147" s="88"/>
      <c r="OO147" s="88"/>
      <c r="OP147" s="88"/>
      <c r="OQ147" s="88"/>
      <c r="OR147" s="88"/>
      <c r="OS147" s="88"/>
      <c r="OT147" s="88"/>
      <c r="OU147" s="88"/>
      <c r="OV147" s="88"/>
      <c r="OW147" s="88"/>
      <c r="OX147" s="88"/>
      <c r="OY147" s="88"/>
      <c r="OZ147" s="88"/>
      <c r="PA147" s="88"/>
      <c r="PB147" s="88"/>
      <c r="PC147" s="88"/>
      <c r="PD147" s="88"/>
      <c r="PE147" s="88"/>
      <c r="PF147" s="88"/>
      <c r="PG147" s="88"/>
      <c r="PH147" s="88"/>
      <c r="PI147" s="88"/>
      <c r="PJ147" s="88"/>
      <c r="PK147" s="88"/>
      <c r="PL147" s="88"/>
      <c r="PM147" s="88"/>
      <c r="PN147" s="88"/>
      <c r="PO147" s="88"/>
      <c r="PP147" s="88"/>
      <c r="PQ147" s="88"/>
      <c r="PR147" s="88"/>
      <c r="PS147" s="88"/>
      <c r="PT147" s="88"/>
      <c r="PU147" s="88"/>
      <c r="PV147" s="88"/>
      <c r="PW147" s="88"/>
      <c r="PX147" s="88"/>
      <c r="PY147" s="88"/>
      <c r="PZ147" s="88"/>
      <c r="QA147" s="88"/>
      <c r="QB147" s="88"/>
      <c r="QC147" s="88"/>
      <c r="QD147" s="88"/>
      <c r="QE147" s="88"/>
      <c r="QF147" s="88"/>
      <c r="QG147" s="88"/>
      <c r="QH147" s="88"/>
      <c r="QI147" s="88"/>
      <c r="QJ147" s="88"/>
      <c r="QK147" s="88"/>
      <c r="QL147" s="88"/>
      <c r="QM147" s="88"/>
      <c r="QN147" s="88"/>
      <c r="QO147" s="88"/>
      <c r="QP147" s="88"/>
      <c r="QQ147" s="88"/>
      <c r="QR147" s="88"/>
      <c r="QS147" s="88"/>
      <c r="QT147" s="88"/>
      <c r="QU147" s="88"/>
      <c r="QV147" s="88"/>
      <c r="QW147" s="88"/>
      <c r="QX147" s="88"/>
      <c r="QY147" s="88"/>
      <c r="QZ147" s="88"/>
      <c r="RA147" s="88"/>
      <c r="RB147" s="88"/>
      <c r="RC147" s="88"/>
      <c r="RD147" s="88"/>
      <c r="RE147" s="88"/>
      <c r="RF147" s="88"/>
      <c r="RG147" s="88"/>
      <c r="RH147" s="88"/>
      <c r="RI147" s="88"/>
      <c r="RJ147" s="88"/>
      <c r="RK147" s="88"/>
      <c r="RL147" s="88"/>
      <c r="RM147" s="88"/>
      <c r="RN147" s="88"/>
      <c r="RO147" s="88"/>
      <c r="RP147" s="88"/>
      <c r="RQ147" s="88"/>
      <c r="RR147" s="88"/>
      <c r="RS147" s="88"/>
      <c r="RT147" s="88"/>
      <c r="RU147" s="88"/>
      <c r="RV147" s="88"/>
      <c r="RW147" s="88"/>
      <c r="RX147" s="88"/>
      <c r="RY147" s="88"/>
      <c r="RZ147" s="88"/>
      <c r="SA147" s="88"/>
      <c r="SB147" s="88"/>
      <c r="SC147" s="88"/>
      <c r="SD147" s="88"/>
      <c r="SE147" s="88"/>
      <c r="SF147" s="88"/>
      <c r="SG147" s="88"/>
      <c r="SH147" s="88"/>
      <c r="SI147" s="88"/>
      <c r="SJ147" s="88"/>
      <c r="SK147" s="88"/>
      <c r="SL147" s="88"/>
      <c r="SM147" s="88"/>
      <c r="SN147" s="88"/>
      <c r="SO147" s="88"/>
      <c r="SP147" s="88"/>
      <c r="SQ147" s="88"/>
      <c r="SR147" s="88"/>
      <c r="SS147" s="88"/>
      <c r="ST147" s="88"/>
      <c r="SU147" s="88"/>
      <c r="SV147" s="88"/>
      <c r="SW147" s="88"/>
      <c r="SX147" s="88"/>
      <c r="SY147" s="88"/>
      <c r="SZ147" s="88"/>
      <c r="TA147" s="88"/>
      <c r="TB147" s="88"/>
      <c r="TC147" s="88"/>
      <c r="TD147" s="88"/>
      <c r="TE147" s="88"/>
      <c r="TF147" s="88"/>
      <c r="TG147" s="88"/>
      <c r="TH147" s="88"/>
      <c r="TI147" s="88"/>
      <c r="TJ147" s="88"/>
      <c r="TK147" s="88"/>
      <c r="TL147" s="88"/>
      <c r="TM147" s="88"/>
      <c r="TN147" s="88"/>
      <c r="TO147" s="88"/>
      <c r="TP147" s="88"/>
      <c r="TQ147" s="88"/>
      <c r="TR147" s="88"/>
      <c r="TS147" s="88"/>
      <c r="TT147" s="88"/>
      <c r="TU147" s="88"/>
      <c r="TV147" s="88"/>
      <c r="TW147" s="88"/>
      <c r="TX147" s="88"/>
      <c r="TY147" s="88"/>
      <c r="TZ147" s="88"/>
      <c r="UA147" s="88"/>
      <c r="UB147" s="88"/>
      <c r="UC147" s="88"/>
      <c r="UD147" s="88"/>
      <c r="UE147" s="88"/>
      <c r="UF147" s="88"/>
      <c r="UG147" s="88"/>
      <c r="UH147" s="88"/>
      <c r="UI147" s="88"/>
      <c r="UJ147" s="88"/>
      <c r="UK147" s="88"/>
      <c r="UL147" s="88"/>
      <c r="UM147" s="88"/>
      <c r="UN147" s="88"/>
      <c r="UO147" s="88"/>
      <c r="UP147" s="88"/>
      <c r="UQ147" s="88"/>
      <c r="UR147" s="88"/>
      <c r="US147" s="88"/>
      <c r="UT147" s="88"/>
      <c r="UU147" s="88"/>
      <c r="UV147" s="88"/>
      <c r="UW147" s="88"/>
      <c r="UX147" s="88"/>
      <c r="UY147" s="88"/>
      <c r="UZ147" s="88"/>
      <c r="VA147" s="88"/>
      <c r="VB147" s="88"/>
      <c r="VC147" s="88"/>
      <c r="VD147" s="88"/>
      <c r="VE147" s="88"/>
      <c r="VF147" s="88"/>
      <c r="VG147" s="88"/>
      <c r="VH147" s="88"/>
      <c r="VI147" s="88"/>
      <c r="VJ147" s="88"/>
      <c r="VK147" s="88"/>
      <c r="VL147" s="88"/>
      <c r="VM147" s="88"/>
      <c r="VN147" s="88"/>
      <c r="VO147" s="88"/>
      <c r="VP147" s="88"/>
      <c r="VQ147" s="88"/>
      <c r="VR147" s="88"/>
      <c r="VS147" s="88"/>
      <c r="VT147" s="88"/>
      <c r="VU147" s="88"/>
      <c r="VV147" s="88"/>
      <c r="VW147" s="88"/>
      <c r="VX147" s="88"/>
      <c r="VY147" s="88"/>
      <c r="VZ147" s="88"/>
      <c r="WA147" s="88"/>
      <c r="WB147" s="88"/>
      <c r="WC147" s="88"/>
      <c r="WD147" s="88"/>
      <c r="WE147" s="88"/>
      <c r="WF147" s="88"/>
      <c r="WG147" s="88"/>
      <c r="WH147" s="88"/>
      <c r="WI147" s="88"/>
      <c r="WJ147" s="88"/>
      <c r="WK147" s="88"/>
      <c r="WL147" s="88"/>
      <c r="WM147" s="88"/>
      <c r="WN147" s="88"/>
      <c r="WO147" s="88"/>
      <c r="WP147" s="88"/>
      <c r="WQ147" s="88"/>
      <c r="WR147" s="88"/>
      <c r="WS147" s="88"/>
      <c r="WT147" s="88"/>
      <c r="WU147" s="88"/>
      <c r="WV147" s="88"/>
      <c r="WW147" s="88"/>
      <c r="WX147" s="88"/>
      <c r="WY147" s="88"/>
      <c r="WZ147" s="88"/>
      <c r="XA147" s="88"/>
      <c r="XB147" s="88"/>
    </row>
    <row r="148" spans="1:626" x14ac:dyDescent="0.25">
      <c r="A148" s="39" t="s">
        <v>170</v>
      </c>
      <c r="B148" s="94">
        <f>+[2]Total!B148</f>
        <v>0</v>
      </c>
      <c r="C148" s="94">
        <f>+[2]Total!C148</f>
        <v>0</v>
      </c>
      <c r="D148" s="94">
        <f>+[2]Total!D148</f>
        <v>41</v>
      </c>
      <c r="E148" s="94">
        <f>+[2]Total!E148</f>
        <v>13</v>
      </c>
      <c r="F148" s="94">
        <f>+[2]Total!F148</f>
        <v>0</v>
      </c>
      <c r="G148" s="94">
        <f>+[2]Total!G148</f>
        <v>0</v>
      </c>
      <c r="H148" s="94">
        <f>+[2]Total!H148</f>
        <v>11</v>
      </c>
      <c r="I148" s="94">
        <f>+[2]Total!I148</f>
        <v>3</v>
      </c>
      <c r="J148" s="94">
        <f>+[2]Total!J148</f>
        <v>4</v>
      </c>
      <c r="K148" s="94">
        <f>+[2]Total!K148</f>
        <v>10</v>
      </c>
      <c r="L148" s="94">
        <f>+[2]Total!L148</f>
        <v>113</v>
      </c>
      <c r="M148" s="94">
        <f>+[2]Total!M148</f>
        <v>5065</v>
      </c>
      <c r="N148" s="94">
        <f>+[2]Total!N148</f>
        <v>1148</v>
      </c>
      <c r="O148" s="94">
        <f>+[2]Total!O148</f>
        <v>17</v>
      </c>
      <c r="P148" s="94">
        <f>+[2]Total!P148</f>
        <v>97</v>
      </c>
      <c r="Q148" s="94">
        <f>+[2]Total!Q148</f>
        <v>2314</v>
      </c>
      <c r="R148" s="94">
        <f>+[2]Total!R148</f>
        <v>373</v>
      </c>
      <c r="S148" s="94">
        <f>+[2]Total!S148</f>
        <v>20</v>
      </c>
      <c r="T148" s="94">
        <f>+[2]Total!T148</f>
        <v>0</v>
      </c>
      <c r="U148" s="94">
        <f>+[2]Total!U148</f>
        <v>5</v>
      </c>
      <c r="V148" s="94">
        <f>+[2]Total!V148</f>
        <v>38</v>
      </c>
      <c r="W148" s="94">
        <f>+[2]Total!W148</f>
        <v>0</v>
      </c>
      <c r="X148" s="94">
        <f>+[2]Total!X148</f>
        <v>0</v>
      </c>
      <c r="Y148" s="94">
        <f>+[2]Total!Y148</f>
        <v>0</v>
      </c>
      <c r="Z148" s="94">
        <f>+[2]Total!Z148</f>
        <v>9</v>
      </c>
      <c r="AA148" s="94">
        <f>+[2]Total!AA148</f>
        <v>0</v>
      </c>
      <c r="AB148" s="94">
        <f>+[2]Total!AB148</f>
        <v>4</v>
      </c>
      <c r="AC148" s="94">
        <f>+[2]Total!AC148</f>
        <v>0</v>
      </c>
      <c r="AD148" s="94">
        <f>+[2]Total!AD148</f>
        <v>0</v>
      </c>
      <c r="AE148" s="94">
        <f>+[2]Total!AE148</f>
        <v>48</v>
      </c>
      <c r="AF148" s="94">
        <f>+[2]Total!AF148</f>
        <v>13</v>
      </c>
      <c r="AG148" s="94">
        <f>+[2]Total!AG148</f>
        <v>0</v>
      </c>
      <c r="AH148" s="94">
        <f>+[2]Total!AH148</f>
        <v>0</v>
      </c>
      <c r="AI148" s="94">
        <f>+[2]Total!AI148</f>
        <v>11</v>
      </c>
      <c r="AJ148" s="94">
        <f>+[2]Total!AJ148</f>
        <v>3</v>
      </c>
      <c r="AK148" s="94">
        <f>+[2]Total!AK148</f>
        <v>4</v>
      </c>
      <c r="AL148" s="94">
        <f>+[2]Total!AL148</f>
        <v>11</v>
      </c>
      <c r="AM148" s="94">
        <f>+[2]Total!AM148</f>
        <v>116</v>
      </c>
      <c r="AN148" s="94">
        <f>+[2]Total!AN148</f>
        <v>5109</v>
      </c>
      <c r="AO148" s="94">
        <f>+[2]Total!AO148</f>
        <v>1145</v>
      </c>
      <c r="AP148" s="94">
        <f>+[2]Total!AP148</f>
        <v>19</v>
      </c>
      <c r="AQ148" s="94">
        <f>+[2]Total!AQ148</f>
        <v>96</v>
      </c>
      <c r="AR148" s="94">
        <f>+[2]Total!AR148</f>
        <v>2321</v>
      </c>
      <c r="AS148" s="94">
        <f>+[2]Total!AS148</f>
        <v>374</v>
      </c>
      <c r="AT148" s="94">
        <f>+[2]Total!AT148</f>
        <v>20</v>
      </c>
      <c r="AU148" s="94">
        <f>+[2]Total!AU148</f>
        <v>0</v>
      </c>
      <c r="AV148" s="94">
        <f>+[2]Total!AV148</f>
        <v>5</v>
      </c>
      <c r="AW148" s="94">
        <f>+[2]Total!AW148</f>
        <v>40</v>
      </c>
      <c r="AX148" s="94">
        <f>+[2]Total!AX148</f>
        <v>0</v>
      </c>
      <c r="AY148" s="94">
        <f>+[2]Total!AY148</f>
        <v>0</v>
      </c>
      <c r="AZ148" s="94">
        <f>+[2]Total!AZ148</f>
        <v>0</v>
      </c>
      <c r="BA148" s="94">
        <f>+[2]Total!BA148</f>
        <v>10</v>
      </c>
      <c r="BB148" s="94">
        <f>+[2]Total!BB148</f>
        <v>0</v>
      </c>
      <c r="BC148" s="94">
        <f>+[2]Total!BC148</f>
        <v>4</v>
      </c>
      <c r="BD148" s="94">
        <f>+[2]Total!BD148</f>
        <v>0</v>
      </c>
      <c r="BE148" s="94">
        <f>+[2]Total!BE148</f>
        <v>0</v>
      </c>
      <c r="BF148" s="94">
        <f>+[2]Total!BF148</f>
        <v>43</v>
      </c>
      <c r="BG148" s="94">
        <f>+[2]Total!BG148</f>
        <v>11</v>
      </c>
      <c r="BH148" s="94">
        <f>+[2]Total!BH148</f>
        <v>0</v>
      </c>
      <c r="BI148" s="94">
        <f>+[2]Total!BI148</f>
        <v>0</v>
      </c>
      <c r="BJ148" s="94">
        <f>+[2]Total!BJ148</f>
        <v>11</v>
      </c>
      <c r="BK148" s="94">
        <f>+[2]Total!BK148</f>
        <v>3</v>
      </c>
      <c r="BL148" s="94">
        <f>+[2]Total!BL148</f>
        <v>4</v>
      </c>
      <c r="BM148" s="94">
        <f>+[2]Total!BM148</f>
        <v>12</v>
      </c>
      <c r="BN148" s="94">
        <f>+[2]Total!BN148</f>
        <v>120</v>
      </c>
      <c r="BO148" s="94">
        <f>+[2]Total!BO148</f>
        <v>4998</v>
      </c>
      <c r="BP148" s="94">
        <f>+[2]Total!BP148</f>
        <v>1099</v>
      </c>
      <c r="BQ148" s="94">
        <f>+[2]Total!BQ148</f>
        <v>20</v>
      </c>
      <c r="BR148" s="94">
        <f>+[2]Total!BR148</f>
        <v>101</v>
      </c>
      <c r="BS148" s="94">
        <f>+[2]Total!BS148</f>
        <v>2241</v>
      </c>
      <c r="BT148" s="94">
        <f>+[2]Total!BT148</f>
        <v>354</v>
      </c>
      <c r="BU148" s="94">
        <f>+[2]Total!BU148</f>
        <v>20</v>
      </c>
      <c r="BV148" s="94">
        <f>+[2]Total!BV148</f>
        <v>0</v>
      </c>
      <c r="BW148" s="94">
        <f>+[2]Total!BW148</f>
        <v>5</v>
      </c>
      <c r="BX148" s="94">
        <f>+[2]Total!BX148</f>
        <v>41</v>
      </c>
      <c r="BY148" s="94">
        <f>+[2]Total!BY148</f>
        <v>0</v>
      </c>
      <c r="BZ148" s="94">
        <f>+[2]Total!BZ148</f>
        <v>0</v>
      </c>
      <c r="CA148" s="94">
        <f>+[2]Total!CA148</f>
        <v>0</v>
      </c>
      <c r="CB148" s="94">
        <f>+[2]Total!CB148</f>
        <v>10</v>
      </c>
      <c r="CC148" s="94">
        <f>+[2]Total!CC148</f>
        <v>0</v>
      </c>
      <c r="CD148" s="94">
        <f>+[2]Total!CD148</f>
        <v>4</v>
      </c>
      <c r="CE148" s="94">
        <f>+[2]Total!CE148</f>
        <v>0</v>
      </c>
      <c r="CF148" s="94">
        <f>+[2]Total!CF148</f>
        <v>0</v>
      </c>
      <c r="CG148" s="94">
        <f>+[2]Total!CG148</f>
        <v>43</v>
      </c>
      <c r="CH148" s="94">
        <f>+[2]Total!CH148</f>
        <v>11</v>
      </c>
      <c r="CI148" s="94">
        <f>+[2]Total!CI148</f>
        <v>0</v>
      </c>
      <c r="CJ148" s="94">
        <f>+[2]Total!CJ148</f>
        <v>0</v>
      </c>
      <c r="CK148" s="94">
        <f>+[2]Total!CK148</f>
        <v>11</v>
      </c>
      <c r="CL148" s="94">
        <f>+[2]Total!CL148</f>
        <v>2</v>
      </c>
      <c r="CM148" s="94">
        <f>+[2]Total!CM148</f>
        <v>4</v>
      </c>
      <c r="CN148" s="94">
        <f>+[2]Total!CN148</f>
        <v>12</v>
      </c>
      <c r="CO148" s="94">
        <f>+[2]Total!CO148</f>
        <v>132</v>
      </c>
      <c r="CP148" s="94">
        <f>+[2]Total!CP148</f>
        <v>5074</v>
      </c>
      <c r="CQ148" s="94">
        <f>+[2]Total!CQ148</f>
        <v>1126</v>
      </c>
      <c r="CR148" s="94">
        <f>+[2]Total!CR148</f>
        <v>20</v>
      </c>
      <c r="CS148" s="94">
        <f>+[2]Total!CS148</f>
        <v>106</v>
      </c>
      <c r="CT148" s="94">
        <f>+[2]Total!CT148</f>
        <v>2281</v>
      </c>
      <c r="CU148" s="94">
        <f>+[2]Total!CU148</f>
        <v>364</v>
      </c>
      <c r="CV148" s="94">
        <f>+[2]Total!CV148</f>
        <v>20</v>
      </c>
      <c r="CW148" s="94">
        <f>+[2]Total!CW148</f>
        <v>0</v>
      </c>
      <c r="CX148" s="94">
        <f>+[2]Total!CX148</f>
        <v>5</v>
      </c>
      <c r="CY148" s="94">
        <f>+[2]Total!CY148</f>
        <v>44</v>
      </c>
      <c r="CZ148" s="94">
        <f>+[2]Total!CZ148</f>
        <v>0</v>
      </c>
      <c r="DA148" s="94">
        <f>+[2]Total!DA148</f>
        <v>0</v>
      </c>
      <c r="DB148" s="94">
        <f>+[2]Total!DB148</f>
        <v>0</v>
      </c>
      <c r="DC148" s="94">
        <f>+[2]Total!DC148</f>
        <v>11</v>
      </c>
      <c r="DD148" s="94">
        <f>+[2]Total!DD148</f>
        <v>0</v>
      </c>
      <c r="DE148" s="94">
        <f>+[2]Total!DE148</f>
        <v>4</v>
      </c>
      <c r="DF148" s="94">
        <f>+[2]Total!DF148</f>
        <v>0</v>
      </c>
      <c r="DG148" s="94">
        <f>+[2]Total!DG148</f>
        <v>0</v>
      </c>
      <c r="DH148" s="94">
        <f>+[2]Total!DH148</f>
        <v>43</v>
      </c>
      <c r="DI148" s="94">
        <f>+[2]Total!DI148</f>
        <v>11</v>
      </c>
      <c r="DJ148" s="94">
        <f>+[2]Total!DJ148</f>
        <v>0</v>
      </c>
      <c r="DK148" s="94">
        <f>+[2]Total!DK148</f>
        <v>0</v>
      </c>
      <c r="DL148" s="94">
        <f>+[2]Total!DL148</f>
        <v>11</v>
      </c>
      <c r="DM148" s="94">
        <f>+[2]Total!DM148</f>
        <v>2</v>
      </c>
      <c r="DN148" s="94">
        <f>+[2]Total!DN148</f>
        <v>4</v>
      </c>
      <c r="DO148" s="94">
        <f>+[2]Total!DO148</f>
        <v>12</v>
      </c>
      <c r="DP148" s="94">
        <f>+[2]Total!DP148</f>
        <v>132</v>
      </c>
      <c r="DQ148" s="94">
        <f>+[2]Total!DQ148</f>
        <v>5016</v>
      </c>
      <c r="DR148" s="94">
        <f>+[2]Total!DR148</f>
        <v>1106</v>
      </c>
      <c r="DS148" s="94">
        <f>+[2]Total!DS148</f>
        <v>20</v>
      </c>
      <c r="DT148" s="94">
        <f>+[2]Total!DT148</f>
        <v>115</v>
      </c>
      <c r="DU148" s="94">
        <f>+[2]Total!DU148</f>
        <v>2244</v>
      </c>
      <c r="DV148" s="94">
        <f>+[2]Total!DV148</f>
        <v>354</v>
      </c>
      <c r="DW148" s="94">
        <f>+[2]Total!DW148</f>
        <v>20</v>
      </c>
      <c r="DX148" s="94">
        <f>+[2]Total!DX148</f>
        <v>0</v>
      </c>
      <c r="DY148" s="94">
        <f>+[2]Total!DY148</f>
        <v>5</v>
      </c>
      <c r="DZ148" s="94">
        <f>+[2]Total!DZ148</f>
        <v>46</v>
      </c>
      <c r="EA148" s="94">
        <f>+[2]Total!EA148</f>
        <v>1</v>
      </c>
      <c r="EB148" s="94">
        <f>+[2]Total!EB148</f>
        <v>0</v>
      </c>
      <c r="EC148" s="94">
        <f>+[2]Total!EC148</f>
        <v>0</v>
      </c>
      <c r="ED148" s="94">
        <f>+[2]Total!ED148</f>
        <v>11</v>
      </c>
      <c r="EE148" s="94">
        <f>+[2]Total!EE148</f>
        <v>0</v>
      </c>
      <c r="EF148" s="94">
        <f>+[2]Total!EF148</f>
        <v>4</v>
      </c>
      <c r="EG148" s="94">
        <f>+[2]Total!EG148</f>
        <v>0</v>
      </c>
      <c r="EH148" s="94">
        <f>+[2]Total!EH148</f>
        <v>0</v>
      </c>
      <c r="EI148" s="94">
        <f>+[2]Total!EI148</f>
        <v>31</v>
      </c>
      <c r="EJ148" s="94">
        <f>+[2]Total!EJ148</f>
        <v>11</v>
      </c>
      <c r="EK148" s="94">
        <f>+[2]Total!EK148</f>
        <v>0</v>
      </c>
      <c r="EL148" s="94">
        <f>+[2]Total!EL148</f>
        <v>0</v>
      </c>
      <c r="EM148" s="94">
        <f>+[2]Total!EM148</f>
        <v>9</v>
      </c>
      <c r="EN148" s="94">
        <f>+[2]Total!EN148</f>
        <v>2</v>
      </c>
      <c r="EO148" s="94">
        <f>+[2]Total!EO148</f>
        <v>4</v>
      </c>
      <c r="EP148" s="94">
        <f>+[2]Total!EP148</f>
        <v>13</v>
      </c>
      <c r="EQ148" s="94">
        <f>+[2]Total!EQ148</f>
        <v>136</v>
      </c>
      <c r="ER148" s="94">
        <f>+[2]Total!ER148</f>
        <v>5045</v>
      </c>
      <c r="ES148" s="94">
        <f>+[2]Total!ES148</f>
        <v>1115</v>
      </c>
      <c r="ET148" s="94">
        <f>+[2]Total!ET148</f>
        <v>20</v>
      </c>
      <c r="EU148" s="94">
        <f>+[2]Total!EU148</f>
        <v>120</v>
      </c>
      <c r="EV148" s="94">
        <f>+[2]Total!EV148</f>
        <v>2264</v>
      </c>
      <c r="EW148" s="94">
        <f>+[2]Total!EW148</f>
        <v>352</v>
      </c>
      <c r="EX148" s="94">
        <f>+[2]Total!EX148</f>
        <v>21</v>
      </c>
      <c r="EY148" s="94">
        <f>+[2]Total!EY148</f>
        <v>0</v>
      </c>
      <c r="EZ148" s="94">
        <f>+[2]Total!EZ148</f>
        <v>5</v>
      </c>
      <c r="FA148" s="94">
        <f>+[2]Total!FA148</f>
        <v>48</v>
      </c>
      <c r="FB148" s="94">
        <f>+[2]Total!FB148</f>
        <v>1</v>
      </c>
      <c r="FC148" s="94">
        <f>+[2]Total!FC148</f>
        <v>0</v>
      </c>
      <c r="FD148" s="94">
        <f>+[2]Total!FD148</f>
        <v>0</v>
      </c>
      <c r="FE148" s="94">
        <f>+[2]Total!FE148</f>
        <v>11</v>
      </c>
      <c r="FF148" s="94">
        <f>+[2]Total!FF148</f>
        <v>0</v>
      </c>
      <c r="FG148" s="94">
        <f>+[2]Total!FG148</f>
        <v>4</v>
      </c>
      <c r="FH148" s="94">
        <f>+[2]Total!FH148</f>
        <v>0</v>
      </c>
      <c r="FI148" s="94">
        <f>+[2]Total!FI148</f>
        <v>0</v>
      </c>
      <c r="FJ148" s="94">
        <f>+[2]Total!FJ148</f>
        <v>41</v>
      </c>
      <c r="FK148" s="94">
        <f>+[2]Total!FK148</f>
        <v>11</v>
      </c>
      <c r="FL148" s="94">
        <f>+[2]Total!FL148</f>
        <v>0</v>
      </c>
      <c r="FM148" s="94">
        <f>+[2]Total!FM148</f>
        <v>0</v>
      </c>
      <c r="FN148" s="94">
        <f>+[2]Total!FN148</f>
        <v>11</v>
      </c>
      <c r="FO148" s="94">
        <f>+[2]Total!FO148</f>
        <v>3</v>
      </c>
      <c r="FP148" s="94">
        <f>+[2]Total!FP148</f>
        <v>4</v>
      </c>
      <c r="FQ148" s="94">
        <f>+[2]Total!FQ148</f>
        <v>13</v>
      </c>
      <c r="FR148" s="94">
        <f>+[2]Total!FR148</f>
        <v>128</v>
      </c>
      <c r="FS148" s="94">
        <f>+[2]Total!FS148</f>
        <v>5075</v>
      </c>
      <c r="FT148" s="94">
        <f>+[2]Total!FT148</f>
        <v>1115</v>
      </c>
      <c r="FU148" s="94">
        <f>+[2]Total!FU148</f>
        <v>20</v>
      </c>
      <c r="FV148" s="94">
        <f>+[2]Total!FV148</f>
        <v>109</v>
      </c>
      <c r="FW148" s="94">
        <f>+[2]Total!FW148</f>
        <v>2265</v>
      </c>
      <c r="FX148" s="94">
        <f>+[2]Total!FX148</f>
        <v>354</v>
      </c>
      <c r="FY148" s="94">
        <f>+[2]Total!FY148</f>
        <v>21</v>
      </c>
      <c r="FZ148" s="94">
        <f>+[2]Total!FZ148</f>
        <v>0</v>
      </c>
      <c r="GA148" s="94">
        <f>+[2]Total!GA148</f>
        <v>5</v>
      </c>
      <c r="GB148" s="94">
        <f>+[2]Total!GB148</f>
        <v>50</v>
      </c>
      <c r="GC148" s="94">
        <f>+[2]Total!GC148</f>
        <v>1</v>
      </c>
      <c r="GD148" s="94">
        <f>+[2]Total!GD148</f>
        <v>0</v>
      </c>
      <c r="GE148" s="94">
        <f>+[2]Total!GE148</f>
        <v>0</v>
      </c>
      <c r="GF148" s="94">
        <f>+[2]Total!GF148</f>
        <v>11</v>
      </c>
      <c r="GG148" s="94">
        <f>+[2]Total!GG148</f>
        <v>0</v>
      </c>
      <c r="GH148" s="94">
        <f>+[2]Total!GH148</f>
        <v>4</v>
      </c>
      <c r="GI148" s="94">
        <f>+[2]Total!GI148</f>
        <v>0</v>
      </c>
      <c r="GJ148" s="94">
        <f>+[2]Total!GJ148</f>
        <v>0</v>
      </c>
      <c r="GK148" s="94">
        <f>+[2]Total!GK148</f>
        <v>0</v>
      </c>
      <c r="GL148" s="94">
        <f>+[2]Total!GL148</f>
        <v>0</v>
      </c>
      <c r="GM148" s="94">
        <f>+[2]Total!GM148</f>
        <v>0</v>
      </c>
      <c r="GN148" s="94">
        <f>+[2]Total!GN148</f>
        <v>0</v>
      </c>
      <c r="GO148" s="94">
        <f>+[2]Total!GO148</f>
        <v>0</v>
      </c>
      <c r="GP148" s="94">
        <f>+[2]Total!GP148</f>
        <v>0</v>
      </c>
      <c r="GQ148" s="94">
        <f>+[2]Total!GQ148</f>
        <v>0</v>
      </c>
      <c r="GR148" s="94">
        <f>+[2]Total!GR148</f>
        <v>0</v>
      </c>
      <c r="GS148" s="94">
        <f>+[2]Total!GS148</f>
        <v>0</v>
      </c>
      <c r="GT148" s="94">
        <f>+[2]Total!GT148</f>
        <v>0</v>
      </c>
      <c r="GU148" s="94">
        <f>+[2]Total!GU148</f>
        <v>0</v>
      </c>
      <c r="GV148" s="94">
        <f>+[2]Total!GV148</f>
        <v>0</v>
      </c>
      <c r="GW148" s="94">
        <f>+[2]Total!GW148</f>
        <v>0</v>
      </c>
      <c r="GX148" s="94">
        <f>+[2]Total!GX148</f>
        <v>0</v>
      </c>
      <c r="GY148" s="94">
        <f>+[2]Total!GY148</f>
        <v>0</v>
      </c>
      <c r="GZ148" s="94">
        <f>+[2]Total!GZ148</f>
        <v>0</v>
      </c>
      <c r="HA148" s="94">
        <f>+[2]Total!HA148</f>
        <v>0</v>
      </c>
      <c r="HB148" s="94">
        <f>+[2]Total!HB148</f>
        <v>0</v>
      </c>
      <c r="HC148" s="94">
        <f>+[2]Total!HC148</f>
        <v>0</v>
      </c>
      <c r="HD148" s="94">
        <f>+[2]Total!HD148</f>
        <v>0</v>
      </c>
      <c r="HE148" s="94">
        <f>+[2]Total!HE148</f>
        <v>0</v>
      </c>
      <c r="HF148" s="94">
        <f>+[2]Total!HF148</f>
        <v>0</v>
      </c>
      <c r="HG148" s="94">
        <f>+[2]Total!HG148</f>
        <v>0</v>
      </c>
      <c r="HH148" s="94">
        <f>+[2]Total!HH148</f>
        <v>0</v>
      </c>
      <c r="HI148" s="94">
        <f>+[2]Total!HI148</f>
        <v>0</v>
      </c>
      <c r="HJ148" s="94">
        <f>+[2]Total!HJ148</f>
        <v>0</v>
      </c>
      <c r="HK148" s="94">
        <f>+[2]Total!HK148</f>
        <v>0</v>
      </c>
      <c r="HL148" s="94">
        <f>+[2]Total!HL148</f>
        <v>0</v>
      </c>
      <c r="HM148" s="94">
        <f>+[2]Total!HM148</f>
        <v>0</v>
      </c>
      <c r="HN148" s="94">
        <f>+[2]Total!HN148</f>
        <v>0</v>
      </c>
      <c r="HO148" s="94">
        <f>+[2]Total!HO148</f>
        <v>0</v>
      </c>
      <c r="HP148" s="94">
        <f>+[2]Total!HP148</f>
        <v>0</v>
      </c>
      <c r="HQ148" s="94">
        <f>+[2]Total!HQ148</f>
        <v>0</v>
      </c>
      <c r="HR148" s="94">
        <f>+[2]Total!HR148</f>
        <v>0</v>
      </c>
      <c r="HS148" s="94">
        <f>+[2]Total!HS148</f>
        <v>0</v>
      </c>
      <c r="HT148" s="94">
        <f>+[2]Total!HT148</f>
        <v>0</v>
      </c>
      <c r="HU148" s="94">
        <f>+[2]Total!HU148</f>
        <v>0</v>
      </c>
      <c r="HV148" s="94">
        <f>+[2]Total!HV148</f>
        <v>0</v>
      </c>
      <c r="HW148" s="94">
        <f>+[2]Total!HW148</f>
        <v>0</v>
      </c>
      <c r="HX148" s="94">
        <f>+[2]Total!HX148</f>
        <v>0</v>
      </c>
      <c r="HY148" s="94">
        <f>+[2]Total!HY148</f>
        <v>0</v>
      </c>
      <c r="HZ148" s="94">
        <f>+[2]Total!HZ148</f>
        <v>0</v>
      </c>
      <c r="IA148" s="94">
        <f>+[2]Total!IA148</f>
        <v>0</v>
      </c>
      <c r="IB148" s="94">
        <f>+[2]Total!IB148</f>
        <v>0</v>
      </c>
      <c r="IC148" s="94">
        <f>+[2]Total!IC148</f>
        <v>0</v>
      </c>
      <c r="ID148" s="94">
        <f>+[2]Total!ID148</f>
        <v>0</v>
      </c>
      <c r="IE148" s="94">
        <f>+[2]Total!IE148</f>
        <v>0</v>
      </c>
      <c r="IF148" s="94">
        <f>+[2]Total!IF148</f>
        <v>0</v>
      </c>
      <c r="IG148" s="94">
        <f>+[2]Total!IG148</f>
        <v>0</v>
      </c>
      <c r="IH148" s="94">
        <f>+[2]Total!IH148</f>
        <v>0</v>
      </c>
      <c r="II148" s="94">
        <f>+[2]Total!II148</f>
        <v>0</v>
      </c>
      <c r="IJ148" s="94">
        <f>+[2]Total!IJ148</f>
        <v>0</v>
      </c>
      <c r="IK148" s="94">
        <f>+[2]Total!IK148</f>
        <v>0</v>
      </c>
      <c r="IL148" s="94">
        <f>+[2]Total!IL148</f>
        <v>0</v>
      </c>
      <c r="IM148" s="94">
        <f>+[2]Total!IM148</f>
        <v>0</v>
      </c>
      <c r="IN148" s="94">
        <f>+[2]Total!IN148</f>
        <v>0</v>
      </c>
      <c r="IO148" s="94">
        <f>+[2]Total!IO148</f>
        <v>0</v>
      </c>
      <c r="IP148" s="94">
        <f>+[2]Total!IP148</f>
        <v>0</v>
      </c>
      <c r="IQ148" s="94">
        <f>+[2]Total!IQ148</f>
        <v>0</v>
      </c>
      <c r="IR148" s="94">
        <f>+[2]Total!IR148</f>
        <v>0</v>
      </c>
      <c r="IS148" s="94">
        <f>+[2]Total!IS148</f>
        <v>0</v>
      </c>
      <c r="IT148" s="94">
        <f>+[2]Total!IT148</f>
        <v>0</v>
      </c>
      <c r="IU148" s="94">
        <f>+[2]Total!IU148</f>
        <v>0</v>
      </c>
      <c r="IV148" s="94">
        <f>+[2]Total!IV148</f>
        <v>0</v>
      </c>
      <c r="IW148" s="94">
        <f>+[2]Total!IW148</f>
        <v>0</v>
      </c>
      <c r="IX148" s="94">
        <f>+[2]Total!IX148</f>
        <v>0</v>
      </c>
      <c r="IY148" s="94">
        <f>+[2]Total!IY148</f>
        <v>0</v>
      </c>
      <c r="IZ148" s="94">
        <f>+[2]Total!IZ148</f>
        <v>0</v>
      </c>
      <c r="JA148" s="94">
        <f>+[2]Total!JA148</f>
        <v>0</v>
      </c>
      <c r="JB148" s="94">
        <f>+[2]Total!JB148</f>
        <v>0</v>
      </c>
      <c r="JC148" s="94">
        <f>+[2]Total!JC148</f>
        <v>0</v>
      </c>
      <c r="JD148" s="94">
        <f>+[2]Total!JD148</f>
        <v>0</v>
      </c>
      <c r="JE148" s="94">
        <f>+[2]Total!JE148</f>
        <v>0</v>
      </c>
      <c r="JF148" s="94">
        <f>+[2]Total!JF148</f>
        <v>0</v>
      </c>
      <c r="JG148" s="94">
        <f>+[2]Total!JG148</f>
        <v>0</v>
      </c>
      <c r="JH148" s="94">
        <f>+[2]Total!JH148</f>
        <v>0</v>
      </c>
      <c r="JI148" s="94">
        <f>+[2]Total!JI148</f>
        <v>0</v>
      </c>
      <c r="JJ148" s="94">
        <f>+[2]Total!JJ148</f>
        <v>0</v>
      </c>
      <c r="JK148" s="94">
        <f>+[2]Total!JK148</f>
        <v>0</v>
      </c>
      <c r="JL148" s="94">
        <f>+[2]Total!JL148</f>
        <v>0</v>
      </c>
      <c r="JM148" s="94">
        <f>+[2]Total!JM148</f>
        <v>0</v>
      </c>
      <c r="JN148" s="94">
        <f>+[2]Total!JN148</f>
        <v>0</v>
      </c>
      <c r="JO148" s="94">
        <f>+[2]Total!JO148</f>
        <v>0</v>
      </c>
      <c r="JP148" s="94">
        <f>+[2]Total!JP148</f>
        <v>0</v>
      </c>
      <c r="JQ148" s="94">
        <f>+[2]Total!JQ148</f>
        <v>0</v>
      </c>
      <c r="JR148" s="94">
        <f>+[2]Total!JR148</f>
        <v>0</v>
      </c>
      <c r="JS148" s="94">
        <f>+[2]Total!JS148</f>
        <v>0</v>
      </c>
      <c r="JT148" s="94">
        <f>+[2]Total!JT148</f>
        <v>0</v>
      </c>
      <c r="JU148" s="94">
        <f>+[2]Total!JU148</f>
        <v>0</v>
      </c>
      <c r="JV148" s="94">
        <f>+[2]Total!JV148</f>
        <v>0</v>
      </c>
      <c r="JW148" s="94">
        <f>+[2]Total!JW148</f>
        <v>0</v>
      </c>
      <c r="JX148" s="94">
        <f>+[2]Total!JX148</f>
        <v>0</v>
      </c>
      <c r="JY148" s="94">
        <f>+[2]Total!JY148</f>
        <v>0</v>
      </c>
      <c r="JZ148" s="94">
        <f>+[2]Total!JZ148</f>
        <v>0</v>
      </c>
      <c r="KA148" s="94">
        <f>+[2]Total!KA148</f>
        <v>0</v>
      </c>
      <c r="KB148" s="94">
        <f>+[2]Total!KB148</f>
        <v>0</v>
      </c>
      <c r="KC148" s="94">
        <f>+[2]Total!KC148</f>
        <v>0</v>
      </c>
      <c r="KD148" s="94">
        <f>+[2]Total!KD148</f>
        <v>0</v>
      </c>
      <c r="KE148" s="94">
        <f>+[2]Total!KE148</f>
        <v>0</v>
      </c>
      <c r="KF148" s="94">
        <f>+[2]Total!KF148</f>
        <v>0</v>
      </c>
      <c r="KG148" s="94">
        <f>+[2]Total!KG148</f>
        <v>0</v>
      </c>
      <c r="KH148" s="94">
        <f>+[2]Total!KH148</f>
        <v>0</v>
      </c>
      <c r="KI148" s="94">
        <f>+[2]Total!KI148</f>
        <v>0</v>
      </c>
      <c r="KJ148" s="94">
        <f>+[2]Total!KJ148</f>
        <v>0</v>
      </c>
      <c r="KK148" s="94">
        <f>+[2]Total!KK148</f>
        <v>0</v>
      </c>
      <c r="KL148" s="94">
        <f>+[2]Total!KL148</f>
        <v>0</v>
      </c>
      <c r="KM148" s="94">
        <f>+[2]Total!KM148</f>
        <v>0</v>
      </c>
      <c r="KN148" s="94">
        <f>+[2]Total!KN148</f>
        <v>0</v>
      </c>
      <c r="KO148" s="94">
        <f>+[2]Total!KO148</f>
        <v>0</v>
      </c>
      <c r="KP148" s="94">
        <f>+[2]Total!KP148</f>
        <v>0</v>
      </c>
      <c r="KQ148" s="94">
        <f>+[2]Total!KQ148</f>
        <v>0</v>
      </c>
      <c r="KR148" s="94">
        <f>+[2]Total!KR148</f>
        <v>0</v>
      </c>
      <c r="KS148" s="94">
        <f>+[2]Total!KS148</f>
        <v>0</v>
      </c>
      <c r="KT148" s="94">
        <f>+[2]Total!KT148</f>
        <v>0</v>
      </c>
      <c r="KU148" s="94">
        <f>+[2]Total!KU148</f>
        <v>0</v>
      </c>
      <c r="KV148" s="94">
        <f>+[2]Total!KV148</f>
        <v>0</v>
      </c>
      <c r="KW148" s="94">
        <f>+[2]Total!KW148</f>
        <v>0</v>
      </c>
      <c r="KX148" s="94">
        <f>+[2]Total!KX148</f>
        <v>0</v>
      </c>
      <c r="KY148" s="94">
        <f>+[2]Total!KY148</f>
        <v>0</v>
      </c>
      <c r="KZ148" s="94">
        <f>+[2]Total!KZ148</f>
        <v>0</v>
      </c>
      <c r="LA148" s="94">
        <f>+[2]Total!LA148</f>
        <v>0</v>
      </c>
      <c r="LB148" s="94">
        <f>+[2]Total!LB148</f>
        <v>0</v>
      </c>
      <c r="LC148" s="94">
        <f>+[2]Total!LC148</f>
        <v>0</v>
      </c>
      <c r="LD148" s="94">
        <f>+[2]Total!LD148</f>
        <v>0</v>
      </c>
      <c r="LE148" s="94">
        <f>+[2]Total!LE148</f>
        <v>0</v>
      </c>
      <c r="LF148" s="94">
        <f>+[2]Total!LF148</f>
        <v>0</v>
      </c>
      <c r="LG148" s="94">
        <f>+[2]Total!LG148</f>
        <v>0</v>
      </c>
      <c r="LH148" s="94">
        <f>+[2]Total!LH148</f>
        <v>0</v>
      </c>
      <c r="LI148" s="94">
        <f>+[2]Total!LI148</f>
        <v>0</v>
      </c>
      <c r="LJ148" s="94">
        <f>+[2]Total!LJ148</f>
        <v>0</v>
      </c>
      <c r="LK148" s="94">
        <f>+[2]Total!LK148</f>
        <v>0</v>
      </c>
      <c r="LL148" s="94">
        <f>+[2]Total!LL148</f>
        <v>0</v>
      </c>
      <c r="LM148" s="94">
        <f>+[2]Total!LM148</f>
        <v>0</v>
      </c>
      <c r="LR148" s="88"/>
      <c r="LS148" s="88"/>
      <c r="LT148" s="88"/>
      <c r="LU148" s="88"/>
      <c r="LV148" s="88"/>
      <c r="LW148" s="88"/>
      <c r="LX148" s="88"/>
      <c r="LY148" s="88"/>
      <c r="LZ148" s="88"/>
      <c r="MA148" s="88"/>
      <c r="MB148" s="88"/>
      <c r="MC148" s="88"/>
      <c r="MD148" s="88"/>
      <c r="ME148" s="88"/>
      <c r="MF148" s="88"/>
      <c r="MG148" s="88"/>
      <c r="MH148" s="88"/>
      <c r="MI148" s="88"/>
      <c r="MJ148" s="88"/>
      <c r="MK148" s="88"/>
      <c r="ML148" s="88"/>
      <c r="MM148" s="88"/>
      <c r="MN148" s="88"/>
      <c r="MO148" s="88"/>
      <c r="MP148" s="88"/>
      <c r="MQ148" s="88"/>
      <c r="MR148" s="88"/>
      <c r="MS148" s="88"/>
      <c r="MT148" s="88"/>
      <c r="MU148" s="88"/>
      <c r="MV148" s="88"/>
      <c r="MW148" s="88"/>
      <c r="MX148" s="88"/>
      <c r="MY148" s="88"/>
      <c r="MZ148" s="88"/>
      <c r="NA148" s="88"/>
      <c r="NB148" s="88"/>
      <c r="NC148" s="88"/>
      <c r="ND148" s="88"/>
      <c r="NE148" s="88"/>
      <c r="NF148" s="88"/>
      <c r="NG148" s="88"/>
      <c r="NH148" s="88"/>
      <c r="NI148" s="88"/>
      <c r="NJ148" s="88"/>
      <c r="NK148" s="88"/>
      <c r="NL148" s="88"/>
      <c r="NM148" s="88"/>
      <c r="NN148" s="88"/>
      <c r="NO148" s="88"/>
      <c r="NP148" s="88"/>
      <c r="NQ148" s="88"/>
      <c r="NR148" s="88"/>
      <c r="NS148" s="88"/>
      <c r="NT148" s="88"/>
      <c r="NU148" s="88"/>
      <c r="NV148" s="88"/>
      <c r="NW148" s="88"/>
      <c r="NX148" s="88"/>
      <c r="NY148" s="88"/>
      <c r="NZ148" s="88"/>
      <c r="OA148" s="88"/>
      <c r="OB148" s="88"/>
      <c r="OC148" s="88"/>
      <c r="OD148" s="88"/>
      <c r="OE148" s="88"/>
      <c r="OF148" s="88"/>
      <c r="OG148" s="88"/>
      <c r="OH148" s="88"/>
      <c r="OI148" s="88"/>
      <c r="OJ148" s="88"/>
      <c r="OK148" s="88"/>
      <c r="OL148" s="88"/>
      <c r="OM148" s="88"/>
      <c r="ON148" s="88"/>
      <c r="OO148" s="88"/>
      <c r="OP148" s="88"/>
      <c r="OQ148" s="88"/>
      <c r="OR148" s="88"/>
      <c r="OS148" s="88"/>
      <c r="OT148" s="88"/>
      <c r="OU148" s="88"/>
      <c r="OV148" s="88"/>
      <c r="OW148" s="88"/>
      <c r="OX148" s="88"/>
      <c r="OY148" s="88"/>
      <c r="OZ148" s="88"/>
      <c r="PA148" s="88"/>
      <c r="PB148" s="88"/>
      <c r="PC148" s="88"/>
      <c r="PD148" s="88"/>
      <c r="PE148" s="88"/>
      <c r="PF148" s="88"/>
      <c r="PG148" s="88"/>
      <c r="PH148" s="88"/>
      <c r="PI148" s="88"/>
      <c r="PJ148" s="88"/>
      <c r="PK148" s="88"/>
      <c r="PL148" s="88"/>
      <c r="PM148" s="88"/>
      <c r="PN148" s="88"/>
      <c r="PO148" s="88"/>
      <c r="PP148" s="88"/>
      <c r="PQ148" s="88"/>
      <c r="PR148" s="88"/>
      <c r="PS148" s="88"/>
      <c r="PT148" s="88"/>
      <c r="PU148" s="88"/>
      <c r="PV148" s="88"/>
      <c r="PW148" s="88"/>
      <c r="PX148" s="88"/>
      <c r="PY148" s="88"/>
      <c r="PZ148" s="88"/>
      <c r="QA148" s="88"/>
      <c r="QB148" s="88"/>
      <c r="QC148" s="88"/>
      <c r="QD148" s="88"/>
      <c r="QE148" s="88"/>
      <c r="QF148" s="88"/>
      <c r="QG148" s="88"/>
      <c r="QH148" s="88"/>
      <c r="QI148" s="88"/>
      <c r="QJ148" s="88"/>
      <c r="QK148" s="88"/>
      <c r="QL148" s="88"/>
      <c r="QM148" s="88"/>
      <c r="QN148" s="88"/>
      <c r="QO148" s="88"/>
      <c r="QP148" s="88"/>
      <c r="QQ148" s="88"/>
      <c r="QR148" s="88"/>
      <c r="QS148" s="88"/>
      <c r="QT148" s="88"/>
      <c r="QU148" s="88"/>
      <c r="QV148" s="88"/>
      <c r="QW148" s="88"/>
      <c r="QX148" s="88"/>
      <c r="QY148" s="88"/>
      <c r="QZ148" s="88"/>
      <c r="RA148" s="88"/>
      <c r="RB148" s="88"/>
      <c r="RC148" s="88"/>
      <c r="RD148" s="88"/>
      <c r="RE148" s="88"/>
      <c r="RF148" s="88"/>
      <c r="RG148" s="88"/>
      <c r="RH148" s="88"/>
      <c r="RI148" s="88"/>
      <c r="RJ148" s="88"/>
      <c r="RK148" s="88"/>
      <c r="RL148" s="88"/>
      <c r="RM148" s="88"/>
      <c r="RN148" s="88"/>
      <c r="RO148" s="88"/>
      <c r="RP148" s="88"/>
      <c r="RQ148" s="88"/>
      <c r="RR148" s="88"/>
      <c r="RS148" s="88"/>
      <c r="RT148" s="88"/>
      <c r="RU148" s="88"/>
      <c r="RV148" s="88"/>
      <c r="RW148" s="88"/>
      <c r="RX148" s="88"/>
      <c r="RY148" s="88"/>
      <c r="RZ148" s="88"/>
      <c r="SA148" s="88"/>
      <c r="SB148" s="88"/>
      <c r="SC148" s="88"/>
      <c r="SD148" s="88"/>
      <c r="SE148" s="88"/>
      <c r="SF148" s="88"/>
      <c r="SG148" s="88"/>
      <c r="SH148" s="88"/>
      <c r="SI148" s="88"/>
      <c r="SJ148" s="88"/>
      <c r="SK148" s="88"/>
      <c r="SL148" s="88"/>
      <c r="SM148" s="88"/>
      <c r="SN148" s="88"/>
      <c r="SO148" s="88"/>
      <c r="SP148" s="88"/>
      <c r="SQ148" s="88"/>
      <c r="SR148" s="88"/>
      <c r="SS148" s="88"/>
      <c r="ST148" s="88"/>
      <c r="SU148" s="88"/>
      <c r="SV148" s="88"/>
      <c r="SW148" s="88"/>
      <c r="SX148" s="88"/>
      <c r="SY148" s="88"/>
      <c r="SZ148" s="88"/>
      <c r="TA148" s="88"/>
      <c r="TB148" s="88"/>
      <c r="TC148" s="88"/>
      <c r="TD148" s="88"/>
      <c r="TE148" s="88"/>
      <c r="TF148" s="88"/>
      <c r="TG148" s="88"/>
      <c r="TH148" s="88"/>
      <c r="TI148" s="88"/>
      <c r="TJ148" s="88"/>
      <c r="TK148" s="88"/>
      <c r="TL148" s="88"/>
      <c r="TM148" s="88"/>
      <c r="TN148" s="88"/>
      <c r="TO148" s="88"/>
      <c r="TP148" s="88"/>
      <c r="TQ148" s="88"/>
      <c r="TR148" s="88"/>
      <c r="TS148" s="88"/>
      <c r="TT148" s="88"/>
      <c r="TU148" s="88"/>
      <c r="TV148" s="88"/>
      <c r="TW148" s="88"/>
      <c r="TX148" s="88"/>
      <c r="TY148" s="88"/>
      <c r="TZ148" s="88"/>
      <c r="UA148" s="88"/>
      <c r="UB148" s="88"/>
      <c r="UC148" s="88"/>
      <c r="UD148" s="88"/>
      <c r="UE148" s="88"/>
      <c r="UF148" s="88"/>
      <c r="UG148" s="88"/>
      <c r="UH148" s="88"/>
      <c r="UI148" s="88"/>
      <c r="UJ148" s="88"/>
      <c r="UK148" s="88"/>
      <c r="UL148" s="88"/>
      <c r="UM148" s="88"/>
      <c r="UN148" s="88"/>
      <c r="UO148" s="88"/>
      <c r="UP148" s="88"/>
      <c r="UQ148" s="88"/>
      <c r="UR148" s="88"/>
      <c r="US148" s="88"/>
      <c r="UT148" s="88"/>
      <c r="UU148" s="88"/>
      <c r="UV148" s="88"/>
      <c r="UW148" s="88"/>
      <c r="UX148" s="88"/>
      <c r="UY148" s="88"/>
      <c r="UZ148" s="88"/>
      <c r="VA148" s="88"/>
      <c r="VB148" s="88"/>
      <c r="VC148" s="88"/>
      <c r="VD148" s="88"/>
      <c r="VE148" s="88"/>
      <c r="VF148" s="88"/>
      <c r="VG148" s="88"/>
      <c r="VH148" s="88"/>
      <c r="VI148" s="88"/>
      <c r="VJ148" s="88"/>
      <c r="VK148" s="88"/>
      <c r="VL148" s="88"/>
      <c r="VM148" s="88"/>
      <c r="VN148" s="88"/>
      <c r="VO148" s="88"/>
      <c r="VP148" s="88"/>
      <c r="VQ148" s="88"/>
      <c r="VR148" s="88"/>
      <c r="VS148" s="88"/>
      <c r="VT148" s="88"/>
      <c r="VU148" s="88"/>
      <c r="VV148" s="88"/>
      <c r="VW148" s="88"/>
      <c r="VX148" s="88"/>
      <c r="VY148" s="88"/>
      <c r="VZ148" s="88"/>
      <c r="WA148" s="88"/>
      <c r="WB148" s="88"/>
      <c r="WC148" s="88"/>
      <c r="WD148" s="88"/>
      <c r="WE148" s="88"/>
      <c r="WF148" s="88"/>
      <c r="WG148" s="88"/>
      <c r="WH148" s="88"/>
      <c r="WI148" s="88"/>
      <c r="WJ148" s="88"/>
      <c r="WK148" s="88"/>
      <c r="WL148" s="88"/>
      <c r="WM148" s="88"/>
      <c r="WN148" s="88"/>
      <c r="WO148" s="88"/>
      <c r="WP148" s="88"/>
      <c r="WQ148" s="88"/>
      <c r="WR148" s="88"/>
      <c r="WS148" s="88"/>
      <c r="WT148" s="88"/>
      <c r="WU148" s="88"/>
      <c r="WV148" s="88"/>
      <c r="WW148" s="88"/>
      <c r="WX148" s="88"/>
      <c r="WY148" s="88"/>
      <c r="WZ148" s="88"/>
      <c r="XA148" s="88"/>
      <c r="XB148" s="88"/>
    </row>
    <row r="149" spans="1:626" x14ac:dyDescent="0.25">
      <c r="A149" s="39" t="s">
        <v>171</v>
      </c>
      <c r="B149" s="94">
        <f>+[2]Total!B149</f>
        <v>0</v>
      </c>
      <c r="C149" s="94">
        <f>+[2]Total!C149</f>
        <v>0</v>
      </c>
      <c r="D149" s="94">
        <f>+[2]Total!D149</f>
        <v>0</v>
      </c>
      <c r="E149" s="94">
        <f>+[2]Total!E149</f>
        <v>0</v>
      </c>
      <c r="F149" s="94">
        <f>+[2]Total!F149</f>
        <v>0</v>
      </c>
      <c r="G149" s="94">
        <f>+[2]Total!G149</f>
        <v>0</v>
      </c>
      <c r="H149" s="94">
        <f>+[2]Total!H149</f>
        <v>0</v>
      </c>
      <c r="I149" s="94">
        <f>+[2]Total!I149</f>
        <v>0</v>
      </c>
      <c r="J149" s="94">
        <f>+[2]Total!J149</f>
        <v>0</v>
      </c>
      <c r="K149" s="94">
        <f>+[2]Total!K149</f>
        <v>0</v>
      </c>
      <c r="L149" s="94">
        <f>+[2]Total!L149</f>
        <v>0</v>
      </c>
      <c r="M149" s="94">
        <f>+[2]Total!M149</f>
        <v>0</v>
      </c>
      <c r="N149" s="94">
        <f>+[2]Total!N149</f>
        <v>0</v>
      </c>
      <c r="O149" s="94">
        <f>+[2]Total!O149</f>
        <v>0</v>
      </c>
      <c r="P149" s="94">
        <f>+[2]Total!P149</f>
        <v>0</v>
      </c>
      <c r="Q149" s="94">
        <f>+[2]Total!Q149</f>
        <v>0</v>
      </c>
      <c r="R149" s="94">
        <f>+[2]Total!R149</f>
        <v>0</v>
      </c>
      <c r="S149" s="94">
        <f>+[2]Total!S149</f>
        <v>0</v>
      </c>
      <c r="T149" s="94">
        <f>+[2]Total!T149</f>
        <v>0</v>
      </c>
      <c r="U149" s="94">
        <f>+[2]Total!U149</f>
        <v>0</v>
      </c>
      <c r="V149" s="94">
        <f>+[2]Total!V149</f>
        <v>0</v>
      </c>
      <c r="W149" s="94">
        <f>+[2]Total!W149</f>
        <v>0</v>
      </c>
      <c r="X149" s="94">
        <f>+[2]Total!X149</f>
        <v>0</v>
      </c>
      <c r="Y149" s="94">
        <f>+[2]Total!Y149</f>
        <v>0</v>
      </c>
      <c r="Z149" s="94">
        <f>+[2]Total!Z149</f>
        <v>0</v>
      </c>
      <c r="AA149" s="94">
        <f>+[2]Total!AA149</f>
        <v>0</v>
      </c>
      <c r="AB149" s="94">
        <f>+[2]Total!AB149</f>
        <v>0</v>
      </c>
      <c r="AC149" s="94">
        <f>+[2]Total!AC149</f>
        <v>0</v>
      </c>
      <c r="AD149" s="94">
        <f>+[2]Total!AD149</f>
        <v>0</v>
      </c>
      <c r="AE149" s="94">
        <f>+[2]Total!AE149</f>
        <v>0</v>
      </c>
      <c r="AF149" s="94">
        <f>+[2]Total!AF149</f>
        <v>0</v>
      </c>
      <c r="AG149" s="94">
        <f>+[2]Total!AG149</f>
        <v>0</v>
      </c>
      <c r="AH149" s="94">
        <f>+[2]Total!AH149</f>
        <v>0</v>
      </c>
      <c r="AI149" s="94">
        <f>+[2]Total!AI149</f>
        <v>0</v>
      </c>
      <c r="AJ149" s="94">
        <f>+[2]Total!AJ149</f>
        <v>0</v>
      </c>
      <c r="AK149" s="94">
        <f>+[2]Total!AK149</f>
        <v>0</v>
      </c>
      <c r="AL149" s="94">
        <f>+[2]Total!AL149</f>
        <v>0</v>
      </c>
      <c r="AM149" s="94">
        <f>+[2]Total!AM149</f>
        <v>0</v>
      </c>
      <c r="AN149" s="94">
        <f>+[2]Total!AN149</f>
        <v>0</v>
      </c>
      <c r="AO149" s="94">
        <f>+[2]Total!AO149</f>
        <v>0</v>
      </c>
      <c r="AP149" s="94">
        <f>+[2]Total!AP149</f>
        <v>0</v>
      </c>
      <c r="AQ149" s="94">
        <f>+[2]Total!AQ149</f>
        <v>0</v>
      </c>
      <c r="AR149" s="94">
        <f>+[2]Total!AR149</f>
        <v>0</v>
      </c>
      <c r="AS149" s="94">
        <f>+[2]Total!AS149</f>
        <v>0</v>
      </c>
      <c r="AT149" s="94">
        <f>+[2]Total!AT149</f>
        <v>0</v>
      </c>
      <c r="AU149" s="94">
        <f>+[2]Total!AU149</f>
        <v>0</v>
      </c>
      <c r="AV149" s="94">
        <f>+[2]Total!AV149</f>
        <v>0</v>
      </c>
      <c r="AW149" s="94">
        <f>+[2]Total!AW149</f>
        <v>0</v>
      </c>
      <c r="AX149" s="94">
        <f>+[2]Total!AX149</f>
        <v>0</v>
      </c>
      <c r="AY149" s="94">
        <f>+[2]Total!AY149</f>
        <v>0</v>
      </c>
      <c r="AZ149" s="94">
        <f>+[2]Total!AZ149</f>
        <v>0</v>
      </c>
      <c r="BA149" s="94">
        <f>+[2]Total!BA149</f>
        <v>0</v>
      </c>
      <c r="BB149" s="94">
        <f>+[2]Total!BB149</f>
        <v>0</v>
      </c>
      <c r="BC149" s="94">
        <f>+[2]Total!BC149</f>
        <v>0</v>
      </c>
      <c r="BD149" s="94">
        <f>+[2]Total!BD149</f>
        <v>0</v>
      </c>
      <c r="BE149" s="94">
        <f>+[2]Total!BE149</f>
        <v>0</v>
      </c>
      <c r="BF149" s="94">
        <f>+[2]Total!BF149</f>
        <v>0</v>
      </c>
      <c r="BG149" s="94">
        <f>+[2]Total!BG149</f>
        <v>0</v>
      </c>
      <c r="BH149" s="94">
        <f>+[2]Total!BH149</f>
        <v>0</v>
      </c>
      <c r="BI149" s="94">
        <f>+[2]Total!BI149</f>
        <v>0</v>
      </c>
      <c r="BJ149" s="94">
        <f>+[2]Total!BJ149</f>
        <v>0</v>
      </c>
      <c r="BK149" s="94">
        <f>+[2]Total!BK149</f>
        <v>0</v>
      </c>
      <c r="BL149" s="94">
        <f>+[2]Total!BL149</f>
        <v>0</v>
      </c>
      <c r="BM149" s="94">
        <f>+[2]Total!BM149</f>
        <v>0</v>
      </c>
      <c r="BN149" s="94">
        <f>+[2]Total!BN149</f>
        <v>0</v>
      </c>
      <c r="BO149" s="94">
        <f>+[2]Total!BO149</f>
        <v>0</v>
      </c>
      <c r="BP149" s="94">
        <f>+[2]Total!BP149</f>
        <v>0</v>
      </c>
      <c r="BQ149" s="94">
        <f>+[2]Total!BQ149</f>
        <v>0</v>
      </c>
      <c r="BR149" s="94">
        <f>+[2]Total!BR149</f>
        <v>0</v>
      </c>
      <c r="BS149" s="94">
        <f>+[2]Total!BS149</f>
        <v>0</v>
      </c>
      <c r="BT149" s="94">
        <f>+[2]Total!BT149</f>
        <v>0</v>
      </c>
      <c r="BU149" s="94">
        <f>+[2]Total!BU149</f>
        <v>0</v>
      </c>
      <c r="BV149" s="94">
        <f>+[2]Total!BV149</f>
        <v>0</v>
      </c>
      <c r="BW149" s="94">
        <f>+[2]Total!BW149</f>
        <v>0</v>
      </c>
      <c r="BX149" s="94">
        <f>+[2]Total!BX149</f>
        <v>0</v>
      </c>
      <c r="BY149" s="94">
        <f>+[2]Total!BY149</f>
        <v>0</v>
      </c>
      <c r="BZ149" s="94">
        <f>+[2]Total!BZ149</f>
        <v>0</v>
      </c>
      <c r="CA149" s="94">
        <f>+[2]Total!CA149</f>
        <v>0</v>
      </c>
      <c r="CB149" s="94">
        <f>+[2]Total!CB149</f>
        <v>0</v>
      </c>
      <c r="CC149" s="94">
        <f>+[2]Total!CC149</f>
        <v>0</v>
      </c>
      <c r="CD149" s="94">
        <f>+[2]Total!CD149</f>
        <v>0</v>
      </c>
      <c r="CE149" s="94">
        <f>+[2]Total!CE149</f>
        <v>0</v>
      </c>
      <c r="CF149" s="94">
        <f>+[2]Total!CF149</f>
        <v>0</v>
      </c>
      <c r="CG149" s="94">
        <f>+[2]Total!CG149</f>
        <v>0</v>
      </c>
      <c r="CH149" s="94">
        <f>+[2]Total!CH149</f>
        <v>0</v>
      </c>
      <c r="CI149" s="94">
        <f>+[2]Total!CI149</f>
        <v>0</v>
      </c>
      <c r="CJ149" s="94">
        <f>+[2]Total!CJ149</f>
        <v>0</v>
      </c>
      <c r="CK149" s="94">
        <f>+[2]Total!CK149</f>
        <v>0</v>
      </c>
      <c r="CL149" s="94">
        <f>+[2]Total!CL149</f>
        <v>0</v>
      </c>
      <c r="CM149" s="94">
        <f>+[2]Total!CM149</f>
        <v>0</v>
      </c>
      <c r="CN149" s="94">
        <f>+[2]Total!CN149</f>
        <v>0</v>
      </c>
      <c r="CO149" s="94">
        <f>+[2]Total!CO149</f>
        <v>0</v>
      </c>
      <c r="CP149" s="94">
        <f>+[2]Total!CP149</f>
        <v>0</v>
      </c>
      <c r="CQ149" s="94">
        <f>+[2]Total!CQ149</f>
        <v>0</v>
      </c>
      <c r="CR149" s="94">
        <f>+[2]Total!CR149</f>
        <v>0</v>
      </c>
      <c r="CS149" s="94">
        <f>+[2]Total!CS149</f>
        <v>0</v>
      </c>
      <c r="CT149" s="94">
        <f>+[2]Total!CT149</f>
        <v>0</v>
      </c>
      <c r="CU149" s="94">
        <f>+[2]Total!CU149</f>
        <v>0</v>
      </c>
      <c r="CV149" s="94">
        <f>+[2]Total!CV149</f>
        <v>0</v>
      </c>
      <c r="CW149" s="94">
        <f>+[2]Total!CW149</f>
        <v>0</v>
      </c>
      <c r="CX149" s="94">
        <f>+[2]Total!CX149</f>
        <v>0</v>
      </c>
      <c r="CY149" s="94">
        <f>+[2]Total!CY149</f>
        <v>0</v>
      </c>
      <c r="CZ149" s="94">
        <f>+[2]Total!CZ149</f>
        <v>0</v>
      </c>
      <c r="DA149" s="94">
        <f>+[2]Total!DA149</f>
        <v>0</v>
      </c>
      <c r="DB149" s="94">
        <f>+[2]Total!DB149</f>
        <v>0</v>
      </c>
      <c r="DC149" s="94">
        <f>+[2]Total!DC149</f>
        <v>0</v>
      </c>
      <c r="DD149" s="94">
        <f>+[2]Total!DD149</f>
        <v>0</v>
      </c>
      <c r="DE149" s="94">
        <f>+[2]Total!DE149</f>
        <v>0</v>
      </c>
      <c r="DF149" s="94">
        <f>+[2]Total!DF149</f>
        <v>0</v>
      </c>
      <c r="DG149" s="94">
        <f>+[2]Total!DG149</f>
        <v>0</v>
      </c>
      <c r="DH149" s="94">
        <f>+[2]Total!DH149</f>
        <v>0</v>
      </c>
      <c r="DI149" s="94">
        <f>+[2]Total!DI149</f>
        <v>0</v>
      </c>
      <c r="DJ149" s="94">
        <f>+[2]Total!DJ149</f>
        <v>0</v>
      </c>
      <c r="DK149" s="94">
        <f>+[2]Total!DK149</f>
        <v>0</v>
      </c>
      <c r="DL149" s="94">
        <f>+[2]Total!DL149</f>
        <v>0</v>
      </c>
      <c r="DM149" s="94">
        <f>+[2]Total!DM149</f>
        <v>0</v>
      </c>
      <c r="DN149" s="94">
        <f>+[2]Total!DN149</f>
        <v>0</v>
      </c>
      <c r="DO149" s="94">
        <f>+[2]Total!DO149</f>
        <v>0</v>
      </c>
      <c r="DP149" s="94">
        <f>+[2]Total!DP149</f>
        <v>0</v>
      </c>
      <c r="DQ149" s="94">
        <f>+[2]Total!DQ149</f>
        <v>0</v>
      </c>
      <c r="DR149" s="94">
        <f>+[2]Total!DR149</f>
        <v>0</v>
      </c>
      <c r="DS149" s="94">
        <f>+[2]Total!DS149</f>
        <v>0</v>
      </c>
      <c r="DT149" s="94">
        <f>+[2]Total!DT149</f>
        <v>0</v>
      </c>
      <c r="DU149" s="94">
        <f>+[2]Total!DU149</f>
        <v>0</v>
      </c>
      <c r="DV149" s="94">
        <f>+[2]Total!DV149</f>
        <v>0</v>
      </c>
      <c r="DW149" s="94">
        <f>+[2]Total!DW149</f>
        <v>0</v>
      </c>
      <c r="DX149" s="94">
        <f>+[2]Total!DX149</f>
        <v>0</v>
      </c>
      <c r="DY149" s="94">
        <f>+[2]Total!DY149</f>
        <v>0</v>
      </c>
      <c r="DZ149" s="94">
        <f>+[2]Total!DZ149</f>
        <v>0</v>
      </c>
      <c r="EA149" s="94">
        <f>+[2]Total!EA149</f>
        <v>0</v>
      </c>
      <c r="EB149" s="94">
        <f>+[2]Total!EB149</f>
        <v>0</v>
      </c>
      <c r="EC149" s="94">
        <f>+[2]Total!EC149</f>
        <v>0</v>
      </c>
      <c r="ED149" s="94">
        <f>+[2]Total!ED149</f>
        <v>0</v>
      </c>
      <c r="EE149" s="94">
        <f>+[2]Total!EE149</f>
        <v>0</v>
      </c>
      <c r="EF149" s="94">
        <f>+[2]Total!EF149</f>
        <v>0</v>
      </c>
      <c r="EG149" s="94">
        <f>+[2]Total!EG149</f>
        <v>0</v>
      </c>
      <c r="EH149" s="94">
        <f>+[2]Total!EH149</f>
        <v>0</v>
      </c>
      <c r="EI149" s="94">
        <f>+[2]Total!EI149</f>
        <v>0</v>
      </c>
      <c r="EJ149" s="94">
        <f>+[2]Total!EJ149</f>
        <v>0</v>
      </c>
      <c r="EK149" s="94">
        <f>+[2]Total!EK149</f>
        <v>0</v>
      </c>
      <c r="EL149" s="94">
        <f>+[2]Total!EL149</f>
        <v>0</v>
      </c>
      <c r="EM149" s="94">
        <f>+[2]Total!EM149</f>
        <v>0</v>
      </c>
      <c r="EN149" s="94">
        <f>+[2]Total!EN149</f>
        <v>0</v>
      </c>
      <c r="EO149" s="94">
        <f>+[2]Total!EO149</f>
        <v>0</v>
      </c>
      <c r="EP149" s="94">
        <f>+[2]Total!EP149</f>
        <v>0</v>
      </c>
      <c r="EQ149" s="94">
        <f>+[2]Total!EQ149</f>
        <v>0</v>
      </c>
      <c r="ER149" s="94">
        <f>+[2]Total!ER149</f>
        <v>0</v>
      </c>
      <c r="ES149" s="94">
        <f>+[2]Total!ES149</f>
        <v>0</v>
      </c>
      <c r="ET149" s="94">
        <f>+[2]Total!ET149</f>
        <v>0</v>
      </c>
      <c r="EU149" s="94">
        <f>+[2]Total!EU149</f>
        <v>0</v>
      </c>
      <c r="EV149" s="94">
        <f>+[2]Total!EV149</f>
        <v>0</v>
      </c>
      <c r="EW149" s="94">
        <f>+[2]Total!EW149</f>
        <v>0</v>
      </c>
      <c r="EX149" s="94">
        <f>+[2]Total!EX149</f>
        <v>0</v>
      </c>
      <c r="EY149" s="94">
        <f>+[2]Total!EY149</f>
        <v>0</v>
      </c>
      <c r="EZ149" s="94">
        <f>+[2]Total!EZ149</f>
        <v>0</v>
      </c>
      <c r="FA149" s="94">
        <f>+[2]Total!FA149</f>
        <v>0</v>
      </c>
      <c r="FB149" s="94">
        <f>+[2]Total!FB149</f>
        <v>0</v>
      </c>
      <c r="FC149" s="94">
        <f>+[2]Total!FC149</f>
        <v>0</v>
      </c>
      <c r="FD149" s="94">
        <f>+[2]Total!FD149</f>
        <v>0</v>
      </c>
      <c r="FE149" s="94">
        <f>+[2]Total!FE149</f>
        <v>0</v>
      </c>
      <c r="FF149" s="94">
        <f>+[2]Total!FF149</f>
        <v>0</v>
      </c>
      <c r="FG149" s="94">
        <f>+[2]Total!FG149</f>
        <v>0</v>
      </c>
      <c r="FH149" s="94">
        <f>+[2]Total!FH149</f>
        <v>0</v>
      </c>
      <c r="FI149" s="94">
        <f>+[2]Total!FI149</f>
        <v>0</v>
      </c>
      <c r="FJ149" s="94">
        <f>+[2]Total!FJ149</f>
        <v>0</v>
      </c>
      <c r="FK149" s="94">
        <f>+[2]Total!FK149</f>
        <v>0</v>
      </c>
      <c r="FL149" s="94">
        <f>+[2]Total!FL149</f>
        <v>0</v>
      </c>
      <c r="FM149" s="94">
        <f>+[2]Total!FM149</f>
        <v>0</v>
      </c>
      <c r="FN149" s="94">
        <f>+[2]Total!FN149</f>
        <v>0</v>
      </c>
      <c r="FO149" s="94">
        <f>+[2]Total!FO149</f>
        <v>0</v>
      </c>
      <c r="FP149" s="94">
        <f>+[2]Total!FP149</f>
        <v>0</v>
      </c>
      <c r="FQ149" s="94">
        <f>+[2]Total!FQ149</f>
        <v>0</v>
      </c>
      <c r="FR149" s="94">
        <f>+[2]Total!FR149</f>
        <v>0</v>
      </c>
      <c r="FS149" s="94">
        <f>+[2]Total!FS149</f>
        <v>0</v>
      </c>
      <c r="FT149" s="94">
        <f>+[2]Total!FT149</f>
        <v>0</v>
      </c>
      <c r="FU149" s="94">
        <f>+[2]Total!FU149</f>
        <v>0</v>
      </c>
      <c r="FV149" s="94">
        <f>+[2]Total!FV149</f>
        <v>0</v>
      </c>
      <c r="FW149" s="94">
        <f>+[2]Total!FW149</f>
        <v>0</v>
      </c>
      <c r="FX149" s="94">
        <f>+[2]Total!FX149</f>
        <v>0</v>
      </c>
      <c r="FY149" s="94">
        <f>+[2]Total!FY149</f>
        <v>0</v>
      </c>
      <c r="FZ149" s="94">
        <f>+[2]Total!FZ149</f>
        <v>0</v>
      </c>
      <c r="GA149" s="94">
        <f>+[2]Total!GA149</f>
        <v>0</v>
      </c>
      <c r="GB149" s="94">
        <f>+[2]Total!GB149</f>
        <v>0</v>
      </c>
      <c r="GC149" s="94">
        <f>+[2]Total!GC149</f>
        <v>0</v>
      </c>
      <c r="GD149" s="94">
        <f>+[2]Total!GD149</f>
        <v>0</v>
      </c>
      <c r="GE149" s="94">
        <f>+[2]Total!GE149</f>
        <v>0</v>
      </c>
      <c r="GF149" s="94">
        <f>+[2]Total!GF149</f>
        <v>0</v>
      </c>
      <c r="GG149" s="94">
        <f>+[2]Total!GG149</f>
        <v>0</v>
      </c>
      <c r="GH149" s="94">
        <f>+[2]Total!GH149</f>
        <v>0</v>
      </c>
      <c r="GI149" s="94">
        <f>+[2]Total!GI149</f>
        <v>0</v>
      </c>
      <c r="GJ149" s="94">
        <f>+[2]Total!GJ149</f>
        <v>0</v>
      </c>
      <c r="GK149" s="94">
        <f>+[2]Total!GK149</f>
        <v>0</v>
      </c>
      <c r="GL149" s="94">
        <f>+[2]Total!GL149</f>
        <v>0</v>
      </c>
      <c r="GM149" s="94">
        <f>+[2]Total!GM149</f>
        <v>0</v>
      </c>
      <c r="GN149" s="94">
        <f>+[2]Total!GN149</f>
        <v>0</v>
      </c>
      <c r="GO149" s="94">
        <f>+[2]Total!GO149</f>
        <v>0</v>
      </c>
      <c r="GP149" s="94">
        <f>+[2]Total!GP149</f>
        <v>0</v>
      </c>
      <c r="GQ149" s="94">
        <f>+[2]Total!GQ149</f>
        <v>0</v>
      </c>
      <c r="GR149" s="94">
        <f>+[2]Total!GR149</f>
        <v>0</v>
      </c>
      <c r="GS149" s="94">
        <f>+[2]Total!GS149</f>
        <v>0</v>
      </c>
      <c r="GT149" s="94">
        <f>+[2]Total!GT149</f>
        <v>0</v>
      </c>
      <c r="GU149" s="94">
        <f>+[2]Total!GU149</f>
        <v>0</v>
      </c>
      <c r="GV149" s="94">
        <f>+[2]Total!GV149</f>
        <v>0</v>
      </c>
      <c r="GW149" s="94">
        <f>+[2]Total!GW149</f>
        <v>0</v>
      </c>
      <c r="GX149" s="94">
        <f>+[2]Total!GX149</f>
        <v>0</v>
      </c>
      <c r="GY149" s="94">
        <f>+[2]Total!GY149</f>
        <v>0</v>
      </c>
      <c r="GZ149" s="94">
        <f>+[2]Total!GZ149</f>
        <v>0</v>
      </c>
      <c r="HA149" s="94">
        <f>+[2]Total!HA149</f>
        <v>0</v>
      </c>
      <c r="HB149" s="94">
        <f>+[2]Total!HB149</f>
        <v>0</v>
      </c>
      <c r="HC149" s="94">
        <f>+[2]Total!HC149</f>
        <v>0</v>
      </c>
      <c r="HD149" s="94">
        <f>+[2]Total!HD149</f>
        <v>0</v>
      </c>
      <c r="HE149" s="94">
        <f>+[2]Total!HE149</f>
        <v>0</v>
      </c>
      <c r="HF149" s="94">
        <f>+[2]Total!HF149</f>
        <v>0</v>
      </c>
      <c r="HG149" s="94">
        <f>+[2]Total!HG149</f>
        <v>0</v>
      </c>
      <c r="HH149" s="94">
        <f>+[2]Total!HH149</f>
        <v>0</v>
      </c>
      <c r="HI149" s="94">
        <f>+[2]Total!HI149</f>
        <v>0</v>
      </c>
      <c r="HJ149" s="94">
        <f>+[2]Total!HJ149</f>
        <v>0</v>
      </c>
      <c r="HK149" s="94">
        <f>+[2]Total!HK149</f>
        <v>0</v>
      </c>
      <c r="HL149" s="94">
        <f>+[2]Total!HL149</f>
        <v>0</v>
      </c>
      <c r="HM149" s="94">
        <f>+[2]Total!HM149</f>
        <v>0</v>
      </c>
      <c r="HN149" s="94">
        <f>+[2]Total!HN149</f>
        <v>0</v>
      </c>
      <c r="HO149" s="94">
        <f>+[2]Total!HO149</f>
        <v>0</v>
      </c>
      <c r="HP149" s="94">
        <f>+[2]Total!HP149</f>
        <v>0</v>
      </c>
      <c r="HQ149" s="94">
        <f>+[2]Total!HQ149</f>
        <v>0</v>
      </c>
      <c r="HR149" s="94">
        <f>+[2]Total!HR149</f>
        <v>0</v>
      </c>
      <c r="HS149" s="94">
        <f>+[2]Total!HS149</f>
        <v>0</v>
      </c>
      <c r="HT149" s="94">
        <f>+[2]Total!HT149</f>
        <v>0</v>
      </c>
      <c r="HU149" s="94">
        <f>+[2]Total!HU149</f>
        <v>0</v>
      </c>
      <c r="HV149" s="94">
        <f>+[2]Total!HV149</f>
        <v>0</v>
      </c>
      <c r="HW149" s="94">
        <f>+[2]Total!HW149</f>
        <v>0</v>
      </c>
      <c r="HX149" s="94">
        <f>+[2]Total!HX149</f>
        <v>0</v>
      </c>
      <c r="HY149" s="94">
        <f>+[2]Total!HY149</f>
        <v>0</v>
      </c>
      <c r="HZ149" s="94">
        <f>+[2]Total!HZ149</f>
        <v>0</v>
      </c>
      <c r="IA149" s="94">
        <f>+[2]Total!IA149</f>
        <v>0</v>
      </c>
      <c r="IB149" s="94">
        <f>+[2]Total!IB149</f>
        <v>0</v>
      </c>
      <c r="IC149" s="94">
        <f>+[2]Total!IC149</f>
        <v>0</v>
      </c>
      <c r="ID149" s="94">
        <f>+[2]Total!ID149</f>
        <v>0</v>
      </c>
      <c r="IE149" s="94">
        <f>+[2]Total!IE149</f>
        <v>0</v>
      </c>
      <c r="IF149" s="94">
        <f>+[2]Total!IF149</f>
        <v>0</v>
      </c>
      <c r="IG149" s="94">
        <f>+[2]Total!IG149</f>
        <v>0</v>
      </c>
      <c r="IH149" s="94">
        <f>+[2]Total!IH149</f>
        <v>0</v>
      </c>
      <c r="II149" s="94">
        <f>+[2]Total!II149</f>
        <v>0</v>
      </c>
      <c r="IJ149" s="94">
        <f>+[2]Total!IJ149</f>
        <v>0</v>
      </c>
      <c r="IK149" s="94">
        <f>+[2]Total!IK149</f>
        <v>0</v>
      </c>
      <c r="IL149" s="94">
        <f>+[2]Total!IL149</f>
        <v>0</v>
      </c>
      <c r="IM149" s="94">
        <f>+[2]Total!IM149</f>
        <v>0</v>
      </c>
      <c r="IN149" s="94">
        <f>+[2]Total!IN149</f>
        <v>0</v>
      </c>
      <c r="IO149" s="94">
        <f>+[2]Total!IO149</f>
        <v>0</v>
      </c>
      <c r="IP149" s="94">
        <f>+[2]Total!IP149</f>
        <v>0</v>
      </c>
      <c r="IQ149" s="94">
        <f>+[2]Total!IQ149</f>
        <v>0</v>
      </c>
      <c r="IR149" s="94">
        <f>+[2]Total!IR149</f>
        <v>0</v>
      </c>
      <c r="IS149" s="94">
        <f>+[2]Total!IS149</f>
        <v>0</v>
      </c>
      <c r="IT149" s="94">
        <f>+[2]Total!IT149</f>
        <v>0</v>
      </c>
      <c r="IU149" s="94">
        <f>+[2]Total!IU149</f>
        <v>0</v>
      </c>
      <c r="IV149" s="94">
        <f>+[2]Total!IV149</f>
        <v>0</v>
      </c>
      <c r="IW149" s="94">
        <f>+[2]Total!IW149</f>
        <v>0</v>
      </c>
      <c r="IX149" s="94">
        <f>+[2]Total!IX149</f>
        <v>0</v>
      </c>
      <c r="IY149" s="94">
        <f>+[2]Total!IY149</f>
        <v>0</v>
      </c>
      <c r="IZ149" s="94">
        <f>+[2]Total!IZ149</f>
        <v>0</v>
      </c>
      <c r="JA149" s="94">
        <f>+[2]Total!JA149</f>
        <v>0</v>
      </c>
      <c r="JB149" s="94">
        <f>+[2]Total!JB149</f>
        <v>0</v>
      </c>
      <c r="JC149" s="94">
        <f>+[2]Total!JC149</f>
        <v>0</v>
      </c>
      <c r="JD149" s="94">
        <f>+[2]Total!JD149</f>
        <v>0</v>
      </c>
      <c r="JE149" s="94">
        <f>+[2]Total!JE149</f>
        <v>0</v>
      </c>
      <c r="JF149" s="94">
        <f>+[2]Total!JF149</f>
        <v>0</v>
      </c>
      <c r="JG149" s="94">
        <f>+[2]Total!JG149</f>
        <v>0</v>
      </c>
      <c r="JH149" s="94">
        <f>+[2]Total!JH149</f>
        <v>0</v>
      </c>
      <c r="JI149" s="94">
        <f>+[2]Total!JI149</f>
        <v>0</v>
      </c>
      <c r="JJ149" s="94">
        <f>+[2]Total!JJ149</f>
        <v>0</v>
      </c>
      <c r="JK149" s="94">
        <f>+[2]Total!JK149</f>
        <v>0</v>
      </c>
      <c r="JL149" s="94">
        <f>+[2]Total!JL149</f>
        <v>0</v>
      </c>
      <c r="JM149" s="94">
        <f>+[2]Total!JM149</f>
        <v>0</v>
      </c>
      <c r="JN149" s="94">
        <f>+[2]Total!JN149</f>
        <v>0</v>
      </c>
      <c r="JO149" s="94">
        <f>+[2]Total!JO149</f>
        <v>0</v>
      </c>
      <c r="JP149" s="94">
        <f>+[2]Total!JP149</f>
        <v>0</v>
      </c>
      <c r="JQ149" s="94">
        <f>+[2]Total!JQ149</f>
        <v>0</v>
      </c>
      <c r="JR149" s="94">
        <f>+[2]Total!JR149</f>
        <v>0</v>
      </c>
      <c r="JS149" s="94">
        <f>+[2]Total!JS149</f>
        <v>0</v>
      </c>
      <c r="JT149" s="94">
        <f>+[2]Total!JT149</f>
        <v>0</v>
      </c>
      <c r="JU149" s="94">
        <f>+[2]Total!JU149</f>
        <v>0</v>
      </c>
      <c r="JV149" s="94">
        <f>+[2]Total!JV149</f>
        <v>0</v>
      </c>
      <c r="JW149" s="94">
        <f>+[2]Total!JW149</f>
        <v>0</v>
      </c>
      <c r="JX149" s="94">
        <f>+[2]Total!JX149</f>
        <v>0</v>
      </c>
      <c r="JY149" s="94">
        <f>+[2]Total!JY149</f>
        <v>0</v>
      </c>
      <c r="JZ149" s="94">
        <f>+[2]Total!JZ149</f>
        <v>0</v>
      </c>
      <c r="KA149" s="94">
        <f>+[2]Total!KA149</f>
        <v>0</v>
      </c>
      <c r="KB149" s="94">
        <f>+[2]Total!KB149</f>
        <v>0</v>
      </c>
      <c r="KC149" s="94">
        <f>+[2]Total!KC149</f>
        <v>0</v>
      </c>
      <c r="KD149" s="94">
        <f>+[2]Total!KD149</f>
        <v>0</v>
      </c>
      <c r="KE149" s="94">
        <f>+[2]Total!KE149</f>
        <v>0</v>
      </c>
      <c r="KF149" s="94">
        <f>+[2]Total!KF149</f>
        <v>0</v>
      </c>
      <c r="KG149" s="94">
        <f>+[2]Total!KG149</f>
        <v>0</v>
      </c>
      <c r="KH149" s="94">
        <f>+[2]Total!KH149</f>
        <v>0</v>
      </c>
      <c r="KI149" s="94">
        <f>+[2]Total!KI149</f>
        <v>0</v>
      </c>
      <c r="KJ149" s="94">
        <f>+[2]Total!KJ149</f>
        <v>0</v>
      </c>
      <c r="KK149" s="94">
        <f>+[2]Total!KK149</f>
        <v>0</v>
      </c>
      <c r="KL149" s="94">
        <f>+[2]Total!KL149</f>
        <v>0</v>
      </c>
      <c r="KM149" s="94">
        <f>+[2]Total!KM149</f>
        <v>0</v>
      </c>
      <c r="KN149" s="94">
        <f>+[2]Total!KN149</f>
        <v>0</v>
      </c>
      <c r="KO149" s="94">
        <f>+[2]Total!KO149</f>
        <v>0</v>
      </c>
      <c r="KP149" s="94">
        <f>+[2]Total!KP149</f>
        <v>0</v>
      </c>
      <c r="KQ149" s="94">
        <f>+[2]Total!KQ149</f>
        <v>0</v>
      </c>
      <c r="KR149" s="94">
        <f>+[2]Total!KR149</f>
        <v>0</v>
      </c>
      <c r="KS149" s="94">
        <f>+[2]Total!KS149</f>
        <v>0</v>
      </c>
      <c r="KT149" s="94">
        <f>+[2]Total!KT149</f>
        <v>0</v>
      </c>
      <c r="KU149" s="94">
        <f>+[2]Total!KU149</f>
        <v>0</v>
      </c>
      <c r="KV149" s="94">
        <f>+[2]Total!KV149</f>
        <v>0</v>
      </c>
      <c r="KW149" s="94">
        <f>+[2]Total!KW149</f>
        <v>0</v>
      </c>
      <c r="KX149" s="94">
        <f>+[2]Total!KX149</f>
        <v>0</v>
      </c>
      <c r="KY149" s="94">
        <f>+[2]Total!KY149</f>
        <v>0</v>
      </c>
      <c r="KZ149" s="94">
        <f>+[2]Total!KZ149</f>
        <v>0</v>
      </c>
      <c r="LA149" s="94">
        <f>+[2]Total!LA149</f>
        <v>0</v>
      </c>
      <c r="LB149" s="94">
        <f>+[2]Total!LB149</f>
        <v>0</v>
      </c>
      <c r="LC149" s="94">
        <f>+[2]Total!LC149</f>
        <v>0</v>
      </c>
      <c r="LD149" s="94">
        <f>+[2]Total!LD149</f>
        <v>0</v>
      </c>
      <c r="LE149" s="94">
        <f>+[2]Total!LE149</f>
        <v>0</v>
      </c>
      <c r="LF149" s="94">
        <f>+[2]Total!LF149</f>
        <v>0</v>
      </c>
      <c r="LG149" s="94">
        <f>+[2]Total!LG149</f>
        <v>0</v>
      </c>
      <c r="LH149" s="94">
        <f>+[2]Total!LH149</f>
        <v>0</v>
      </c>
      <c r="LI149" s="94">
        <f>+[2]Total!LI149</f>
        <v>0</v>
      </c>
      <c r="LJ149" s="94">
        <f>+[2]Total!LJ149</f>
        <v>0</v>
      </c>
      <c r="LK149" s="94">
        <f>+[2]Total!LK149</f>
        <v>0</v>
      </c>
      <c r="LL149" s="94">
        <f>+[2]Total!LL149</f>
        <v>0</v>
      </c>
      <c r="LM149" s="94">
        <f>+[2]Total!LM149</f>
        <v>0</v>
      </c>
      <c r="LR149" s="88"/>
      <c r="LS149" s="88"/>
      <c r="LT149" s="88"/>
      <c r="LU149" s="88"/>
      <c r="LV149" s="88"/>
      <c r="LW149" s="88"/>
      <c r="LX149" s="88"/>
      <c r="LY149" s="88"/>
      <c r="LZ149" s="88"/>
      <c r="MA149" s="88"/>
      <c r="MB149" s="88"/>
      <c r="MC149" s="88"/>
      <c r="MD149" s="88"/>
      <c r="ME149" s="88"/>
      <c r="MF149" s="88"/>
      <c r="MG149" s="88"/>
      <c r="MH149" s="88"/>
      <c r="MI149" s="88"/>
      <c r="MJ149" s="88"/>
      <c r="MK149" s="88"/>
      <c r="ML149" s="88"/>
      <c r="MM149" s="88"/>
      <c r="MN149" s="88"/>
      <c r="MO149" s="88"/>
      <c r="MP149" s="88"/>
      <c r="MQ149" s="88"/>
      <c r="MR149" s="88"/>
      <c r="MS149" s="88"/>
      <c r="MT149" s="88"/>
      <c r="MU149" s="88"/>
      <c r="MV149" s="88"/>
      <c r="MW149" s="88"/>
      <c r="MX149" s="88"/>
      <c r="MY149" s="88"/>
      <c r="MZ149" s="88"/>
      <c r="NA149" s="88"/>
      <c r="NB149" s="88"/>
      <c r="NC149" s="88"/>
      <c r="ND149" s="88"/>
      <c r="NE149" s="88"/>
      <c r="NF149" s="88"/>
      <c r="NG149" s="88"/>
      <c r="NH149" s="88"/>
      <c r="NI149" s="88"/>
      <c r="NJ149" s="88"/>
      <c r="NK149" s="88"/>
      <c r="NL149" s="88"/>
      <c r="NM149" s="88"/>
      <c r="NN149" s="88"/>
      <c r="NO149" s="88"/>
      <c r="NP149" s="88"/>
      <c r="NQ149" s="88"/>
      <c r="NR149" s="88"/>
      <c r="NS149" s="88"/>
      <c r="NT149" s="88"/>
      <c r="NU149" s="88"/>
      <c r="NV149" s="88"/>
      <c r="NW149" s="88"/>
      <c r="NX149" s="88"/>
      <c r="NY149" s="88"/>
      <c r="NZ149" s="88"/>
      <c r="OA149" s="88"/>
      <c r="OB149" s="88"/>
      <c r="OC149" s="88"/>
      <c r="OD149" s="88"/>
      <c r="OE149" s="88"/>
      <c r="OF149" s="88"/>
      <c r="OG149" s="88"/>
      <c r="OH149" s="88"/>
      <c r="OI149" s="88"/>
      <c r="OJ149" s="88"/>
      <c r="OK149" s="88"/>
      <c r="OL149" s="88"/>
      <c r="OM149" s="88"/>
      <c r="ON149" s="88"/>
      <c r="OO149" s="88"/>
      <c r="OP149" s="88"/>
      <c r="OQ149" s="88"/>
      <c r="OR149" s="88"/>
      <c r="OS149" s="88"/>
      <c r="OT149" s="88"/>
      <c r="OU149" s="88"/>
      <c r="OV149" s="88"/>
      <c r="OW149" s="88"/>
      <c r="OX149" s="88"/>
      <c r="OY149" s="88"/>
      <c r="OZ149" s="88"/>
      <c r="PA149" s="88"/>
      <c r="PB149" s="88"/>
      <c r="PC149" s="88"/>
      <c r="PD149" s="88"/>
      <c r="PE149" s="88"/>
      <c r="PF149" s="88"/>
      <c r="PG149" s="88"/>
      <c r="PH149" s="88"/>
      <c r="PI149" s="88"/>
      <c r="PJ149" s="88"/>
      <c r="PK149" s="88"/>
      <c r="PL149" s="88"/>
      <c r="PM149" s="88"/>
      <c r="PN149" s="88"/>
      <c r="PO149" s="88"/>
      <c r="PP149" s="88"/>
      <c r="PQ149" s="88"/>
      <c r="PR149" s="88"/>
      <c r="PS149" s="88"/>
      <c r="PT149" s="88"/>
      <c r="PU149" s="88"/>
      <c r="PV149" s="88"/>
      <c r="PW149" s="88"/>
      <c r="PX149" s="88"/>
      <c r="PY149" s="88"/>
      <c r="PZ149" s="88"/>
      <c r="QA149" s="88"/>
      <c r="QB149" s="88"/>
      <c r="QC149" s="88"/>
      <c r="QD149" s="88"/>
      <c r="QE149" s="88"/>
      <c r="QF149" s="88"/>
      <c r="QG149" s="88"/>
      <c r="QH149" s="88"/>
      <c r="QI149" s="88"/>
      <c r="QJ149" s="88"/>
      <c r="QK149" s="88"/>
      <c r="QL149" s="88"/>
      <c r="QM149" s="88"/>
      <c r="QN149" s="88"/>
      <c r="QO149" s="88"/>
      <c r="QP149" s="88"/>
      <c r="QQ149" s="88"/>
      <c r="QR149" s="88"/>
      <c r="QS149" s="88"/>
      <c r="QT149" s="88"/>
      <c r="QU149" s="88"/>
      <c r="QV149" s="88"/>
      <c r="QW149" s="88"/>
      <c r="QX149" s="88"/>
      <c r="QY149" s="88"/>
      <c r="QZ149" s="88"/>
      <c r="RA149" s="88"/>
      <c r="RB149" s="88"/>
      <c r="RC149" s="88"/>
      <c r="RD149" s="88"/>
      <c r="RE149" s="88"/>
      <c r="RF149" s="88"/>
      <c r="RG149" s="88"/>
      <c r="RH149" s="88"/>
      <c r="RI149" s="88"/>
      <c r="RJ149" s="88"/>
      <c r="RK149" s="88"/>
      <c r="RL149" s="88"/>
      <c r="RM149" s="88"/>
      <c r="RN149" s="88"/>
      <c r="RO149" s="88"/>
      <c r="RP149" s="88"/>
      <c r="RQ149" s="88"/>
      <c r="RR149" s="88"/>
      <c r="RS149" s="88"/>
      <c r="RT149" s="88"/>
      <c r="RU149" s="88"/>
      <c r="RV149" s="88"/>
      <c r="RW149" s="88"/>
      <c r="RX149" s="88"/>
      <c r="RY149" s="88"/>
      <c r="RZ149" s="88"/>
      <c r="SA149" s="88"/>
      <c r="SB149" s="88"/>
      <c r="SC149" s="88"/>
      <c r="SD149" s="88"/>
      <c r="SE149" s="88"/>
      <c r="SF149" s="88"/>
      <c r="SG149" s="88"/>
      <c r="SH149" s="88"/>
      <c r="SI149" s="88"/>
      <c r="SJ149" s="88"/>
      <c r="SK149" s="88"/>
      <c r="SL149" s="88"/>
      <c r="SM149" s="88"/>
      <c r="SN149" s="88"/>
      <c r="SO149" s="88"/>
      <c r="SP149" s="88"/>
      <c r="SQ149" s="88"/>
      <c r="SR149" s="88"/>
      <c r="SS149" s="88"/>
      <c r="ST149" s="88"/>
      <c r="SU149" s="88"/>
      <c r="SV149" s="88"/>
      <c r="SW149" s="88"/>
      <c r="SX149" s="88"/>
      <c r="SY149" s="88"/>
      <c r="SZ149" s="88"/>
      <c r="TA149" s="88"/>
      <c r="TB149" s="88"/>
      <c r="TC149" s="88"/>
      <c r="TD149" s="88"/>
      <c r="TE149" s="88"/>
      <c r="TF149" s="88"/>
      <c r="TG149" s="88"/>
      <c r="TH149" s="88"/>
      <c r="TI149" s="88"/>
      <c r="TJ149" s="88"/>
      <c r="TK149" s="88"/>
      <c r="TL149" s="88"/>
      <c r="TM149" s="88"/>
      <c r="TN149" s="88"/>
      <c r="TO149" s="88"/>
      <c r="TP149" s="88"/>
      <c r="TQ149" s="88"/>
      <c r="TR149" s="88"/>
      <c r="TS149" s="88"/>
      <c r="TT149" s="88"/>
      <c r="TU149" s="88"/>
      <c r="TV149" s="88"/>
      <c r="TW149" s="88"/>
      <c r="TX149" s="88"/>
      <c r="TY149" s="88"/>
      <c r="TZ149" s="88"/>
      <c r="UA149" s="88"/>
      <c r="UB149" s="88"/>
      <c r="UC149" s="88"/>
      <c r="UD149" s="88"/>
      <c r="UE149" s="88"/>
      <c r="UF149" s="88"/>
      <c r="UG149" s="88"/>
      <c r="UH149" s="88"/>
      <c r="UI149" s="88"/>
      <c r="UJ149" s="88"/>
      <c r="UK149" s="88"/>
      <c r="UL149" s="88"/>
      <c r="UM149" s="88"/>
      <c r="UN149" s="88"/>
      <c r="UO149" s="88"/>
      <c r="UP149" s="88"/>
      <c r="UQ149" s="88"/>
      <c r="UR149" s="88"/>
      <c r="US149" s="88"/>
      <c r="UT149" s="88"/>
      <c r="UU149" s="88"/>
      <c r="UV149" s="88"/>
      <c r="UW149" s="88"/>
      <c r="UX149" s="88"/>
      <c r="UY149" s="88"/>
      <c r="UZ149" s="88"/>
      <c r="VA149" s="88"/>
      <c r="VB149" s="88"/>
      <c r="VC149" s="88"/>
      <c r="VD149" s="88"/>
      <c r="VE149" s="88"/>
      <c r="VF149" s="88"/>
      <c r="VG149" s="88"/>
      <c r="VH149" s="88"/>
      <c r="VI149" s="88"/>
      <c r="VJ149" s="88"/>
      <c r="VK149" s="88"/>
      <c r="VL149" s="88"/>
      <c r="VM149" s="88"/>
      <c r="VN149" s="88"/>
      <c r="VO149" s="88"/>
      <c r="VP149" s="88"/>
      <c r="VQ149" s="88"/>
      <c r="VR149" s="88"/>
      <c r="VS149" s="88"/>
      <c r="VT149" s="88"/>
      <c r="VU149" s="88"/>
      <c r="VV149" s="88"/>
      <c r="VW149" s="88"/>
      <c r="VX149" s="88"/>
      <c r="VY149" s="88"/>
      <c r="VZ149" s="88"/>
      <c r="WA149" s="88"/>
      <c r="WB149" s="88"/>
      <c r="WC149" s="88"/>
      <c r="WD149" s="88"/>
      <c r="WE149" s="88"/>
      <c r="WF149" s="88"/>
      <c r="WG149" s="88"/>
      <c r="WH149" s="88"/>
      <c r="WI149" s="88"/>
      <c r="WJ149" s="88"/>
      <c r="WK149" s="88"/>
      <c r="WL149" s="88"/>
      <c r="WM149" s="88"/>
      <c r="WN149" s="88"/>
      <c r="WO149" s="88"/>
      <c r="WP149" s="88"/>
      <c r="WQ149" s="88"/>
      <c r="WR149" s="88"/>
      <c r="WS149" s="88"/>
      <c r="WT149" s="88"/>
      <c r="WU149" s="88"/>
      <c r="WV149" s="88"/>
      <c r="WW149" s="88"/>
      <c r="WX149" s="88"/>
      <c r="WY149" s="88"/>
      <c r="WZ149" s="88"/>
      <c r="XA149" s="88"/>
      <c r="XB149" s="88"/>
    </row>
    <row r="150" spans="1:626" x14ac:dyDescent="0.25">
      <c r="A150" s="39" t="s">
        <v>172</v>
      </c>
      <c r="B150" s="94">
        <f>+[2]Total!B150</f>
        <v>0</v>
      </c>
      <c r="C150" s="94">
        <f>+[2]Total!C150</f>
        <v>0</v>
      </c>
      <c r="D150" s="94">
        <f>+[2]Total!D150</f>
        <v>0</v>
      </c>
      <c r="E150" s="94">
        <f>+[2]Total!E150</f>
        <v>0</v>
      </c>
      <c r="F150" s="94">
        <f>+[2]Total!F150</f>
        <v>0</v>
      </c>
      <c r="G150" s="94">
        <f>+[2]Total!G150</f>
        <v>0</v>
      </c>
      <c r="H150" s="94">
        <f>+[2]Total!H150</f>
        <v>0</v>
      </c>
      <c r="I150" s="94">
        <f>+[2]Total!I150</f>
        <v>0</v>
      </c>
      <c r="J150" s="94">
        <f>+[2]Total!J150</f>
        <v>0</v>
      </c>
      <c r="K150" s="94">
        <f>+[2]Total!K150</f>
        <v>0</v>
      </c>
      <c r="L150" s="94">
        <f>+[2]Total!L150</f>
        <v>0</v>
      </c>
      <c r="M150" s="94">
        <f>+[2]Total!M150</f>
        <v>685</v>
      </c>
      <c r="N150" s="94">
        <f>+[2]Total!N150</f>
        <v>1128</v>
      </c>
      <c r="O150" s="94">
        <f>+[2]Total!O150</f>
        <v>0</v>
      </c>
      <c r="P150" s="94">
        <f>+[2]Total!P150</f>
        <v>0</v>
      </c>
      <c r="Q150" s="94">
        <f>+[2]Total!Q150</f>
        <v>281</v>
      </c>
      <c r="R150" s="94">
        <f>+[2]Total!R150</f>
        <v>1214</v>
      </c>
      <c r="S150" s="94">
        <f>+[2]Total!S150</f>
        <v>1</v>
      </c>
      <c r="T150" s="94">
        <f>+[2]Total!T150</f>
        <v>0</v>
      </c>
      <c r="U150" s="94">
        <f>+[2]Total!U150</f>
        <v>0</v>
      </c>
      <c r="V150" s="94">
        <f>+[2]Total!V150</f>
        <v>17</v>
      </c>
      <c r="W150" s="94">
        <f>+[2]Total!W150</f>
        <v>5</v>
      </c>
      <c r="X150" s="94">
        <f>+[2]Total!X150</f>
        <v>0</v>
      </c>
      <c r="Y150" s="94">
        <f>+[2]Total!Y150</f>
        <v>0</v>
      </c>
      <c r="Z150" s="94">
        <f>+[2]Total!Z150</f>
        <v>9</v>
      </c>
      <c r="AA150" s="94">
        <f>+[2]Total!AA150</f>
        <v>3</v>
      </c>
      <c r="AB150" s="94">
        <f>+[2]Total!AB150</f>
        <v>0</v>
      </c>
      <c r="AC150" s="94">
        <f>+[2]Total!AC150</f>
        <v>0</v>
      </c>
      <c r="AD150" s="94">
        <f>+[2]Total!AD150</f>
        <v>0</v>
      </c>
      <c r="AE150" s="94">
        <f>+[2]Total!AE150</f>
        <v>0</v>
      </c>
      <c r="AF150" s="94">
        <f>+[2]Total!AF150</f>
        <v>0</v>
      </c>
      <c r="AG150" s="94">
        <f>+[2]Total!AG150</f>
        <v>0</v>
      </c>
      <c r="AH150" s="94">
        <f>+[2]Total!AH150</f>
        <v>0</v>
      </c>
      <c r="AI150" s="94">
        <f>+[2]Total!AI150</f>
        <v>0</v>
      </c>
      <c r="AJ150" s="94">
        <f>+[2]Total!AJ150</f>
        <v>0</v>
      </c>
      <c r="AK150" s="94">
        <f>+[2]Total!AK150</f>
        <v>0</v>
      </c>
      <c r="AL150" s="94">
        <f>+[2]Total!AL150</f>
        <v>0</v>
      </c>
      <c r="AM150" s="94">
        <f>+[2]Total!AM150</f>
        <v>0</v>
      </c>
      <c r="AN150" s="94">
        <f>+[2]Total!AN150</f>
        <v>665</v>
      </c>
      <c r="AO150" s="94">
        <f>+[2]Total!AO150</f>
        <v>1090</v>
      </c>
      <c r="AP150" s="94">
        <f>+[2]Total!AP150</f>
        <v>0</v>
      </c>
      <c r="AQ150" s="94">
        <f>+[2]Total!AQ150</f>
        <v>0</v>
      </c>
      <c r="AR150" s="94">
        <f>+[2]Total!AR150</f>
        <v>272</v>
      </c>
      <c r="AS150" s="94">
        <f>+[2]Total!AS150</f>
        <v>1162</v>
      </c>
      <c r="AT150" s="94">
        <f>+[2]Total!AT150</f>
        <v>1</v>
      </c>
      <c r="AU150" s="94">
        <f>+[2]Total!AU150</f>
        <v>0</v>
      </c>
      <c r="AV150" s="94">
        <f>+[2]Total!AV150</f>
        <v>0</v>
      </c>
      <c r="AW150" s="94">
        <f>+[2]Total!AW150</f>
        <v>17</v>
      </c>
      <c r="AX150" s="94">
        <f>+[2]Total!AX150</f>
        <v>5</v>
      </c>
      <c r="AY150" s="94">
        <f>+[2]Total!AY150</f>
        <v>0</v>
      </c>
      <c r="AZ150" s="94">
        <f>+[2]Total!AZ150</f>
        <v>0</v>
      </c>
      <c r="BA150" s="94">
        <f>+[2]Total!BA150</f>
        <v>14</v>
      </c>
      <c r="BB150" s="94">
        <f>+[2]Total!BB150</f>
        <v>3</v>
      </c>
      <c r="BC150" s="94">
        <f>+[2]Total!BC150</f>
        <v>0</v>
      </c>
      <c r="BD150" s="94">
        <f>+[2]Total!BD150</f>
        <v>0</v>
      </c>
      <c r="BE150" s="94">
        <f>+[2]Total!BE150</f>
        <v>0</v>
      </c>
      <c r="BF150" s="94">
        <f>+[2]Total!BF150</f>
        <v>0</v>
      </c>
      <c r="BG150" s="94">
        <f>+[2]Total!BG150</f>
        <v>0</v>
      </c>
      <c r="BH150" s="94">
        <f>+[2]Total!BH150</f>
        <v>0</v>
      </c>
      <c r="BI150" s="94">
        <f>+[2]Total!BI150</f>
        <v>0</v>
      </c>
      <c r="BJ150" s="94">
        <f>+[2]Total!BJ150</f>
        <v>0</v>
      </c>
      <c r="BK150" s="94">
        <f>+[2]Total!BK150</f>
        <v>0</v>
      </c>
      <c r="BL150" s="94">
        <f>+[2]Total!BL150</f>
        <v>0</v>
      </c>
      <c r="BM150" s="94">
        <f>+[2]Total!BM150</f>
        <v>0</v>
      </c>
      <c r="BN150" s="94">
        <f>+[2]Total!BN150</f>
        <v>0</v>
      </c>
      <c r="BO150" s="94">
        <f>+[2]Total!BO150</f>
        <v>672</v>
      </c>
      <c r="BP150" s="94">
        <f>+[2]Total!BP150</f>
        <v>1099</v>
      </c>
      <c r="BQ150" s="94">
        <f>+[2]Total!BQ150</f>
        <v>0</v>
      </c>
      <c r="BR150" s="94">
        <f>+[2]Total!BR150</f>
        <v>0</v>
      </c>
      <c r="BS150" s="94">
        <f>+[2]Total!BS150</f>
        <v>274</v>
      </c>
      <c r="BT150" s="94">
        <f>+[2]Total!BT150</f>
        <v>1179</v>
      </c>
      <c r="BU150" s="94">
        <f>+[2]Total!BU150</f>
        <v>1</v>
      </c>
      <c r="BV150" s="94">
        <f>+[2]Total!BV150</f>
        <v>0</v>
      </c>
      <c r="BW150" s="94">
        <f>+[2]Total!BW150</f>
        <v>0</v>
      </c>
      <c r="BX150" s="94">
        <f>+[2]Total!BX150</f>
        <v>17</v>
      </c>
      <c r="BY150" s="94">
        <f>+[2]Total!BY150</f>
        <v>6</v>
      </c>
      <c r="BZ150" s="94">
        <f>+[2]Total!BZ150</f>
        <v>0</v>
      </c>
      <c r="CA150" s="94">
        <f>+[2]Total!CA150</f>
        <v>0</v>
      </c>
      <c r="CB150" s="94">
        <f>+[2]Total!CB150</f>
        <v>16</v>
      </c>
      <c r="CC150" s="94">
        <f>+[2]Total!CC150</f>
        <v>3</v>
      </c>
      <c r="CD150" s="94">
        <f>+[2]Total!CD150</f>
        <v>0</v>
      </c>
      <c r="CE150" s="94">
        <f>+[2]Total!CE150</f>
        <v>0</v>
      </c>
      <c r="CF150" s="94">
        <f>+[2]Total!CF150</f>
        <v>0</v>
      </c>
      <c r="CG150" s="94">
        <f>+[2]Total!CG150</f>
        <v>0</v>
      </c>
      <c r="CH150" s="94">
        <f>+[2]Total!CH150</f>
        <v>0</v>
      </c>
      <c r="CI150" s="94">
        <f>+[2]Total!CI150</f>
        <v>0</v>
      </c>
      <c r="CJ150" s="94">
        <f>+[2]Total!CJ150</f>
        <v>0</v>
      </c>
      <c r="CK150" s="94">
        <f>+[2]Total!CK150</f>
        <v>0</v>
      </c>
      <c r="CL150" s="94">
        <f>+[2]Total!CL150</f>
        <v>0</v>
      </c>
      <c r="CM150" s="94">
        <f>+[2]Total!CM150</f>
        <v>0</v>
      </c>
      <c r="CN150" s="94">
        <f>+[2]Total!CN150</f>
        <v>0</v>
      </c>
      <c r="CO150" s="94">
        <f>+[2]Total!CO150</f>
        <v>0</v>
      </c>
      <c r="CP150" s="94">
        <f>+[2]Total!CP150</f>
        <v>689</v>
      </c>
      <c r="CQ150" s="94">
        <f>+[2]Total!CQ150</f>
        <v>1106</v>
      </c>
      <c r="CR150" s="94">
        <f>+[2]Total!CR150</f>
        <v>0</v>
      </c>
      <c r="CS150" s="94">
        <f>+[2]Total!CS150</f>
        <v>0</v>
      </c>
      <c r="CT150" s="94">
        <f>+[2]Total!CT150</f>
        <v>281</v>
      </c>
      <c r="CU150" s="94">
        <f>+[2]Total!CU150</f>
        <v>1150</v>
      </c>
      <c r="CV150" s="94">
        <f>+[2]Total!CV150</f>
        <v>1</v>
      </c>
      <c r="CW150" s="94">
        <f>+[2]Total!CW150</f>
        <v>0</v>
      </c>
      <c r="CX150" s="94">
        <f>+[2]Total!CX150</f>
        <v>0</v>
      </c>
      <c r="CY150" s="94">
        <f>+[2]Total!CY150</f>
        <v>20</v>
      </c>
      <c r="CZ150" s="94">
        <f>+[2]Total!CZ150</f>
        <v>7</v>
      </c>
      <c r="DA150" s="94">
        <f>+[2]Total!DA150</f>
        <v>0</v>
      </c>
      <c r="DB150" s="94">
        <f>+[2]Total!DB150</f>
        <v>0</v>
      </c>
      <c r="DC150" s="94">
        <f>+[2]Total!DC150</f>
        <v>15</v>
      </c>
      <c r="DD150" s="94">
        <f>+[2]Total!DD150</f>
        <v>3</v>
      </c>
      <c r="DE150" s="94">
        <f>+[2]Total!DE150</f>
        <v>0</v>
      </c>
      <c r="DF150" s="94">
        <f>+[2]Total!DF150</f>
        <v>0</v>
      </c>
      <c r="DG150" s="94">
        <f>+[2]Total!DG150</f>
        <v>0</v>
      </c>
      <c r="DH150" s="94">
        <f>+[2]Total!DH150</f>
        <v>0</v>
      </c>
      <c r="DI150" s="94">
        <f>+[2]Total!DI150</f>
        <v>0</v>
      </c>
      <c r="DJ150" s="94">
        <f>+[2]Total!DJ150</f>
        <v>0</v>
      </c>
      <c r="DK150" s="94">
        <f>+[2]Total!DK150</f>
        <v>0</v>
      </c>
      <c r="DL150" s="94">
        <f>+[2]Total!DL150</f>
        <v>0</v>
      </c>
      <c r="DM150" s="94">
        <f>+[2]Total!DM150</f>
        <v>0</v>
      </c>
      <c r="DN150" s="94">
        <f>+[2]Total!DN150</f>
        <v>0</v>
      </c>
      <c r="DO150" s="94">
        <f>+[2]Total!DO150</f>
        <v>0</v>
      </c>
      <c r="DP150" s="94">
        <f>+[2]Total!DP150</f>
        <v>0</v>
      </c>
      <c r="DQ150" s="94">
        <f>+[2]Total!DQ150</f>
        <v>711</v>
      </c>
      <c r="DR150" s="94">
        <f>+[2]Total!DR150</f>
        <v>1126</v>
      </c>
      <c r="DS150" s="94">
        <f>+[2]Total!DS150</f>
        <v>0</v>
      </c>
      <c r="DT150" s="94">
        <f>+[2]Total!DT150</f>
        <v>0</v>
      </c>
      <c r="DU150" s="94">
        <f>+[2]Total!DU150</f>
        <v>290</v>
      </c>
      <c r="DV150" s="94">
        <f>+[2]Total!DV150</f>
        <v>1193</v>
      </c>
      <c r="DW150" s="94">
        <f>+[2]Total!DW150</f>
        <v>1</v>
      </c>
      <c r="DX150" s="94">
        <f>+[2]Total!DX150</f>
        <v>0</v>
      </c>
      <c r="DY150" s="94">
        <f>+[2]Total!DY150</f>
        <v>0</v>
      </c>
      <c r="DZ150" s="94">
        <f>+[2]Total!DZ150</f>
        <v>23</v>
      </c>
      <c r="EA150" s="94">
        <f>+[2]Total!EA150</f>
        <v>9</v>
      </c>
      <c r="EB150" s="94">
        <f>+[2]Total!EB150</f>
        <v>0</v>
      </c>
      <c r="EC150" s="94">
        <f>+[2]Total!EC150</f>
        <v>0</v>
      </c>
      <c r="ED150" s="94">
        <f>+[2]Total!ED150</f>
        <v>15</v>
      </c>
      <c r="EE150" s="94">
        <f>+[2]Total!EE150</f>
        <v>3</v>
      </c>
      <c r="EF150" s="94">
        <f>+[2]Total!EF150</f>
        <v>0</v>
      </c>
      <c r="EG150" s="94">
        <f>+[2]Total!EG150</f>
        <v>0</v>
      </c>
      <c r="EH150" s="94">
        <f>+[2]Total!EH150</f>
        <v>0</v>
      </c>
      <c r="EI150" s="94">
        <f>+[2]Total!EI150</f>
        <v>0</v>
      </c>
      <c r="EJ150" s="94">
        <f>+[2]Total!EJ150</f>
        <v>0</v>
      </c>
      <c r="EK150" s="94">
        <f>+[2]Total!EK150</f>
        <v>0</v>
      </c>
      <c r="EL150" s="94">
        <f>+[2]Total!EL150</f>
        <v>0</v>
      </c>
      <c r="EM150" s="94">
        <f>+[2]Total!EM150</f>
        <v>0</v>
      </c>
      <c r="EN150" s="94">
        <f>+[2]Total!EN150</f>
        <v>0</v>
      </c>
      <c r="EO150" s="94">
        <f>+[2]Total!EO150</f>
        <v>0</v>
      </c>
      <c r="EP150" s="94">
        <f>+[2]Total!EP150</f>
        <v>0</v>
      </c>
      <c r="EQ150" s="94">
        <f>+[2]Total!EQ150</f>
        <v>0</v>
      </c>
      <c r="ER150" s="94">
        <f>+[2]Total!ER150</f>
        <v>714</v>
      </c>
      <c r="ES150" s="94">
        <f>+[2]Total!ES150</f>
        <v>1106</v>
      </c>
      <c r="ET150" s="94">
        <f>+[2]Total!ET150</f>
        <v>0</v>
      </c>
      <c r="EU150" s="94">
        <f>+[2]Total!EU150</f>
        <v>0</v>
      </c>
      <c r="EV150" s="94">
        <f>+[2]Total!EV150</f>
        <v>287</v>
      </c>
      <c r="EW150" s="94">
        <f>+[2]Total!EW150</f>
        <v>1177</v>
      </c>
      <c r="EX150" s="94">
        <f>+[2]Total!EX150</f>
        <v>1</v>
      </c>
      <c r="EY150" s="94">
        <f>+[2]Total!EY150</f>
        <v>0</v>
      </c>
      <c r="EZ150" s="94">
        <f>+[2]Total!EZ150</f>
        <v>0</v>
      </c>
      <c r="FA150" s="94">
        <f>+[2]Total!FA150</f>
        <v>26</v>
      </c>
      <c r="FB150" s="94">
        <f>+[2]Total!FB150</f>
        <v>9</v>
      </c>
      <c r="FC150" s="94">
        <f>+[2]Total!FC150</f>
        <v>0</v>
      </c>
      <c r="FD150" s="94">
        <f>+[2]Total!FD150</f>
        <v>0</v>
      </c>
      <c r="FE150" s="94">
        <f>+[2]Total!FE150</f>
        <v>16</v>
      </c>
      <c r="FF150" s="94">
        <f>+[2]Total!FF150</f>
        <v>3</v>
      </c>
      <c r="FG150" s="94">
        <f>+[2]Total!FG150</f>
        <v>0</v>
      </c>
      <c r="FH150" s="94">
        <f>+[2]Total!FH150</f>
        <v>0</v>
      </c>
      <c r="FI150" s="94">
        <f>+[2]Total!FI150</f>
        <v>0</v>
      </c>
      <c r="FJ150" s="94">
        <f>+[2]Total!FJ150</f>
        <v>0</v>
      </c>
      <c r="FK150" s="94">
        <f>+[2]Total!FK150</f>
        <v>0</v>
      </c>
      <c r="FL150" s="94">
        <f>+[2]Total!FL150</f>
        <v>0</v>
      </c>
      <c r="FM150" s="94">
        <f>+[2]Total!FM150</f>
        <v>0</v>
      </c>
      <c r="FN150" s="94">
        <f>+[2]Total!FN150</f>
        <v>0</v>
      </c>
      <c r="FO150" s="94">
        <f>+[2]Total!FO150</f>
        <v>0</v>
      </c>
      <c r="FP150" s="94">
        <f>+[2]Total!FP150</f>
        <v>0</v>
      </c>
      <c r="FQ150" s="94">
        <f>+[2]Total!FQ150</f>
        <v>1</v>
      </c>
      <c r="FR150" s="94">
        <f>+[2]Total!FR150</f>
        <v>0</v>
      </c>
      <c r="FS150" s="94">
        <f>+[2]Total!FS150</f>
        <v>700</v>
      </c>
      <c r="FT150" s="94">
        <f>+[2]Total!FT150</f>
        <v>1080</v>
      </c>
      <c r="FU150" s="94">
        <f>+[2]Total!FU150</f>
        <v>0</v>
      </c>
      <c r="FV150" s="94">
        <f>+[2]Total!FV150</f>
        <v>1</v>
      </c>
      <c r="FW150" s="94">
        <f>+[2]Total!FW150</f>
        <v>279</v>
      </c>
      <c r="FX150" s="94">
        <f>+[2]Total!FX150</f>
        <v>1173</v>
      </c>
      <c r="FY150" s="94">
        <f>+[2]Total!FY150</f>
        <v>1</v>
      </c>
      <c r="FZ150" s="94">
        <f>+[2]Total!FZ150</f>
        <v>0</v>
      </c>
      <c r="GA150" s="94">
        <f>+[2]Total!GA150</f>
        <v>0</v>
      </c>
      <c r="GB150" s="94">
        <f>+[2]Total!GB150</f>
        <v>29</v>
      </c>
      <c r="GC150" s="94">
        <f>+[2]Total!GC150</f>
        <v>9</v>
      </c>
      <c r="GD150" s="94">
        <f>+[2]Total!GD150</f>
        <v>0</v>
      </c>
      <c r="GE150" s="94">
        <f>+[2]Total!GE150</f>
        <v>0</v>
      </c>
      <c r="GF150" s="94">
        <f>+[2]Total!GF150</f>
        <v>16</v>
      </c>
      <c r="GG150" s="94">
        <f>+[2]Total!GG150</f>
        <v>3</v>
      </c>
      <c r="GH150" s="94">
        <f>+[2]Total!GH150</f>
        <v>0</v>
      </c>
      <c r="GI150" s="94">
        <f>+[2]Total!GI150</f>
        <v>0</v>
      </c>
      <c r="GJ150" s="94">
        <f>+[2]Total!GJ150</f>
        <v>0</v>
      </c>
      <c r="GK150" s="94">
        <f>+[2]Total!GK150</f>
        <v>0</v>
      </c>
      <c r="GL150" s="94">
        <f>+[2]Total!GL150</f>
        <v>0</v>
      </c>
      <c r="GM150" s="94">
        <f>+[2]Total!GM150</f>
        <v>0</v>
      </c>
      <c r="GN150" s="94">
        <f>+[2]Total!GN150</f>
        <v>0</v>
      </c>
      <c r="GO150" s="94">
        <f>+[2]Total!GO150</f>
        <v>0</v>
      </c>
      <c r="GP150" s="94">
        <f>+[2]Total!GP150</f>
        <v>0</v>
      </c>
      <c r="GQ150" s="94">
        <f>+[2]Total!GQ150</f>
        <v>0</v>
      </c>
      <c r="GR150" s="94">
        <f>+[2]Total!GR150</f>
        <v>0</v>
      </c>
      <c r="GS150" s="94">
        <f>+[2]Total!GS150</f>
        <v>0</v>
      </c>
      <c r="GT150" s="94">
        <f>+[2]Total!GT150</f>
        <v>0</v>
      </c>
      <c r="GU150" s="94">
        <f>+[2]Total!GU150</f>
        <v>0</v>
      </c>
      <c r="GV150" s="94">
        <f>+[2]Total!GV150</f>
        <v>0</v>
      </c>
      <c r="GW150" s="94">
        <f>+[2]Total!GW150</f>
        <v>0</v>
      </c>
      <c r="GX150" s="94">
        <f>+[2]Total!GX150</f>
        <v>0</v>
      </c>
      <c r="GY150" s="94">
        <f>+[2]Total!GY150</f>
        <v>0</v>
      </c>
      <c r="GZ150" s="94">
        <f>+[2]Total!GZ150</f>
        <v>0</v>
      </c>
      <c r="HA150" s="94">
        <f>+[2]Total!HA150</f>
        <v>0</v>
      </c>
      <c r="HB150" s="94">
        <f>+[2]Total!HB150</f>
        <v>0</v>
      </c>
      <c r="HC150" s="94">
        <f>+[2]Total!HC150</f>
        <v>0</v>
      </c>
      <c r="HD150" s="94">
        <f>+[2]Total!HD150</f>
        <v>0</v>
      </c>
      <c r="HE150" s="94">
        <f>+[2]Total!HE150</f>
        <v>0</v>
      </c>
      <c r="HF150" s="94">
        <f>+[2]Total!HF150</f>
        <v>0</v>
      </c>
      <c r="HG150" s="94">
        <f>+[2]Total!HG150</f>
        <v>0</v>
      </c>
      <c r="HH150" s="94">
        <f>+[2]Total!HH150</f>
        <v>0</v>
      </c>
      <c r="HI150" s="94">
        <f>+[2]Total!HI150</f>
        <v>0</v>
      </c>
      <c r="HJ150" s="94">
        <f>+[2]Total!HJ150</f>
        <v>0</v>
      </c>
      <c r="HK150" s="94">
        <f>+[2]Total!HK150</f>
        <v>0</v>
      </c>
      <c r="HL150" s="94">
        <f>+[2]Total!HL150</f>
        <v>0</v>
      </c>
      <c r="HM150" s="94">
        <f>+[2]Total!HM150</f>
        <v>0</v>
      </c>
      <c r="HN150" s="94">
        <f>+[2]Total!HN150</f>
        <v>0</v>
      </c>
      <c r="HO150" s="94">
        <f>+[2]Total!HO150</f>
        <v>0</v>
      </c>
      <c r="HP150" s="94">
        <f>+[2]Total!HP150</f>
        <v>0</v>
      </c>
      <c r="HQ150" s="94">
        <f>+[2]Total!HQ150</f>
        <v>0</v>
      </c>
      <c r="HR150" s="94">
        <f>+[2]Total!HR150</f>
        <v>0</v>
      </c>
      <c r="HS150" s="94">
        <f>+[2]Total!HS150</f>
        <v>0</v>
      </c>
      <c r="HT150" s="94">
        <f>+[2]Total!HT150</f>
        <v>0</v>
      </c>
      <c r="HU150" s="94">
        <f>+[2]Total!HU150</f>
        <v>0</v>
      </c>
      <c r="HV150" s="94">
        <f>+[2]Total!HV150</f>
        <v>0</v>
      </c>
      <c r="HW150" s="94">
        <f>+[2]Total!HW150</f>
        <v>0</v>
      </c>
      <c r="HX150" s="94">
        <f>+[2]Total!HX150</f>
        <v>0</v>
      </c>
      <c r="HY150" s="94">
        <f>+[2]Total!HY150</f>
        <v>0</v>
      </c>
      <c r="HZ150" s="94">
        <f>+[2]Total!HZ150</f>
        <v>0</v>
      </c>
      <c r="IA150" s="94">
        <f>+[2]Total!IA150</f>
        <v>0</v>
      </c>
      <c r="IB150" s="94">
        <f>+[2]Total!IB150</f>
        <v>0</v>
      </c>
      <c r="IC150" s="94">
        <f>+[2]Total!IC150</f>
        <v>0</v>
      </c>
      <c r="ID150" s="94">
        <f>+[2]Total!ID150</f>
        <v>0</v>
      </c>
      <c r="IE150" s="94">
        <f>+[2]Total!IE150</f>
        <v>0</v>
      </c>
      <c r="IF150" s="94">
        <f>+[2]Total!IF150</f>
        <v>0</v>
      </c>
      <c r="IG150" s="94">
        <f>+[2]Total!IG150</f>
        <v>0</v>
      </c>
      <c r="IH150" s="94">
        <f>+[2]Total!IH150</f>
        <v>0</v>
      </c>
      <c r="II150" s="94">
        <f>+[2]Total!II150</f>
        <v>0</v>
      </c>
      <c r="IJ150" s="94">
        <f>+[2]Total!IJ150</f>
        <v>0</v>
      </c>
      <c r="IK150" s="94">
        <f>+[2]Total!IK150</f>
        <v>0</v>
      </c>
      <c r="IL150" s="94">
        <f>+[2]Total!IL150</f>
        <v>0</v>
      </c>
      <c r="IM150" s="94">
        <f>+[2]Total!IM150</f>
        <v>0</v>
      </c>
      <c r="IN150" s="94">
        <f>+[2]Total!IN150</f>
        <v>0</v>
      </c>
      <c r="IO150" s="94">
        <f>+[2]Total!IO150</f>
        <v>0</v>
      </c>
      <c r="IP150" s="94">
        <f>+[2]Total!IP150</f>
        <v>0</v>
      </c>
      <c r="IQ150" s="94">
        <f>+[2]Total!IQ150</f>
        <v>0</v>
      </c>
      <c r="IR150" s="94">
        <f>+[2]Total!IR150</f>
        <v>0</v>
      </c>
      <c r="IS150" s="94">
        <f>+[2]Total!IS150</f>
        <v>0</v>
      </c>
      <c r="IT150" s="94">
        <f>+[2]Total!IT150</f>
        <v>0</v>
      </c>
      <c r="IU150" s="94">
        <f>+[2]Total!IU150</f>
        <v>0</v>
      </c>
      <c r="IV150" s="94">
        <f>+[2]Total!IV150</f>
        <v>0</v>
      </c>
      <c r="IW150" s="94">
        <f>+[2]Total!IW150</f>
        <v>0</v>
      </c>
      <c r="IX150" s="94">
        <f>+[2]Total!IX150</f>
        <v>0</v>
      </c>
      <c r="IY150" s="94">
        <f>+[2]Total!IY150</f>
        <v>0</v>
      </c>
      <c r="IZ150" s="94">
        <f>+[2]Total!IZ150</f>
        <v>0</v>
      </c>
      <c r="JA150" s="94">
        <f>+[2]Total!JA150</f>
        <v>0</v>
      </c>
      <c r="JB150" s="94">
        <f>+[2]Total!JB150</f>
        <v>0</v>
      </c>
      <c r="JC150" s="94">
        <f>+[2]Total!JC150</f>
        <v>0</v>
      </c>
      <c r="JD150" s="94">
        <f>+[2]Total!JD150</f>
        <v>0</v>
      </c>
      <c r="JE150" s="94">
        <f>+[2]Total!JE150</f>
        <v>0</v>
      </c>
      <c r="JF150" s="94">
        <f>+[2]Total!JF150</f>
        <v>0</v>
      </c>
      <c r="JG150" s="94">
        <f>+[2]Total!JG150</f>
        <v>0</v>
      </c>
      <c r="JH150" s="94">
        <f>+[2]Total!JH150</f>
        <v>0</v>
      </c>
      <c r="JI150" s="94">
        <f>+[2]Total!JI150</f>
        <v>0</v>
      </c>
      <c r="JJ150" s="94">
        <f>+[2]Total!JJ150</f>
        <v>0</v>
      </c>
      <c r="JK150" s="94">
        <f>+[2]Total!JK150</f>
        <v>0</v>
      </c>
      <c r="JL150" s="94">
        <f>+[2]Total!JL150</f>
        <v>0</v>
      </c>
      <c r="JM150" s="94">
        <f>+[2]Total!JM150</f>
        <v>0</v>
      </c>
      <c r="JN150" s="94">
        <f>+[2]Total!JN150</f>
        <v>0</v>
      </c>
      <c r="JO150" s="94">
        <f>+[2]Total!JO150</f>
        <v>0</v>
      </c>
      <c r="JP150" s="94">
        <f>+[2]Total!JP150</f>
        <v>0</v>
      </c>
      <c r="JQ150" s="94">
        <f>+[2]Total!JQ150</f>
        <v>0</v>
      </c>
      <c r="JR150" s="94">
        <f>+[2]Total!JR150</f>
        <v>0</v>
      </c>
      <c r="JS150" s="94">
        <f>+[2]Total!JS150</f>
        <v>0</v>
      </c>
      <c r="JT150" s="94">
        <f>+[2]Total!JT150</f>
        <v>0</v>
      </c>
      <c r="JU150" s="94">
        <f>+[2]Total!JU150</f>
        <v>0</v>
      </c>
      <c r="JV150" s="94">
        <f>+[2]Total!JV150</f>
        <v>0</v>
      </c>
      <c r="JW150" s="94">
        <f>+[2]Total!JW150</f>
        <v>0</v>
      </c>
      <c r="JX150" s="94">
        <f>+[2]Total!JX150</f>
        <v>0</v>
      </c>
      <c r="JY150" s="94">
        <f>+[2]Total!JY150</f>
        <v>0</v>
      </c>
      <c r="JZ150" s="94">
        <f>+[2]Total!JZ150</f>
        <v>0</v>
      </c>
      <c r="KA150" s="94">
        <f>+[2]Total!KA150</f>
        <v>0</v>
      </c>
      <c r="KB150" s="94">
        <f>+[2]Total!KB150</f>
        <v>0</v>
      </c>
      <c r="KC150" s="94">
        <f>+[2]Total!KC150</f>
        <v>0</v>
      </c>
      <c r="KD150" s="94">
        <f>+[2]Total!KD150</f>
        <v>0</v>
      </c>
      <c r="KE150" s="94">
        <f>+[2]Total!KE150</f>
        <v>0</v>
      </c>
      <c r="KF150" s="94">
        <f>+[2]Total!KF150</f>
        <v>0</v>
      </c>
      <c r="KG150" s="94">
        <f>+[2]Total!KG150</f>
        <v>0</v>
      </c>
      <c r="KH150" s="94">
        <f>+[2]Total!KH150</f>
        <v>0</v>
      </c>
      <c r="KI150" s="94">
        <f>+[2]Total!KI150</f>
        <v>0</v>
      </c>
      <c r="KJ150" s="94">
        <f>+[2]Total!KJ150</f>
        <v>0</v>
      </c>
      <c r="KK150" s="94">
        <f>+[2]Total!KK150</f>
        <v>0</v>
      </c>
      <c r="KL150" s="94">
        <f>+[2]Total!KL150</f>
        <v>0</v>
      </c>
      <c r="KM150" s="94">
        <f>+[2]Total!KM150</f>
        <v>0</v>
      </c>
      <c r="KN150" s="94">
        <f>+[2]Total!KN150</f>
        <v>0</v>
      </c>
      <c r="KO150" s="94">
        <f>+[2]Total!KO150</f>
        <v>0</v>
      </c>
      <c r="KP150" s="94">
        <f>+[2]Total!KP150</f>
        <v>0</v>
      </c>
      <c r="KQ150" s="94">
        <f>+[2]Total!KQ150</f>
        <v>0</v>
      </c>
      <c r="KR150" s="94">
        <f>+[2]Total!KR150</f>
        <v>0</v>
      </c>
      <c r="KS150" s="94">
        <f>+[2]Total!KS150</f>
        <v>0</v>
      </c>
      <c r="KT150" s="94">
        <f>+[2]Total!KT150</f>
        <v>0</v>
      </c>
      <c r="KU150" s="94">
        <f>+[2]Total!KU150</f>
        <v>0</v>
      </c>
      <c r="KV150" s="94">
        <f>+[2]Total!KV150</f>
        <v>0</v>
      </c>
      <c r="KW150" s="94">
        <f>+[2]Total!KW150</f>
        <v>0</v>
      </c>
      <c r="KX150" s="94">
        <f>+[2]Total!KX150</f>
        <v>0</v>
      </c>
      <c r="KY150" s="94">
        <f>+[2]Total!KY150</f>
        <v>0</v>
      </c>
      <c r="KZ150" s="94">
        <f>+[2]Total!KZ150</f>
        <v>0</v>
      </c>
      <c r="LA150" s="94">
        <f>+[2]Total!LA150</f>
        <v>0</v>
      </c>
      <c r="LB150" s="94">
        <f>+[2]Total!LB150</f>
        <v>0</v>
      </c>
      <c r="LC150" s="94">
        <f>+[2]Total!LC150</f>
        <v>0</v>
      </c>
      <c r="LD150" s="94">
        <f>+[2]Total!LD150</f>
        <v>0</v>
      </c>
      <c r="LE150" s="94">
        <f>+[2]Total!LE150</f>
        <v>0</v>
      </c>
      <c r="LF150" s="94">
        <f>+[2]Total!LF150</f>
        <v>0</v>
      </c>
      <c r="LG150" s="94">
        <f>+[2]Total!LG150</f>
        <v>0</v>
      </c>
      <c r="LH150" s="94">
        <f>+[2]Total!LH150</f>
        <v>0</v>
      </c>
      <c r="LI150" s="94">
        <f>+[2]Total!LI150</f>
        <v>0</v>
      </c>
      <c r="LJ150" s="94">
        <f>+[2]Total!LJ150</f>
        <v>0</v>
      </c>
      <c r="LK150" s="94">
        <f>+[2]Total!LK150</f>
        <v>0</v>
      </c>
      <c r="LL150" s="94">
        <f>+[2]Total!LL150</f>
        <v>0</v>
      </c>
      <c r="LM150" s="94">
        <f>+[2]Total!LM150</f>
        <v>0</v>
      </c>
      <c r="LR150" s="88"/>
      <c r="LS150" s="88"/>
      <c r="LT150" s="88"/>
      <c r="LU150" s="88"/>
      <c r="LV150" s="88"/>
      <c r="LW150" s="88"/>
      <c r="LX150" s="88"/>
      <c r="LY150" s="88"/>
      <c r="LZ150" s="88"/>
      <c r="MA150" s="88"/>
      <c r="MB150" s="88"/>
      <c r="MC150" s="88"/>
      <c r="MD150" s="88"/>
      <c r="ME150" s="88"/>
      <c r="MF150" s="88"/>
      <c r="MG150" s="88"/>
      <c r="MH150" s="88"/>
      <c r="MI150" s="88"/>
      <c r="MJ150" s="88"/>
      <c r="MK150" s="88"/>
      <c r="ML150" s="88"/>
      <c r="MM150" s="88"/>
      <c r="MN150" s="88"/>
      <c r="MO150" s="88"/>
      <c r="MP150" s="88"/>
      <c r="MQ150" s="88"/>
      <c r="MR150" s="88"/>
      <c r="MS150" s="88"/>
      <c r="MT150" s="88"/>
      <c r="MU150" s="88"/>
      <c r="MV150" s="88"/>
      <c r="MW150" s="88"/>
      <c r="MX150" s="88"/>
      <c r="MY150" s="88"/>
      <c r="MZ150" s="88"/>
      <c r="NA150" s="88"/>
      <c r="NB150" s="88"/>
      <c r="NC150" s="88"/>
      <c r="ND150" s="88"/>
      <c r="NE150" s="88"/>
      <c r="NF150" s="88"/>
      <c r="NG150" s="88"/>
      <c r="NH150" s="88"/>
      <c r="NI150" s="88"/>
      <c r="NJ150" s="88"/>
      <c r="NK150" s="88"/>
      <c r="NL150" s="88"/>
      <c r="NM150" s="88"/>
      <c r="NN150" s="88"/>
      <c r="NO150" s="88"/>
      <c r="NP150" s="88"/>
      <c r="NQ150" s="88"/>
      <c r="NR150" s="88"/>
      <c r="NS150" s="88"/>
      <c r="NT150" s="88"/>
      <c r="NU150" s="88"/>
      <c r="NV150" s="88"/>
      <c r="NW150" s="88"/>
      <c r="NX150" s="88"/>
      <c r="NY150" s="88"/>
      <c r="NZ150" s="88"/>
      <c r="OA150" s="88"/>
      <c r="OB150" s="88"/>
      <c r="OC150" s="88"/>
      <c r="OD150" s="88"/>
      <c r="OE150" s="88"/>
      <c r="OF150" s="88"/>
      <c r="OG150" s="88"/>
      <c r="OH150" s="88"/>
      <c r="OI150" s="88"/>
      <c r="OJ150" s="88"/>
      <c r="OK150" s="88"/>
      <c r="OL150" s="88"/>
      <c r="OM150" s="88"/>
      <c r="ON150" s="88"/>
      <c r="OO150" s="88"/>
      <c r="OP150" s="88"/>
      <c r="OQ150" s="88"/>
      <c r="OR150" s="88"/>
      <c r="OS150" s="88"/>
      <c r="OT150" s="88"/>
      <c r="OU150" s="88"/>
      <c r="OV150" s="88"/>
      <c r="OW150" s="88"/>
      <c r="OX150" s="88"/>
      <c r="OY150" s="88"/>
      <c r="OZ150" s="88"/>
      <c r="PA150" s="88"/>
      <c r="PB150" s="88"/>
      <c r="PC150" s="88"/>
      <c r="PD150" s="88"/>
      <c r="PE150" s="88"/>
      <c r="PF150" s="88"/>
      <c r="PG150" s="88"/>
      <c r="PH150" s="88"/>
      <c r="PI150" s="88"/>
      <c r="PJ150" s="88"/>
      <c r="PK150" s="88"/>
      <c r="PL150" s="88"/>
      <c r="PM150" s="88"/>
      <c r="PN150" s="88"/>
      <c r="PO150" s="88"/>
      <c r="PP150" s="88"/>
      <c r="PQ150" s="88"/>
      <c r="PR150" s="88"/>
      <c r="PS150" s="88"/>
      <c r="PT150" s="88"/>
      <c r="PU150" s="88"/>
      <c r="PV150" s="88"/>
      <c r="PW150" s="88"/>
      <c r="PX150" s="88"/>
      <c r="PY150" s="88"/>
      <c r="PZ150" s="88"/>
      <c r="QA150" s="88"/>
      <c r="QB150" s="88"/>
      <c r="QC150" s="88"/>
      <c r="QD150" s="88"/>
      <c r="QE150" s="88"/>
      <c r="QF150" s="88"/>
      <c r="QG150" s="88"/>
      <c r="QH150" s="88"/>
      <c r="QI150" s="88"/>
      <c r="QJ150" s="88"/>
      <c r="QK150" s="88"/>
      <c r="QL150" s="88"/>
      <c r="QM150" s="88"/>
      <c r="QN150" s="88"/>
      <c r="QO150" s="88"/>
      <c r="QP150" s="88"/>
      <c r="QQ150" s="88"/>
      <c r="QR150" s="88"/>
      <c r="QS150" s="88"/>
      <c r="QT150" s="88"/>
      <c r="QU150" s="88"/>
      <c r="QV150" s="88"/>
      <c r="QW150" s="88"/>
      <c r="QX150" s="88"/>
      <c r="QY150" s="88"/>
      <c r="QZ150" s="88"/>
      <c r="RA150" s="88"/>
      <c r="RB150" s="88"/>
      <c r="RC150" s="88"/>
      <c r="RD150" s="88"/>
      <c r="RE150" s="88"/>
      <c r="RF150" s="88"/>
      <c r="RG150" s="88"/>
      <c r="RH150" s="88"/>
      <c r="RI150" s="88"/>
      <c r="RJ150" s="88"/>
      <c r="RK150" s="88"/>
      <c r="RL150" s="88"/>
      <c r="RM150" s="88"/>
      <c r="RN150" s="88"/>
      <c r="RO150" s="88"/>
      <c r="RP150" s="88"/>
      <c r="RQ150" s="88"/>
      <c r="RR150" s="88"/>
      <c r="RS150" s="88"/>
      <c r="RT150" s="88"/>
      <c r="RU150" s="88"/>
      <c r="RV150" s="88"/>
      <c r="RW150" s="88"/>
      <c r="RX150" s="88"/>
      <c r="RY150" s="88"/>
      <c r="RZ150" s="88"/>
      <c r="SA150" s="88"/>
      <c r="SB150" s="88"/>
      <c r="SC150" s="88"/>
      <c r="SD150" s="88"/>
      <c r="SE150" s="88"/>
      <c r="SF150" s="88"/>
      <c r="SG150" s="88"/>
      <c r="SH150" s="88"/>
      <c r="SI150" s="88"/>
      <c r="SJ150" s="88"/>
      <c r="SK150" s="88"/>
      <c r="SL150" s="88"/>
      <c r="SM150" s="88"/>
      <c r="SN150" s="88"/>
      <c r="SO150" s="88"/>
      <c r="SP150" s="88"/>
      <c r="SQ150" s="88"/>
      <c r="SR150" s="88"/>
      <c r="SS150" s="88"/>
      <c r="ST150" s="88"/>
      <c r="SU150" s="88"/>
      <c r="SV150" s="88"/>
      <c r="SW150" s="88"/>
      <c r="SX150" s="88"/>
      <c r="SY150" s="88"/>
      <c r="SZ150" s="88"/>
      <c r="TA150" s="88"/>
      <c r="TB150" s="88"/>
      <c r="TC150" s="88"/>
      <c r="TD150" s="88"/>
      <c r="TE150" s="88"/>
      <c r="TF150" s="88"/>
      <c r="TG150" s="88"/>
      <c r="TH150" s="88"/>
      <c r="TI150" s="88"/>
      <c r="TJ150" s="88"/>
      <c r="TK150" s="88"/>
      <c r="TL150" s="88"/>
      <c r="TM150" s="88"/>
      <c r="TN150" s="88"/>
      <c r="TO150" s="88"/>
      <c r="TP150" s="88"/>
      <c r="TQ150" s="88"/>
      <c r="TR150" s="88"/>
      <c r="TS150" s="88"/>
      <c r="TT150" s="88"/>
      <c r="TU150" s="88"/>
      <c r="TV150" s="88"/>
      <c r="TW150" s="88"/>
      <c r="TX150" s="88"/>
      <c r="TY150" s="88"/>
      <c r="TZ150" s="88"/>
      <c r="UA150" s="88"/>
      <c r="UB150" s="88"/>
      <c r="UC150" s="88"/>
      <c r="UD150" s="88"/>
      <c r="UE150" s="88"/>
      <c r="UF150" s="88"/>
      <c r="UG150" s="88"/>
      <c r="UH150" s="88"/>
      <c r="UI150" s="88"/>
      <c r="UJ150" s="88"/>
      <c r="UK150" s="88"/>
      <c r="UL150" s="88"/>
      <c r="UM150" s="88"/>
      <c r="UN150" s="88"/>
      <c r="UO150" s="88"/>
      <c r="UP150" s="88"/>
      <c r="UQ150" s="88"/>
      <c r="UR150" s="88"/>
      <c r="US150" s="88"/>
      <c r="UT150" s="88"/>
      <c r="UU150" s="88"/>
      <c r="UV150" s="88"/>
      <c r="UW150" s="88"/>
      <c r="UX150" s="88"/>
      <c r="UY150" s="88"/>
      <c r="UZ150" s="88"/>
      <c r="VA150" s="88"/>
      <c r="VB150" s="88"/>
      <c r="VC150" s="88"/>
      <c r="VD150" s="88"/>
      <c r="VE150" s="88"/>
      <c r="VF150" s="88"/>
      <c r="VG150" s="88"/>
      <c r="VH150" s="88"/>
      <c r="VI150" s="88"/>
      <c r="VJ150" s="88"/>
      <c r="VK150" s="88"/>
      <c r="VL150" s="88"/>
      <c r="VM150" s="88"/>
      <c r="VN150" s="88"/>
      <c r="VO150" s="88"/>
      <c r="VP150" s="88"/>
      <c r="VQ150" s="88"/>
      <c r="VR150" s="88"/>
      <c r="VS150" s="88"/>
      <c r="VT150" s="88"/>
      <c r="VU150" s="88"/>
      <c r="VV150" s="88"/>
      <c r="VW150" s="88"/>
      <c r="VX150" s="88"/>
      <c r="VY150" s="88"/>
      <c r="VZ150" s="88"/>
      <c r="WA150" s="88"/>
      <c r="WB150" s="88"/>
      <c r="WC150" s="88"/>
      <c r="WD150" s="88"/>
      <c r="WE150" s="88"/>
      <c r="WF150" s="88"/>
      <c r="WG150" s="88"/>
      <c r="WH150" s="88"/>
      <c r="WI150" s="88"/>
      <c r="WJ150" s="88"/>
      <c r="WK150" s="88"/>
      <c r="WL150" s="88"/>
      <c r="WM150" s="88"/>
      <c r="WN150" s="88"/>
      <c r="WO150" s="88"/>
      <c r="WP150" s="88"/>
      <c r="WQ150" s="88"/>
      <c r="WR150" s="88"/>
      <c r="WS150" s="88"/>
      <c r="WT150" s="88"/>
      <c r="WU150" s="88"/>
      <c r="WV150" s="88"/>
      <c r="WW150" s="88"/>
      <c r="WX150" s="88"/>
      <c r="WY150" s="88"/>
      <c r="WZ150" s="88"/>
      <c r="XA150" s="88"/>
      <c r="XB150" s="88"/>
    </row>
    <row r="151" spans="1:626" x14ac:dyDescent="0.25">
      <c r="A151" s="39" t="s">
        <v>173</v>
      </c>
      <c r="B151" s="94">
        <f>+[2]Total!B151</f>
        <v>0</v>
      </c>
      <c r="C151" s="94">
        <f>+[2]Total!C151</f>
        <v>0</v>
      </c>
      <c r="D151" s="94">
        <f>+[2]Total!D151</f>
        <v>4</v>
      </c>
      <c r="E151" s="94">
        <f>+[2]Total!E151</f>
        <v>1</v>
      </c>
      <c r="F151" s="94">
        <f>+[2]Total!F151</f>
        <v>0</v>
      </c>
      <c r="G151" s="94">
        <f>+[2]Total!G151</f>
        <v>0</v>
      </c>
      <c r="H151" s="94">
        <f>+[2]Total!H151</f>
        <v>0</v>
      </c>
      <c r="I151" s="94">
        <f>+[2]Total!I151</f>
        <v>0</v>
      </c>
      <c r="J151" s="94">
        <f>+[2]Total!J151</f>
        <v>0</v>
      </c>
      <c r="K151" s="94">
        <f>+[2]Total!K151</f>
        <v>6</v>
      </c>
      <c r="L151" s="94">
        <f>+[2]Total!L151</f>
        <v>20</v>
      </c>
      <c r="M151" s="94">
        <f>+[2]Total!M151</f>
        <v>582</v>
      </c>
      <c r="N151" s="94">
        <f>+[2]Total!N151</f>
        <v>113</v>
      </c>
      <c r="O151" s="94">
        <f>+[2]Total!O151</f>
        <v>2</v>
      </c>
      <c r="P151" s="94">
        <f>+[2]Total!P151</f>
        <v>11</v>
      </c>
      <c r="Q151" s="94">
        <f>+[2]Total!Q151</f>
        <v>315</v>
      </c>
      <c r="R151" s="94">
        <f>+[2]Total!R151</f>
        <v>62</v>
      </c>
      <c r="S151" s="94">
        <f>+[2]Total!S151</f>
        <v>0</v>
      </c>
      <c r="T151" s="94">
        <f>+[2]Total!T151</f>
        <v>0</v>
      </c>
      <c r="U151" s="94">
        <f>+[2]Total!U151</f>
        <v>0</v>
      </c>
      <c r="V151" s="94">
        <f>+[2]Total!V151</f>
        <v>6</v>
      </c>
      <c r="W151" s="94">
        <f>+[2]Total!W151</f>
        <v>1</v>
      </c>
      <c r="X151" s="94">
        <f>+[2]Total!X151</f>
        <v>0</v>
      </c>
      <c r="Y151" s="94">
        <f>+[2]Total!Y151</f>
        <v>0</v>
      </c>
      <c r="Z151" s="94">
        <f>+[2]Total!Z151</f>
        <v>2</v>
      </c>
      <c r="AA151" s="94">
        <f>+[2]Total!AA151</f>
        <v>0</v>
      </c>
      <c r="AB151" s="94">
        <f>+[2]Total!AB151</f>
        <v>0</v>
      </c>
      <c r="AC151" s="94">
        <f>+[2]Total!AC151</f>
        <v>0</v>
      </c>
      <c r="AD151" s="94">
        <f>+[2]Total!AD151</f>
        <v>0</v>
      </c>
      <c r="AE151" s="94">
        <f>+[2]Total!AE151</f>
        <v>4</v>
      </c>
      <c r="AF151" s="94">
        <f>+[2]Total!AF151</f>
        <v>1</v>
      </c>
      <c r="AG151" s="94">
        <f>+[2]Total!AG151</f>
        <v>0</v>
      </c>
      <c r="AH151" s="94">
        <f>+[2]Total!AH151</f>
        <v>0</v>
      </c>
      <c r="AI151" s="94">
        <f>+[2]Total!AI151</f>
        <v>0</v>
      </c>
      <c r="AJ151" s="94">
        <f>+[2]Total!AJ151</f>
        <v>0</v>
      </c>
      <c r="AK151" s="94">
        <f>+[2]Total!AK151</f>
        <v>0</v>
      </c>
      <c r="AL151" s="94">
        <f>+[2]Total!AL151</f>
        <v>6</v>
      </c>
      <c r="AM151" s="94">
        <f>+[2]Total!AM151</f>
        <v>19</v>
      </c>
      <c r="AN151" s="94">
        <f>+[2]Total!AN151</f>
        <v>591</v>
      </c>
      <c r="AO151" s="94">
        <f>+[2]Total!AO151</f>
        <v>114</v>
      </c>
      <c r="AP151" s="94">
        <f>+[2]Total!AP151</f>
        <v>3</v>
      </c>
      <c r="AQ151" s="94">
        <f>+[2]Total!AQ151</f>
        <v>12</v>
      </c>
      <c r="AR151" s="94">
        <f>+[2]Total!AR151</f>
        <v>319</v>
      </c>
      <c r="AS151" s="94">
        <f>+[2]Total!AS151</f>
        <v>65</v>
      </c>
      <c r="AT151" s="94">
        <f>+[2]Total!AT151</f>
        <v>0</v>
      </c>
      <c r="AU151" s="94">
        <f>+[2]Total!AU151</f>
        <v>0</v>
      </c>
      <c r="AV151" s="94">
        <f>+[2]Total!AV151</f>
        <v>0</v>
      </c>
      <c r="AW151" s="94">
        <f>+[2]Total!AW151</f>
        <v>6</v>
      </c>
      <c r="AX151" s="94">
        <f>+[2]Total!AX151</f>
        <v>1</v>
      </c>
      <c r="AY151" s="94">
        <f>+[2]Total!AY151</f>
        <v>0</v>
      </c>
      <c r="AZ151" s="94">
        <f>+[2]Total!AZ151</f>
        <v>0</v>
      </c>
      <c r="BA151" s="94">
        <f>+[2]Total!BA151</f>
        <v>2</v>
      </c>
      <c r="BB151" s="94">
        <f>+[2]Total!BB151</f>
        <v>0</v>
      </c>
      <c r="BC151" s="94">
        <f>+[2]Total!BC151</f>
        <v>0</v>
      </c>
      <c r="BD151" s="94">
        <f>+[2]Total!BD151</f>
        <v>0</v>
      </c>
      <c r="BE151" s="94">
        <f>+[2]Total!BE151</f>
        <v>0</v>
      </c>
      <c r="BF151" s="94">
        <f>+[2]Total!BF151</f>
        <v>4</v>
      </c>
      <c r="BG151" s="94">
        <f>+[2]Total!BG151</f>
        <v>1</v>
      </c>
      <c r="BH151" s="94">
        <f>+[2]Total!BH151</f>
        <v>0</v>
      </c>
      <c r="BI151" s="94">
        <f>+[2]Total!BI151</f>
        <v>0</v>
      </c>
      <c r="BJ151" s="94">
        <f>+[2]Total!BJ151</f>
        <v>0</v>
      </c>
      <c r="BK151" s="94">
        <f>+[2]Total!BK151</f>
        <v>0</v>
      </c>
      <c r="BL151" s="94">
        <f>+[2]Total!BL151</f>
        <v>0</v>
      </c>
      <c r="BM151" s="94">
        <f>+[2]Total!BM151</f>
        <v>5</v>
      </c>
      <c r="BN151" s="94">
        <f>+[2]Total!BN151</f>
        <v>22</v>
      </c>
      <c r="BO151" s="94">
        <f>+[2]Total!BO151</f>
        <v>539</v>
      </c>
      <c r="BP151" s="94">
        <f>+[2]Total!BP151</f>
        <v>101</v>
      </c>
      <c r="BQ151" s="94">
        <f>+[2]Total!BQ151</f>
        <v>3</v>
      </c>
      <c r="BR151" s="94">
        <f>+[2]Total!BR151</f>
        <v>12</v>
      </c>
      <c r="BS151" s="94">
        <f>+[2]Total!BS151</f>
        <v>297</v>
      </c>
      <c r="BT151" s="94">
        <f>+[2]Total!BT151</f>
        <v>59</v>
      </c>
      <c r="BU151" s="94">
        <f>+[2]Total!BU151</f>
        <v>0</v>
      </c>
      <c r="BV151" s="94">
        <f>+[2]Total!BV151</f>
        <v>0</v>
      </c>
      <c r="BW151" s="94">
        <f>+[2]Total!BW151</f>
        <v>0</v>
      </c>
      <c r="BX151" s="94">
        <f>+[2]Total!BX151</f>
        <v>6</v>
      </c>
      <c r="BY151" s="94">
        <f>+[2]Total!BY151</f>
        <v>1</v>
      </c>
      <c r="BZ151" s="94">
        <f>+[2]Total!BZ151</f>
        <v>0</v>
      </c>
      <c r="CA151" s="94">
        <f>+[2]Total!CA151</f>
        <v>0</v>
      </c>
      <c r="CB151" s="94">
        <f>+[2]Total!CB151</f>
        <v>2</v>
      </c>
      <c r="CC151" s="94">
        <f>+[2]Total!CC151</f>
        <v>0</v>
      </c>
      <c r="CD151" s="94">
        <f>+[2]Total!CD151</f>
        <v>0</v>
      </c>
      <c r="CE151" s="94">
        <f>+[2]Total!CE151</f>
        <v>0</v>
      </c>
      <c r="CF151" s="94">
        <f>+[2]Total!CF151</f>
        <v>0</v>
      </c>
      <c r="CG151" s="94">
        <f>+[2]Total!CG151</f>
        <v>16</v>
      </c>
      <c r="CH151" s="94">
        <f>+[2]Total!CH151</f>
        <v>21</v>
      </c>
      <c r="CI151" s="94">
        <f>+[2]Total!CI151</f>
        <v>0</v>
      </c>
      <c r="CJ151" s="94">
        <f>+[2]Total!CJ151</f>
        <v>0</v>
      </c>
      <c r="CK151" s="94">
        <f>+[2]Total!CK151</f>
        <v>2</v>
      </c>
      <c r="CL151" s="94">
        <f>+[2]Total!CL151</f>
        <v>19</v>
      </c>
      <c r="CM151" s="94">
        <f>+[2]Total!CM151</f>
        <v>0</v>
      </c>
      <c r="CN151" s="94">
        <f>+[2]Total!CN151</f>
        <v>18</v>
      </c>
      <c r="CO151" s="94">
        <f>+[2]Total!CO151</f>
        <v>27</v>
      </c>
      <c r="CP151" s="94">
        <f>+[2]Total!CP151</f>
        <v>2114</v>
      </c>
      <c r="CQ151" s="94">
        <f>+[2]Total!CQ151</f>
        <v>2453</v>
      </c>
      <c r="CR151" s="94">
        <f>+[2]Total!CR151</f>
        <v>10</v>
      </c>
      <c r="CS151" s="94">
        <f>+[2]Total!CS151</f>
        <v>18</v>
      </c>
      <c r="CT151" s="94">
        <f>+[2]Total!CT151</f>
        <v>880</v>
      </c>
      <c r="CU151" s="94">
        <f>+[2]Total!CU151</f>
        <v>2792</v>
      </c>
      <c r="CV151" s="94">
        <f>+[2]Total!CV151</f>
        <v>0</v>
      </c>
      <c r="CW151" s="94">
        <f>+[2]Total!CW151</f>
        <v>0</v>
      </c>
      <c r="CX151" s="94">
        <f>+[2]Total!CX151</f>
        <v>0</v>
      </c>
      <c r="CY151" s="94">
        <f>+[2]Total!CY151</f>
        <v>6</v>
      </c>
      <c r="CZ151" s="94">
        <f>+[2]Total!CZ151</f>
        <v>1</v>
      </c>
      <c r="DA151" s="94">
        <f>+[2]Total!DA151</f>
        <v>0</v>
      </c>
      <c r="DB151" s="94">
        <f>+[2]Total!DB151</f>
        <v>0</v>
      </c>
      <c r="DC151" s="94">
        <f>+[2]Total!DC151</f>
        <v>2</v>
      </c>
      <c r="DD151" s="94">
        <f>+[2]Total!DD151</f>
        <v>0</v>
      </c>
      <c r="DE151" s="94">
        <f>+[2]Total!DE151</f>
        <v>0</v>
      </c>
      <c r="DF151" s="94">
        <f>+[2]Total!DF151</f>
        <v>0</v>
      </c>
      <c r="DG151" s="94">
        <f>+[2]Total!DG151</f>
        <v>0</v>
      </c>
      <c r="DH151" s="94">
        <f>+[2]Total!DH151</f>
        <v>16</v>
      </c>
      <c r="DI151" s="94">
        <f>+[2]Total!DI151</f>
        <v>21</v>
      </c>
      <c r="DJ151" s="94">
        <f>+[2]Total!DJ151</f>
        <v>0</v>
      </c>
      <c r="DK151" s="94">
        <f>+[2]Total!DK151</f>
        <v>0</v>
      </c>
      <c r="DL151" s="94">
        <f>+[2]Total!DL151</f>
        <v>2</v>
      </c>
      <c r="DM151" s="94">
        <f>+[2]Total!DM151</f>
        <v>19</v>
      </c>
      <c r="DN151" s="94">
        <f>+[2]Total!DN151</f>
        <v>0</v>
      </c>
      <c r="DO151" s="94">
        <f>+[2]Total!DO151</f>
        <v>16</v>
      </c>
      <c r="DP151" s="94">
        <f>+[2]Total!DP151</f>
        <v>26</v>
      </c>
      <c r="DQ151" s="94">
        <f>+[2]Total!DQ151</f>
        <v>2026</v>
      </c>
      <c r="DR151" s="94">
        <f>+[2]Total!DR151</f>
        <v>2359</v>
      </c>
      <c r="DS151" s="94">
        <f>+[2]Total!DS151</f>
        <v>10</v>
      </c>
      <c r="DT151" s="94">
        <f>+[2]Total!DT151</f>
        <v>18</v>
      </c>
      <c r="DU151" s="94">
        <f>+[2]Total!DU151</f>
        <v>832</v>
      </c>
      <c r="DV151" s="94">
        <f>+[2]Total!DV151</f>
        <v>2678</v>
      </c>
      <c r="DW151" s="94">
        <f>+[2]Total!DW151</f>
        <v>0</v>
      </c>
      <c r="DX151" s="94">
        <f>+[2]Total!DX151</f>
        <v>0</v>
      </c>
      <c r="DY151" s="94">
        <f>+[2]Total!DY151</f>
        <v>0</v>
      </c>
      <c r="DZ151" s="94">
        <f>+[2]Total!DZ151</f>
        <v>6</v>
      </c>
      <c r="EA151" s="94">
        <f>+[2]Total!EA151</f>
        <v>1</v>
      </c>
      <c r="EB151" s="94">
        <f>+[2]Total!EB151</f>
        <v>0</v>
      </c>
      <c r="EC151" s="94">
        <f>+[2]Total!EC151</f>
        <v>0</v>
      </c>
      <c r="ED151" s="94">
        <f>+[2]Total!ED151</f>
        <v>2</v>
      </c>
      <c r="EE151" s="94">
        <f>+[2]Total!EE151</f>
        <v>0</v>
      </c>
      <c r="EF151" s="94">
        <f>+[2]Total!EF151</f>
        <v>0</v>
      </c>
      <c r="EG151" s="94">
        <f>+[2]Total!EG151</f>
        <v>0</v>
      </c>
      <c r="EH151" s="94">
        <f>+[2]Total!EH151</f>
        <v>0</v>
      </c>
      <c r="EI151" s="94">
        <f>+[2]Total!EI151</f>
        <v>16</v>
      </c>
      <c r="EJ151" s="94">
        <f>+[2]Total!EJ151</f>
        <v>21</v>
      </c>
      <c r="EK151" s="94">
        <f>+[2]Total!EK151</f>
        <v>0</v>
      </c>
      <c r="EL151" s="94">
        <f>+[2]Total!EL151</f>
        <v>0</v>
      </c>
      <c r="EM151" s="94">
        <f>+[2]Total!EM151</f>
        <v>2</v>
      </c>
      <c r="EN151" s="94">
        <f>+[2]Total!EN151</f>
        <v>19</v>
      </c>
      <c r="EO151" s="94">
        <f>+[2]Total!EO151</f>
        <v>0</v>
      </c>
      <c r="EP151" s="94">
        <f>+[2]Total!EP151</f>
        <v>16</v>
      </c>
      <c r="EQ151" s="94">
        <f>+[2]Total!EQ151</f>
        <v>26</v>
      </c>
      <c r="ER151" s="94">
        <f>+[2]Total!ER151</f>
        <v>2061</v>
      </c>
      <c r="ES151" s="94">
        <f>+[2]Total!ES151</f>
        <v>2406</v>
      </c>
      <c r="ET151" s="94">
        <f>+[2]Total!ET151</f>
        <v>10</v>
      </c>
      <c r="EU151" s="94">
        <f>+[2]Total!EU151</f>
        <v>18</v>
      </c>
      <c r="EV151" s="94">
        <f>+[2]Total!EV151</f>
        <v>840</v>
      </c>
      <c r="EW151" s="94">
        <f>+[2]Total!EW151</f>
        <v>2759</v>
      </c>
      <c r="EX151" s="94">
        <f>+[2]Total!EX151</f>
        <v>0</v>
      </c>
      <c r="EY151" s="94">
        <f>+[2]Total!EY151</f>
        <v>0</v>
      </c>
      <c r="EZ151" s="94">
        <f>+[2]Total!EZ151</f>
        <v>0</v>
      </c>
      <c r="FA151" s="94">
        <f>+[2]Total!FA151</f>
        <v>6</v>
      </c>
      <c r="FB151" s="94">
        <f>+[2]Total!FB151</f>
        <v>1</v>
      </c>
      <c r="FC151" s="94">
        <f>+[2]Total!FC151</f>
        <v>0</v>
      </c>
      <c r="FD151" s="94">
        <f>+[2]Total!FD151</f>
        <v>0</v>
      </c>
      <c r="FE151" s="94">
        <f>+[2]Total!FE151</f>
        <v>2</v>
      </c>
      <c r="FF151" s="94">
        <f>+[2]Total!FF151</f>
        <v>0</v>
      </c>
      <c r="FG151" s="94">
        <f>+[2]Total!FG151</f>
        <v>0</v>
      </c>
      <c r="FH151" s="94">
        <f>+[2]Total!FH151</f>
        <v>0</v>
      </c>
      <c r="FI151" s="94">
        <f>+[2]Total!FI151</f>
        <v>0</v>
      </c>
      <c r="FJ151" s="94">
        <f>+[2]Total!FJ151</f>
        <v>4</v>
      </c>
      <c r="FK151" s="94">
        <f>+[2]Total!FK151</f>
        <v>1</v>
      </c>
      <c r="FL151" s="94">
        <f>+[2]Total!FL151</f>
        <v>0</v>
      </c>
      <c r="FM151" s="94">
        <f>+[2]Total!FM151</f>
        <v>0</v>
      </c>
      <c r="FN151" s="94">
        <f>+[2]Total!FN151</f>
        <v>0</v>
      </c>
      <c r="FO151" s="94">
        <f>+[2]Total!FO151</f>
        <v>0</v>
      </c>
      <c r="FP151" s="94">
        <f>+[2]Total!FP151</f>
        <v>0</v>
      </c>
      <c r="FQ151" s="94">
        <f>+[2]Total!FQ151</f>
        <v>5</v>
      </c>
      <c r="FR151" s="94">
        <f>+[2]Total!FR151</f>
        <v>22</v>
      </c>
      <c r="FS151" s="94">
        <f>+[2]Total!FS151</f>
        <v>539</v>
      </c>
      <c r="FT151" s="94">
        <f>+[2]Total!FT151</f>
        <v>101</v>
      </c>
      <c r="FU151" s="94">
        <f>+[2]Total!FU151</f>
        <v>3</v>
      </c>
      <c r="FV151" s="94">
        <f>+[2]Total!FV151</f>
        <v>12</v>
      </c>
      <c r="FW151" s="94">
        <f>+[2]Total!FW151</f>
        <v>297</v>
      </c>
      <c r="FX151" s="94">
        <f>+[2]Total!FX151</f>
        <v>59</v>
      </c>
      <c r="FY151" s="94">
        <f>+[2]Total!FY151</f>
        <v>0</v>
      </c>
      <c r="FZ151" s="94">
        <f>+[2]Total!FZ151</f>
        <v>0</v>
      </c>
      <c r="GA151" s="94">
        <f>+[2]Total!GA151</f>
        <v>0</v>
      </c>
      <c r="GB151" s="94">
        <f>+[2]Total!GB151</f>
        <v>6</v>
      </c>
      <c r="GC151" s="94">
        <f>+[2]Total!GC151</f>
        <v>1</v>
      </c>
      <c r="GD151" s="94">
        <f>+[2]Total!GD151</f>
        <v>0</v>
      </c>
      <c r="GE151" s="94">
        <f>+[2]Total!GE151</f>
        <v>0</v>
      </c>
      <c r="GF151" s="94">
        <f>+[2]Total!GF151</f>
        <v>2</v>
      </c>
      <c r="GG151" s="94">
        <f>+[2]Total!GG151</f>
        <v>0</v>
      </c>
      <c r="GH151" s="94">
        <f>+[2]Total!GH151</f>
        <v>0</v>
      </c>
      <c r="GI151" s="94">
        <f>+[2]Total!GI151</f>
        <v>0</v>
      </c>
      <c r="GJ151" s="94">
        <f>+[2]Total!GJ151</f>
        <v>0</v>
      </c>
      <c r="GK151" s="94">
        <f>+[2]Total!GK151</f>
        <v>0</v>
      </c>
      <c r="GL151" s="94">
        <f>+[2]Total!GL151</f>
        <v>0</v>
      </c>
      <c r="GM151" s="94">
        <f>+[2]Total!GM151</f>
        <v>0</v>
      </c>
      <c r="GN151" s="94">
        <f>+[2]Total!GN151</f>
        <v>0</v>
      </c>
      <c r="GO151" s="94">
        <f>+[2]Total!GO151</f>
        <v>0</v>
      </c>
      <c r="GP151" s="94">
        <f>+[2]Total!GP151</f>
        <v>0</v>
      </c>
      <c r="GQ151" s="94">
        <f>+[2]Total!GQ151</f>
        <v>0</v>
      </c>
      <c r="GR151" s="94">
        <f>+[2]Total!GR151</f>
        <v>0</v>
      </c>
      <c r="GS151" s="94">
        <f>+[2]Total!GS151</f>
        <v>0</v>
      </c>
      <c r="GT151" s="94">
        <f>+[2]Total!GT151</f>
        <v>0</v>
      </c>
      <c r="GU151" s="94">
        <f>+[2]Total!GU151</f>
        <v>0</v>
      </c>
      <c r="GV151" s="94">
        <f>+[2]Total!GV151</f>
        <v>0</v>
      </c>
      <c r="GW151" s="94">
        <f>+[2]Total!GW151</f>
        <v>0</v>
      </c>
      <c r="GX151" s="94">
        <f>+[2]Total!GX151</f>
        <v>0</v>
      </c>
      <c r="GY151" s="94">
        <f>+[2]Total!GY151</f>
        <v>0</v>
      </c>
      <c r="GZ151" s="94">
        <f>+[2]Total!GZ151</f>
        <v>0</v>
      </c>
      <c r="HA151" s="94">
        <f>+[2]Total!HA151</f>
        <v>0</v>
      </c>
      <c r="HB151" s="94">
        <f>+[2]Total!HB151</f>
        <v>0</v>
      </c>
      <c r="HC151" s="94">
        <f>+[2]Total!HC151</f>
        <v>0</v>
      </c>
      <c r="HD151" s="94">
        <f>+[2]Total!HD151</f>
        <v>0</v>
      </c>
      <c r="HE151" s="94">
        <f>+[2]Total!HE151</f>
        <v>0</v>
      </c>
      <c r="HF151" s="94">
        <f>+[2]Total!HF151</f>
        <v>0</v>
      </c>
      <c r="HG151" s="94">
        <f>+[2]Total!HG151</f>
        <v>0</v>
      </c>
      <c r="HH151" s="94">
        <f>+[2]Total!HH151</f>
        <v>0</v>
      </c>
      <c r="HI151" s="94">
        <f>+[2]Total!HI151</f>
        <v>0</v>
      </c>
      <c r="HJ151" s="94">
        <f>+[2]Total!HJ151</f>
        <v>0</v>
      </c>
      <c r="HK151" s="94">
        <f>+[2]Total!HK151</f>
        <v>0</v>
      </c>
      <c r="HL151" s="94">
        <f>+[2]Total!HL151</f>
        <v>0</v>
      </c>
      <c r="HM151" s="94">
        <f>+[2]Total!HM151</f>
        <v>0</v>
      </c>
      <c r="HN151" s="94">
        <f>+[2]Total!HN151</f>
        <v>0</v>
      </c>
      <c r="HO151" s="94">
        <f>+[2]Total!HO151</f>
        <v>0</v>
      </c>
      <c r="HP151" s="94">
        <f>+[2]Total!HP151</f>
        <v>0</v>
      </c>
      <c r="HQ151" s="94">
        <f>+[2]Total!HQ151</f>
        <v>0</v>
      </c>
      <c r="HR151" s="94">
        <f>+[2]Total!HR151</f>
        <v>0</v>
      </c>
      <c r="HS151" s="94">
        <f>+[2]Total!HS151</f>
        <v>0</v>
      </c>
      <c r="HT151" s="94">
        <f>+[2]Total!HT151</f>
        <v>0</v>
      </c>
      <c r="HU151" s="94">
        <f>+[2]Total!HU151</f>
        <v>0</v>
      </c>
      <c r="HV151" s="94">
        <f>+[2]Total!HV151</f>
        <v>0</v>
      </c>
      <c r="HW151" s="94">
        <f>+[2]Total!HW151</f>
        <v>0</v>
      </c>
      <c r="HX151" s="94">
        <f>+[2]Total!HX151</f>
        <v>0</v>
      </c>
      <c r="HY151" s="94">
        <f>+[2]Total!HY151</f>
        <v>0</v>
      </c>
      <c r="HZ151" s="94">
        <f>+[2]Total!HZ151</f>
        <v>0</v>
      </c>
      <c r="IA151" s="94">
        <f>+[2]Total!IA151</f>
        <v>0</v>
      </c>
      <c r="IB151" s="94">
        <f>+[2]Total!IB151</f>
        <v>0</v>
      </c>
      <c r="IC151" s="94">
        <f>+[2]Total!IC151</f>
        <v>0</v>
      </c>
      <c r="ID151" s="94">
        <f>+[2]Total!ID151</f>
        <v>0</v>
      </c>
      <c r="IE151" s="94">
        <f>+[2]Total!IE151</f>
        <v>0</v>
      </c>
      <c r="IF151" s="94">
        <f>+[2]Total!IF151</f>
        <v>0</v>
      </c>
      <c r="IG151" s="94">
        <f>+[2]Total!IG151</f>
        <v>0</v>
      </c>
      <c r="IH151" s="94">
        <f>+[2]Total!IH151</f>
        <v>0</v>
      </c>
      <c r="II151" s="94">
        <f>+[2]Total!II151</f>
        <v>0</v>
      </c>
      <c r="IJ151" s="94">
        <f>+[2]Total!IJ151</f>
        <v>0</v>
      </c>
      <c r="IK151" s="94">
        <f>+[2]Total!IK151</f>
        <v>0</v>
      </c>
      <c r="IL151" s="94">
        <f>+[2]Total!IL151</f>
        <v>0</v>
      </c>
      <c r="IM151" s="94">
        <f>+[2]Total!IM151</f>
        <v>0</v>
      </c>
      <c r="IN151" s="94">
        <f>+[2]Total!IN151</f>
        <v>0</v>
      </c>
      <c r="IO151" s="94">
        <f>+[2]Total!IO151</f>
        <v>0</v>
      </c>
      <c r="IP151" s="94">
        <f>+[2]Total!IP151</f>
        <v>0</v>
      </c>
      <c r="IQ151" s="94">
        <f>+[2]Total!IQ151</f>
        <v>0</v>
      </c>
      <c r="IR151" s="94">
        <f>+[2]Total!IR151</f>
        <v>0</v>
      </c>
      <c r="IS151" s="94">
        <f>+[2]Total!IS151</f>
        <v>0</v>
      </c>
      <c r="IT151" s="94">
        <f>+[2]Total!IT151</f>
        <v>0</v>
      </c>
      <c r="IU151" s="94">
        <f>+[2]Total!IU151</f>
        <v>0</v>
      </c>
      <c r="IV151" s="94">
        <f>+[2]Total!IV151</f>
        <v>0</v>
      </c>
      <c r="IW151" s="94">
        <f>+[2]Total!IW151</f>
        <v>0</v>
      </c>
      <c r="IX151" s="94">
        <f>+[2]Total!IX151</f>
        <v>0</v>
      </c>
      <c r="IY151" s="94">
        <f>+[2]Total!IY151</f>
        <v>0</v>
      </c>
      <c r="IZ151" s="94">
        <f>+[2]Total!IZ151</f>
        <v>0</v>
      </c>
      <c r="JA151" s="94">
        <f>+[2]Total!JA151</f>
        <v>0</v>
      </c>
      <c r="JB151" s="94">
        <f>+[2]Total!JB151</f>
        <v>0</v>
      </c>
      <c r="JC151" s="94">
        <f>+[2]Total!JC151</f>
        <v>0</v>
      </c>
      <c r="JD151" s="94">
        <f>+[2]Total!JD151</f>
        <v>0</v>
      </c>
      <c r="JE151" s="94">
        <f>+[2]Total!JE151</f>
        <v>0</v>
      </c>
      <c r="JF151" s="94">
        <f>+[2]Total!JF151</f>
        <v>0</v>
      </c>
      <c r="JG151" s="94">
        <f>+[2]Total!JG151</f>
        <v>0</v>
      </c>
      <c r="JH151" s="94">
        <f>+[2]Total!JH151</f>
        <v>0</v>
      </c>
      <c r="JI151" s="94">
        <f>+[2]Total!JI151</f>
        <v>0</v>
      </c>
      <c r="JJ151" s="94">
        <f>+[2]Total!JJ151</f>
        <v>0</v>
      </c>
      <c r="JK151" s="94">
        <f>+[2]Total!JK151</f>
        <v>0</v>
      </c>
      <c r="JL151" s="94">
        <f>+[2]Total!JL151</f>
        <v>0</v>
      </c>
      <c r="JM151" s="94">
        <f>+[2]Total!JM151</f>
        <v>0</v>
      </c>
      <c r="JN151" s="94">
        <f>+[2]Total!JN151</f>
        <v>0</v>
      </c>
      <c r="JO151" s="94">
        <f>+[2]Total!JO151</f>
        <v>0</v>
      </c>
      <c r="JP151" s="94">
        <f>+[2]Total!JP151</f>
        <v>0</v>
      </c>
      <c r="JQ151" s="94">
        <f>+[2]Total!JQ151</f>
        <v>0</v>
      </c>
      <c r="JR151" s="94">
        <f>+[2]Total!JR151</f>
        <v>0</v>
      </c>
      <c r="JS151" s="94">
        <f>+[2]Total!JS151</f>
        <v>0</v>
      </c>
      <c r="JT151" s="94">
        <f>+[2]Total!JT151</f>
        <v>0</v>
      </c>
      <c r="JU151" s="94">
        <f>+[2]Total!JU151</f>
        <v>0</v>
      </c>
      <c r="JV151" s="94">
        <f>+[2]Total!JV151</f>
        <v>0</v>
      </c>
      <c r="JW151" s="94">
        <f>+[2]Total!JW151</f>
        <v>0</v>
      </c>
      <c r="JX151" s="94">
        <f>+[2]Total!JX151</f>
        <v>0</v>
      </c>
      <c r="JY151" s="94">
        <f>+[2]Total!JY151</f>
        <v>0</v>
      </c>
      <c r="JZ151" s="94">
        <f>+[2]Total!JZ151</f>
        <v>0</v>
      </c>
      <c r="KA151" s="94">
        <f>+[2]Total!KA151</f>
        <v>0</v>
      </c>
      <c r="KB151" s="94">
        <f>+[2]Total!KB151</f>
        <v>0</v>
      </c>
      <c r="KC151" s="94">
        <f>+[2]Total!KC151</f>
        <v>0</v>
      </c>
      <c r="KD151" s="94">
        <f>+[2]Total!KD151</f>
        <v>0</v>
      </c>
      <c r="KE151" s="94">
        <f>+[2]Total!KE151</f>
        <v>0</v>
      </c>
      <c r="KF151" s="94">
        <f>+[2]Total!KF151</f>
        <v>0</v>
      </c>
      <c r="KG151" s="94">
        <f>+[2]Total!KG151</f>
        <v>0</v>
      </c>
      <c r="KH151" s="94">
        <f>+[2]Total!KH151</f>
        <v>0</v>
      </c>
      <c r="KI151" s="94">
        <f>+[2]Total!KI151</f>
        <v>0</v>
      </c>
      <c r="KJ151" s="94">
        <f>+[2]Total!KJ151</f>
        <v>0</v>
      </c>
      <c r="KK151" s="94">
        <f>+[2]Total!KK151</f>
        <v>0</v>
      </c>
      <c r="KL151" s="94">
        <f>+[2]Total!KL151</f>
        <v>0</v>
      </c>
      <c r="KM151" s="94">
        <f>+[2]Total!KM151</f>
        <v>0</v>
      </c>
      <c r="KN151" s="94">
        <f>+[2]Total!KN151</f>
        <v>0</v>
      </c>
      <c r="KO151" s="94">
        <f>+[2]Total!KO151</f>
        <v>0</v>
      </c>
      <c r="KP151" s="94">
        <f>+[2]Total!KP151</f>
        <v>0</v>
      </c>
      <c r="KQ151" s="94">
        <f>+[2]Total!KQ151</f>
        <v>0</v>
      </c>
      <c r="KR151" s="94">
        <f>+[2]Total!KR151</f>
        <v>0</v>
      </c>
      <c r="KS151" s="94">
        <f>+[2]Total!KS151</f>
        <v>0</v>
      </c>
      <c r="KT151" s="94">
        <f>+[2]Total!KT151</f>
        <v>0</v>
      </c>
      <c r="KU151" s="94">
        <f>+[2]Total!KU151</f>
        <v>0</v>
      </c>
      <c r="KV151" s="94">
        <f>+[2]Total!KV151</f>
        <v>0</v>
      </c>
      <c r="KW151" s="94">
        <f>+[2]Total!KW151</f>
        <v>0</v>
      </c>
      <c r="KX151" s="94">
        <f>+[2]Total!KX151</f>
        <v>0</v>
      </c>
      <c r="KY151" s="94">
        <f>+[2]Total!KY151</f>
        <v>0</v>
      </c>
      <c r="KZ151" s="94">
        <f>+[2]Total!KZ151</f>
        <v>0</v>
      </c>
      <c r="LA151" s="94">
        <f>+[2]Total!LA151</f>
        <v>0</v>
      </c>
      <c r="LB151" s="94">
        <f>+[2]Total!LB151</f>
        <v>0</v>
      </c>
      <c r="LC151" s="94">
        <f>+[2]Total!LC151</f>
        <v>0</v>
      </c>
      <c r="LD151" s="94">
        <f>+[2]Total!LD151</f>
        <v>0</v>
      </c>
      <c r="LE151" s="94">
        <f>+[2]Total!LE151</f>
        <v>0</v>
      </c>
      <c r="LF151" s="94">
        <f>+[2]Total!LF151</f>
        <v>0</v>
      </c>
      <c r="LG151" s="94">
        <f>+[2]Total!LG151</f>
        <v>0</v>
      </c>
      <c r="LH151" s="94">
        <f>+[2]Total!LH151</f>
        <v>0</v>
      </c>
      <c r="LI151" s="94">
        <f>+[2]Total!LI151</f>
        <v>0</v>
      </c>
      <c r="LJ151" s="94">
        <f>+[2]Total!LJ151</f>
        <v>0</v>
      </c>
      <c r="LK151" s="94">
        <f>+[2]Total!LK151</f>
        <v>0</v>
      </c>
      <c r="LL151" s="94">
        <f>+[2]Total!LL151</f>
        <v>0</v>
      </c>
      <c r="LM151" s="94">
        <f>+[2]Total!LM151</f>
        <v>0</v>
      </c>
      <c r="LR151" s="88"/>
      <c r="LS151" s="88"/>
      <c r="LT151" s="88"/>
      <c r="LU151" s="88"/>
      <c r="LV151" s="88"/>
      <c r="LW151" s="88"/>
      <c r="LX151" s="88"/>
      <c r="LY151" s="88"/>
      <c r="LZ151" s="88"/>
      <c r="MA151" s="88"/>
      <c r="MB151" s="88"/>
      <c r="MC151" s="88"/>
      <c r="MD151" s="88"/>
      <c r="ME151" s="88"/>
      <c r="MF151" s="88"/>
      <c r="MG151" s="88"/>
      <c r="MH151" s="88"/>
      <c r="MI151" s="88"/>
      <c r="MJ151" s="88"/>
      <c r="MK151" s="88"/>
      <c r="ML151" s="88"/>
      <c r="MM151" s="88"/>
      <c r="MN151" s="88"/>
      <c r="MO151" s="88"/>
      <c r="MP151" s="88"/>
      <c r="MQ151" s="88"/>
      <c r="MR151" s="88"/>
      <c r="MS151" s="88"/>
      <c r="MT151" s="88"/>
      <c r="MU151" s="88"/>
      <c r="MV151" s="88"/>
      <c r="MW151" s="88"/>
      <c r="MX151" s="88"/>
      <c r="MY151" s="88"/>
      <c r="MZ151" s="88"/>
      <c r="NA151" s="88"/>
      <c r="NB151" s="88"/>
      <c r="NC151" s="88"/>
      <c r="ND151" s="88"/>
      <c r="NE151" s="88"/>
      <c r="NF151" s="88"/>
      <c r="NG151" s="88"/>
      <c r="NH151" s="88"/>
      <c r="NI151" s="88"/>
      <c r="NJ151" s="88"/>
      <c r="NK151" s="88"/>
      <c r="NL151" s="88"/>
      <c r="NM151" s="88"/>
      <c r="NN151" s="88"/>
      <c r="NO151" s="88"/>
      <c r="NP151" s="88"/>
      <c r="NQ151" s="88"/>
      <c r="NR151" s="88"/>
      <c r="NS151" s="88"/>
      <c r="NT151" s="88"/>
      <c r="NU151" s="88"/>
      <c r="NV151" s="88"/>
      <c r="NW151" s="88"/>
      <c r="NX151" s="88"/>
      <c r="NY151" s="88"/>
      <c r="NZ151" s="88"/>
      <c r="OA151" s="88"/>
      <c r="OB151" s="88"/>
      <c r="OC151" s="88"/>
      <c r="OD151" s="88"/>
      <c r="OE151" s="88"/>
      <c r="OF151" s="88"/>
      <c r="OG151" s="88"/>
      <c r="OH151" s="88"/>
      <c r="OI151" s="88"/>
      <c r="OJ151" s="88"/>
      <c r="OK151" s="88"/>
      <c r="OL151" s="88"/>
      <c r="OM151" s="88"/>
      <c r="ON151" s="88"/>
      <c r="OO151" s="88"/>
      <c r="OP151" s="88"/>
      <c r="OQ151" s="88"/>
      <c r="OR151" s="88"/>
      <c r="OS151" s="88"/>
      <c r="OT151" s="88"/>
      <c r="OU151" s="88"/>
      <c r="OV151" s="88"/>
      <c r="OW151" s="88"/>
      <c r="OX151" s="88"/>
      <c r="OY151" s="88"/>
      <c r="OZ151" s="88"/>
      <c r="PA151" s="88"/>
      <c r="PB151" s="88"/>
      <c r="PC151" s="88"/>
      <c r="PD151" s="88"/>
      <c r="PE151" s="88"/>
      <c r="PF151" s="88"/>
      <c r="PG151" s="88"/>
      <c r="PH151" s="88"/>
      <c r="PI151" s="88"/>
      <c r="PJ151" s="88"/>
      <c r="PK151" s="88"/>
      <c r="PL151" s="88"/>
      <c r="PM151" s="88"/>
      <c r="PN151" s="88"/>
      <c r="PO151" s="88"/>
      <c r="PP151" s="88"/>
      <c r="PQ151" s="88"/>
      <c r="PR151" s="88"/>
      <c r="PS151" s="88"/>
      <c r="PT151" s="88"/>
      <c r="PU151" s="88"/>
      <c r="PV151" s="88"/>
      <c r="PW151" s="88"/>
      <c r="PX151" s="88"/>
      <c r="PY151" s="88"/>
      <c r="PZ151" s="88"/>
      <c r="QA151" s="88"/>
      <c r="QB151" s="88"/>
      <c r="QC151" s="88"/>
      <c r="QD151" s="88"/>
      <c r="QE151" s="88"/>
      <c r="QF151" s="88"/>
      <c r="QG151" s="88"/>
      <c r="QH151" s="88"/>
      <c r="QI151" s="88"/>
      <c r="QJ151" s="88"/>
      <c r="QK151" s="88"/>
      <c r="QL151" s="88"/>
      <c r="QM151" s="88"/>
      <c r="QN151" s="88"/>
      <c r="QO151" s="88"/>
      <c r="QP151" s="88"/>
      <c r="QQ151" s="88"/>
      <c r="QR151" s="88"/>
      <c r="QS151" s="88"/>
      <c r="QT151" s="88"/>
      <c r="QU151" s="88"/>
      <c r="QV151" s="88"/>
      <c r="QW151" s="88"/>
      <c r="QX151" s="88"/>
      <c r="QY151" s="88"/>
      <c r="QZ151" s="88"/>
      <c r="RA151" s="88"/>
      <c r="RB151" s="88"/>
      <c r="RC151" s="88"/>
      <c r="RD151" s="88"/>
      <c r="RE151" s="88"/>
      <c r="RF151" s="88"/>
      <c r="RG151" s="88"/>
      <c r="RH151" s="88"/>
      <c r="RI151" s="88"/>
      <c r="RJ151" s="88"/>
      <c r="RK151" s="88"/>
      <c r="RL151" s="88"/>
      <c r="RM151" s="88"/>
      <c r="RN151" s="88"/>
      <c r="RO151" s="88"/>
      <c r="RP151" s="88"/>
      <c r="RQ151" s="88"/>
      <c r="RR151" s="88"/>
      <c r="RS151" s="88"/>
      <c r="RT151" s="88"/>
      <c r="RU151" s="88"/>
      <c r="RV151" s="88"/>
      <c r="RW151" s="88"/>
      <c r="RX151" s="88"/>
      <c r="RY151" s="88"/>
      <c r="RZ151" s="88"/>
      <c r="SA151" s="88"/>
      <c r="SB151" s="88"/>
      <c r="SC151" s="88"/>
      <c r="SD151" s="88"/>
      <c r="SE151" s="88"/>
      <c r="SF151" s="88"/>
      <c r="SG151" s="88"/>
      <c r="SH151" s="88"/>
      <c r="SI151" s="88"/>
      <c r="SJ151" s="88"/>
      <c r="SK151" s="88"/>
      <c r="SL151" s="88"/>
      <c r="SM151" s="88"/>
      <c r="SN151" s="88"/>
      <c r="SO151" s="88"/>
      <c r="SP151" s="88"/>
      <c r="SQ151" s="88"/>
      <c r="SR151" s="88"/>
      <c r="SS151" s="88"/>
      <c r="ST151" s="88"/>
      <c r="SU151" s="88"/>
      <c r="SV151" s="88"/>
      <c r="SW151" s="88"/>
      <c r="SX151" s="88"/>
      <c r="SY151" s="88"/>
      <c r="SZ151" s="88"/>
      <c r="TA151" s="88"/>
      <c r="TB151" s="88"/>
      <c r="TC151" s="88"/>
      <c r="TD151" s="88"/>
      <c r="TE151" s="88"/>
      <c r="TF151" s="88"/>
      <c r="TG151" s="88"/>
      <c r="TH151" s="88"/>
      <c r="TI151" s="88"/>
      <c r="TJ151" s="88"/>
      <c r="TK151" s="88"/>
      <c r="TL151" s="88"/>
      <c r="TM151" s="88"/>
      <c r="TN151" s="88"/>
      <c r="TO151" s="88"/>
      <c r="TP151" s="88"/>
      <c r="TQ151" s="88"/>
      <c r="TR151" s="88"/>
      <c r="TS151" s="88"/>
      <c r="TT151" s="88"/>
      <c r="TU151" s="88"/>
      <c r="TV151" s="88"/>
      <c r="TW151" s="88"/>
      <c r="TX151" s="88"/>
      <c r="TY151" s="88"/>
      <c r="TZ151" s="88"/>
      <c r="UA151" s="88"/>
      <c r="UB151" s="88"/>
      <c r="UC151" s="88"/>
      <c r="UD151" s="88"/>
      <c r="UE151" s="88"/>
      <c r="UF151" s="88"/>
      <c r="UG151" s="88"/>
      <c r="UH151" s="88"/>
      <c r="UI151" s="88"/>
      <c r="UJ151" s="88"/>
      <c r="UK151" s="88"/>
      <c r="UL151" s="88"/>
      <c r="UM151" s="88"/>
      <c r="UN151" s="88"/>
      <c r="UO151" s="88"/>
      <c r="UP151" s="88"/>
      <c r="UQ151" s="88"/>
      <c r="UR151" s="88"/>
      <c r="US151" s="88"/>
      <c r="UT151" s="88"/>
      <c r="UU151" s="88"/>
      <c r="UV151" s="88"/>
      <c r="UW151" s="88"/>
      <c r="UX151" s="88"/>
      <c r="UY151" s="88"/>
      <c r="UZ151" s="88"/>
      <c r="VA151" s="88"/>
      <c r="VB151" s="88"/>
      <c r="VC151" s="88"/>
      <c r="VD151" s="88"/>
      <c r="VE151" s="88"/>
      <c r="VF151" s="88"/>
      <c r="VG151" s="88"/>
      <c r="VH151" s="88"/>
      <c r="VI151" s="88"/>
      <c r="VJ151" s="88"/>
      <c r="VK151" s="88"/>
      <c r="VL151" s="88"/>
      <c r="VM151" s="88"/>
      <c r="VN151" s="88"/>
      <c r="VO151" s="88"/>
      <c r="VP151" s="88"/>
      <c r="VQ151" s="88"/>
      <c r="VR151" s="88"/>
      <c r="VS151" s="88"/>
      <c r="VT151" s="88"/>
      <c r="VU151" s="88"/>
      <c r="VV151" s="88"/>
      <c r="VW151" s="88"/>
      <c r="VX151" s="88"/>
      <c r="VY151" s="88"/>
      <c r="VZ151" s="88"/>
      <c r="WA151" s="88"/>
      <c r="WB151" s="88"/>
      <c r="WC151" s="88"/>
      <c r="WD151" s="88"/>
      <c r="WE151" s="88"/>
      <c r="WF151" s="88"/>
      <c r="WG151" s="88"/>
      <c r="WH151" s="88"/>
      <c r="WI151" s="88"/>
      <c r="WJ151" s="88"/>
      <c r="WK151" s="88"/>
      <c r="WL151" s="88"/>
      <c r="WM151" s="88"/>
      <c r="WN151" s="88"/>
      <c r="WO151" s="88"/>
      <c r="WP151" s="88"/>
      <c r="WQ151" s="88"/>
      <c r="WR151" s="88"/>
      <c r="WS151" s="88"/>
      <c r="WT151" s="88"/>
      <c r="WU151" s="88"/>
      <c r="WV151" s="88"/>
      <c r="WW151" s="88"/>
      <c r="WX151" s="88"/>
      <c r="WY151" s="88"/>
      <c r="WZ151" s="88"/>
      <c r="XA151" s="88"/>
      <c r="XB151" s="88"/>
    </row>
    <row r="152" spans="1:626" x14ac:dyDescent="0.25">
      <c r="A152" s="39" t="s">
        <v>174</v>
      </c>
      <c r="B152" s="94">
        <f>+[2]Total!B152</f>
        <v>0</v>
      </c>
      <c r="C152" s="94">
        <f>+[2]Total!C152</f>
        <v>0</v>
      </c>
      <c r="D152" s="94">
        <f>+[2]Total!D152</f>
        <v>0</v>
      </c>
      <c r="E152" s="94">
        <f>+[2]Total!E152</f>
        <v>0</v>
      </c>
      <c r="F152" s="94">
        <f>+[2]Total!F152</f>
        <v>0</v>
      </c>
      <c r="G152" s="94">
        <f>+[2]Total!G152</f>
        <v>0</v>
      </c>
      <c r="H152" s="94">
        <f>+[2]Total!H152</f>
        <v>0</v>
      </c>
      <c r="I152" s="94">
        <f>+[2]Total!I152</f>
        <v>0</v>
      </c>
      <c r="J152" s="94">
        <f>+[2]Total!J152</f>
        <v>0</v>
      </c>
      <c r="K152" s="94">
        <f>+[2]Total!K152</f>
        <v>0</v>
      </c>
      <c r="L152" s="94">
        <f>+[2]Total!L152</f>
        <v>0</v>
      </c>
      <c r="M152" s="94">
        <f>+[2]Total!M152</f>
        <v>0</v>
      </c>
      <c r="N152" s="94">
        <f>+[2]Total!N152</f>
        <v>0</v>
      </c>
      <c r="O152" s="94">
        <f>+[2]Total!O152</f>
        <v>0</v>
      </c>
      <c r="P152" s="94">
        <f>+[2]Total!P152</f>
        <v>0</v>
      </c>
      <c r="Q152" s="94">
        <f>+[2]Total!Q152</f>
        <v>0</v>
      </c>
      <c r="R152" s="94">
        <f>+[2]Total!R152</f>
        <v>0</v>
      </c>
      <c r="S152" s="94">
        <f>+[2]Total!S152</f>
        <v>0</v>
      </c>
      <c r="T152" s="94">
        <f>+[2]Total!T152</f>
        <v>0</v>
      </c>
      <c r="U152" s="94">
        <f>+[2]Total!U152</f>
        <v>0</v>
      </c>
      <c r="V152" s="94">
        <f>+[2]Total!V152</f>
        <v>0</v>
      </c>
      <c r="W152" s="94">
        <f>+[2]Total!W152</f>
        <v>0</v>
      </c>
      <c r="X152" s="94">
        <f>+[2]Total!X152</f>
        <v>0</v>
      </c>
      <c r="Y152" s="94">
        <f>+[2]Total!Y152</f>
        <v>0</v>
      </c>
      <c r="Z152" s="94">
        <f>+[2]Total!Z152</f>
        <v>0</v>
      </c>
      <c r="AA152" s="94">
        <f>+[2]Total!AA152</f>
        <v>0</v>
      </c>
      <c r="AB152" s="94">
        <f>+[2]Total!AB152</f>
        <v>0</v>
      </c>
      <c r="AC152" s="94">
        <f>+[2]Total!AC152</f>
        <v>0</v>
      </c>
      <c r="AD152" s="94">
        <f>+[2]Total!AD152</f>
        <v>0</v>
      </c>
      <c r="AE152" s="94">
        <f>+[2]Total!AE152</f>
        <v>0</v>
      </c>
      <c r="AF152" s="94">
        <f>+[2]Total!AF152</f>
        <v>0</v>
      </c>
      <c r="AG152" s="94">
        <f>+[2]Total!AG152</f>
        <v>0</v>
      </c>
      <c r="AH152" s="94">
        <f>+[2]Total!AH152</f>
        <v>0</v>
      </c>
      <c r="AI152" s="94">
        <f>+[2]Total!AI152</f>
        <v>0</v>
      </c>
      <c r="AJ152" s="94">
        <f>+[2]Total!AJ152</f>
        <v>0</v>
      </c>
      <c r="AK152" s="94">
        <f>+[2]Total!AK152</f>
        <v>0</v>
      </c>
      <c r="AL152" s="94">
        <f>+[2]Total!AL152</f>
        <v>0</v>
      </c>
      <c r="AM152" s="94">
        <f>+[2]Total!AM152</f>
        <v>0</v>
      </c>
      <c r="AN152" s="94">
        <f>+[2]Total!AN152</f>
        <v>0</v>
      </c>
      <c r="AO152" s="94">
        <f>+[2]Total!AO152</f>
        <v>0</v>
      </c>
      <c r="AP152" s="94">
        <f>+[2]Total!AP152</f>
        <v>0</v>
      </c>
      <c r="AQ152" s="94">
        <f>+[2]Total!AQ152</f>
        <v>0</v>
      </c>
      <c r="AR152" s="94">
        <f>+[2]Total!AR152</f>
        <v>0</v>
      </c>
      <c r="AS152" s="94">
        <f>+[2]Total!AS152</f>
        <v>0</v>
      </c>
      <c r="AT152" s="94">
        <f>+[2]Total!AT152</f>
        <v>0</v>
      </c>
      <c r="AU152" s="94">
        <f>+[2]Total!AU152</f>
        <v>0</v>
      </c>
      <c r="AV152" s="94">
        <f>+[2]Total!AV152</f>
        <v>0</v>
      </c>
      <c r="AW152" s="94">
        <f>+[2]Total!AW152</f>
        <v>0</v>
      </c>
      <c r="AX152" s="94">
        <f>+[2]Total!AX152</f>
        <v>0</v>
      </c>
      <c r="AY152" s="94">
        <f>+[2]Total!AY152</f>
        <v>0</v>
      </c>
      <c r="AZ152" s="94">
        <f>+[2]Total!AZ152</f>
        <v>0</v>
      </c>
      <c r="BA152" s="94">
        <f>+[2]Total!BA152</f>
        <v>0</v>
      </c>
      <c r="BB152" s="94">
        <f>+[2]Total!BB152</f>
        <v>0</v>
      </c>
      <c r="BC152" s="94">
        <f>+[2]Total!BC152</f>
        <v>0</v>
      </c>
      <c r="BD152" s="94">
        <f>+[2]Total!BD152</f>
        <v>0</v>
      </c>
      <c r="BE152" s="94">
        <f>+[2]Total!BE152</f>
        <v>0</v>
      </c>
      <c r="BF152" s="94">
        <f>+[2]Total!BF152</f>
        <v>0</v>
      </c>
      <c r="BG152" s="94">
        <f>+[2]Total!BG152</f>
        <v>0</v>
      </c>
      <c r="BH152" s="94">
        <f>+[2]Total!BH152</f>
        <v>0</v>
      </c>
      <c r="BI152" s="94">
        <f>+[2]Total!BI152</f>
        <v>0</v>
      </c>
      <c r="BJ152" s="94">
        <f>+[2]Total!BJ152</f>
        <v>0</v>
      </c>
      <c r="BK152" s="94">
        <f>+[2]Total!BK152</f>
        <v>0</v>
      </c>
      <c r="BL152" s="94">
        <f>+[2]Total!BL152</f>
        <v>0</v>
      </c>
      <c r="BM152" s="94">
        <f>+[2]Total!BM152</f>
        <v>0</v>
      </c>
      <c r="BN152" s="94">
        <f>+[2]Total!BN152</f>
        <v>0</v>
      </c>
      <c r="BO152" s="94">
        <f>+[2]Total!BO152</f>
        <v>0</v>
      </c>
      <c r="BP152" s="94">
        <f>+[2]Total!BP152</f>
        <v>0</v>
      </c>
      <c r="BQ152" s="94">
        <f>+[2]Total!BQ152</f>
        <v>0</v>
      </c>
      <c r="BR152" s="94">
        <f>+[2]Total!BR152</f>
        <v>0</v>
      </c>
      <c r="BS152" s="94">
        <f>+[2]Total!BS152</f>
        <v>0</v>
      </c>
      <c r="BT152" s="94">
        <f>+[2]Total!BT152</f>
        <v>0</v>
      </c>
      <c r="BU152" s="94">
        <f>+[2]Total!BU152</f>
        <v>0</v>
      </c>
      <c r="BV152" s="94">
        <f>+[2]Total!BV152</f>
        <v>0</v>
      </c>
      <c r="BW152" s="94">
        <f>+[2]Total!BW152</f>
        <v>0</v>
      </c>
      <c r="BX152" s="94">
        <f>+[2]Total!BX152</f>
        <v>0</v>
      </c>
      <c r="BY152" s="94">
        <f>+[2]Total!BY152</f>
        <v>0</v>
      </c>
      <c r="BZ152" s="94">
        <f>+[2]Total!BZ152</f>
        <v>0</v>
      </c>
      <c r="CA152" s="94">
        <f>+[2]Total!CA152</f>
        <v>0</v>
      </c>
      <c r="CB152" s="94">
        <f>+[2]Total!CB152</f>
        <v>0</v>
      </c>
      <c r="CC152" s="94">
        <f>+[2]Total!CC152</f>
        <v>0</v>
      </c>
      <c r="CD152" s="94">
        <f>+[2]Total!CD152</f>
        <v>0</v>
      </c>
      <c r="CE152" s="94">
        <f>+[2]Total!CE152</f>
        <v>0</v>
      </c>
      <c r="CF152" s="94">
        <f>+[2]Total!CF152</f>
        <v>0</v>
      </c>
      <c r="CG152" s="94">
        <f>+[2]Total!CG152</f>
        <v>0</v>
      </c>
      <c r="CH152" s="94">
        <f>+[2]Total!CH152</f>
        <v>0</v>
      </c>
      <c r="CI152" s="94">
        <f>+[2]Total!CI152</f>
        <v>0</v>
      </c>
      <c r="CJ152" s="94">
        <f>+[2]Total!CJ152</f>
        <v>0</v>
      </c>
      <c r="CK152" s="94">
        <f>+[2]Total!CK152</f>
        <v>0</v>
      </c>
      <c r="CL152" s="94">
        <f>+[2]Total!CL152</f>
        <v>0</v>
      </c>
      <c r="CM152" s="94">
        <f>+[2]Total!CM152</f>
        <v>0</v>
      </c>
      <c r="CN152" s="94">
        <f>+[2]Total!CN152</f>
        <v>0</v>
      </c>
      <c r="CO152" s="94">
        <f>+[2]Total!CO152</f>
        <v>0</v>
      </c>
      <c r="CP152" s="94">
        <f>+[2]Total!CP152</f>
        <v>0</v>
      </c>
      <c r="CQ152" s="94">
        <f>+[2]Total!CQ152</f>
        <v>0</v>
      </c>
      <c r="CR152" s="94">
        <f>+[2]Total!CR152</f>
        <v>0</v>
      </c>
      <c r="CS152" s="94">
        <f>+[2]Total!CS152</f>
        <v>0</v>
      </c>
      <c r="CT152" s="94">
        <f>+[2]Total!CT152</f>
        <v>0</v>
      </c>
      <c r="CU152" s="94">
        <f>+[2]Total!CU152</f>
        <v>0</v>
      </c>
      <c r="CV152" s="94">
        <f>+[2]Total!CV152</f>
        <v>0</v>
      </c>
      <c r="CW152" s="94">
        <f>+[2]Total!CW152</f>
        <v>0</v>
      </c>
      <c r="CX152" s="94">
        <f>+[2]Total!CX152</f>
        <v>0</v>
      </c>
      <c r="CY152" s="94">
        <f>+[2]Total!CY152</f>
        <v>0</v>
      </c>
      <c r="CZ152" s="94">
        <f>+[2]Total!CZ152</f>
        <v>0</v>
      </c>
      <c r="DA152" s="94">
        <f>+[2]Total!DA152</f>
        <v>0</v>
      </c>
      <c r="DB152" s="94">
        <f>+[2]Total!DB152</f>
        <v>0</v>
      </c>
      <c r="DC152" s="94">
        <f>+[2]Total!DC152</f>
        <v>0</v>
      </c>
      <c r="DD152" s="94">
        <f>+[2]Total!DD152</f>
        <v>0</v>
      </c>
      <c r="DE152" s="94">
        <f>+[2]Total!DE152</f>
        <v>0</v>
      </c>
      <c r="DF152" s="94">
        <f>+[2]Total!DF152</f>
        <v>0</v>
      </c>
      <c r="DG152" s="94">
        <f>+[2]Total!DG152</f>
        <v>0</v>
      </c>
      <c r="DH152" s="94">
        <f>+[2]Total!DH152</f>
        <v>0</v>
      </c>
      <c r="DI152" s="94">
        <f>+[2]Total!DI152</f>
        <v>0</v>
      </c>
      <c r="DJ152" s="94">
        <f>+[2]Total!DJ152</f>
        <v>0</v>
      </c>
      <c r="DK152" s="94">
        <f>+[2]Total!DK152</f>
        <v>0</v>
      </c>
      <c r="DL152" s="94">
        <f>+[2]Total!DL152</f>
        <v>0</v>
      </c>
      <c r="DM152" s="94">
        <f>+[2]Total!DM152</f>
        <v>0</v>
      </c>
      <c r="DN152" s="94">
        <f>+[2]Total!DN152</f>
        <v>0</v>
      </c>
      <c r="DO152" s="94">
        <f>+[2]Total!DO152</f>
        <v>0</v>
      </c>
      <c r="DP152" s="94">
        <f>+[2]Total!DP152</f>
        <v>0</v>
      </c>
      <c r="DQ152" s="94">
        <f>+[2]Total!DQ152</f>
        <v>0</v>
      </c>
      <c r="DR152" s="94">
        <f>+[2]Total!DR152</f>
        <v>0</v>
      </c>
      <c r="DS152" s="94">
        <f>+[2]Total!DS152</f>
        <v>0</v>
      </c>
      <c r="DT152" s="94">
        <f>+[2]Total!DT152</f>
        <v>0</v>
      </c>
      <c r="DU152" s="94">
        <f>+[2]Total!DU152</f>
        <v>0</v>
      </c>
      <c r="DV152" s="94">
        <f>+[2]Total!DV152</f>
        <v>0</v>
      </c>
      <c r="DW152" s="94">
        <f>+[2]Total!DW152</f>
        <v>0</v>
      </c>
      <c r="DX152" s="94">
        <f>+[2]Total!DX152</f>
        <v>0</v>
      </c>
      <c r="DY152" s="94">
        <f>+[2]Total!DY152</f>
        <v>0</v>
      </c>
      <c r="DZ152" s="94">
        <f>+[2]Total!DZ152</f>
        <v>0</v>
      </c>
      <c r="EA152" s="94">
        <f>+[2]Total!EA152</f>
        <v>0</v>
      </c>
      <c r="EB152" s="94">
        <f>+[2]Total!EB152</f>
        <v>0</v>
      </c>
      <c r="EC152" s="94">
        <f>+[2]Total!EC152</f>
        <v>0</v>
      </c>
      <c r="ED152" s="94">
        <f>+[2]Total!ED152</f>
        <v>0</v>
      </c>
      <c r="EE152" s="94">
        <f>+[2]Total!EE152</f>
        <v>0</v>
      </c>
      <c r="EF152" s="94">
        <f>+[2]Total!EF152</f>
        <v>0</v>
      </c>
      <c r="EG152" s="94">
        <f>+[2]Total!EG152</f>
        <v>0</v>
      </c>
      <c r="EH152" s="94">
        <f>+[2]Total!EH152</f>
        <v>0</v>
      </c>
      <c r="EI152" s="94">
        <f>+[2]Total!EI152</f>
        <v>0</v>
      </c>
      <c r="EJ152" s="94">
        <f>+[2]Total!EJ152</f>
        <v>0</v>
      </c>
      <c r="EK152" s="94">
        <f>+[2]Total!EK152</f>
        <v>0</v>
      </c>
      <c r="EL152" s="94">
        <f>+[2]Total!EL152</f>
        <v>0</v>
      </c>
      <c r="EM152" s="94">
        <f>+[2]Total!EM152</f>
        <v>0</v>
      </c>
      <c r="EN152" s="94">
        <f>+[2]Total!EN152</f>
        <v>0</v>
      </c>
      <c r="EO152" s="94">
        <f>+[2]Total!EO152</f>
        <v>0</v>
      </c>
      <c r="EP152" s="94">
        <f>+[2]Total!EP152</f>
        <v>0</v>
      </c>
      <c r="EQ152" s="94">
        <f>+[2]Total!EQ152</f>
        <v>0</v>
      </c>
      <c r="ER152" s="94">
        <f>+[2]Total!ER152</f>
        <v>0</v>
      </c>
      <c r="ES152" s="94">
        <f>+[2]Total!ES152</f>
        <v>0</v>
      </c>
      <c r="ET152" s="94">
        <f>+[2]Total!ET152</f>
        <v>0</v>
      </c>
      <c r="EU152" s="94">
        <f>+[2]Total!EU152</f>
        <v>0</v>
      </c>
      <c r="EV152" s="94">
        <f>+[2]Total!EV152</f>
        <v>0</v>
      </c>
      <c r="EW152" s="94">
        <f>+[2]Total!EW152</f>
        <v>0</v>
      </c>
      <c r="EX152" s="94">
        <f>+[2]Total!EX152</f>
        <v>0</v>
      </c>
      <c r="EY152" s="94">
        <f>+[2]Total!EY152</f>
        <v>0</v>
      </c>
      <c r="EZ152" s="94">
        <f>+[2]Total!EZ152</f>
        <v>0</v>
      </c>
      <c r="FA152" s="94">
        <f>+[2]Total!FA152</f>
        <v>0</v>
      </c>
      <c r="FB152" s="94">
        <f>+[2]Total!FB152</f>
        <v>0</v>
      </c>
      <c r="FC152" s="94">
        <f>+[2]Total!FC152</f>
        <v>0</v>
      </c>
      <c r="FD152" s="94">
        <f>+[2]Total!FD152</f>
        <v>0</v>
      </c>
      <c r="FE152" s="94">
        <f>+[2]Total!FE152</f>
        <v>0</v>
      </c>
      <c r="FF152" s="94">
        <f>+[2]Total!FF152</f>
        <v>0</v>
      </c>
      <c r="FG152" s="94">
        <f>+[2]Total!FG152</f>
        <v>0</v>
      </c>
      <c r="FH152" s="94">
        <f>+[2]Total!FH152</f>
        <v>0</v>
      </c>
      <c r="FI152" s="94">
        <f>+[2]Total!FI152</f>
        <v>0</v>
      </c>
      <c r="FJ152" s="94">
        <f>+[2]Total!FJ152</f>
        <v>0</v>
      </c>
      <c r="FK152" s="94">
        <f>+[2]Total!FK152</f>
        <v>0</v>
      </c>
      <c r="FL152" s="94">
        <f>+[2]Total!FL152</f>
        <v>0</v>
      </c>
      <c r="FM152" s="94">
        <f>+[2]Total!FM152</f>
        <v>0</v>
      </c>
      <c r="FN152" s="94">
        <f>+[2]Total!FN152</f>
        <v>0</v>
      </c>
      <c r="FO152" s="94">
        <f>+[2]Total!FO152</f>
        <v>0</v>
      </c>
      <c r="FP152" s="94">
        <f>+[2]Total!FP152</f>
        <v>0</v>
      </c>
      <c r="FQ152" s="94">
        <f>+[2]Total!FQ152</f>
        <v>0</v>
      </c>
      <c r="FR152" s="94">
        <f>+[2]Total!FR152</f>
        <v>0</v>
      </c>
      <c r="FS152" s="94">
        <f>+[2]Total!FS152</f>
        <v>0</v>
      </c>
      <c r="FT152" s="94">
        <f>+[2]Total!FT152</f>
        <v>0</v>
      </c>
      <c r="FU152" s="94">
        <f>+[2]Total!FU152</f>
        <v>0</v>
      </c>
      <c r="FV152" s="94">
        <f>+[2]Total!FV152</f>
        <v>0</v>
      </c>
      <c r="FW152" s="94">
        <f>+[2]Total!FW152</f>
        <v>0</v>
      </c>
      <c r="FX152" s="94">
        <f>+[2]Total!FX152</f>
        <v>0</v>
      </c>
      <c r="FY152" s="94">
        <f>+[2]Total!FY152</f>
        <v>0</v>
      </c>
      <c r="FZ152" s="94">
        <f>+[2]Total!FZ152</f>
        <v>0</v>
      </c>
      <c r="GA152" s="94">
        <f>+[2]Total!GA152</f>
        <v>0</v>
      </c>
      <c r="GB152" s="94">
        <f>+[2]Total!GB152</f>
        <v>0</v>
      </c>
      <c r="GC152" s="94">
        <f>+[2]Total!GC152</f>
        <v>0</v>
      </c>
      <c r="GD152" s="94">
        <f>+[2]Total!GD152</f>
        <v>0</v>
      </c>
      <c r="GE152" s="94">
        <f>+[2]Total!GE152</f>
        <v>0</v>
      </c>
      <c r="GF152" s="94">
        <f>+[2]Total!GF152</f>
        <v>0</v>
      </c>
      <c r="GG152" s="94">
        <f>+[2]Total!GG152</f>
        <v>0</v>
      </c>
      <c r="GH152" s="94">
        <f>+[2]Total!GH152</f>
        <v>0</v>
      </c>
      <c r="GI152" s="94">
        <f>+[2]Total!GI152</f>
        <v>0</v>
      </c>
      <c r="GJ152" s="94">
        <f>+[2]Total!GJ152</f>
        <v>0</v>
      </c>
      <c r="GK152" s="94">
        <f>+[2]Total!GK152</f>
        <v>0</v>
      </c>
      <c r="GL152" s="94">
        <f>+[2]Total!GL152</f>
        <v>0</v>
      </c>
      <c r="GM152" s="94">
        <f>+[2]Total!GM152</f>
        <v>0</v>
      </c>
      <c r="GN152" s="94">
        <f>+[2]Total!GN152</f>
        <v>0</v>
      </c>
      <c r="GO152" s="94">
        <f>+[2]Total!GO152</f>
        <v>0</v>
      </c>
      <c r="GP152" s="94">
        <f>+[2]Total!GP152</f>
        <v>0</v>
      </c>
      <c r="GQ152" s="94">
        <f>+[2]Total!GQ152</f>
        <v>0</v>
      </c>
      <c r="GR152" s="94">
        <f>+[2]Total!GR152</f>
        <v>0</v>
      </c>
      <c r="GS152" s="94">
        <f>+[2]Total!GS152</f>
        <v>0</v>
      </c>
      <c r="GT152" s="94">
        <f>+[2]Total!GT152</f>
        <v>0</v>
      </c>
      <c r="GU152" s="94">
        <f>+[2]Total!GU152</f>
        <v>0</v>
      </c>
      <c r="GV152" s="94">
        <f>+[2]Total!GV152</f>
        <v>0</v>
      </c>
      <c r="GW152" s="94">
        <f>+[2]Total!GW152</f>
        <v>0</v>
      </c>
      <c r="GX152" s="94">
        <f>+[2]Total!GX152</f>
        <v>0</v>
      </c>
      <c r="GY152" s="94">
        <f>+[2]Total!GY152</f>
        <v>0</v>
      </c>
      <c r="GZ152" s="94">
        <f>+[2]Total!GZ152</f>
        <v>0</v>
      </c>
      <c r="HA152" s="94">
        <f>+[2]Total!HA152</f>
        <v>0</v>
      </c>
      <c r="HB152" s="94">
        <f>+[2]Total!HB152</f>
        <v>0</v>
      </c>
      <c r="HC152" s="94">
        <f>+[2]Total!HC152</f>
        <v>0</v>
      </c>
      <c r="HD152" s="94">
        <f>+[2]Total!HD152</f>
        <v>0</v>
      </c>
      <c r="HE152" s="94">
        <f>+[2]Total!HE152</f>
        <v>0</v>
      </c>
      <c r="HF152" s="94">
        <f>+[2]Total!HF152</f>
        <v>0</v>
      </c>
      <c r="HG152" s="94">
        <f>+[2]Total!HG152</f>
        <v>0</v>
      </c>
      <c r="HH152" s="94">
        <f>+[2]Total!HH152</f>
        <v>0</v>
      </c>
      <c r="HI152" s="94">
        <f>+[2]Total!HI152</f>
        <v>0</v>
      </c>
      <c r="HJ152" s="94">
        <f>+[2]Total!HJ152</f>
        <v>0</v>
      </c>
      <c r="HK152" s="94">
        <f>+[2]Total!HK152</f>
        <v>0</v>
      </c>
      <c r="HL152" s="94">
        <f>+[2]Total!HL152</f>
        <v>0</v>
      </c>
      <c r="HM152" s="94">
        <f>+[2]Total!HM152</f>
        <v>0</v>
      </c>
      <c r="HN152" s="94">
        <f>+[2]Total!HN152</f>
        <v>0</v>
      </c>
      <c r="HO152" s="94">
        <f>+[2]Total!HO152</f>
        <v>0</v>
      </c>
      <c r="HP152" s="94">
        <f>+[2]Total!HP152</f>
        <v>0</v>
      </c>
      <c r="HQ152" s="94">
        <f>+[2]Total!HQ152</f>
        <v>0</v>
      </c>
      <c r="HR152" s="94">
        <f>+[2]Total!HR152</f>
        <v>0</v>
      </c>
      <c r="HS152" s="94">
        <f>+[2]Total!HS152</f>
        <v>0</v>
      </c>
      <c r="HT152" s="94">
        <f>+[2]Total!HT152</f>
        <v>0</v>
      </c>
      <c r="HU152" s="94">
        <f>+[2]Total!HU152</f>
        <v>0</v>
      </c>
      <c r="HV152" s="94">
        <f>+[2]Total!HV152</f>
        <v>0</v>
      </c>
      <c r="HW152" s="94">
        <f>+[2]Total!HW152</f>
        <v>0</v>
      </c>
      <c r="HX152" s="94">
        <f>+[2]Total!HX152</f>
        <v>0</v>
      </c>
      <c r="HY152" s="94">
        <f>+[2]Total!HY152</f>
        <v>0</v>
      </c>
      <c r="HZ152" s="94">
        <f>+[2]Total!HZ152</f>
        <v>0</v>
      </c>
      <c r="IA152" s="94">
        <f>+[2]Total!IA152</f>
        <v>0</v>
      </c>
      <c r="IB152" s="94">
        <f>+[2]Total!IB152</f>
        <v>0</v>
      </c>
      <c r="IC152" s="94">
        <f>+[2]Total!IC152</f>
        <v>0</v>
      </c>
      <c r="ID152" s="94">
        <f>+[2]Total!ID152</f>
        <v>0</v>
      </c>
      <c r="IE152" s="94">
        <f>+[2]Total!IE152</f>
        <v>0</v>
      </c>
      <c r="IF152" s="94">
        <f>+[2]Total!IF152</f>
        <v>0</v>
      </c>
      <c r="IG152" s="94">
        <f>+[2]Total!IG152</f>
        <v>0</v>
      </c>
      <c r="IH152" s="94">
        <f>+[2]Total!IH152</f>
        <v>0</v>
      </c>
      <c r="II152" s="94">
        <f>+[2]Total!II152</f>
        <v>0</v>
      </c>
      <c r="IJ152" s="94">
        <f>+[2]Total!IJ152</f>
        <v>0</v>
      </c>
      <c r="IK152" s="94">
        <f>+[2]Total!IK152</f>
        <v>0</v>
      </c>
      <c r="IL152" s="94">
        <f>+[2]Total!IL152</f>
        <v>0</v>
      </c>
      <c r="IM152" s="94">
        <f>+[2]Total!IM152</f>
        <v>0</v>
      </c>
      <c r="IN152" s="94">
        <f>+[2]Total!IN152</f>
        <v>0</v>
      </c>
      <c r="IO152" s="94">
        <f>+[2]Total!IO152</f>
        <v>0</v>
      </c>
      <c r="IP152" s="94">
        <f>+[2]Total!IP152</f>
        <v>0</v>
      </c>
      <c r="IQ152" s="94">
        <f>+[2]Total!IQ152</f>
        <v>0</v>
      </c>
      <c r="IR152" s="94">
        <f>+[2]Total!IR152</f>
        <v>0</v>
      </c>
      <c r="IS152" s="94">
        <f>+[2]Total!IS152</f>
        <v>0</v>
      </c>
      <c r="IT152" s="94">
        <f>+[2]Total!IT152</f>
        <v>0</v>
      </c>
      <c r="IU152" s="94">
        <f>+[2]Total!IU152</f>
        <v>0</v>
      </c>
      <c r="IV152" s="94">
        <f>+[2]Total!IV152</f>
        <v>0</v>
      </c>
      <c r="IW152" s="94">
        <f>+[2]Total!IW152</f>
        <v>0</v>
      </c>
      <c r="IX152" s="94">
        <f>+[2]Total!IX152</f>
        <v>0</v>
      </c>
      <c r="IY152" s="94">
        <f>+[2]Total!IY152</f>
        <v>0</v>
      </c>
      <c r="IZ152" s="94">
        <f>+[2]Total!IZ152</f>
        <v>0</v>
      </c>
      <c r="JA152" s="94">
        <f>+[2]Total!JA152</f>
        <v>0</v>
      </c>
      <c r="JB152" s="94">
        <f>+[2]Total!JB152</f>
        <v>0</v>
      </c>
      <c r="JC152" s="94">
        <f>+[2]Total!JC152</f>
        <v>0</v>
      </c>
      <c r="JD152" s="94">
        <f>+[2]Total!JD152</f>
        <v>0</v>
      </c>
      <c r="JE152" s="94">
        <f>+[2]Total!JE152</f>
        <v>0</v>
      </c>
      <c r="JF152" s="94">
        <f>+[2]Total!JF152</f>
        <v>0</v>
      </c>
      <c r="JG152" s="94">
        <f>+[2]Total!JG152</f>
        <v>0</v>
      </c>
      <c r="JH152" s="94">
        <f>+[2]Total!JH152</f>
        <v>0</v>
      </c>
      <c r="JI152" s="94">
        <f>+[2]Total!JI152</f>
        <v>0</v>
      </c>
      <c r="JJ152" s="94">
        <f>+[2]Total!JJ152</f>
        <v>0</v>
      </c>
      <c r="JK152" s="94">
        <f>+[2]Total!JK152</f>
        <v>0</v>
      </c>
      <c r="JL152" s="94">
        <f>+[2]Total!JL152</f>
        <v>0</v>
      </c>
      <c r="JM152" s="94">
        <f>+[2]Total!JM152</f>
        <v>0</v>
      </c>
      <c r="JN152" s="94">
        <f>+[2]Total!JN152</f>
        <v>0</v>
      </c>
      <c r="JO152" s="94">
        <f>+[2]Total!JO152</f>
        <v>0</v>
      </c>
      <c r="JP152" s="94">
        <f>+[2]Total!JP152</f>
        <v>0</v>
      </c>
      <c r="JQ152" s="94">
        <f>+[2]Total!JQ152</f>
        <v>0</v>
      </c>
      <c r="JR152" s="94">
        <f>+[2]Total!JR152</f>
        <v>0</v>
      </c>
      <c r="JS152" s="94">
        <f>+[2]Total!JS152</f>
        <v>0</v>
      </c>
      <c r="JT152" s="94">
        <f>+[2]Total!JT152</f>
        <v>0</v>
      </c>
      <c r="JU152" s="94">
        <f>+[2]Total!JU152</f>
        <v>0</v>
      </c>
      <c r="JV152" s="94">
        <f>+[2]Total!JV152</f>
        <v>0</v>
      </c>
      <c r="JW152" s="94">
        <f>+[2]Total!JW152</f>
        <v>0</v>
      </c>
      <c r="JX152" s="94">
        <f>+[2]Total!JX152</f>
        <v>0</v>
      </c>
      <c r="JY152" s="94">
        <f>+[2]Total!JY152</f>
        <v>0</v>
      </c>
      <c r="JZ152" s="94">
        <f>+[2]Total!JZ152</f>
        <v>0</v>
      </c>
      <c r="KA152" s="94">
        <f>+[2]Total!KA152</f>
        <v>0</v>
      </c>
      <c r="KB152" s="94">
        <f>+[2]Total!KB152</f>
        <v>0</v>
      </c>
      <c r="KC152" s="94">
        <f>+[2]Total!KC152</f>
        <v>0</v>
      </c>
      <c r="KD152" s="94">
        <f>+[2]Total!KD152</f>
        <v>0</v>
      </c>
      <c r="KE152" s="94">
        <f>+[2]Total!KE152</f>
        <v>0</v>
      </c>
      <c r="KF152" s="94">
        <f>+[2]Total!KF152</f>
        <v>0</v>
      </c>
      <c r="KG152" s="94">
        <f>+[2]Total!KG152</f>
        <v>0</v>
      </c>
      <c r="KH152" s="94">
        <f>+[2]Total!KH152</f>
        <v>0</v>
      </c>
      <c r="KI152" s="94">
        <f>+[2]Total!KI152</f>
        <v>0</v>
      </c>
      <c r="KJ152" s="94">
        <f>+[2]Total!KJ152</f>
        <v>0</v>
      </c>
      <c r="KK152" s="94">
        <f>+[2]Total!KK152</f>
        <v>0</v>
      </c>
      <c r="KL152" s="94">
        <f>+[2]Total!KL152</f>
        <v>0</v>
      </c>
      <c r="KM152" s="94">
        <f>+[2]Total!KM152</f>
        <v>0</v>
      </c>
      <c r="KN152" s="94">
        <f>+[2]Total!KN152</f>
        <v>0</v>
      </c>
      <c r="KO152" s="94">
        <f>+[2]Total!KO152</f>
        <v>0</v>
      </c>
      <c r="KP152" s="94">
        <f>+[2]Total!KP152</f>
        <v>0</v>
      </c>
      <c r="KQ152" s="94">
        <f>+[2]Total!KQ152</f>
        <v>0</v>
      </c>
      <c r="KR152" s="94">
        <f>+[2]Total!KR152</f>
        <v>0</v>
      </c>
      <c r="KS152" s="94">
        <f>+[2]Total!KS152</f>
        <v>0</v>
      </c>
      <c r="KT152" s="94">
        <f>+[2]Total!KT152</f>
        <v>0</v>
      </c>
      <c r="KU152" s="94">
        <f>+[2]Total!KU152</f>
        <v>0</v>
      </c>
      <c r="KV152" s="94">
        <f>+[2]Total!KV152</f>
        <v>0</v>
      </c>
      <c r="KW152" s="94">
        <f>+[2]Total!KW152</f>
        <v>0</v>
      </c>
      <c r="KX152" s="94">
        <f>+[2]Total!KX152</f>
        <v>0</v>
      </c>
      <c r="KY152" s="94">
        <f>+[2]Total!KY152</f>
        <v>0</v>
      </c>
      <c r="KZ152" s="94">
        <f>+[2]Total!KZ152</f>
        <v>0</v>
      </c>
      <c r="LA152" s="94">
        <f>+[2]Total!LA152</f>
        <v>0</v>
      </c>
      <c r="LB152" s="94">
        <f>+[2]Total!LB152</f>
        <v>0</v>
      </c>
      <c r="LC152" s="94">
        <f>+[2]Total!LC152</f>
        <v>0</v>
      </c>
      <c r="LD152" s="94">
        <f>+[2]Total!LD152</f>
        <v>0</v>
      </c>
      <c r="LE152" s="94">
        <f>+[2]Total!LE152</f>
        <v>0</v>
      </c>
      <c r="LF152" s="94">
        <f>+[2]Total!LF152</f>
        <v>0</v>
      </c>
      <c r="LG152" s="94">
        <f>+[2]Total!LG152</f>
        <v>0</v>
      </c>
      <c r="LH152" s="94">
        <f>+[2]Total!LH152</f>
        <v>0</v>
      </c>
      <c r="LI152" s="94">
        <f>+[2]Total!LI152</f>
        <v>0</v>
      </c>
      <c r="LJ152" s="94">
        <f>+[2]Total!LJ152</f>
        <v>0</v>
      </c>
      <c r="LK152" s="94">
        <f>+[2]Total!LK152</f>
        <v>0</v>
      </c>
      <c r="LL152" s="94">
        <f>+[2]Total!LL152</f>
        <v>0</v>
      </c>
      <c r="LM152" s="94">
        <f>+[2]Total!LM152</f>
        <v>0</v>
      </c>
      <c r="LR152" s="88"/>
      <c r="LS152" s="88"/>
      <c r="LT152" s="88"/>
      <c r="LU152" s="88"/>
      <c r="LV152" s="88"/>
      <c r="LW152" s="88"/>
      <c r="LX152" s="88"/>
      <c r="LY152" s="88"/>
      <c r="LZ152" s="88"/>
      <c r="MA152" s="88"/>
      <c r="MB152" s="88"/>
      <c r="MC152" s="88"/>
      <c r="MD152" s="88"/>
      <c r="ME152" s="88"/>
      <c r="MF152" s="88"/>
      <c r="MG152" s="88"/>
      <c r="MH152" s="88"/>
      <c r="MI152" s="88"/>
      <c r="MJ152" s="88"/>
      <c r="MK152" s="88"/>
      <c r="ML152" s="88"/>
      <c r="MM152" s="88"/>
      <c r="MN152" s="88"/>
      <c r="MO152" s="88"/>
      <c r="MP152" s="88"/>
      <c r="MQ152" s="88"/>
      <c r="MR152" s="88"/>
      <c r="MS152" s="88"/>
      <c r="MT152" s="88"/>
      <c r="MU152" s="88"/>
      <c r="MV152" s="88"/>
      <c r="MW152" s="88"/>
      <c r="MX152" s="88"/>
      <c r="MY152" s="88"/>
      <c r="MZ152" s="88"/>
      <c r="NA152" s="88"/>
      <c r="NB152" s="88"/>
      <c r="NC152" s="88"/>
      <c r="ND152" s="88"/>
      <c r="NE152" s="88"/>
      <c r="NF152" s="88"/>
      <c r="NG152" s="88"/>
      <c r="NH152" s="88"/>
      <c r="NI152" s="88"/>
      <c r="NJ152" s="88"/>
      <c r="NK152" s="88"/>
      <c r="NL152" s="88"/>
      <c r="NM152" s="88"/>
      <c r="NN152" s="88"/>
      <c r="NO152" s="88"/>
      <c r="NP152" s="88"/>
      <c r="NQ152" s="88"/>
      <c r="NR152" s="88"/>
      <c r="NS152" s="88"/>
      <c r="NT152" s="88"/>
      <c r="NU152" s="88"/>
      <c r="NV152" s="88"/>
      <c r="NW152" s="88"/>
      <c r="NX152" s="88"/>
      <c r="NY152" s="88"/>
      <c r="NZ152" s="88"/>
      <c r="OA152" s="88"/>
      <c r="OB152" s="88"/>
      <c r="OC152" s="88"/>
      <c r="OD152" s="88"/>
      <c r="OE152" s="88"/>
      <c r="OF152" s="88"/>
      <c r="OG152" s="88"/>
      <c r="OH152" s="88"/>
      <c r="OI152" s="88"/>
      <c r="OJ152" s="88"/>
      <c r="OK152" s="88"/>
      <c r="OL152" s="88"/>
      <c r="OM152" s="88"/>
      <c r="ON152" s="88"/>
      <c r="OO152" s="88"/>
      <c r="OP152" s="88"/>
      <c r="OQ152" s="88"/>
      <c r="OR152" s="88"/>
      <c r="OS152" s="88"/>
      <c r="OT152" s="88"/>
      <c r="OU152" s="88"/>
      <c r="OV152" s="88"/>
      <c r="OW152" s="88"/>
      <c r="OX152" s="88"/>
      <c r="OY152" s="88"/>
      <c r="OZ152" s="88"/>
      <c r="PA152" s="88"/>
      <c r="PB152" s="88"/>
      <c r="PC152" s="88"/>
      <c r="PD152" s="88"/>
      <c r="PE152" s="88"/>
      <c r="PF152" s="88"/>
      <c r="PG152" s="88"/>
      <c r="PH152" s="88"/>
      <c r="PI152" s="88"/>
      <c r="PJ152" s="88"/>
      <c r="PK152" s="88"/>
      <c r="PL152" s="88"/>
      <c r="PM152" s="88"/>
      <c r="PN152" s="88"/>
      <c r="PO152" s="88"/>
      <c r="PP152" s="88"/>
      <c r="PQ152" s="88"/>
      <c r="PR152" s="88"/>
      <c r="PS152" s="88"/>
      <c r="PT152" s="88"/>
      <c r="PU152" s="88"/>
      <c r="PV152" s="88"/>
      <c r="PW152" s="88"/>
      <c r="PX152" s="88"/>
      <c r="PY152" s="88"/>
      <c r="PZ152" s="88"/>
      <c r="QA152" s="88"/>
      <c r="QB152" s="88"/>
      <c r="QC152" s="88"/>
      <c r="QD152" s="88"/>
      <c r="QE152" s="88"/>
      <c r="QF152" s="88"/>
      <c r="QG152" s="88"/>
      <c r="QH152" s="88"/>
      <c r="QI152" s="88"/>
      <c r="QJ152" s="88"/>
      <c r="QK152" s="88"/>
      <c r="QL152" s="88"/>
      <c r="QM152" s="88"/>
      <c r="QN152" s="88"/>
      <c r="QO152" s="88"/>
      <c r="QP152" s="88"/>
      <c r="QQ152" s="88"/>
      <c r="QR152" s="88"/>
      <c r="QS152" s="88"/>
      <c r="QT152" s="88"/>
      <c r="QU152" s="88"/>
      <c r="QV152" s="88"/>
      <c r="QW152" s="88"/>
      <c r="QX152" s="88"/>
      <c r="QY152" s="88"/>
      <c r="QZ152" s="88"/>
      <c r="RA152" s="88"/>
      <c r="RB152" s="88"/>
      <c r="RC152" s="88"/>
      <c r="RD152" s="88"/>
      <c r="RE152" s="88"/>
      <c r="RF152" s="88"/>
      <c r="RG152" s="88"/>
      <c r="RH152" s="88"/>
      <c r="RI152" s="88"/>
      <c r="RJ152" s="88"/>
      <c r="RK152" s="88"/>
      <c r="RL152" s="88"/>
      <c r="RM152" s="88"/>
      <c r="RN152" s="88"/>
      <c r="RO152" s="88"/>
      <c r="RP152" s="88"/>
      <c r="RQ152" s="88"/>
      <c r="RR152" s="88"/>
      <c r="RS152" s="88"/>
      <c r="RT152" s="88"/>
      <c r="RU152" s="88"/>
      <c r="RV152" s="88"/>
      <c r="RW152" s="88"/>
      <c r="RX152" s="88"/>
      <c r="RY152" s="88"/>
      <c r="RZ152" s="88"/>
      <c r="SA152" s="88"/>
      <c r="SB152" s="88"/>
      <c r="SC152" s="88"/>
      <c r="SD152" s="88"/>
      <c r="SE152" s="88"/>
      <c r="SF152" s="88"/>
      <c r="SG152" s="88"/>
      <c r="SH152" s="88"/>
      <c r="SI152" s="88"/>
      <c r="SJ152" s="88"/>
      <c r="SK152" s="88"/>
      <c r="SL152" s="88"/>
      <c r="SM152" s="88"/>
      <c r="SN152" s="88"/>
      <c r="SO152" s="88"/>
      <c r="SP152" s="88"/>
      <c r="SQ152" s="88"/>
      <c r="SR152" s="88"/>
      <c r="SS152" s="88"/>
      <c r="ST152" s="88"/>
      <c r="SU152" s="88"/>
      <c r="SV152" s="88"/>
      <c r="SW152" s="88"/>
      <c r="SX152" s="88"/>
      <c r="SY152" s="88"/>
      <c r="SZ152" s="88"/>
      <c r="TA152" s="88"/>
      <c r="TB152" s="88"/>
      <c r="TC152" s="88"/>
      <c r="TD152" s="88"/>
      <c r="TE152" s="88"/>
      <c r="TF152" s="88"/>
      <c r="TG152" s="88"/>
      <c r="TH152" s="88"/>
      <c r="TI152" s="88"/>
      <c r="TJ152" s="88"/>
      <c r="TK152" s="88"/>
      <c r="TL152" s="88"/>
      <c r="TM152" s="88"/>
      <c r="TN152" s="88"/>
      <c r="TO152" s="88"/>
      <c r="TP152" s="88"/>
      <c r="TQ152" s="88"/>
      <c r="TR152" s="88"/>
      <c r="TS152" s="88"/>
      <c r="TT152" s="88"/>
      <c r="TU152" s="88"/>
      <c r="TV152" s="88"/>
      <c r="TW152" s="88"/>
      <c r="TX152" s="88"/>
      <c r="TY152" s="88"/>
      <c r="TZ152" s="88"/>
      <c r="UA152" s="88"/>
      <c r="UB152" s="88"/>
      <c r="UC152" s="88"/>
      <c r="UD152" s="88"/>
      <c r="UE152" s="88"/>
      <c r="UF152" s="88"/>
      <c r="UG152" s="88"/>
      <c r="UH152" s="88"/>
      <c r="UI152" s="88"/>
      <c r="UJ152" s="88"/>
      <c r="UK152" s="88"/>
      <c r="UL152" s="88"/>
      <c r="UM152" s="88"/>
      <c r="UN152" s="88"/>
      <c r="UO152" s="88"/>
      <c r="UP152" s="88"/>
      <c r="UQ152" s="88"/>
      <c r="UR152" s="88"/>
      <c r="US152" s="88"/>
      <c r="UT152" s="88"/>
      <c r="UU152" s="88"/>
      <c r="UV152" s="88"/>
      <c r="UW152" s="88"/>
      <c r="UX152" s="88"/>
      <c r="UY152" s="88"/>
      <c r="UZ152" s="88"/>
      <c r="VA152" s="88"/>
      <c r="VB152" s="88"/>
      <c r="VC152" s="88"/>
      <c r="VD152" s="88"/>
      <c r="VE152" s="88"/>
      <c r="VF152" s="88"/>
      <c r="VG152" s="88"/>
      <c r="VH152" s="88"/>
      <c r="VI152" s="88"/>
      <c r="VJ152" s="88"/>
      <c r="VK152" s="88"/>
      <c r="VL152" s="88"/>
      <c r="VM152" s="88"/>
      <c r="VN152" s="88"/>
      <c r="VO152" s="88"/>
      <c r="VP152" s="88"/>
      <c r="VQ152" s="88"/>
      <c r="VR152" s="88"/>
      <c r="VS152" s="88"/>
      <c r="VT152" s="88"/>
      <c r="VU152" s="88"/>
      <c r="VV152" s="88"/>
      <c r="VW152" s="88"/>
      <c r="VX152" s="88"/>
      <c r="VY152" s="88"/>
      <c r="VZ152" s="88"/>
      <c r="WA152" s="88"/>
      <c r="WB152" s="88"/>
      <c r="WC152" s="88"/>
      <c r="WD152" s="88"/>
      <c r="WE152" s="88"/>
      <c r="WF152" s="88"/>
      <c r="WG152" s="88"/>
      <c r="WH152" s="88"/>
      <c r="WI152" s="88"/>
      <c r="WJ152" s="88"/>
      <c r="WK152" s="88"/>
      <c r="WL152" s="88"/>
      <c r="WM152" s="88"/>
      <c r="WN152" s="88"/>
      <c r="WO152" s="88"/>
      <c r="WP152" s="88"/>
      <c r="WQ152" s="88"/>
      <c r="WR152" s="88"/>
      <c r="WS152" s="88"/>
      <c r="WT152" s="88"/>
      <c r="WU152" s="88"/>
      <c r="WV152" s="88"/>
      <c r="WW152" s="88"/>
      <c r="WX152" s="88"/>
      <c r="WY152" s="88"/>
      <c r="WZ152" s="88"/>
      <c r="XA152" s="88"/>
      <c r="XB152" s="88"/>
    </row>
    <row r="153" spans="1:626" x14ac:dyDescent="0.25">
      <c r="A153" s="39" t="s">
        <v>175</v>
      </c>
      <c r="B153" s="94">
        <f>+[2]Total!B153</f>
        <v>0</v>
      </c>
      <c r="C153" s="94">
        <f>+[2]Total!C153</f>
        <v>0</v>
      </c>
      <c r="D153" s="94">
        <f>+[2]Total!D153</f>
        <v>69</v>
      </c>
      <c r="E153" s="94">
        <f>+[2]Total!E153</f>
        <v>38</v>
      </c>
      <c r="F153" s="94">
        <f>+[2]Total!F153</f>
        <v>0</v>
      </c>
      <c r="G153" s="94">
        <f>+[2]Total!G153</f>
        <v>0</v>
      </c>
      <c r="H153" s="94">
        <f>+[2]Total!H153</f>
        <v>8</v>
      </c>
      <c r="I153" s="94">
        <f>+[2]Total!I153</f>
        <v>26</v>
      </c>
      <c r="J153" s="94">
        <f>+[2]Total!J153</f>
        <v>0</v>
      </c>
      <c r="K153" s="94">
        <f>+[2]Total!K153</f>
        <v>13</v>
      </c>
      <c r="L153" s="94">
        <f>+[2]Total!L153</f>
        <v>8</v>
      </c>
      <c r="M153" s="94">
        <f>+[2]Total!M153</f>
        <v>2571</v>
      </c>
      <c r="N153" s="94">
        <f>+[2]Total!N153</f>
        <v>3095</v>
      </c>
      <c r="O153" s="94">
        <f>+[2]Total!O153</f>
        <v>9</v>
      </c>
      <c r="P153" s="94">
        <f>+[2]Total!P153</f>
        <v>10</v>
      </c>
      <c r="Q153" s="94">
        <f>+[2]Total!Q153</f>
        <v>886</v>
      </c>
      <c r="R153" s="94">
        <f>+[2]Total!R153</f>
        <v>3658</v>
      </c>
      <c r="S153" s="94">
        <f>+[2]Total!S153</f>
        <v>3</v>
      </c>
      <c r="T153" s="94">
        <f>+[2]Total!T153</f>
        <v>0</v>
      </c>
      <c r="U153" s="94">
        <f>+[2]Total!U153</f>
        <v>0</v>
      </c>
      <c r="V153" s="94">
        <f>+[2]Total!V153</f>
        <v>24</v>
      </c>
      <c r="W153" s="94">
        <f>+[2]Total!W153</f>
        <v>3</v>
      </c>
      <c r="X153" s="94">
        <f>+[2]Total!X153</f>
        <v>0</v>
      </c>
      <c r="Y153" s="94">
        <f>+[2]Total!Y153</f>
        <v>0</v>
      </c>
      <c r="Z153" s="94">
        <f>+[2]Total!Z153</f>
        <v>4</v>
      </c>
      <c r="AA153" s="94">
        <f>+[2]Total!AA153</f>
        <v>1</v>
      </c>
      <c r="AB153" s="94">
        <f>+[2]Total!AB153</f>
        <v>0</v>
      </c>
      <c r="AC153" s="94">
        <f>+[2]Total!AC153</f>
        <v>0</v>
      </c>
      <c r="AD153" s="94">
        <f>+[2]Total!AD153</f>
        <v>0</v>
      </c>
      <c r="AE153" s="94">
        <f>+[2]Total!AE153</f>
        <v>68</v>
      </c>
      <c r="AF153" s="94">
        <f>+[2]Total!AF153</f>
        <v>38</v>
      </c>
      <c r="AG153" s="94">
        <f>+[2]Total!AG153</f>
        <v>0</v>
      </c>
      <c r="AH153" s="94">
        <f>+[2]Total!AH153</f>
        <v>0</v>
      </c>
      <c r="AI153" s="94">
        <f>+[2]Total!AI153</f>
        <v>8</v>
      </c>
      <c r="AJ153" s="94">
        <f>+[2]Total!AJ153</f>
        <v>26</v>
      </c>
      <c r="AK153" s="94">
        <f>+[2]Total!AK153</f>
        <v>0</v>
      </c>
      <c r="AL153" s="94">
        <f>+[2]Total!AL153</f>
        <v>13</v>
      </c>
      <c r="AM153" s="94">
        <f>+[2]Total!AM153</f>
        <v>8</v>
      </c>
      <c r="AN153" s="94">
        <f>+[2]Total!AN153</f>
        <v>2543</v>
      </c>
      <c r="AO153" s="94">
        <f>+[2]Total!AO153</f>
        <v>3072</v>
      </c>
      <c r="AP153" s="94">
        <f>+[2]Total!AP153</f>
        <v>9</v>
      </c>
      <c r="AQ153" s="94">
        <f>+[2]Total!AQ153</f>
        <v>10</v>
      </c>
      <c r="AR153" s="94">
        <f>+[2]Total!AR153</f>
        <v>874</v>
      </c>
      <c r="AS153" s="94">
        <f>+[2]Total!AS153</f>
        <v>3633</v>
      </c>
      <c r="AT153" s="94">
        <f>+[2]Total!AT153</f>
        <v>4</v>
      </c>
      <c r="AU153" s="94">
        <f>+[2]Total!AU153</f>
        <v>0</v>
      </c>
      <c r="AV153" s="94">
        <f>+[2]Total!AV153</f>
        <v>0</v>
      </c>
      <c r="AW153" s="94">
        <f>+[2]Total!AW153</f>
        <v>27</v>
      </c>
      <c r="AX153" s="94">
        <f>+[2]Total!AX153</f>
        <v>3</v>
      </c>
      <c r="AY153" s="94">
        <f>+[2]Total!AY153</f>
        <v>0</v>
      </c>
      <c r="AZ153" s="94">
        <f>+[2]Total!AZ153</f>
        <v>0</v>
      </c>
      <c r="BA153" s="94">
        <f>+[2]Total!BA153</f>
        <v>4</v>
      </c>
      <c r="BB153" s="94">
        <f>+[2]Total!BB153</f>
        <v>1</v>
      </c>
      <c r="BC153" s="94">
        <f>+[2]Total!BC153</f>
        <v>0</v>
      </c>
      <c r="BD153" s="94">
        <f>+[2]Total!BD153</f>
        <v>0</v>
      </c>
      <c r="BE153" s="94">
        <f>+[2]Total!BE153</f>
        <v>0</v>
      </c>
      <c r="BF153" s="94">
        <f>+[2]Total!BF153</f>
        <v>68</v>
      </c>
      <c r="BG153" s="94">
        <f>+[2]Total!BG153</f>
        <v>35</v>
      </c>
      <c r="BH153" s="94">
        <f>+[2]Total!BH153</f>
        <v>0</v>
      </c>
      <c r="BI153" s="94">
        <f>+[2]Total!BI153</f>
        <v>0</v>
      </c>
      <c r="BJ153" s="94">
        <f>+[2]Total!BJ153</f>
        <v>8</v>
      </c>
      <c r="BK153" s="94">
        <f>+[2]Total!BK153</f>
        <v>22</v>
      </c>
      <c r="BL153" s="94">
        <f>+[2]Total!BL153</f>
        <v>0</v>
      </c>
      <c r="BM153" s="94">
        <f>+[2]Total!BM153</f>
        <v>13</v>
      </c>
      <c r="BN153" s="94">
        <f>+[2]Total!BN153</f>
        <v>7</v>
      </c>
      <c r="BO153" s="94">
        <f>+[2]Total!BO153</f>
        <v>2504</v>
      </c>
      <c r="BP153" s="94">
        <f>+[2]Total!BP153</f>
        <v>2951</v>
      </c>
      <c r="BQ153" s="94">
        <f>+[2]Total!BQ153</f>
        <v>9</v>
      </c>
      <c r="BR153" s="94">
        <f>+[2]Total!BR153</f>
        <v>9</v>
      </c>
      <c r="BS153" s="94">
        <f>+[2]Total!BS153</f>
        <v>851</v>
      </c>
      <c r="BT153" s="94">
        <f>+[2]Total!BT153</f>
        <v>3437</v>
      </c>
      <c r="BU153" s="94">
        <f>+[2]Total!BU153</f>
        <v>4</v>
      </c>
      <c r="BV153" s="94">
        <f>+[2]Total!BV153</f>
        <v>0</v>
      </c>
      <c r="BW153" s="94">
        <f>+[2]Total!BW153</f>
        <v>0</v>
      </c>
      <c r="BX153" s="94">
        <f>+[2]Total!BX153</f>
        <v>27</v>
      </c>
      <c r="BY153" s="94">
        <f>+[2]Total!BY153</f>
        <v>4</v>
      </c>
      <c r="BZ153" s="94">
        <f>+[2]Total!BZ153</f>
        <v>0</v>
      </c>
      <c r="CA153" s="94">
        <f>+[2]Total!CA153</f>
        <v>0</v>
      </c>
      <c r="CB153" s="94">
        <f>+[2]Total!CB153</f>
        <v>4</v>
      </c>
      <c r="CC153" s="94">
        <f>+[2]Total!CC153</f>
        <v>2</v>
      </c>
      <c r="CD153" s="94">
        <f>+[2]Total!CD153</f>
        <v>0</v>
      </c>
      <c r="CE153" s="94">
        <f>+[2]Total!CE153</f>
        <v>0</v>
      </c>
      <c r="CF153" s="94">
        <f>+[2]Total!CF153</f>
        <v>0</v>
      </c>
      <c r="CG153" s="94">
        <f>+[2]Total!CG153</f>
        <v>55</v>
      </c>
      <c r="CH153" s="94">
        <f>+[2]Total!CH153</f>
        <v>16</v>
      </c>
      <c r="CI153" s="94">
        <f>+[2]Total!CI153</f>
        <v>0</v>
      </c>
      <c r="CJ153" s="94">
        <f>+[2]Total!CJ153</f>
        <v>0</v>
      </c>
      <c r="CK153" s="94">
        <f>+[2]Total!CK153</f>
        <v>6</v>
      </c>
      <c r="CL153" s="94">
        <f>+[2]Total!CL153</f>
        <v>3</v>
      </c>
      <c r="CM153" s="94">
        <f>+[2]Total!CM153</f>
        <v>0</v>
      </c>
      <c r="CN153" s="94">
        <f>+[2]Total!CN153</f>
        <v>0</v>
      </c>
      <c r="CO153" s="94">
        <f>+[2]Total!CO153</f>
        <v>5</v>
      </c>
      <c r="CP153" s="94">
        <f>+[2]Total!CP153</f>
        <v>947</v>
      </c>
      <c r="CQ153" s="94">
        <f>+[2]Total!CQ153</f>
        <v>654</v>
      </c>
      <c r="CR153" s="94">
        <f>+[2]Total!CR153</f>
        <v>0</v>
      </c>
      <c r="CS153" s="94">
        <f>+[2]Total!CS153</f>
        <v>4</v>
      </c>
      <c r="CT153" s="94">
        <f>+[2]Total!CT153</f>
        <v>271</v>
      </c>
      <c r="CU153" s="94">
        <f>+[2]Total!CU153</f>
        <v>749</v>
      </c>
      <c r="CV153" s="94">
        <f>+[2]Total!CV153</f>
        <v>4</v>
      </c>
      <c r="CW153" s="94">
        <f>+[2]Total!CW153</f>
        <v>0</v>
      </c>
      <c r="CX153" s="94">
        <f>+[2]Total!CX153</f>
        <v>0</v>
      </c>
      <c r="CY153" s="94">
        <f>+[2]Total!CY153</f>
        <v>30</v>
      </c>
      <c r="CZ153" s="94">
        <f>+[2]Total!CZ153</f>
        <v>5</v>
      </c>
      <c r="DA153" s="94">
        <f>+[2]Total!DA153</f>
        <v>0</v>
      </c>
      <c r="DB153" s="94">
        <f>+[2]Total!DB153</f>
        <v>0</v>
      </c>
      <c r="DC153" s="94">
        <f>+[2]Total!DC153</f>
        <v>6</v>
      </c>
      <c r="DD153" s="94">
        <f>+[2]Total!DD153</f>
        <v>2</v>
      </c>
      <c r="DE153" s="94">
        <f>+[2]Total!DE153</f>
        <v>0</v>
      </c>
      <c r="DF153" s="94">
        <f>+[2]Total!DF153</f>
        <v>0</v>
      </c>
      <c r="DG153" s="94">
        <f>+[2]Total!DG153</f>
        <v>0</v>
      </c>
      <c r="DH153" s="94">
        <f>+[2]Total!DH153</f>
        <v>55</v>
      </c>
      <c r="DI153" s="94">
        <f>+[2]Total!DI153</f>
        <v>16</v>
      </c>
      <c r="DJ153" s="94">
        <f>+[2]Total!DJ153</f>
        <v>0</v>
      </c>
      <c r="DK153" s="94">
        <f>+[2]Total!DK153</f>
        <v>0</v>
      </c>
      <c r="DL153" s="94">
        <f>+[2]Total!DL153</f>
        <v>6</v>
      </c>
      <c r="DM153" s="94">
        <f>+[2]Total!DM153</f>
        <v>3</v>
      </c>
      <c r="DN153" s="94">
        <f>+[2]Total!DN153</f>
        <v>0</v>
      </c>
      <c r="DO153" s="94">
        <f>+[2]Total!DO153</f>
        <v>0</v>
      </c>
      <c r="DP153" s="94">
        <f>+[2]Total!DP153</f>
        <v>4</v>
      </c>
      <c r="DQ153" s="94">
        <f>+[2]Total!DQ153</f>
        <v>978</v>
      </c>
      <c r="DR153" s="94">
        <f>+[2]Total!DR153</f>
        <v>689</v>
      </c>
      <c r="DS153" s="94">
        <f>+[2]Total!DS153</f>
        <v>0</v>
      </c>
      <c r="DT153" s="94">
        <f>+[2]Total!DT153</f>
        <v>4</v>
      </c>
      <c r="DU153" s="94">
        <f>+[2]Total!DU153</f>
        <v>279</v>
      </c>
      <c r="DV153" s="94">
        <f>+[2]Total!DV153</f>
        <v>776</v>
      </c>
      <c r="DW153" s="94">
        <f>+[2]Total!DW153</f>
        <v>6</v>
      </c>
      <c r="DX153" s="94">
        <f>+[2]Total!DX153</f>
        <v>0</v>
      </c>
      <c r="DY153" s="94">
        <f>+[2]Total!DY153</f>
        <v>0</v>
      </c>
      <c r="DZ153" s="94">
        <f>+[2]Total!DZ153</f>
        <v>31</v>
      </c>
      <c r="EA153" s="94">
        <f>+[2]Total!EA153</f>
        <v>7</v>
      </c>
      <c r="EB153" s="94">
        <f>+[2]Total!EB153</f>
        <v>0</v>
      </c>
      <c r="EC153" s="94">
        <f>+[2]Total!EC153</f>
        <v>0</v>
      </c>
      <c r="ED153" s="94">
        <f>+[2]Total!ED153</f>
        <v>6</v>
      </c>
      <c r="EE153" s="94">
        <f>+[2]Total!EE153</f>
        <v>2</v>
      </c>
      <c r="EF153" s="94">
        <f>+[2]Total!EF153</f>
        <v>0</v>
      </c>
      <c r="EG153" s="94">
        <f>+[2]Total!EG153</f>
        <v>0</v>
      </c>
      <c r="EH153" s="94">
        <f>+[2]Total!EH153</f>
        <v>0</v>
      </c>
      <c r="EI153" s="94">
        <f>+[2]Total!EI153</f>
        <v>55</v>
      </c>
      <c r="EJ153" s="94">
        <f>+[2]Total!EJ153</f>
        <v>16</v>
      </c>
      <c r="EK153" s="94">
        <f>+[2]Total!EK153</f>
        <v>0</v>
      </c>
      <c r="EL153" s="94">
        <f>+[2]Total!EL153</f>
        <v>0</v>
      </c>
      <c r="EM153" s="94">
        <f>+[2]Total!EM153</f>
        <v>7</v>
      </c>
      <c r="EN153" s="94">
        <f>+[2]Total!EN153</f>
        <v>3</v>
      </c>
      <c r="EO153" s="94">
        <f>+[2]Total!EO153</f>
        <v>0</v>
      </c>
      <c r="EP153" s="94">
        <f>+[2]Total!EP153</f>
        <v>0</v>
      </c>
      <c r="EQ153" s="94">
        <f>+[2]Total!EQ153</f>
        <v>3</v>
      </c>
      <c r="ER153" s="94">
        <f>+[2]Total!ER153</f>
        <v>972</v>
      </c>
      <c r="ES153" s="94">
        <f>+[2]Total!ES153</f>
        <v>682</v>
      </c>
      <c r="ET153" s="94">
        <f>+[2]Total!ET153</f>
        <v>0</v>
      </c>
      <c r="EU153" s="94">
        <f>+[2]Total!EU153</f>
        <v>4</v>
      </c>
      <c r="EV153" s="94">
        <f>+[2]Total!EV153</f>
        <v>273</v>
      </c>
      <c r="EW153" s="94">
        <f>+[2]Total!EW153</f>
        <v>765</v>
      </c>
      <c r="EX153" s="94">
        <f>+[2]Total!EX153</f>
        <v>6</v>
      </c>
      <c r="EY153" s="94">
        <f>+[2]Total!EY153</f>
        <v>0</v>
      </c>
      <c r="EZ153" s="94">
        <f>+[2]Total!EZ153</f>
        <v>0</v>
      </c>
      <c r="FA153" s="94">
        <f>+[2]Total!FA153</f>
        <v>31</v>
      </c>
      <c r="FB153" s="94">
        <f>+[2]Total!FB153</f>
        <v>8</v>
      </c>
      <c r="FC153" s="94">
        <f>+[2]Total!FC153</f>
        <v>0</v>
      </c>
      <c r="FD153" s="94">
        <f>+[2]Total!FD153</f>
        <v>0</v>
      </c>
      <c r="FE153" s="94">
        <f>+[2]Total!FE153</f>
        <v>7</v>
      </c>
      <c r="FF153" s="94">
        <f>+[2]Total!FF153</f>
        <v>3</v>
      </c>
      <c r="FG153" s="94">
        <f>+[2]Total!FG153</f>
        <v>0</v>
      </c>
      <c r="FH153" s="94">
        <f>+[2]Total!FH153</f>
        <v>0</v>
      </c>
      <c r="FI153" s="94">
        <f>+[2]Total!FI153</f>
        <v>0</v>
      </c>
      <c r="FJ153" s="94">
        <f>+[2]Total!FJ153</f>
        <v>68</v>
      </c>
      <c r="FK153" s="94">
        <f>+[2]Total!FK153</f>
        <v>35</v>
      </c>
      <c r="FL153" s="94">
        <f>+[2]Total!FL153</f>
        <v>0</v>
      </c>
      <c r="FM153" s="94">
        <f>+[2]Total!FM153</f>
        <v>0</v>
      </c>
      <c r="FN153" s="94">
        <f>+[2]Total!FN153</f>
        <v>9</v>
      </c>
      <c r="FO153" s="94">
        <f>+[2]Total!FO153</f>
        <v>22</v>
      </c>
      <c r="FP153" s="94">
        <f>+[2]Total!FP153</f>
        <v>0</v>
      </c>
      <c r="FQ153" s="94">
        <f>+[2]Total!FQ153</f>
        <v>13</v>
      </c>
      <c r="FR153" s="94">
        <f>+[2]Total!FR153</f>
        <v>6</v>
      </c>
      <c r="FS153" s="94">
        <f>+[2]Total!FS153</f>
        <v>2532</v>
      </c>
      <c r="FT153" s="94">
        <f>+[2]Total!FT153</f>
        <v>3000</v>
      </c>
      <c r="FU153" s="94">
        <f>+[2]Total!FU153</f>
        <v>9</v>
      </c>
      <c r="FV153" s="94">
        <f>+[2]Total!FV153</f>
        <v>9</v>
      </c>
      <c r="FW153" s="94">
        <f>+[2]Total!FW153</f>
        <v>866</v>
      </c>
      <c r="FX153" s="94">
        <f>+[2]Total!FX153</f>
        <v>3478</v>
      </c>
      <c r="FY153" s="94">
        <f>+[2]Total!FY153</f>
        <v>6</v>
      </c>
      <c r="FZ153" s="94">
        <f>+[2]Total!FZ153</f>
        <v>0</v>
      </c>
      <c r="GA153" s="94">
        <f>+[2]Total!GA153</f>
        <v>0</v>
      </c>
      <c r="GB153" s="94">
        <f>+[2]Total!GB153</f>
        <v>30</v>
      </c>
      <c r="GC153" s="94">
        <f>+[2]Total!GC153</f>
        <v>9</v>
      </c>
      <c r="GD153" s="94">
        <f>+[2]Total!GD153</f>
        <v>0</v>
      </c>
      <c r="GE153" s="94">
        <f>+[2]Total!GE153</f>
        <v>0</v>
      </c>
      <c r="GF153" s="94">
        <f>+[2]Total!GF153</f>
        <v>7</v>
      </c>
      <c r="GG153" s="94">
        <f>+[2]Total!GG153</f>
        <v>3</v>
      </c>
      <c r="GH153" s="94">
        <f>+[2]Total!GH153</f>
        <v>0</v>
      </c>
      <c r="GI153" s="94">
        <f>+[2]Total!GI153</f>
        <v>0</v>
      </c>
      <c r="GJ153" s="94">
        <f>+[2]Total!GJ153</f>
        <v>0</v>
      </c>
      <c r="GK153" s="94">
        <f>+[2]Total!GK153</f>
        <v>0</v>
      </c>
      <c r="GL153" s="94">
        <f>+[2]Total!GL153</f>
        <v>0</v>
      </c>
      <c r="GM153" s="94">
        <f>+[2]Total!GM153</f>
        <v>0</v>
      </c>
      <c r="GN153" s="94">
        <f>+[2]Total!GN153</f>
        <v>0</v>
      </c>
      <c r="GO153" s="94">
        <f>+[2]Total!GO153</f>
        <v>0</v>
      </c>
      <c r="GP153" s="94">
        <f>+[2]Total!GP153</f>
        <v>0</v>
      </c>
      <c r="GQ153" s="94">
        <f>+[2]Total!GQ153</f>
        <v>0</v>
      </c>
      <c r="GR153" s="94">
        <f>+[2]Total!GR153</f>
        <v>0</v>
      </c>
      <c r="GS153" s="94">
        <f>+[2]Total!GS153</f>
        <v>0</v>
      </c>
      <c r="GT153" s="94">
        <f>+[2]Total!GT153</f>
        <v>0</v>
      </c>
      <c r="GU153" s="94">
        <f>+[2]Total!GU153</f>
        <v>0</v>
      </c>
      <c r="GV153" s="94">
        <f>+[2]Total!GV153</f>
        <v>0</v>
      </c>
      <c r="GW153" s="94">
        <f>+[2]Total!GW153</f>
        <v>0</v>
      </c>
      <c r="GX153" s="94">
        <f>+[2]Total!GX153</f>
        <v>0</v>
      </c>
      <c r="GY153" s="94">
        <f>+[2]Total!GY153</f>
        <v>0</v>
      </c>
      <c r="GZ153" s="94">
        <f>+[2]Total!GZ153</f>
        <v>0</v>
      </c>
      <c r="HA153" s="94">
        <f>+[2]Total!HA153</f>
        <v>0</v>
      </c>
      <c r="HB153" s="94">
        <f>+[2]Total!HB153</f>
        <v>0</v>
      </c>
      <c r="HC153" s="94">
        <f>+[2]Total!HC153</f>
        <v>0</v>
      </c>
      <c r="HD153" s="94">
        <f>+[2]Total!HD153</f>
        <v>0</v>
      </c>
      <c r="HE153" s="94">
        <f>+[2]Total!HE153</f>
        <v>0</v>
      </c>
      <c r="HF153" s="94">
        <f>+[2]Total!HF153</f>
        <v>0</v>
      </c>
      <c r="HG153" s="94">
        <f>+[2]Total!HG153</f>
        <v>0</v>
      </c>
      <c r="HH153" s="94">
        <f>+[2]Total!HH153</f>
        <v>0</v>
      </c>
      <c r="HI153" s="94">
        <f>+[2]Total!HI153</f>
        <v>0</v>
      </c>
      <c r="HJ153" s="94">
        <f>+[2]Total!HJ153</f>
        <v>0</v>
      </c>
      <c r="HK153" s="94">
        <f>+[2]Total!HK153</f>
        <v>0</v>
      </c>
      <c r="HL153" s="94">
        <f>+[2]Total!HL153</f>
        <v>0</v>
      </c>
      <c r="HM153" s="94">
        <f>+[2]Total!HM153</f>
        <v>0</v>
      </c>
      <c r="HN153" s="94">
        <f>+[2]Total!HN153</f>
        <v>0</v>
      </c>
      <c r="HO153" s="94">
        <f>+[2]Total!HO153</f>
        <v>0</v>
      </c>
      <c r="HP153" s="94">
        <f>+[2]Total!HP153</f>
        <v>0</v>
      </c>
      <c r="HQ153" s="94">
        <f>+[2]Total!HQ153</f>
        <v>0</v>
      </c>
      <c r="HR153" s="94">
        <f>+[2]Total!HR153</f>
        <v>0</v>
      </c>
      <c r="HS153" s="94">
        <f>+[2]Total!HS153</f>
        <v>0</v>
      </c>
      <c r="HT153" s="94">
        <f>+[2]Total!HT153</f>
        <v>0</v>
      </c>
      <c r="HU153" s="94">
        <f>+[2]Total!HU153</f>
        <v>0</v>
      </c>
      <c r="HV153" s="94">
        <f>+[2]Total!HV153</f>
        <v>0</v>
      </c>
      <c r="HW153" s="94">
        <f>+[2]Total!HW153</f>
        <v>0</v>
      </c>
      <c r="HX153" s="94">
        <f>+[2]Total!HX153</f>
        <v>0</v>
      </c>
      <c r="HY153" s="94">
        <f>+[2]Total!HY153</f>
        <v>0</v>
      </c>
      <c r="HZ153" s="94">
        <f>+[2]Total!HZ153</f>
        <v>0</v>
      </c>
      <c r="IA153" s="94">
        <f>+[2]Total!IA153</f>
        <v>0</v>
      </c>
      <c r="IB153" s="94">
        <f>+[2]Total!IB153</f>
        <v>0</v>
      </c>
      <c r="IC153" s="94">
        <f>+[2]Total!IC153</f>
        <v>0</v>
      </c>
      <c r="ID153" s="94">
        <f>+[2]Total!ID153</f>
        <v>0</v>
      </c>
      <c r="IE153" s="94">
        <f>+[2]Total!IE153</f>
        <v>0</v>
      </c>
      <c r="IF153" s="94">
        <f>+[2]Total!IF153</f>
        <v>0</v>
      </c>
      <c r="IG153" s="94">
        <f>+[2]Total!IG153</f>
        <v>0</v>
      </c>
      <c r="IH153" s="94">
        <f>+[2]Total!IH153</f>
        <v>0</v>
      </c>
      <c r="II153" s="94">
        <f>+[2]Total!II153</f>
        <v>0</v>
      </c>
      <c r="IJ153" s="94">
        <f>+[2]Total!IJ153</f>
        <v>0</v>
      </c>
      <c r="IK153" s="94">
        <f>+[2]Total!IK153</f>
        <v>0</v>
      </c>
      <c r="IL153" s="94">
        <f>+[2]Total!IL153</f>
        <v>0</v>
      </c>
      <c r="IM153" s="94">
        <f>+[2]Total!IM153</f>
        <v>0</v>
      </c>
      <c r="IN153" s="94">
        <f>+[2]Total!IN153</f>
        <v>0</v>
      </c>
      <c r="IO153" s="94">
        <f>+[2]Total!IO153</f>
        <v>0</v>
      </c>
      <c r="IP153" s="94">
        <f>+[2]Total!IP153</f>
        <v>0</v>
      </c>
      <c r="IQ153" s="94">
        <f>+[2]Total!IQ153</f>
        <v>0</v>
      </c>
      <c r="IR153" s="94">
        <f>+[2]Total!IR153</f>
        <v>0</v>
      </c>
      <c r="IS153" s="94">
        <f>+[2]Total!IS153</f>
        <v>0</v>
      </c>
      <c r="IT153" s="94">
        <f>+[2]Total!IT153</f>
        <v>0</v>
      </c>
      <c r="IU153" s="94">
        <f>+[2]Total!IU153</f>
        <v>0</v>
      </c>
      <c r="IV153" s="94">
        <f>+[2]Total!IV153</f>
        <v>0</v>
      </c>
      <c r="IW153" s="94">
        <f>+[2]Total!IW153</f>
        <v>0</v>
      </c>
      <c r="IX153" s="94">
        <f>+[2]Total!IX153</f>
        <v>0</v>
      </c>
      <c r="IY153" s="94">
        <f>+[2]Total!IY153</f>
        <v>0</v>
      </c>
      <c r="IZ153" s="94">
        <f>+[2]Total!IZ153</f>
        <v>0</v>
      </c>
      <c r="JA153" s="94">
        <f>+[2]Total!JA153</f>
        <v>0</v>
      </c>
      <c r="JB153" s="94">
        <f>+[2]Total!JB153</f>
        <v>0</v>
      </c>
      <c r="JC153" s="94">
        <f>+[2]Total!JC153</f>
        <v>0</v>
      </c>
      <c r="JD153" s="94">
        <f>+[2]Total!JD153</f>
        <v>0</v>
      </c>
      <c r="JE153" s="94">
        <f>+[2]Total!JE153</f>
        <v>0</v>
      </c>
      <c r="JF153" s="94">
        <f>+[2]Total!JF153</f>
        <v>0</v>
      </c>
      <c r="JG153" s="94">
        <f>+[2]Total!JG153</f>
        <v>0</v>
      </c>
      <c r="JH153" s="94">
        <f>+[2]Total!JH153</f>
        <v>0</v>
      </c>
      <c r="JI153" s="94">
        <f>+[2]Total!JI153</f>
        <v>0</v>
      </c>
      <c r="JJ153" s="94">
        <f>+[2]Total!JJ153</f>
        <v>0</v>
      </c>
      <c r="JK153" s="94">
        <f>+[2]Total!JK153</f>
        <v>0</v>
      </c>
      <c r="JL153" s="94">
        <f>+[2]Total!JL153</f>
        <v>0</v>
      </c>
      <c r="JM153" s="94">
        <f>+[2]Total!JM153</f>
        <v>0</v>
      </c>
      <c r="JN153" s="94">
        <f>+[2]Total!JN153</f>
        <v>0</v>
      </c>
      <c r="JO153" s="94">
        <f>+[2]Total!JO153</f>
        <v>0</v>
      </c>
      <c r="JP153" s="94">
        <f>+[2]Total!JP153</f>
        <v>0</v>
      </c>
      <c r="JQ153" s="94">
        <f>+[2]Total!JQ153</f>
        <v>0</v>
      </c>
      <c r="JR153" s="94">
        <f>+[2]Total!JR153</f>
        <v>0</v>
      </c>
      <c r="JS153" s="94">
        <f>+[2]Total!JS153</f>
        <v>0</v>
      </c>
      <c r="JT153" s="94">
        <f>+[2]Total!JT153</f>
        <v>0</v>
      </c>
      <c r="JU153" s="94">
        <f>+[2]Total!JU153</f>
        <v>0</v>
      </c>
      <c r="JV153" s="94">
        <f>+[2]Total!JV153</f>
        <v>0</v>
      </c>
      <c r="JW153" s="94">
        <f>+[2]Total!JW153</f>
        <v>0</v>
      </c>
      <c r="JX153" s="94">
        <f>+[2]Total!JX153</f>
        <v>0</v>
      </c>
      <c r="JY153" s="94">
        <f>+[2]Total!JY153</f>
        <v>0</v>
      </c>
      <c r="JZ153" s="94">
        <f>+[2]Total!JZ153</f>
        <v>0</v>
      </c>
      <c r="KA153" s="94">
        <f>+[2]Total!KA153</f>
        <v>0</v>
      </c>
      <c r="KB153" s="94">
        <f>+[2]Total!KB153</f>
        <v>0</v>
      </c>
      <c r="KC153" s="94">
        <f>+[2]Total!KC153</f>
        <v>0</v>
      </c>
      <c r="KD153" s="94">
        <f>+[2]Total!KD153</f>
        <v>0</v>
      </c>
      <c r="KE153" s="94">
        <f>+[2]Total!KE153</f>
        <v>0</v>
      </c>
      <c r="KF153" s="94">
        <f>+[2]Total!KF153</f>
        <v>0</v>
      </c>
      <c r="KG153" s="94">
        <f>+[2]Total!KG153</f>
        <v>0</v>
      </c>
      <c r="KH153" s="94">
        <f>+[2]Total!KH153</f>
        <v>0</v>
      </c>
      <c r="KI153" s="94">
        <f>+[2]Total!KI153</f>
        <v>0</v>
      </c>
      <c r="KJ153" s="94">
        <f>+[2]Total!KJ153</f>
        <v>0</v>
      </c>
      <c r="KK153" s="94">
        <f>+[2]Total!KK153</f>
        <v>0</v>
      </c>
      <c r="KL153" s="94">
        <f>+[2]Total!KL153</f>
        <v>0</v>
      </c>
      <c r="KM153" s="94">
        <f>+[2]Total!KM153</f>
        <v>0</v>
      </c>
      <c r="KN153" s="94">
        <f>+[2]Total!KN153</f>
        <v>0</v>
      </c>
      <c r="KO153" s="94">
        <f>+[2]Total!KO153</f>
        <v>0</v>
      </c>
      <c r="KP153" s="94">
        <f>+[2]Total!KP153</f>
        <v>0</v>
      </c>
      <c r="KQ153" s="94">
        <f>+[2]Total!KQ153</f>
        <v>0</v>
      </c>
      <c r="KR153" s="94">
        <f>+[2]Total!KR153</f>
        <v>0</v>
      </c>
      <c r="KS153" s="94">
        <f>+[2]Total!KS153</f>
        <v>0</v>
      </c>
      <c r="KT153" s="94">
        <f>+[2]Total!KT153</f>
        <v>0</v>
      </c>
      <c r="KU153" s="94">
        <f>+[2]Total!KU153</f>
        <v>0</v>
      </c>
      <c r="KV153" s="94">
        <f>+[2]Total!KV153</f>
        <v>0</v>
      </c>
      <c r="KW153" s="94">
        <f>+[2]Total!KW153</f>
        <v>0</v>
      </c>
      <c r="KX153" s="94">
        <f>+[2]Total!KX153</f>
        <v>0</v>
      </c>
      <c r="KY153" s="94">
        <f>+[2]Total!KY153</f>
        <v>0</v>
      </c>
      <c r="KZ153" s="94">
        <f>+[2]Total!KZ153</f>
        <v>0</v>
      </c>
      <c r="LA153" s="94">
        <f>+[2]Total!LA153</f>
        <v>0</v>
      </c>
      <c r="LB153" s="94">
        <f>+[2]Total!LB153</f>
        <v>0</v>
      </c>
      <c r="LC153" s="94">
        <f>+[2]Total!LC153</f>
        <v>0</v>
      </c>
      <c r="LD153" s="94">
        <f>+[2]Total!LD153</f>
        <v>0</v>
      </c>
      <c r="LE153" s="94">
        <f>+[2]Total!LE153</f>
        <v>0</v>
      </c>
      <c r="LF153" s="94">
        <f>+[2]Total!LF153</f>
        <v>0</v>
      </c>
      <c r="LG153" s="94">
        <f>+[2]Total!LG153</f>
        <v>0</v>
      </c>
      <c r="LH153" s="94">
        <f>+[2]Total!LH153</f>
        <v>0</v>
      </c>
      <c r="LI153" s="94">
        <f>+[2]Total!LI153</f>
        <v>0</v>
      </c>
      <c r="LJ153" s="94">
        <f>+[2]Total!LJ153</f>
        <v>0</v>
      </c>
      <c r="LK153" s="94">
        <f>+[2]Total!LK153</f>
        <v>0</v>
      </c>
      <c r="LL153" s="94">
        <f>+[2]Total!LL153</f>
        <v>0</v>
      </c>
      <c r="LM153" s="94">
        <f>+[2]Total!LM153</f>
        <v>0</v>
      </c>
      <c r="LR153" s="88"/>
      <c r="LS153" s="88"/>
      <c r="LT153" s="88"/>
      <c r="LU153" s="88"/>
      <c r="LV153" s="88"/>
      <c r="LW153" s="88"/>
      <c r="LX153" s="88"/>
      <c r="LY153" s="88"/>
      <c r="LZ153" s="88"/>
      <c r="MA153" s="88"/>
      <c r="MB153" s="88"/>
      <c r="MC153" s="88"/>
      <c r="MD153" s="88"/>
      <c r="ME153" s="88"/>
      <c r="MF153" s="88"/>
      <c r="MG153" s="88"/>
      <c r="MH153" s="88"/>
      <c r="MI153" s="88"/>
      <c r="MJ153" s="88"/>
      <c r="MK153" s="88"/>
      <c r="ML153" s="88"/>
      <c r="MM153" s="88"/>
      <c r="MN153" s="88"/>
      <c r="MO153" s="88"/>
      <c r="MP153" s="88"/>
      <c r="MQ153" s="88"/>
      <c r="MR153" s="88"/>
      <c r="MS153" s="88"/>
      <c r="MT153" s="88"/>
      <c r="MU153" s="88"/>
      <c r="MV153" s="88"/>
      <c r="MW153" s="88"/>
      <c r="MX153" s="88"/>
      <c r="MY153" s="88"/>
      <c r="MZ153" s="88"/>
      <c r="NA153" s="88"/>
      <c r="NB153" s="88"/>
      <c r="NC153" s="88"/>
      <c r="ND153" s="88"/>
      <c r="NE153" s="88"/>
      <c r="NF153" s="88"/>
      <c r="NG153" s="88"/>
      <c r="NH153" s="88"/>
      <c r="NI153" s="88"/>
      <c r="NJ153" s="88"/>
      <c r="NK153" s="88"/>
      <c r="NL153" s="88"/>
      <c r="NM153" s="88"/>
      <c r="NN153" s="88"/>
      <c r="NO153" s="88"/>
      <c r="NP153" s="88"/>
      <c r="NQ153" s="88"/>
      <c r="NR153" s="88"/>
      <c r="NS153" s="88"/>
      <c r="NT153" s="88"/>
      <c r="NU153" s="88"/>
      <c r="NV153" s="88"/>
      <c r="NW153" s="88"/>
      <c r="NX153" s="88"/>
      <c r="NY153" s="88"/>
      <c r="NZ153" s="88"/>
      <c r="OA153" s="88"/>
      <c r="OB153" s="88"/>
      <c r="OC153" s="88"/>
      <c r="OD153" s="88"/>
      <c r="OE153" s="88"/>
      <c r="OF153" s="88"/>
      <c r="OG153" s="88"/>
      <c r="OH153" s="88"/>
      <c r="OI153" s="88"/>
      <c r="OJ153" s="88"/>
      <c r="OK153" s="88"/>
      <c r="OL153" s="88"/>
      <c r="OM153" s="88"/>
      <c r="ON153" s="88"/>
      <c r="OO153" s="88"/>
      <c r="OP153" s="88"/>
      <c r="OQ153" s="88"/>
      <c r="OR153" s="88"/>
      <c r="OS153" s="88"/>
      <c r="OT153" s="88"/>
      <c r="OU153" s="88"/>
      <c r="OV153" s="88"/>
      <c r="OW153" s="88"/>
      <c r="OX153" s="88"/>
      <c r="OY153" s="88"/>
      <c r="OZ153" s="88"/>
      <c r="PA153" s="88"/>
      <c r="PB153" s="88"/>
      <c r="PC153" s="88"/>
      <c r="PD153" s="88"/>
      <c r="PE153" s="88"/>
      <c r="PF153" s="88"/>
      <c r="PG153" s="88"/>
      <c r="PH153" s="88"/>
      <c r="PI153" s="88"/>
      <c r="PJ153" s="88"/>
      <c r="PK153" s="88"/>
      <c r="PL153" s="88"/>
      <c r="PM153" s="88"/>
      <c r="PN153" s="88"/>
      <c r="PO153" s="88"/>
      <c r="PP153" s="88"/>
      <c r="PQ153" s="88"/>
      <c r="PR153" s="88"/>
      <c r="PS153" s="88"/>
      <c r="PT153" s="88"/>
      <c r="PU153" s="88"/>
      <c r="PV153" s="88"/>
      <c r="PW153" s="88"/>
      <c r="PX153" s="88"/>
      <c r="PY153" s="88"/>
      <c r="PZ153" s="88"/>
      <c r="QA153" s="88"/>
      <c r="QB153" s="88"/>
      <c r="QC153" s="88"/>
      <c r="QD153" s="88"/>
      <c r="QE153" s="88"/>
      <c r="QF153" s="88"/>
      <c r="QG153" s="88"/>
      <c r="QH153" s="88"/>
      <c r="QI153" s="88"/>
      <c r="QJ153" s="88"/>
      <c r="QK153" s="88"/>
      <c r="QL153" s="88"/>
      <c r="QM153" s="88"/>
      <c r="QN153" s="88"/>
      <c r="QO153" s="88"/>
      <c r="QP153" s="88"/>
      <c r="QQ153" s="88"/>
      <c r="QR153" s="88"/>
      <c r="QS153" s="88"/>
      <c r="QT153" s="88"/>
      <c r="QU153" s="88"/>
      <c r="QV153" s="88"/>
      <c r="QW153" s="88"/>
      <c r="QX153" s="88"/>
      <c r="QY153" s="88"/>
      <c r="QZ153" s="88"/>
      <c r="RA153" s="88"/>
      <c r="RB153" s="88"/>
      <c r="RC153" s="88"/>
      <c r="RD153" s="88"/>
      <c r="RE153" s="88"/>
      <c r="RF153" s="88"/>
      <c r="RG153" s="88"/>
      <c r="RH153" s="88"/>
      <c r="RI153" s="88"/>
      <c r="RJ153" s="88"/>
      <c r="RK153" s="88"/>
      <c r="RL153" s="88"/>
      <c r="RM153" s="88"/>
      <c r="RN153" s="88"/>
      <c r="RO153" s="88"/>
      <c r="RP153" s="88"/>
      <c r="RQ153" s="88"/>
      <c r="RR153" s="88"/>
      <c r="RS153" s="88"/>
      <c r="RT153" s="88"/>
      <c r="RU153" s="88"/>
      <c r="RV153" s="88"/>
      <c r="RW153" s="88"/>
      <c r="RX153" s="88"/>
      <c r="RY153" s="88"/>
      <c r="RZ153" s="88"/>
      <c r="SA153" s="88"/>
      <c r="SB153" s="88"/>
      <c r="SC153" s="88"/>
      <c r="SD153" s="88"/>
      <c r="SE153" s="88"/>
      <c r="SF153" s="88"/>
      <c r="SG153" s="88"/>
      <c r="SH153" s="88"/>
      <c r="SI153" s="88"/>
      <c r="SJ153" s="88"/>
      <c r="SK153" s="88"/>
      <c r="SL153" s="88"/>
      <c r="SM153" s="88"/>
      <c r="SN153" s="88"/>
      <c r="SO153" s="88"/>
      <c r="SP153" s="88"/>
      <c r="SQ153" s="88"/>
      <c r="SR153" s="88"/>
      <c r="SS153" s="88"/>
      <c r="ST153" s="88"/>
      <c r="SU153" s="88"/>
      <c r="SV153" s="88"/>
      <c r="SW153" s="88"/>
      <c r="SX153" s="88"/>
      <c r="SY153" s="88"/>
      <c r="SZ153" s="88"/>
      <c r="TA153" s="88"/>
      <c r="TB153" s="88"/>
      <c r="TC153" s="88"/>
      <c r="TD153" s="88"/>
      <c r="TE153" s="88"/>
      <c r="TF153" s="88"/>
      <c r="TG153" s="88"/>
      <c r="TH153" s="88"/>
      <c r="TI153" s="88"/>
      <c r="TJ153" s="88"/>
      <c r="TK153" s="88"/>
      <c r="TL153" s="88"/>
      <c r="TM153" s="88"/>
      <c r="TN153" s="88"/>
      <c r="TO153" s="88"/>
      <c r="TP153" s="88"/>
      <c r="TQ153" s="88"/>
      <c r="TR153" s="88"/>
      <c r="TS153" s="88"/>
      <c r="TT153" s="88"/>
      <c r="TU153" s="88"/>
      <c r="TV153" s="88"/>
      <c r="TW153" s="88"/>
      <c r="TX153" s="88"/>
      <c r="TY153" s="88"/>
      <c r="TZ153" s="88"/>
      <c r="UA153" s="88"/>
      <c r="UB153" s="88"/>
      <c r="UC153" s="88"/>
      <c r="UD153" s="88"/>
      <c r="UE153" s="88"/>
      <c r="UF153" s="88"/>
      <c r="UG153" s="88"/>
      <c r="UH153" s="88"/>
      <c r="UI153" s="88"/>
      <c r="UJ153" s="88"/>
      <c r="UK153" s="88"/>
      <c r="UL153" s="88"/>
      <c r="UM153" s="88"/>
      <c r="UN153" s="88"/>
      <c r="UO153" s="88"/>
      <c r="UP153" s="88"/>
      <c r="UQ153" s="88"/>
      <c r="UR153" s="88"/>
      <c r="US153" s="88"/>
      <c r="UT153" s="88"/>
      <c r="UU153" s="88"/>
      <c r="UV153" s="88"/>
      <c r="UW153" s="88"/>
      <c r="UX153" s="88"/>
      <c r="UY153" s="88"/>
      <c r="UZ153" s="88"/>
      <c r="VA153" s="88"/>
      <c r="VB153" s="88"/>
      <c r="VC153" s="88"/>
      <c r="VD153" s="88"/>
      <c r="VE153" s="88"/>
      <c r="VF153" s="88"/>
      <c r="VG153" s="88"/>
      <c r="VH153" s="88"/>
      <c r="VI153" s="88"/>
      <c r="VJ153" s="88"/>
      <c r="VK153" s="88"/>
      <c r="VL153" s="88"/>
      <c r="VM153" s="88"/>
      <c r="VN153" s="88"/>
      <c r="VO153" s="88"/>
      <c r="VP153" s="88"/>
      <c r="VQ153" s="88"/>
      <c r="VR153" s="88"/>
      <c r="VS153" s="88"/>
      <c r="VT153" s="88"/>
      <c r="VU153" s="88"/>
      <c r="VV153" s="88"/>
      <c r="VW153" s="88"/>
      <c r="VX153" s="88"/>
      <c r="VY153" s="88"/>
      <c r="VZ153" s="88"/>
      <c r="WA153" s="88"/>
      <c r="WB153" s="88"/>
      <c r="WC153" s="88"/>
      <c r="WD153" s="88"/>
      <c r="WE153" s="88"/>
      <c r="WF153" s="88"/>
      <c r="WG153" s="88"/>
      <c r="WH153" s="88"/>
      <c r="WI153" s="88"/>
      <c r="WJ153" s="88"/>
      <c r="WK153" s="88"/>
      <c r="WL153" s="88"/>
      <c r="WM153" s="88"/>
      <c r="WN153" s="88"/>
      <c r="WO153" s="88"/>
      <c r="WP153" s="88"/>
      <c r="WQ153" s="88"/>
      <c r="WR153" s="88"/>
      <c r="WS153" s="88"/>
      <c r="WT153" s="88"/>
      <c r="WU153" s="88"/>
      <c r="WV153" s="88"/>
      <c r="WW153" s="88"/>
      <c r="WX153" s="88"/>
      <c r="WY153" s="88"/>
      <c r="WZ153" s="88"/>
      <c r="XA153" s="88"/>
      <c r="XB153" s="88"/>
    </row>
    <row r="154" spans="1:626" x14ac:dyDescent="0.25">
      <c r="A154" s="39" t="s">
        <v>176</v>
      </c>
      <c r="B154" s="94">
        <f>+[2]Total!B154</f>
        <v>0</v>
      </c>
      <c r="C154" s="94">
        <f>+[2]Total!C154</f>
        <v>0</v>
      </c>
      <c r="D154" s="94">
        <f>+[2]Total!D154</f>
        <v>308</v>
      </c>
      <c r="E154" s="94">
        <f>+[2]Total!E154</f>
        <v>44</v>
      </c>
      <c r="F154" s="94">
        <f>+[2]Total!F154</f>
        <v>0</v>
      </c>
      <c r="G154" s="94">
        <f>+[2]Total!G154</f>
        <v>0</v>
      </c>
      <c r="H154" s="94">
        <f>+[2]Total!H154</f>
        <v>109</v>
      </c>
      <c r="I154" s="94">
        <f>+[2]Total!I154</f>
        <v>10</v>
      </c>
      <c r="J154" s="94">
        <f>+[2]Total!J154</f>
        <v>31</v>
      </c>
      <c r="K154" s="94">
        <f>+[2]Total!K154</f>
        <v>38</v>
      </c>
      <c r="L154" s="94">
        <f>+[2]Total!L154</f>
        <v>267</v>
      </c>
      <c r="M154" s="94">
        <f>+[2]Total!M154</f>
        <v>15094</v>
      </c>
      <c r="N154" s="94">
        <f>+[2]Total!N154</f>
        <v>2217</v>
      </c>
      <c r="O154" s="94">
        <f>+[2]Total!O154</f>
        <v>25</v>
      </c>
      <c r="P154" s="94">
        <f>+[2]Total!P154</f>
        <v>173</v>
      </c>
      <c r="Q154" s="94">
        <f>+[2]Total!Q154</f>
        <v>6005</v>
      </c>
      <c r="R154" s="94">
        <f>+[2]Total!R154</f>
        <v>977</v>
      </c>
      <c r="S154" s="94">
        <f>+[2]Total!S154</f>
        <v>109</v>
      </c>
      <c r="T154" s="94">
        <f>+[2]Total!T154</f>
        <v>0</v>
      </c>
      <c r="U154" s="94">
        <f>+[2]Total!U154</f>
        <v>8</v>
      </c>
      <c r="V154" s="94">
        <f>+[2]Total!V154</f>
        <v>402</v>
      </c>
      <c r="W154" s="94">
        <f>+[2]Total!W154</f>
        <v>9</v>
      </c>
      <c r="X154" s="94">
        <f>+[2]Total!X154</f>
        <v>0</v>
      </c>
      <c r="Y154" s="94">
        <f>+[2]Total!Y154</f>
        <v>2</v>
      </c>
      <c r="Z154" s="94">
        <f>+[2]Total!Z154</f>
        <v>111</v>
      </c>
      <c r="AA154" s="94">
        <f>+[2]Total!AA154</f>
        <v>0</v>
      </c>
      <c r="AB154" s="94">
        <f>+[2]Total!AB154</f>
        <v>52</v>
      </c>
      <c r="AC154" s="94">
        <f>+[2]Total!AC154</f>
        <v>0</v>
      </c>
      <c r="AD154" s="94">
        <f>+[2]Total!AD154</f>
        <v>0</v>
      </c>
      <c r="AE154" s="94">
        <f>+[2]Total!AE154</f>
        <v>316</v>
      </c>
      <c r="AF154" s="94">
        <f>+[2]Total!AF154</f>
        <v>45</v>
      </c>
      <c r="AG154" s="94">
        <f>+[2]Total!AG154</f>
        <v>0</v>
      </c>
      <c r="AH154" s="94">
        <f>+[2]Total!AH154</f>
        <v>0</v>
      </c>
      <c r="AI154" s="94">
        <f>+[2]Total!AI154</f>
        <v>111</v>
      </c>
      <c r="AJ154" s="94">
        <f>+[2]Total!AJ154</f>
        <v>12</v>
      </c>
      <c r="AK154" s="94">
        <f>+[2]Total!AK154</f>
        <v>30</v>
      </c>
      <c r="AL154" s="94">
        <f>+[2]Total!AL154</f>
        <v>38</v>
      </c>
      <c r="AM154" s="94">
        <f>+[2]Total!AM154</f>
        <v>272</v>
      </c>
      <c r="AN154" s="94">
        <f>+[2]Total!AN154</f>
        <v>14874</v>
      </c>
      <c r="AO154" s="94">
        <f>+[2]Total!AO154</f>
        <v>2209</v>
      </c>
      <c r="AP154" s="94">
        <f>+[2]Total!AP154</f>
        <v>25</v>
      </c>
      <c r="AQ154" s="94">
        <f>+[2]Total!AQ154</f>
        <v>176</v>
      </c>
      <c r="AR154" s="94">
        <f>+[2]Total!AR154</f>
        <v>5955</v>
      </c>
      <c r="AS154" s="94">
        <f>+[2]Total!AS154</f>
        <v>962</v>
      </c>
      <c r="AT154" s="94">
        <f>+[2]Total!AT154</f>
        <v>110</v>
      </c>
      <c r="AU154" s="94">
        <f>+[2]Total!AU154</f>
        <v>0</v>
      </c>
      <c r="AV154" s="94">
        <f>+[2]Total!AV154</f>
        <v>9</v>
      </c>
      <c r="AW154" s="94">
        <f>+[2]Total!AW154</f>
        <v>412</v>
      </c>
      <c r="AX154" s="94">
        <f>+[2]Total!AX154</f>
        <v>9</v>
      </c>
      <c r="AY154" s="94">
        <f>+[2]Total!AY154</f>
        <v>0</v>
      </c>
      <c r="AZ154" s="94">
        <f>+[2]Total!AZ154</f>
        <v>2</v>
      </c>
      <c r="BA154" s="94">
        <f>+[2]Total!BA154</f>
        <v>118</v>
      </c>
      <c r="BB154" s="94">
        <f>+[2]Total!BB154</f>
        <v>0</v>
      </c>
      <c r="BC154" s="94">
        <f>+[2]Total!BC154</f>
        <v>52</v>
      </c>
      <c r="BD154" s="94">
        <f>+[2]Total!BD154</f>
        <v>0</v>
      </c>
      <c r="BE154" s="94">
        <f>+[2]Total!BE154</f>
        <v>0</v>
      </c>
      <c r="BF154" s="94">
        <f>+[2]Total!BF154</f>
        <v>303</v>
      </c>
      <c r="BG154" s="94">
        <f>+[2]Total!BG154</f>
        <v>44</v>
      </c>
      <c r="BH154" s="94">
        <f>+[2]Total!BH154</f>
        <v>0</v>
      </c>
      <c r="BI154" s="94">
        <f>+[2]Total!BI154</f>
        <v>0</v>
      </c>
      <c r="BJ154" s="94">
        <f>+[2]Total!BJ154</f>
        <v>109</v>
      </c>
      <c r="BK154" s="94">
        <f>+[2]Total!BK154</f>
        <v>12</v>
      </c>
      <c r="BL154" s="94">
        <f>+[2]Total!BL154</f>
        <v>30</v>
      </c>
      <c r="BM154" s="94">
        <f>+[2]Total!BM154</f>
        <v>36</v>
      </c>
      <c r="BN154" s="94">
        <f>+[2]Total!BN154</f>
        <v>274</v>
      </c>
      <c r="BO154" s="94">
        <f>+[2]Total!BO154</f>
        <v>14761</v>
      </c>
      <c r="BP154" s="94">
        <f>+[2]Total!BP154</f>
        <v>2156</v>
      </c>
      <c r="BQ154" s="94">
        <f>+[2]Total!BQ154</f>
        <v>25</v>
      </c>
      <c r="BR154" s="94">
        <f>+[2]Total!BR154</f>
        <v>177</v>
      </c>
      <c r="BS154" s="94">
        <f>+[2]Total!BS154</f>
        <v>5832</v>
      </c>
      <c r="BT154" s="94">
        <f>+[2]Total!BT154</f>
        <v>928</v>
      </c>
      <c r="BU154" s="94">
        <f>+[2]Total!BU154</f>
        <v>112</v>
      </c>
      <c r="BV154" s="94">
        <f>+[2]Total!BV154</f>
        <v>0</v>
      </c>
      <c r="BW154" s="94">
        <f>+[2]Total!BW154</f>
        <v>9</v>
      </c>
      <c r="BX154" s="94">
        <f>+[2]Total!BX154</f>
        <v>424</v>
      </c>
      <c r="BY154" s="94">
        <f>+[2]Total!BY154</f>
        <v>9</v>
      </c>
      <c r="BZ154" s="94">
        <f>+[2]Total!BZ154</f>
        <v>0</v>
      </c>
      <c r="CA154" s="94">
        <f>+[2]Total!CA154</f>
        <v>2</v>
      </c>
      <c r="CB154" s="94">
        <f>+[2]Total!CB154</f>
        <v>123</v>
      </c>
      <c r="CC154" s="94">
        <f>+[2]Total!CC154</f>
        <v>0</v>
      </c>
      <c r="CD154" s="94">
        <f>+[2]Total!CD154</f>
        <v>52</v>
      </c>
      <c r="CE154" s="94">
        <f>+[2]Total!CE154</f>
        <v>0</v>
      </c>
      <c r="CF154" s="94">
        <f>+[2]Total!CF154</f>
        <v>0</v>
      </c>
      <c r="CG154" s="94">
        <f>+[2]Total!CG154</f>
        <v>309</v>
      </c>
      <c r="CH154" s="94">
        <f>+[2]Total!CH154</f>
        <v>46</v>
      </c>
      <c r="CI154" s="94">
        <f>+[2]Total!CI154</f>
        <v>0</v>
      </c>
      <c r="CJ154" s="94">
        <f>+[2]Total!CJ154</f>
        <v>0</v>
      </c>
      <c r="CK154" s="94">
        <f>+[2]Total!CK154</f>
        <v>110</v>
      </c>
      <c r="CL154" s="94">
        <f>+[2]Total!CL154</f>
        <v>12</v>
      </c>
      <c r="CM154" s="94">
        <f>+[2]Total!CM154</f>
        <v>30</v>
      </c>
      <c r="CN154" s="94">
        <f>+[2]Total!CN154</f>
        <v>37</v>
      </c>
      <c r="CO154" s="94">
        <f>+[2]Total!CO154</f>
        <v>275</v>
      </c>
      <c r="CP154" s="94">
        <f>+[2]Total!CP154</f>
        <v>14864</v>
      </c>
      <c r="CQ154" s="94">
        <f>+[2]Total!CQ154</f>
        <v>2147</v>
      </c>
      <c r="CR154" s="94">
        <f>+[2]Total!CR154</f>
        <v>25</v>
      </c>
      <c r="CS154" s="94">
        <f>+[2]Total!CS154</f>
        <v>181</v>
      </c>
      <c r="CT154" s="94">
        <f>+[2]Total!CT154</f>
        <v>5843</v>
      </c>
      <c r="CU154" s="94">
        <f>+[2]Total!CU154</f>
        <v>922</v>
      </c>
      <c r="CV154" s="94">
        <f>+[2]Total!CV154</f>
        <v>113</v>
      </c>
      <c r="CW154" s="94">
        <f>+[2]Total!CW154</f>
        <v>0</v>
      </c>
      <c r="CX154" s="94">
        <f>+[2]Total!CX154</f>
        <v>10</v>
      </c>
      <c r="CY154" s="94">
        <f>+[2]Total!CY154</f>
        <v>490</v>
      </c>
      <c r="CZ154" s="94">
        <f>+[2]Total!CZ154</f>
        <v>13</v>
      </c>
      <c r="DA154" s="94">
        <f>+[2]Total!DA154</f>
        <v>0</v>
      </c>
      <c r="DB154" s="94">
        <f>+[2]Total!DB154</f>
        <v>2</v>
      </c>
      <c r="DC154" s="94">
        <f>+[2]Total!DC154</f>
        <v>135</v>
      </c>
      <c r="DD154" s="94">
        <f>+[2]Total!DD154</f>
        <v>0</v>
      </c>
      <c r="DE154" s="94">
        <f>+[2]Total!DE154</f>
        <v>52</v>
      </c>
      <c r="DF154" s="94">
        <f>+[2]Total!DF154</f>
        <v>0</v>
      </c>
      <c r="DG154" s="94">
        <f>+[2]Total!DG154</f>
        <v>0</v>
      </c>
      <c r="DH154" s="94">
        <f>+[2]Total!DH154</f>
        <v>290</v>
      </c>
      <c r="DI154" s="94">
        <f>+[2]Total!DI154</f>
        <v>45</v>
      </c>
      <c r="DJ154" s="94">
        <f>+[2]Total!DJ154</f>
        <v>0</v>
      </c>
      <c r="DK154" s="94">
        <f>+[2]Total!DK154</f>
        <v>0</v>
      </c>
      <c r="DL154" s="94">
        <f>+[2]Total!DL154</f>
        <v>106</v>
      </c>
      <c r="DM154" s="94">
        <f>+[2]Total!DM154</f>
        <v>12</v>
      </c>
      <c r="DN154" s="94">
        <f>+[2]Total!DN154</f>
        <v>30</v>
      </c>
      <c r="DO154" s="94">
        <f>+[2]Total!DO154</f>
        <v>37</v>
      </c>
      <c r="DP154" s="94">
        <f>+[2]Total!DP154</f>
        <v>282</v>
      </c>
      <c r="DQ154" s="94">
        <f>+[2]Total!DQ154</f>
        <v>14823</v>
      </c>
      <c r="DR154" s="94">
        <f>+[2]Total!DR154</f>
        <v>2128</v>
      </c>
      <c r="DS154" s="94">
        <f>+[2]Total!DS154</f>
        <v>23</v>
      </c>
      <c r="DT154" s="94">
        <f>+[2]Total!DT154</f>
        <v>186</v>
      </c>
      <c r="DU154" s="94">
        <f>+[2]Total!DU154</f>
        <v>5802</v>
      </c>
      <c r="DV154" s="94">
        <f>+[2]Total!DV154</f>
        <v>908</v>
      </c>
      <c r="DW154" s="94">
        <f>+[2]Total!DW154</f>
        <v>113</v>
      </c>
      <c r="DX154" s="94">
        <f>+[2]Total!DX154</f>
        <v>0</v>
      </c>
      <c r="DY154" s="94">
        <f>+[2]Total!DY154</f>
        <v>12</v>
      </c>
      <c r="DZ154" s="94">
        <f>+[2]Total!DZ154</f>
        <v>524</v>
      </c>
      <c r="EA154" s="94">
        <f>+[2]Total!EA154</f>
        <v>15</v>
      </c>
      <c r="EB154" s="94">
        <f>+[2]Total!EB154</f>
        <v>0</v>
      </c>
      <c r="EC154" s="94">
        <f>+[2]Total!EC154</f>
        <v>3</v>
      </c>
      <c r="ED154" s="94">
        <f>+[2]Total!ED154</f>
        <v>149</v>
      </c>
      <c r="EE154" s="94">
        <f>+[2]Total!EE154</f>
        <v>0</v>
      </c>
      <c r="EF154" s="94">
        <f>+[2]Total!EF154</f>
        <v>53</v>
      </c>
      <c r="EG154" s="94">
        <f>+[2]Total!EG154</f>
        <v>0</v>
      </c>
      <c r="EH154" s="94">
        <f>+[2]Total!EH154</f>
        <v>0</v>
      </c>
      <c r="EI154" s="94">
        <f>+[2]Total!EI154</f>
        <v>259</v>
      </c>
      <c r="EJ154" s="94">
        <f>+[2]Total!EJ154</f>
        <v>40</v>
      </c>
      <c r="EK154" s="94">
        <f>+[2]Total!EK154</f>
        <v>0</v>
      </c>
      <c r="EL154" s="94">
        <f>+[2]Total!EL154</f>
        <v>0</v>
      </c>
      <c r="EM154" s="94">
        <f>+[2]Total!EM154</f>
        <v>91</v>
      </c>
      <c r="EN154" s="94">
        <f>+[2]Total!EN154</f>
        <v>11</v>
      </c>
      <c r="EO154" s="94">
        <f>+[2]Total!EO154</f>
        <v>30</v>
      </c>
      <c r="EP154" s="94">
        <f>+[2]Total!EP154</f>
        <v>36</v>
      </c>
      <c r="EQ154" s="94">
        <f>+[2]Total!EQ154</f>
        <v>284</v>
      </c>
      <c r="ER154" s="94">
        <f>+[2]Total!ER154</f>
        <v>14890</v>
      </c>
      <c r="ES154" s="94">
        <f>+[2]Total!ES154</f>
        <v>2141</v>
      </c>
      <c r="ET154" s="94">
        <f>+[2]Total!ET154</f>
        <v>23</v>
      </c>
      <c r="EU154" s="94">
        <f>+[2]Total!EU154</f>
        <v>192</v>
      </c>
      <c r="EV154" s="94">
        <f>+[2]Total!EV154</f>
        <v>5828</v>
      </c>
      <c r="EW154" s="94">
        <f>+[2]Total!EW154</f>
        <v>905</v>
      </c>
      <c r="EX154" s="94">
        <f>+[2]Total!EX154</f>
        <v>114</v>
      </c>
      <c r="EY154" s="94">
        <f>+[2]Total!EY154</f>
        <v>0</v>
      </c>
      <c r="EZ154" s="94">
        <f>+[2]Total!EZ154</f>
        <v>9</v>
      </c>
      <c r="FA154" s="94">
        <f>+[2]Total!FA154</f>
        <v>539</v>
      </c>
      <c r="FB154" s="94">
        <f>+[2]Total!FB154</f>
        <v>16</v>
      </c>
      <c r="FC154" s="94">
        <f>+[2]Total!FC154</f>
        <v>0</v>
      </c>
      <c r="FD154" s="94">
        <f>+[2]Total!FD154</f>
        <v>3</v>
      </c>
      <c r="FE154" s="94">
        <f>+[2]Total!FE154</f>
        <v>154</v>
      </c>
      <c r="FF154" s="94">
        <f>+[2]Total!FF154</f>
        <v>0</v>
      </c>
      <c r="FG154" s="94">
        <f>+[2]Total!FG154</f>
        <v>53</v>
      </c>
      <c r="FH154" s="94">
        <f>+[2]Total!FH154</f>
        <v>0</v>
      </c>
      <c r="FI154" s="94">
        <f>+[2]Total!FI154</f>
        <v>0</v>
      </c>
      <c r="FJ154" s="94">
        <f>+[2]Total!FJ154</f>
        <v>297</v>
      </c>
      <c r="FK154" s="94">
        <f>+[2]Total!FK154</f>
        <v>45</v>
      </c>
      <c r="FL154" s="94">
        <f>+[2]Total!FL154</f>
        <v>0</v>
      </c>
      <c r="FM154" s="94">
        <f>+[2]Total!FM154</f>
        <v>0</v>
      </c>
      <c r="FN154" s="94">
        <f>+[2]Total!FN154</f>
        <v>106</v>
      </c>
      <c r="FO154" s="94">
        <f>+[2]Total!FO154</f>
        <v>12</v>
      </c>
      <c r="FP154" s="94">
        <f>+[2]Total!FP154</f>
        <v>30</v>
      </c>
      <c r="FQ154" s="94">
        <f>+[2]Total!FQ154</f>
        <v>37</v>
      </c>
      <c r="FR154" s="94">
        <f>+[2]Total!FR154</f>
        <v>288</v>
      </c>
      <c r="FS154" s="94">
        <f>+[2]Total!FS154</f>
        <v>15111</v>
      </c>
      <c r="FT154" s="94">
        <f>+[2]Total!FT154</f>
        <v>2168</v>
      </c>
      <c r="FU154" s="94">
        <f>+[2]Total!FU154</f>
        <v>26</v>
      </c>
      <c r="FV154" s="94">
        <f>+[2]Total!FV154</f>
        <v>195</v>
      </c>
      <c r="FW154" s="94">
        <f>+[2]Total!FW154</f>
        <v>5936</v>
      </c>
      <c r="FX154" s="94">
        <f>+[2]Total!FX154</f>
        <v>926</v>
      </c>
      <c r="FY154" s="94">
        <f>+[2]Total!FY154</f>
        <v>117</v>
      </c>
      <c r="FZ154" s="94">
        <f>+[2]Total!FZ154</f>
        <v>0</v>
      </c>
      <c r="GA154" s="94">
        <f>+[2]Total!GA154</f>
        <v>8</v>
      </c>
      <c r="GB154" s="94">
        <f>+[2]Total!GB154</f>
        <v>546</v>
      </c>
      <c r="GC154" s="94">
        <f>+[2]Total!GC154</f>
        <v>17</v>
      </c>
      <c r="GD154" s="94">
        <f>+[2]Total!GD154</f>
        <v>0</v>
      </c>
      <c r="GE154" s="94">
        <f>+[2]Total!GE154</f>
        <v>3</v>
      </c>
      <c r="GF154" s="94">
        <f>+[2]Total!GF154</f>
        <v>155</v>
      </c>
      <c r="GG154" s="94">
        <f>+[2]Total!GG154</f>
        <v>0</v>
      </c>
      <c r="GH154" s="94">
        <f>+[2]Total!GH154</f>
        <v>54</v>
      </c>
      <c r="GI154" s="94">
        <f>+[2]Total!GI154</f>
        <v>0</v>
      </c>
      <c r="GJ154" s="94">
        <f>+[2]Total!GJ154</f>
        <v>0</v>
      </c>
      <c r="GK154" s="94">
        <f>+[2]Total!GK154</f>
        <v>0</v>
      </c>
      <c r="GL154" s="94">
        <f>+[2]Total!GL154</f>
        <v>0</v>
      </c>
      <c r="GM154" s="94">
        <f>+[2]Total!GM154</f>
        <v>0</v>
      </c>
      <c r="GN154" s="94">
        <f>+[2]Total!GN154</f>
        <v>0</v>
      </c>
      <c r="GO154" s="94">
        <f>+[2]Total!GO154</f>
        <v>0</v>
      </c>
      <c r="GP154" s="94">
        <f>+[2]Total!GP154</f>
        <v>0</v>
      </c>
      <c r="GQ154" s="94">
        <f>+[2]Total!GQ154</f>
        <v>0</v>
      </c>
      <c r="GR154" s="94">
        <f>+[2]Total!GR154</f>
        <v>0</v>
      </c>
      <c r="GS154" s="94">
        <f>+[2]Total!GS154</f>
        <v>0</v>
      </c>
      <c r="GT154" s="94">
        <f>+[2]Total!GT154</f>
        <v>0</v>
      </c>
      <c r="GU154" s="94">
        <f>+[2]Total!GU154</f>
        <v>0</v>
      </c>
      <c r="GV154" s="94">
        <f>+[2]Total!GV154</f>
        <v>0</v>
      </c>
      <c r="GW154" s="94">
        <f>+[2]Total!GW154</f>
        <v>0</v>
      </c>
      <c r="GX154" s="94">
        <f>+[2]Total!GX154</f>
        <v>0</v>
      </c>
      <c r="GY154" s="94">
        <f>+[2]Total!GY154</f>
        <v>0</v>
      </c>
      <c r="GZ154" s="94">
        <f>+[2]Total!GZ154</f>
        <v>0</v>
      </c>
      <c r="HA154" s="94">
        <f>+[2]Total!HA154</f>
        <v>0</v>
      </c>
      <c r="HB154" s="94">
        <f>+[2]Total!HB154</f>
        <v>0</v>
      </c>
      <c r="HC154" s="94">
        <f>+[2]Total!HC154</f>
        <v>0</v>
      </c>
      <c r="HD154" s="94">
        <f>+[2]Total!HD154</f>
        <v>0</v>
      </c>
      <c r="HE154" s="94">
        <f>+[2]Total!HE154</f>
        <v>0</v>
      </c>
      <c r="HF154" s="94">
        <f>+[2]Total!HF154</f>
        <v>0</v>
      </c>
      <c r="HG154" s="94">
        <f>+[2]Total!HG154</f>
        <v>0</v>
      </c>
      <c r="HH154" s="94">
        <f>+[2]Total!HH154</f>
        <v>0</v>
      </c>
      <c r="HI154" s="94">
        <f>+[2]Total!HI154</f>
        <v>0</v>
      </c>
      <c r="HJ154" s="94">
        <f>+[2]Total!HJ154</f>
        <v>0</v>
      </c>
      <c r="HK154" s="94">
        <f>+[2]Total!HK154</f>
        <v>0</v>
      </c>
      <c r="HL154" s="94">
        <f>+[2]Total!HL154</f>
        <v>0</v>
      </c>
      <c r="HM154" s="94">
        <f>+[2]Total!HM154</f>
        <v>0</v>
      </c>
      <c r="HN154" s="94">
        <f>+[2]Total!HN154</f>
        <v>0</v>
      </c>
      <c r="HO154" s="94">
        <f>+[2]Total!HO154</f>
        <v>0</v>
      </c>
      <c r="HP154" s="94">
        <f>+[2]Total!HP154</f>
        <v>0</v>
      </c>
      <c r="HQ154" s="94">
        <f>+[2]Total!HQ154</f>
        <v>0</v>
      </c>
      <c r="HR154" s="94">
        <f>+[2]Total!HR154</f>
        <v>0</v>
      </c>
      <c r="HS154" s="94">
        <f>+[2]Total!HS154</f>
        <v>0</v>
      </c>
      <c r="HT154" s="94">
        <f>+[2]Total!HT154</f>
        <v>0</v>
      </c>
      <c r="HU154" s="94">
        <f>+[2]Total!HU154</f>
        <v>0</v>
      </c>
      <c r="HV154" s="94">
        <f>+[2]Total!HV154</f>
        <v>0</v>
      </c>
      <c r="HW154" s="94">
        <f>+[2]Total!HW154</f>
        <v>0</v>
      </c>
      <c r="HX154" s="94">
        <f>+[2]Total!HX154</f>
        <v>0</v>
      </c>
      <c r="HY154" s="94">
        <f>+[2]Total!HY154</f>
        <v>0</v>
      </c>
      <c r="HZ154" s="94">
        <f>+[2]Total!HZ154</f>
        <v>0</v>
      </c>
      <c r="IA154" s="94">
        <f>+[2]Total!IA154</f>
        <v>0</v>
      </c>
      <c r="IB154" s="94">
        <f>+[2]Total!IB154</f>
        <v>0</v>
      </c>
      <c r="IC154" s="94">
        <f>+[2]Total!IC154</f>
        <v>0</v>
      </c>
      <c r="ID154" s="94">
        <f>+[2]Total!ID154</f>
        <v>0</v>
      </c>
      <c r="IE154" s="94">
        <f>+[2]Total!IE154</f>
        <v>0</v>
      </c>
      <c r="IF154" s="94">
        <f>+[2]Total!IF154</f>
        <v>0</v>
      </c>
      <c r="IG154" s="94">
        <f>+[2]Total!IG154</f>
        <v>0</v>
      </c>
      <c r="IH154" s="94">
        <f>+[2]Total!IH154</f>
        <v>0</v>
      </c>
      <c r="II154" s="94">
        <f>+[2]Total!II154</f>
        <v>0</v>
      </c>
      <c r="IJ154" s="94">
        <f>+[2]Total!IJ154</f>
        <v>0</v>
      </c>
      <c r="IK154" s="94">
        <f>+[2]Total!IK154</f>
        <v>0</v>
      </c>
      <c r="IL154" s="94">
        <f>+[2]Total!IL154</f>
        <v>0</v>
      </c>
      <c r="IM154" s="94">
        <f>+[2]Total!IM154</f>
        <v>0</v>
      </c>
      <c r="IN154" s="94">
        <f>+[2]Total!IN154</f>
        <v>0</v>
      </c>
      <c r="IO154" s="94">
        <f>+[2]Total!IO154</f>
        <v>0</v>
      </c>
      <c r="IP154" s="94">
        <f>+[2]Total!IP154</f>
        <v>0</v>
      </c>
      <c r="IQ154" s="94">
        <f>+[2]Total!IQ154</f>
        <v>0</v>
      </c>
      <c r="IR154" s="94">
        <f>+[2]Total!IR154</f>
        <v>0</v>
      </c>
      <c r="IS154" s="94">
        <f>+[2]Total!IS154</f>
        <v>0</v>
      </c>
      <c r="IT154" s="94">
        <f>+[2]Total!IT154</f>
        <v>0</v>
      </c>
      <c r="IU154" s="94">
        <f>+[2]Total!IU154</f>
        <v>0</v>
      </c>
      <c r="IV154" s="94">
        <f>+[2]Total!IV154</f>
        <v>0</v>
      </c>
      <c r="IW154" s="94">
        <f>+[2]Total!IW154</f>
        <v>0</v>
      </c>
      <c r="IX154" s="94">
        <f>+[2]Total!IX154</f>
        <v>0</v>
      </c>
      <c r="IY154" s="94">
        <f>+[2]Total!IY154</f>
        <v>0</v>
      </c>
      <c r="IZ154" s="94">
        <f>+[2]Total!IZ154</f>
        <v>0</v>
      </c>
      <c r="JA154" s="94">
        <f>+[2]Total!JA154</f>
        <v>0</v>
      </c>
      <c r="JB154" s="94">
        <f>+[2]Total!JB154</f>
        <v>0</v>
      </c>
      <c r="JC154" s="94">
        <f>+[2]Total!JC154</f>
        <v>0</v>
      </c>
      <c r="JD154" s="94">
        <f>+[2]Total!JD154</f>
        <v>0</v>
      </c>
      <c r="JE154" s="94">
        <f>+[2]Total!JE154</f>
        <v>0</v>
      </c>
      <c r="JF154" s="94">
        <f>+[2]Total!JF154</f>
        <v>0</v>
      </c>
      <c r="JG154" s="94">
        <f>+[2]Total!JG154</f>
        <v>0</v>
      </c>
      <c r="JH154" s="94">
        <f>+[2]Total!JH154</f>
        <v>0</v>
      </c>
      <c r="JI154" s="94">
        <f>+[2]Total!JI154</f>
        <v>0</v>
      </c>
      <c r="JJ154" s="94">
        <f>+[2]Total!JJ154</f>
        <v>0</v>
      </c>
      <c r="JK154" s="94">
        <f>+[2]Total!JK154</f>
        <v>0</v>
      </c>
      <c r="JL154" s="94">
        <f>+[2]Total!JL154</f>
        <v>0</v>
      </c>
      <c r="JM154" s="94">
        <f>+[2]Total!JM154</f>
        <v>0</v>
      </c>
      <c r="JN154" s="94">
        <f>+[2]Total!JN154</f>
        <v>0</v>
      </c>
      <c r="JO154" s="94">
        <f>+[2]Total!JO154</f>
        <v>0</v>
      </c>
      <c r="JP154" s="94">
        <f>+[2]Total!JP154</f>
        <v>0</v>
      </c>
      <c r="JQ154" s="94">
        <f>+[2]Total!JQ154</f>
        <v>0</v>
      </c>
      <c r="JR154" s="94">
        <f>+[2]Total!JR154</f>
        <v>0</v>
      </c>
      <c r="JS154" s="94">
        <f>+[2]Total!JS154</f>
        <v>0</v>
      </c>
      <c r="JT154" s="94">
        <f>+[2]Total!JT154</f>
        <v>0</v>
      </c>
      <c r="JU154" s="94">
        <f>+[2]Total!JU154</f>
        <v>0</v>
      </c>
      <c r="JV154" s="94">
        <f>+[2]Total!JV154</f>
        <v>0</v>
      </c>
      <c r="JW154" s="94">
        <f>+[2]Total!JW154</f>
        <v>0</v>
      </c>
      <c r="JX154" s="94">
        <f>+[2]Total!JX154</f>
        <v>0</v>
      </c>
      <c r="JY154" s="94">
        <f>+[2]Total!JY154</f>
        <v>0</v>
      </c>
      <c r="JZ154" s="94">
        <f>+[2]Total!JZ154</f>
        <v>0</v>
      </c>
      <c r="KA154" s="94">
        <f>+[2]Total!KA154</f>
        <v>0</v>
      </c>
      <c r="KB154" s="94">
        <f>+[2]Total!KB154</f>
        <v>0</v>
      </c>
      <c r="KC154" s="94">
        <f>+[2]Total!KC154</f>
        <v>0</v>
      </c>
      <c r="KD154" s="94">
        <f>+[2]Total!KD154</f>
        <v>0</v>
      </c>
      <c r="KE154" s="94">
        <f>+[2]Total!KE154</f>
        <v>0</v>
      </c>
      <c r="KF154" s="94">
        <f>+[2]Total!KF154</f>
        <v>0</v>
      </c>
      <c r="KG154" s="94">
        <f>+[2]Total!KG154</f>
        <v>0</v>
      </c>
      <c r="KH154" s="94">
        <f>+[2]Total!KH154</f>
        <v>0</v>
      </c>
      <c r="KI154" s="94">
        <f>+[2]Total!KI154</f>
        <v>0</v>
      </c>
      <c r="KJ154" s="94">
        <f>+[2]Total!KJ154</f>
        <v>0</v>
      </c>
      <c r="KK154" s="94">
        <f>+[2]Total!KK154</f>
        <v>0</v>
      </c>
      <c r="KL154" s="94">
        <f>+[2]Total!KL154</f>
        <v>0</v>
      </c>
      <c r="KM154" s="94">
        <f>+[2]Total!KM154</f>
        <v>0</v>
      </c>
      <c r="KN154" s="94">
        <f>+[2]Total!KN154</f>
        <v>0</v>
      </c>
      <c r="KO154" s="94">
        <f>+[2]Total!KO154</f>
        <v>0</v>
      </c>
      <c r="KP154" s="94">
        <f>+[2]Total!KP154</f>
        <v>0</v>
      </c>
      <c r="KQ154" s="94">
        <f>+[2]Total!KQ154</f>
        <v>0</v>
      </c>
      <c r="KR154" s="94">
        <f>+[2]Total!KR154</f>
        <v>0</v>
      </c>
      <c r="KS154" s="94">
        <f>+[2]Total!KS154</f>
        <v>0</v>
      </c>
      <c r="KT154" s="94">
        <f>+[2]Total!KT154</f>
        <v>0</v>
      </c>
      <c r="KU154" s="94">
        <f>+[2]Total!KU154</f>
        <v>0</v>
      </c>
      <c r="KV154" s="94">
        <f>+[2]Total!KV154</f>
        <v>0</v>
      </c>
      <c r="KW154" s="94">
        <f>+[2]Total!KW154</f>
        <v>0</v>
      </c>
      <c r="KX154" s="94">
        <f>+[2]Total!KX154</f>
        <v>0</v>
      </c>
      <c r="KY154" s="94">
        <f>+[2]Total!KY154</f>
        <v>0</v>
      </c>
      <c r="KZ154" s="94">
        <f>+[2]Total!KZ154</f>
        <v>0</v>
      </c>
      <c r="LA154" s="94">
        <f>+[2]Total!LA154</f>
        <v>0</v>
      </c>
      <c r="LB154" s="94">
        <f>+[2]Total!LB154</f>
        <v>0</v>
      </c>
      <c r="LC154" s="94">
        <f>+[2]Total!LC154</f>
        <v>0</v>
      </c>
      <c r="LD154" s="94">
        <f>+[2]Total!LD154</f>
        <v>0</v>
      </c>
      <c r="LE154" s="94">
        <f>+[2]Total!LE154</f>
        <v>0</v>
      </c>
      <c r="LF154" s="94">
        <f>+[2]Total!LF154</f>
        <v>0</v>
      </c>
      <c r="LG154" s="94">
        <f>+[2]Total!LG154</f>
        <v>0</v>
      </c>
      <c r="LH154" s="94">
        <f>+[2]Total!LH154</f>
        <v>0</v>
      </c>
      <c r="LI154" s="94">
        <f>+[2]Total!LI154</f>
        <v>0</v>
      </c>
      <c r="LJ154" s="94">
        <f>+[2]Total!LJ154</f>
        <v>0</v>
      </c>
      <c r="LK154" s="94">
        <f>+[2]Total!LK154</f>
        <v>0</v>
      </c>
      <c r="LL154" s="94">
        <f>+[2]Total!LL154</f>
        <v>0</v>
      </c>
      <c r="LM154" s="94">
        <f>+[2]Total!LM154</f>
        <v>0</v>
      </c>
      <c r="LR154" s="88"/>
      <c r="LS154" s="88"/>
      <c r="LT154" s="88"/>
      <c r="LU154" s="88"/>
      <c r="LV154" s="88"/>
      <c r="LW154" s="88"/>
      <c r="LX154" s="88"/>
      <c r="LY154" s="88"/>
      <c r="LZ154" s="88"/>
      <c r="MA154" s="88"/>
      <c r="MB154" s="88"/>
      <c r="MC154" s="88"/>
      <c r="MD154" s="88"/>
      <c r="ME154" s="88"/>
      <c r="MF154" s="88"/>
      <c r="MG154" s="88"/>
      <c r="MH154" s="88"/>
      <c r="MI154" s="88"/>
      <c r="MJ154" s="88"/>
      <c r="MK154" s="88"/>
      <c r="ML154" s="88"/>
      <c r="MM154" s="88"/>
      <c r="MN154" s="88"/>
      <c r="MO154" s="88"/>
      <c r="MP154" s="88"/>
      <c r="MQ154" s="88"/>
      <c r="MR154" s="88"/>
      <c r="MS154" s="88"/>
      <c r="MT154" s="88"/>
      <c r="MU154" s="88"/>
      <c r="MV154" s="88"/>
      <c r="MW154" s="88"/>
      <c r="MX154" s="88"/>
      <c r="MY154" s="88"/>
      <c r="MZ154" s="88"/>
      <c r="NA154" s="88"/>
      <c r="NB154" s="88"/>
      <c r="NC154" s="88"/>
      <c r="ND154" s="88"/>
      <c r="NE154" s="88"/>
      <c r="NF154" s="88"/>
      <c r="NG154" s="88"/>
      <c r="NH154" s="88"/>
      <c r="NI154" s="88"/>
      <c r="NJ154" s="88"/>
      <c r="NK154" s="88"/>
      <c r="NL154" s="88"/>
      <c r="NM154" s="88"/>
      <c r="NN154" s="88"/>
      <c r="NO154" s="88"/>
      <c r="NP154" s="88"/>
      <c r="NQ154" s="88"/>
      <c r="NR154" s="88"/>
      <c r="NS154" s="88"/>
      <c r="NT154" s="88"/>
      <c r="NU154" s="88"/>
      <c r="NV154" s="88"/>
      <c r="NW154" s="88"/>
      <c r="NX154" s="88"/>
      <c r="NY154" s="88"/>
      <c r="NZ154" s="88"/>
      <c r="OA154" s="88"/>
      <c r="OB154" s="88"/>
      <c r="OC154" s="88"/>
      <c r="OD154" s="88"/>
      <c r="OE154" s="88"/>
      <c r="OF154" s="88"/>
      <c r="OG154" s="88"/>
      <c r="OH154" s="88"/>
      <c r="OI154" s="88"/>
      <c r="OJ154" s="88"/>
      <c r="OK154" s="88"/>
      <c r="OL154" s="88"/>
      <c r="OM154" s="88"/>
      <c r="ON154" s="88"/>
      <c r="OO154" s="88"/>
      <c r="OP154" s="88"/>
      <c r="OQ154" s="88"/>
      <c r="OR154" s="88"/>
      <c r="OS154" s="88"/>
      <c r="OT154" s="88"/>
      <c r="OU154" s="88"/>
      <c r="OV154" s="88"/>
      <c r="OW154" s="88"/>
      <c r="OX154" s="88"/>
      <c r="OY154" s="88"/>
      <c r="OZ154" s="88"/>
      <c r="PA154" s="88"/>
      <c r="PB154" s="88"/>
      <c r="PC154" s="88"/>
      <c r="PD154" s="88"/>
      <c r="PE154" s="88"/>
      <c r="PF154" s="88"/>
      <c r="PG154" s="88"/>
      <c r="PH154" s="88"/>
      <c r="PI154" s="88"/>
      <c r="PJ154" s="88"/>
      <c r="PK154" s="88"/>
      <c r="PL154" s="88"/>
      <c r="PM154" s="88"/>
      <c r="PN154" s="88"/>
      <c r="PO154" s="88"/>
      <c r="PP154" s="88"/>
      <c r="PQ154" s="88"/>
      <c r="PR154" s="88"/>
      <c r="PS154" s="88"/>
      <c r="PT154" s="88"/>
      <c r="PU154" s="88"/>
      <c r="PV154" s="88"/>
      <c r="PW154" s="88"/>
      <c r="PX154" s="88"/>
      <c r="PY154" s="88"/>
      <c r="PZ154" s="88"/>
      <c r="QA154" s="88"/>
      <c r="QB154" s="88"/>
      <c r="QC154" s="88"/>
      <c r="QD154" s="88"/>
      <c r="QE154" s="88"/>
      <c r="QF154" s="88"/>
      <c r="QG154" s="88"/>
      <c r="QH154" s="88"/>
      <c r="QI154" s="88"/>
      <c r="QJ154" s="88"/>
      <c r="QK154" s="88"/>
      <c r="QL154" s="88"/>
      <c r="QM154" s="88"/>
      <c r="QN154" s="88"/>
      <c r="QO154" s="88"/>
      <c r="QP154" s="88"/>
      <c r="QQ154" s="88"/>
      <c r="QR154" s="88"/>
      <c r="QS154" s="88"/>
      <c r="QT154" s="88"/>
      <c r="QU154" s="88"/>
      <c r="QV154" s="88"/>
      <c r="QW154" s="88"/>
      <c r="QX154" s="88"/>
      <c r="QY154" s="88"/>
      <c r="QZ154" s="88"/>
      <c r="RA154" s="88"/>
      <c r="RB154" s="88"/>
      <c r="RC154" s="88"/>
      <c r="RD154" s="88"/>
      <c r="RE154" s="88"/>
      <c r="RF154" s="88"/>
      <c r="RG154" s="88"/>
      <c r="RH154" s="88"/>
      <c r="RI154" s="88"/>
      <c r="RJ154" s="88"/>
      <c r="RK154" s="88"/>
      <c r="RL154" s="88"/>
      <c r="RM154" s="88"/>
      <c r="RN154" s="88"/>
      <c r="RO154" s="88"/>
      <c r="RP154" s="88"/>
      <c r="RQ154" s="88"/>
      <c r="RR154" s="88"/>
      <c r="RS154" s="88"/>
      <c r="RT154" s="88"/>
      <c r="RU154" s="88"/>
      <c r="RV154" s="88"/>
      <c r="RW154" s="88"/>
      <c r="RX154" s="88"/>
      <c r="RY154" s="88"/>
      <c r="RZ154" s="88"/>
      <c r="SA154" s="88"/>
      <c r="SB154" s="88"/>
      <c r="SC154" s="88"/>
      <c r="SD154" s="88"/>
      <c r="SE154" s="88"/>
      <c r="SF154" s="88"/>
      <c r="SG154" s="88"/>
      <c r="SH154" s="88"/>
      <c r="SI154" s="88"/>
      <c r="SJ154" s="88"/>
      <c r="SK154" s="88"/>
      <c r="SL154" s="88"/>
      <c r="SM154" s="88"/>
      <c r="SN154" s="88"/>
      <c r="SO154" s="88"/>
      <c r="SP154" s="88"/>
      <c r="SQ154" s="88"/>
      <c r="SR154" s="88"/>
      <c r="SS154" s="88"/>
      <c r="ST154" s="88"/>
      <c r="SU154" s="88"/>
      <c r="SV154" s="88"/>
      <c r="SW154" s="88"/>
      <c r="SX154" s="88"/>
      <c r="SY154" s="88"/>
      <c r="SZ154" s="88"/>
      <c r="TA154" s="88"/>
      <c r="TB154" s="88"/>
      <c r="TC154" s="88"/>
      <c r="TD154" s="88"/>
      <c r="TE154" s="88"/>
      <c r="TF154" s="88"/>
      <c r="TG154" s="88"/>
      <c r="TH154" s="88"/>
      <c r="TI154" s="88"/>
      <c r="TJ154" s="88"/>
      <c r="TK154" s="88"/>
      <c r="TL154" s="88"/>
      <c r="TM154" s="88"/>
      <c r="TN154" s="88"/>
      <c r="TO154" s="88"/>
      <c r="TP154" s="88"/>
      <c r="TQ154" s="88"/>
      <c r="TR154" s="88"/>
      <c r="TS154" s="88"/>
      <c r="TT154" s="88"/>
      <c r="TU154" s="88"/>
      <c r="TV154" s="88"/>
      <c r="TW154" s="88"/>
      <c r="TX154" s="88"/>
      <c r="TY154" s="88"/>
      <c r="TZ154" s="88"/>
      <c r="UA154" s="88"/>
      <c r="UB154" s="88"/>
      <c r="UC154" s="88"/>
      <c r="UD154" s="88"/>
      <c r="UE154" s="88"/>
      <c r="UF154" s="88"/>
      <c r="UG154" s="88"/>
      <c r="UH154" s="88"/>
      <c r="UI154" s="88"/>
      <c r="UJ154" s="88"/>
      <c r="UK154" s="88"/>
      <c r="UL154" s="88"/>
      <c r="UM154" s="88"/>
      <c r="UN154" s="88"/>
      <c r="UO154" s="88"/>
      <c r="UP154" s="88"/>
      <c r="UQ154" s="88"/>
      <c r="UR154" s="88"/>
      <c r="US154" s="88"/>
      <c r="UT154" s="88"/>
      <c r="UU154" s="88"/>
      <c r="UV154" s="88"/>
      <c r="UW154" s="88"/>
      <c r="UX154" s="88"/>
      <c r="UY154" s="88"/>
      <c r="UZ154" s="88"/>
      <c r="VA154" s="88"/>
      <c r="VB154" s="88"/>
      <c r="VC154" s="88"/>
      <c r="VD154" s="88"/>
      <c r="VE154" s="88"/>
      <c r="VF154" s="88"/>
      <c r="VG154" s="88"/>
      <c r="VH154" s="88"/>
      <c r="VI154" s="88"/>
      <c r="VJ154" s="88"/>
      <c r="VK154" s="88"/>
      <c r="VL154" s="88"/>
      <c r="VM154" s="88"/>
      <c r="VN154" s="88"/>
      <c r="VO154" s="88"/>
      <c r="VP154" s="88"/>
      <c r="VQ154" s="88"/>
      <c r="VR154" s="88"/>
      <c r="VS154" s="88"/>
      <c r="VT154" s="88"/>
      <c r="VU154" s="88"/>
      <c r="VV154" s="88"/>
      <c r="VW154" s="88"/>
      <c r="VX154" s="88"/>
      <c r="VY154" s="88"/>
      <c r="VZ154" s="88"/>
      <c r="WA154" s="88"/>
      <c r="WB154" s="88"/>
      <c r="WC154" s="88"/>
      <c r="WD154" s="88"/>
      <c r="WE154" s="88"/>
      <c r="WF154" s="88"/>
      <c r="WG154" s="88"/>
      <c r="WH154" s="88"/>
      <c r="WI154" s="88"/>
      <c r="WJ154" s="88"/>
      <c r="WK154" s="88"/>
      <c r="WL154" s="88"/>
      <c r="WM154" s="88"/>
      <c r="WN154" s="88"/>
      <c r="WO154" s="88"/>
      <c r="WP154" s="88"/>
      <c r="WQ154" s="88"/>
      <c r="WR154" s="88"/>
      <c r="WS154" s="88"/>
      <c r="WT154" s="88"/>
      <c r="WU154" s="88"/>
      <c r="WV154" s="88"/>
      <c r="WW154" s="88"/>
      <c r="WX154" s="88"/>
      <c r="WY154" s="88"/>
      <c r="WZ154" s="88"/>
      <c r="XA154" s="88"/>
      <c r="XB154" s="88"/>
    </row>
    <row r="155" spans="1:626" x14ac:dyDescent="0.25">
      <c r="A155" s="39" t="s">
        <v>177</v>
      </c>
      <c r="B155" s="94">
        <f>+[2]Total!B155</f>
        <v>0</v>
      </c>
      <c r="C155" s="94">
        <f>+[2]Total!C155</f>
        <v>0</v>
      </c>
      <c r="D155" s="94">
        <f>+[2]Total!D155</f>
        <v>67</v>
      </c>
      <c r="E155" s="94">
        <f>+[2]Total!E155</f>
        <v>20</v>
      </c>
      <c r="F155" s="94">
        <f>+[2]Total!F155</f>
        <v>0</v>
      </c>
      <c r="G155" s="94">
        <f>+[2]Total!G155</f>
        <v>0</v>
      </c>
      <c r="H155" s="94">
        <f>+[2]Total!H155</f>
        <v>11</v>
      </c>
      <c r="I155" s="94">
        <f>+[2]Total!I155</f>
        <v>17</v>
      </c>
      <c r="J155" s="94">
        <f>+[2]Total!J155</f>
        <v>0</v>
      </c>
      <c r="K155" s="94">
        <f>+[2]Total!K155</f>
        <v>12</v>
      </c>
      <c r="L155" s="94">
        <f>+[2]Total!L155</f>
        <v>47</v>
      </c>
      <c r="M155" s="94">
        <f>+[2]Total!M155</f>
        <v>5424</v>
      </c>
      <c r="N155" s="94">
        <f>+[2]Total!N155</f>
        <v>6151</v>
      </c>
      <c r="O155" s="94">
        <f>+[2]Total!O155</f>
        <v>9</v>
      </c>
      <c r="P155" s="94">
        <f>+[2]Total!P155</f>
        <v>36</v>
      </c>
      <c r="Q155" s="94">
        <f>+[2]Total!Q155</f>
        <v>2325</v>
      </c>
      <c r="R155" s="94">
        <f>+[2]Total!R155</f>
        <v>8619</v>
      </c>
      <c r="S155" s="94">
        <f>+[2]Total!S155</f>
        <v>23</v>
      </c>
      <c r="T155" s="94">
        <f>+[2]Total!T155</f>
        <v>1</v>
      </c>
      <c r="U155" s="94">
        <f>+[2]Total!U155</f>
        <v>1</v>
      </c>
      <c r="V155" s="94">
        <f>+[2]Total!V155</f>
        <v>92</v>
      </c>
      <c r="W155" s="94">
        <f>+[2]Total!W155</f>
        <v>38</v>
      </c>
      <c r="X155" s="94">
        <f>+[2]Total!X155</f>
        <v>0</v>
      </c>
      <c r="Y155" s="94">
        <f>+[2]Total!Y155</f>
        <v>0</v>
      </c>
      <c r="Z155" s="94">
        <f>+[2]Total!Z155</f>
        <v>39</v>
      </c>
      <c r="AA155" s="94">
        <f>+[2]Total!AA155</f>
        <v>37</v>
      </c>
      <c r="AB155" s="94">
        <f>+[2]Total!AB155</f>
        <v>5</v>
      </c>
      <c r="AC155" s="94">
        <f>+[2]Total!AC155</f>
        <v>0</v>
      </c>
      <c r="AD155" s="94">
        <f>+[2]Total!AD155</f>
        <v>0</v>
      </c>
      <c r="AE155" s="94">
        <f>+[2]Total!AE155</f>
        <v>69</v>
      </c>
      <c r="AF155" s="94">
        <f>+[2]Total!AF155</f>
        <v>24</v>
      </c>
      <c r="AG155" s="94">
        <f>+[2]Total!AG155</f>
        <v>0</v>
      </c>
      <c r="AH155" s="94">
        <f>+[2]Total!AH155</f>
        <v>0</v>
      </c>
      <c r="AI155" s="94">
        <f>+[2]Total!AI155</f>
        <v>11</v>
      </c>
      <c r="AJ155" s="94">
        <f>+[2]Total!AJ155</f>
        <v>17</v>
      </c>
      <c r="AK155" s="94">
        <f>+[2]Total!AK155</f>
        <v>0</v>
      </c>
      <c r="AL155" s="94">
        <f>+[2]Total!AL155</f>
        <v>13</v>
      </c>
      <c r="AM155" s="94">
        <f>+[2]Total!AM155</f>
        <v>45</v>
      </c>
      <c r="AN155" s="94">
        <f>+[2]Total!AN155</f>
        <v>5412</v>
      </c>
      <c r="AO155" s="94">
        <f>+[2]Total!AO155</f>
        <v>6065</v>
      </c>
      <c r="AP155" s="94">
        <f>+[2]Total!AP155</f>
        <v>11</v>
      </c>
      <c r="AQ155" s="94">
        <f>+[2]Total!AQ155</f>
        <v>36</v>
      </c>
      <c r="AR155" s="94">
        <f>+[2]Total!AR155</f>
        <v>2297</v>
      </c>
      <c r="AS155" s="94">
        <f>+[2]Total!AS155</f>
        <v>8543</v>
      </c>
      <c r="AT155" s="94">
        <f>+[2]Total!AT155</f>
        <v>23</v>
      </c>
      <c r="AU155" s="94">
        <f>+[2]Total!AU155</f>
        <v>1</v>
      </c>
      <c r="AV155" s="94">
        <f>+[2]Total!AV155</f>
        <v>1</v>
      </c>
      <c r="AW155" s="94">
        <f>+[2]Total!AW155</f>
        <v>99</v>
      </c>
      <c r="AX155" s="94">
        <f>+[2]Total!AX155</f>
        <v>39</v>
      </c>
      <c r="AY155" s="94">
        <f>+[2]Total!AY155</f>
        <v>0</v>
      </c>
      <c r="AZ155" s="94">
        <f>+[2]Total!AZ155</f>
        <v>0</v>
      </c>
      <c r="BA155" s="94">
        <f>+[2]Total!BA155</f>
        <v>41</v>
      </c>
      <c r="BB155" s="94">
        <f>+[2]Total!BB155</f>
        <v>37</v>
      </c>
      <c r="BC155" s="94">
        <f>+[2]Total!BC155</f>
        <v>5</v>
      </c>
      <c r="BD155" s="94">
        <f>+[2]Total!BD155</f>
        <v>0</v>
      </c>
      <c r="BE155" s="94">
        <f>+[2]Total!BE155</f>
        <v>0</v>
      </c>
      <c r="BF155" s="94">
        <f>+[2]Total!BF155</f>
        <v>67</v>
      </c>
      <c r="BG155" s="94">
        <f>+[2]Total!BG155</f>
        <v>22</v>
      </c>
      <c r="BH155" s="94">
        <f>+[2]Total!BH155</f>
        <v>0</v>
      </c>
      <c r="BI155" s="94">
        <f>+[2]Total!BI155</f>
        <v>0</v>
      </c>
      <c r="BJ155" s="94">
        <f>+[2]Total!BJ155</f>
        <v>11</v>
      </c>
      <c r="BK155" s="94">
        <f>+[2]Total!BK155</f>
        <v>17</v>
      </c>
      <c r="BL155" s="94">
        <f>+[2]Total!BL155</f>
        <v>0</v>
      </c>
      <c r="BM155" s="94">
        <f>+[2]Total!BM155</f>
        <v>13</v>
      </c>
      <c r="BN155" s="94">
        <f>+[2]Total!BN155</f>
        <v>45</v>
      </c>
      <c r="BO155" s="94">
        <f>+[2]Total!BO155</f>
        <v>5391</v>
      </c>
      <c r="BP155" s="94">
        <f>+[2]Total!BP155</f>
        <v>5848</v>
      </c>
      <c r="BQ155" s="94">
        <f>+[2]Total!BQ155</f>
        <v>9</v>
      </c>
      <c r="BR155" s="94">
        <f>+[2]Total!BR155</f>
        <v>35</v>
      </c>
      <c r="BS155" s="94">
        <f>+[2]Total!BS155</f>
        <v>2273</v>
      </c>
      <c r="BT155" s="94">
        <f>+[2]Total!BT155</f>
        <v>8204</v>
      </c>
      <c r="BU155" s="94">
        <f>+[2]Total!BU155</f>
        <v>23</v>
      </c>
      <c r="BV155" s="94">
        <f>+[2]Total!BV155</f>
        <v>1</v>
      </c>
      <c r="BW155" s="94">
        <f>+[2]Total!BW155</f>
        <v>0</v>
      </c>
      <c r="BX155" s="94">
        <f>+[2]Total!BX155</f>
        <v>91</v>
      </c>
      <c r="BY155" s="94">
        <f>+[2]Total!BY155</f>
        <v>32</v>
      </c>
      <c r="BZ155" s="94">
        <f>+[2]Total!BZ155</f>
        <v>0</v>
      </c>
      <c r="CA155" s="94">
        <f>+[2]Total!CA155</f>
        <v>0</v>
      </c>
      <c r="CB155" s="94">
        <f>+[2]Total!CB155</f>
        <v>35</v>
      </c>
      <c r="CC155" s="94">
        <f>+[2]Total!CC155</f>
        <v>31</v>
      </c>
      <c r="CD155" s="94">
        <f>+[2]Total!CD155</f>
        <v>5</v>
      </c>
      <c r="CE155" s="94">
        <f>+[2]Total!CE155</f>
        <v>0</v>
      </c>
      <c r="CF155" s="94">
        <f>+[2]Total!CF155</f>
        <v>0</v>
      </c>
      <c r="CG155" s="94">
        <f>+[2]Total!CG155</f>
        <v>67</v>
      </c>
      <c r="CH155" s="94">
        <f>+[2]Total!CH155</f>
        <v>24</v>
      </c>
      <c r="CI155" s="94">
        <f>+[2]Total!CI155</f>
        <v>0</v>
      </c>
      <c r="CJ155" s="94">
        <f>+[2]Total!CJ155</f>
        <v>0</v>
      </c>
      <c r="CK155" s="94">
        <f>+[2]Total!CK155</f>
        <v>11</v>
      </c>
      <c r="CL155" s="94">
        <f>+[2]Total!CL155</f>
        <v>17</v>
      </c>
      <c r="CM155" s="94">
        <f>+[2]Total!CM155</f>
        <v>0</v>
      </c>
      <c r="CN155" s="94">
        <f>+[2]Total!CN155</f>
        <v>11</v>
      </c>
      <c r="CO155" s="94">
        <f>+[2]Total!CO155</f>
        <v>47</v>
      </c>
      <c r="CP155" s="94">
        <f>+[2]Total!CP155</f>
        <v>5348</v>
      </c>
      <c r="CQ155" s="94">
        <f>+[2]Total!CQ155</f>
        <v>5864</v>
      </c>
      <c r="CR155" s="94">
        <f>+[2]Total!CR155</f>
        <v>10</v>
      </c>
      <c r="CS155" s="94">
        <f>+[2]Total!CS155</f>
        <v>30</v>
      </c>
      <c r="CT155" s="94">
        <f>+[2]Total!CT155</f>
        <v>2289</v>
      </c>
      <c r="CU155" s="94">
        <f>+[2]Total!CU155</f>
        <v>8276</v>
      </c>
      <c r="CV155" s="94">
        <f>+[2]Total!CV155</f>
        <v>23</v>
      </c>
      <c r="CW155" s="94">
        <f>+[2]Total!CW155</f>
        <v>1</v>
      </c>
      <c r="CX155" s="94">
        <f>+[2]Total!CX155</f>
        <v>0</v>
      </c>
      <c r="CY155" s="94">
        <f>+[2]Total!CY155</f>
        <v>98</v>
      </c>
      <c r="CZ155" s="94">
        <f>+[2]Total!CZ155</f>
        <v>34</v>
      </c>
      <c r="DA155" s="94">
        <f>+[2]Total!DA155</f>
        <v>0</v>
      </c>
      <c r="DB155" s="94">
        <f>+[2]Total!DB155</f>
        <v>0</v>
      </c>
      <c r="DC155" s="94">
        <f>+[2]Total!DC155</f>
        <v>38</v>
      </c>
      <c r="DD155" s="94">
        <f>+[2]Total!DD155</f>
        <v>32</v>
      </c>
      <c r="DE155" s="94">
        <f>+[2]Total!DE155</f>
        <v>5</v>
      </c>
      <c r="DF155" s="94">
        <f>+[2]Total!DF155</f>
        <v>0</v>
      </c>
      <c r="DG155" s="94">
        <f>+[2]Total!DG155</f>
        <v>0</v>
      </c>
      <c r="DH155" s="94">
        <f>+[2]Total!DH155</f>
        <v>63</v>
      </c>
      <c r="DI155" s="94">
        <f>+[2]Total!DI155</f>
        <v>24</v>
      </c>
      <c r="DJ155" s="94">
        <f>+[2]Total!DJ155</f>
        <v>0</v>
      </c>
      <c r="DK155" s="94">
        <f>+[2]Total!DK155</f>
        <v>0</v>
      </c>
      <c r="DL155" s="94">
        <f>+[2]Total!DL155</f>
        <v>10</v>
      </c>
      <c r="DM155" s="94">
        <f>+[2]Total!DM155</f>
        <v>17</v>
      </c>
      <c r="DN155" s="94">
        <f>+[2]Total!DN155</f>
        <v>0</v>
      </c>
      <c r="DO155" s="94">
        <f>+[2]Total!DO155</f>
        <v>11</v>
      </c>
      <c r="DP155" s="94">
        <f>+[2]Total!DP155</f>
        <v>48</v>
      </c>
      <c r="DQ155" s="94">
        <f>+[2]Total!DQ155</f>
        <v>5301</v>
      </c>
      <c r="DR155" s="94">
        <f>+[2]Total!DR155</f>
        <v>5781</v>
      </c>
      <c r="DS155" s="94">
        <f>+[2]Total!DS155</f>
        <v>10</v>
      </c>
      <c r="DT155" s="94">
        <f>+[2]Total!DT155</f>
        <v>30</v>
      </c>
      <c r="DU155" s="94">
        <f>+[2]Total!DU155</f>
        <v>2277</v>
      </c>
      <c r="DV155" s="94">
        <f>+[2]Total!DV155</f>
        <v>8105</v>
      </c>
      <c r="DW155" s="94">
        <f>+[2]Total!DW155</f>
        <v>23</v>
      </c>
      <c r="DX155" s="94">
        <f>+[2]Total!DX155</f>
        <v>0</v>
      </c>
      <c r="DY155" s="94">
        <f>+[2]Total!DY155</f>
        <v>0</v>
      </c>
      <c r="DZ155" s="94">
        <f>+[2]Total!DZ155</f>
        <v>77</v>
      </c>
      <c r="EA155" s="94">
        <f>+[2]Total!EA155</f>
        <v>8</v>
      </c>
      <c r="EB155" s="94">
        <f>+[2]Total!EB155</f>
        <v>0</v>
      </c>
      <c r="EC155" s="94">
        <f>+[2]Total!EC155</f>
        <v>0</v>
      </c>
      <c r="ED155" s="94">
        <f>+[2]Total!ED155</f>
        <v>32</v>
      </c>
      <c r="EE155" s="94">
        <f>+[2]Total!EE155</f>
        <v>6</v>
      </c>
      <c r="EF155" s="94">
        <f>+[2]Total!EF155</f>
        <v>5</v>
      </c>
      <c r="EG155" s="94">
        <f>+[2]Total!EG155</f>
        <v>0</v>
      </c>
      <c r="EH155" s="94">
        <f>+[2]Total!EH155</f>
        <v>0</v>
      </c>
      <c r="EI155" s="94">
        <f>+[2]Total!EI155</f>
        <v>58</v>
      </c>
      <c r="EJ155" s="94">
        <f>+[2]Total!EJ155</f>
        <v>22</v>
      </c>
      <c r="EK155" s="94">
        <f>+[2]Total!EK155</f>
        <v>0</v>
      </c>
      <c r="EL155" s="94">
        <f>+[2]Total!EL155</f>
        <v>0</v>
      </c>
      <c r="EM155" s="94">
        <f>+[2]Total!EM155</f>
        <v>10</v>
      </c>
      <c r="EN155" s="94">
        <f>+[2]Total!EN155</f>
        <v>17</v>
      </c>
      <c r="EO155" s="94">
        <f>+[2]Total!EO155</f>
        <v>0</v>
      </c>
      <c r="EP155" s="94">
        <f>+[2]Total!EP155</f>
        <v>11</v>
      </c>
      <c r="EQ155" s="94">
        <f>+[2]Total!EQ155</f>
        <v>48</v>
      </c>
      <c r="ER155" s="94">
        <f>+[2]Total!ER155</f>
        <v>5350</v>
      </c>
      <c r="ES155" s="94">
        <f>+[2]Total!ES155</f>
        <v>5884</v>
      </c>
      <c r="ET155" s="94">
        <f>+[2]Total!ET155</f>
        <v>10</v>
      </c>
      <c r="EU155" s="94">
        <f>+[2]Total!EU155</f>
        <v>33</v>
      </c>
      <c r="EV155" s="94">
        <f>+[2]Total!EV155</f>
        <v>2298</v>
      </c>
      <c r="EW155" s="94">
        <f>+[2]Total!EW155</f>
        <v>8302</v>
      </c>
      <c r="EX155" s="94">
        <f>+[2]Total!EX155</f>
        <v>24</v>
      </c>
      <c r="EY155" s="94">
        <f>+[2]Total!EY155</f>
        <v>0</v>
      </c>
      <c r="EZ155" s="94">
        <f>+[2]Total!EZ155</f>
        <v>0</v>
      </c>
      <c r="FA155" s="94">
        <f>+[2]Total!FA155</f>
        <v>78</v>
      </c>
      <c r="FB155" s="94">
        <f>+[2]Total!FB155</f>
        <v>8</v>
      </c>
      <c r="FC155" s="94">
        <f>+[2]Total!FC155</f>
        <v>0</v>
      </c>
      <c r="FD155" s="94">
        <f>+[2]Total!FD155</f>
        <v>0</v>
      </c>
      <c r="FE155" s="94">
        <f>+[2]Total!FE155</f>
        <v>32</v>
      </c>
      <c r="FF155" s="94">
        <f>+[2]Total!FF155</f>
        <v>7</v>
      </c>
      <c r="FG155" s="94">
        <f>+[2]Total!FG155</f>
        <v>5</v>
      </c>
      <c r="FH155" s="94">
        <f>+[2]Total!FH155</f>
        <v>0</v>
      </c>
      <c r="FI155" s="94">
        <f>+[2]Total!FI155</f>
        <v>0</v>
      </c>
      <c r="FJ155" s="94">
        <f>+[2]Total!FJ155</f>
        <v>64</v>
      </c>
      <c r="FK155" s="94">
        <f>+[2]Total!FK155</f>
        <v>22</v>
      </c>
      <c r="FL155" s="94">
        <f>+[2]Total!FL155</f>
        <v>0</v>
      </c>
      <c r="FM155" s="94">
        <f>+[2]Total!FM155</f>
        <v>0</v>
      </c>
      <c r="FN155" s="94">
        <f>+[2]Total!FN155</f>
        <v>11</v>
      </c>
      <c r="FO155" s="94">
        <f>+[2]Total!FO155</f>
        <v>17</v>
      </c>
      <c r="FP155" s="94">
        <f>+[2]Total!FP155</f>
        <v>0</v>
      </c>
      <c r="FQ155" s="94">
        <f>+[2]Total!FQ155</f>
        <v>13</v>
      </c>
      <c r="FR155" s="94">
        <f>+[2]Total!FR155</f>
        <v>49</v>
      </c>
      <c r="FS155" s="94">
        <f>+[2]Total!FS155</f>
        <v>5387</v>
      </c>
      <c r="FT155" s="94">
        <f>+[2]Total!FT155</f>
        <v>5864</v>
      </c>
      <c r="FU155" s="94">
        <f>+[2]Total!FU155</f>
        <v>9</v>
      </c>
      <c r="FV155" s="94">
        <f>+[2]Total!FV155</f>
        <v>34</v>
      </c>
      <c r="FW155" s="94">
        <f>+[2]Total!FW155</f>
        <v>2289</v>
      </c>
      <c r="FX155" s="94">
        <f>+[2]Total!FX155</f>
        <v>8246</v>
      </c>
      <c r="FY155" s="94">
        <f>+[2]Total!FY155</f>
        <v>24</v>
      </c>
      <c r="FZ155" s="94">
        <f>+[2]Total!FZ155</f>
        <v>1</v>
      </c>
      <c r="GA155" s="94">
        <f>+[2]Total!GA155</f>
        <v>0</v>
      </c>
      <c r="GB155" s="94">
        <f>+[2]Total!GB155</f>
        <v>102</v>
      </c>
      <c r="GC155" s="94">
        <f>+[2]Total!GC155</f>
        <v>36</v>
      </c>
      <c r="GD155" s="94">
        <f>+[2]Total!GD155</f>
        <v>0</v>
      </c>
      <c r="GE155" s="94">
        <f>+[2]Total!GE155</f>
        <v>0</v>
      </c>
      <c r="GF155" s="94">
        <f>+[2]Total!GF155</f>
        <v>39</v>
      </c>
      <c r="GG155" s="94">
        <f>+[2]Total!GG155</f>
        <v>36</v>
      </c>
      <c r="GH155" s="94">
        <f>+[2]Total!GH155</f>
        <v>5</v>
      </c>
      <c r="GI155" s="94">
        <f>+[2]Total!GI155</f>
        <v>0</v>
      </c>
      <c r="GJ155" s="94">
        <f>+[2]Total!GJ155</f>
        <v>0</v>
      </c>
      <c r="GK155" s="94">
        <f>+[2]Total!GK155</f>
        <v>0</v>
      </c>
      <c r="GL155" s="94">
        <f>+[2]Total!GL155</f>
        <v>0</v>
      </c>
      <c r="GM155" s="94">
        <f>+[2]Total!GM155</f>
        <v>0</v>
      </c>
      <c r="GN155" s="94">
        <f>+[2]Total!GN155</f>
        <v>0</v>
      </c>
      <c r="GO155" s="94">
        <f>+[2]Total!GO155</f>
        <v>0</v>
      </c>
      <c r="GP155" s="94">
        <f>+[2]Total!GP155</f>
        <v>0</v>
      </c>
      <c r="GQ155" s="94">
        <f>+[2]Total!GQ155</f>
        <v>0</v>
      </c>
      <c r="GR155" s="94">
        <f>+[2]Total!GR155</f>
        <v>0</v>
      </c>
      <c r="GS155" s="94">
        <f>+[2]Total!GS155</f>
        <v>0</v>
      </c>
      <c r="GT155" s="94">
        <f>+[2]Total!GT155</f>
        <v>0</v>
      </c>
      <c r="GU155" s="94">
        <f>+[2]Total!GU155</f>
        <v>0</v>
      </c>
      <c r="GV155" s="94">
        <f>+[2]Total!GV155</f>
        <v>0</v>
      </c>
      <c r="GW155" s="94">
        <f>+[2]Total!GW155</f>
        <v>0</v>
      </c>
      <c r="GX155" s="94">
        <f>+[2]Total!GX155</f>
        <v>0</v>
      </c>
      <c r="GY155" s="94">
        <f>+[2]Total!GY155</f>
        <v>0</v>
      </c>
      <c r="GZ155" s="94">
        <f>+[2]Total!GZ155</f>
        <v>0</v>
      </c>
      <c r="HA155" s="94">
        <f>+[2]Total!HA155</f>
        <v>0</v>
      </c>
      <c r="HB155" s="94">
        <f>+[2]Total!HB155</f>
        <v>0</v>
      </c>
      <c r="HC155" s="94">
        <f>+[2]Total!HC155</f>
        <v>0</v>
      </c>
      <c r="HD155" s="94">
        <f>+[2]Total!HD155</f>
        <v>0</v>
      </c>
      <c r="HE155" s="94">
        <f>+[2]Total!HE155</f>
        <v>0</v>
      </c>
      <c r="HF155" s="94">
        <f>+[2]Total!HF155</f>
        <v>0</v>
      </c>
      <c r="HG155" s="94">
        <f>+[2]Total!HG155</f>
        <v>0</v>
      </c>
      <c r="HH155" s="94">
        <f>+[2]Total!HH155</f>
        <v>0</v>
      </c>
      <c r="HI155" s="94">
        <f>+[2]Total!HI155</f>
        <v>0</v>
      </c>
      <c r="HJ155" s="94">
        <f>+[2]Total!HJ155</f>
        <v>0</v>
      </c>
      <c r="HK155" s="94">
        <f>+[2]Total!HK155</f>
        <v>0</v>
      </c>
      <c r="HL155" s="94">
        <f>+[2]Total!HL155</f>
        <v>0</v>
      </c>
      <c r="HM155" s="94">
        <f>+[2]Total!HM155</f>
        <v>0</v>
      </c>
      <c r="HN155" s="94">
        <f>+[2]Total!HN155</f>
        <v>0</v>
      </c>
      <c r="HO155" s="94">
        <f>+[2]Total!HO155</f>
        <v>0</v>
      </c>
      <c r="HP155" s="94">
        <f>+[2]Total!HP155</f>
        <v>0</v>
      </c>
      <c r="HQ155" s="94">
        <f>+[2]Total!HQ155</f>
        <v>0</v>
      </c>
      <c r="HR155" s="94">
        <f>+[2]Total!HR155</f>
        <v>0</v>
      </c>
      <c r="HS155" s="94">
        <f>+[2]Total!HS155</f>
        <v>0</v>
      </c>
      <c r="HT155" s="94">
        <f>+[2]Total!HT155</f>
        <v>0</v>
      </c>
      <c r="HU155" s="94">
        <f>+[2]Total!HU155</f>
        <v>0</v>
      </c>
      <c r="HV155" s="94">
        <f>+[2]Total!HV155</f>
        <v>0</v>
      </c>
      <c r="HW155" s="94">
        <f>+[2]Total!HW155</f>
        <v>0</v>
      </c>
      <c r="HX155" s="94">
        <f>+[2]Total!HX155</f>
        <v>0</v>
      </c>
      <c r="HY155" s="94">
        <f>+[2]Total!HY155</f>
        <v>0</v>
      </c>
      <c r="HZ155" s="94">
        <f>+[2]Total!HZ155</f>
        <v>0</v>
      </c>
      <c r="IA155" s="94">
        <f>+[2]Total!IA155</f>
        <v>0</v>
      </c>
      <c r="IB155" s="94">
        <f>+[2]Total!IB155</f>
        <v>0</v>
      </c>
      <c r="IC155" s="94">
        <f>+[2]Total!IC155</f>
        <v>0</v>
      </c>
      <c r="ID155" s="94">
        <f>+[2]Total!ID155</f>
        <v>0</v>
      </c>
      <c r="IE155" s="94">
        <f>+[2]Total!IE155</f>
        <v>0</v>
      </c>
      <c r="IF155" s="94">
        <f>+[2]Total!IF155</f>
        <v>0</v>
      </c>
      <c r="IG155" s="94">
        <f>+[2]Total!IG155</f>
        <v>0</v>
      </c>
      <c r="IH155" s="94">
        <f>+[2]Total!IH155</f>
        <v>0</v>
      </c>
      <c r="II155" s="94">
        <f>+[2]Total!II155</f>
        <v>0</v>
      </c>
      <c r="IJ155" s="94">
        <f>+[2]Total!IJ155</f>
        <v>0</v>
      </c>
      <c r="IK155" s="94">
        <f>+[2]Total!IK155</f>
        <v>0</v>
      </c>
      <c r="IL155" s="94">
        <f>+[2]Total!IL155</f>
        <v>0</v>
      </c>
      <c r="IM155" s="94">
        <f>+[2]Total!IM155</f>
        <v>0</v>
      </c>
      <c r="IN155" s="94">
        <f>+[2]Total!IN155</f>
        <v>0</v>
      </c>
      <c r="IO155" s="94">
        <f>+[2]Total!IO155</f>
        <v>0</v>
      </c>
      <c r="IP155" s="94">
        <f>+[2]Total!IP155</f>
        <v>0</v>
      </c>
      <c r="IQ155" s="94">
        <f>+[2]Total!IQ155</f>
        <v>0</v>
      </c>
      <c r="IR155" s="94">
        <f>+[2]Total!IR155</f>
        <v>0</v>
      </c>
      <c r="IS155" s="94">
        <f>+[2]Total!IS155</f>
        <v>0</v>
      </c>
      <c r="IT155" s="94">
        <f>+[2]Total!IT155</f>
        <v>0</v>
      </c>
      <c r="IU155" s="94">
        <f>+[2]Total!IU155</f>
        <v>0</v>
      </c>
      <c r="IV155" s="94">
        <f>+[2]Total!IV155</f>
        <v>0</v>
      </c>
      <c r="IW155" s="94">
        <f>+[2]Total!IW155</f>
        <v>0</v>
      </c>
      <c r="IX155" s="94">
        <f>+[2]Total!IX155</f>
        <v>0</v>
      </c>
      <c r="IY155" s="94">
        <f>+[2]Total!IY155</f>
        <v>0</v>
      </c>
      <c r="IZ155" s="94">
        <f>+[2]Total!IZ155</f>
        <v>0</v>
      </c>
      <c r="JA155" s="94">
        <f>+[2]Total!JA155</f>
        <v>0</v>
      </c>
      <c r="JB155" s="94">
        <f>+[2]Total!JB155</f>
        <v>0</v>
      </c>
      <c r="JC155" s="94">
        <f>+[2]Total!JC155</f>
        <v>0</v>
      </c>
      <c r="JD155" s="94">
        <f>+[2]Total!JD155</f>
        <v>0</v>
      </c>
      <c r="JE155" s="94">
        <f>+[2]Total!JE155</f>
        <v>0</v>
      </c>
      <c r="JF155" s="94">
        <f>+[2]Total!JF155</f>
        <v>0</v>
      </c>
      <c r="JG155" s="94">
        <f>+[2]Total!JG155</f>
        <v>0</v>
      </c>
      <c r="JH155" s="94">
        <f>+[2]Total!JH155</f>
        <v>0</v>
      </c>
      <c r="JI155" s="94">
        <f>+[2]Total!JI155</f>
        <v>0</v>
      </c>
      <c r="JJ155" s="94">
        <f>+[2]Total!JJ155</f>
        <v>0</v>
      </c>
      <c r="JK155" s="94">
        <f>+[2]Total!JK155</f>
        <v>0</v>
      </c>
      <c r="JL155" s="94">
        <f>+[2]Total!JL155</f>
        <v>0</v>
      </c>
      <c r="JM155" s="94">
        <f>+[2]Total!JM155</f>
        <v>0</v>
      </c>
      <c r="JN155" s="94">
        <f>+[2]Total!JN155</f>
        <v>0</v>
      </c>
      <c r="JO155" s="94">
        <f>+[2]Total!JO155</f>
        <v>0</v>
      </c>
      <c r="JP155" s="94">
        <f>+[2]Total!JP155</f>
        <v>0</v>
      </c>
      <c r="JQ155" s="94">
        <f>+[2]Total!JQ155</f>
        <v>0</v>
      </c>
      <c r="JR155" s="94">
        <f>+[2]Total!JR155</f>
        <v>0</v>
      </c>
      <c r="JS155" s="94">
        <f>+[2]Total!JS155</f>
        <v>0</v>
      </c>
      <c r="JT155" s="94">
        <f>+[2]Total!JT155</f>
        <v>0</v>
      </c>
      <c r="JU155" s="94">
        <f>+[2]Total!JU155</f>
        <v>0</v>
      </c>
      <c r="JV155" s="94">
        <f>+[2]Total!JV155</f>
        <v>0</v>
      </c>
      <c r="JW155" s="94">
        <f>+[2]Total!JW155</f>
        <v>0</v>
      </c>
      <c r="JX155" s="94">
        <f>+[2]Total!JX155</f>
        <v>0</v>
      </c>
      <c r="JY155" s="94">
        <f>+[2]Total!JY155</f>
        <v>0</v>
      </c>
      <c r="JZ155" s="94">
        <f>+[2]Total!JZ155</f>
        <v>0</v>
      </c>
      <c r="KA155" s="94">
        <f>+[2]Total!KA155</f>
        <v>0</v>
      </c>
      <c r="KB155" s="94">
        <f>+[2]Total!KB155</f>
        <v>0</v>
      </c>
      <c r="KC155" s="94">
        <f>+[2]Total!KC155</f>
        <v>0</v>
      </c>
      <c r="KD155" s="94">
        <f>+[2]Total!KD155</f>
        <v>0</v>
      </c>
      <c r="KE155" s="94">
        <f>+[2]Total!KE155</f>
        <v>0</v>
      </c>
      <c r="KF155" s="94">
        <f>+[2]Total!KF155</f>
        <v>0</v>
      </c>
      <c r="KG155" s="94">
        <f>+[2]Total!KG155</f>
        <v>0</v>
      </c>
      <c r="KH155" s="94">
        <f>+[2]Total!KH155</f>
        <v>0</v>
      </c>
      <c r="KI155" s="94">
        <f>+[2]Total!KI155</f>
        <v>0</v>
      </c>
      <c r="KJ155" s="94">
        <f>+[2]Total!KJ155</f>
        <v>0</v>
      </c>
      <c r="KK155" s="94">
        <f>+[2]Total!KK155</f>
        <v>0</v>
      </c>
      <c r="KL155" s="94">
        <f>+[2]Total!KL155</f>
        <v>0</v>
      </c>
      <c r="KM155" s="94">
        <f>+[2]Total!KM155</f>
        <v>0</v>
      </c>
      <c r="KN155" s="94">
        <f>+[2]Total!KN155</f>
        <v>0</v>
      </c>
      <c r="KO155" s="94">
        <f>+[2]Total!KO155</f>
        <v>0</v>
      </c>
      <c r="KP155" s="94">
        <f>+[2]Total!KP155</f>
        <v>0</v>
      </c>
      <c r="KQ155" s="94">
        <f>+[2]Total!KQ155</f>
        <v>0</v>
      </c>
      <c r="KR155" s="94">
        <f>+[2]Total!KR155</f>
        <v>0</v>
      </c>
      <c r="KS155" s="94">
        <f>+[2]Total!KS155</f>
        <v>0</v>
      </c>
      <c r="KT155" s="94">
        <f>+[2]Total!KT155</f>
        <v>0</v>
      </c>
      <c r="KU155" s="94">
        <f>+[2]Total!KU155</f>
        <v>0</v>
      </c>
      <c r="KV155" s="94">
        <f>+[2]Total!KV155</f>
        <v>0</v>
      </c>
      <c r="KW155" s="94">
        <f>+[2]Total!KW155</f>
        <v>0</v>
      </c>
      <c r="KX155" s="94">
        <f>+[2]Total!KX155</f>
        <v>0</v>
      </c>
      <c r="KY155" s="94">
        <f>+[2]Total!KY155</f>
        <v>0</v>
      </c>
      <c r="KZ155" s="94">
        <f>+[2]Total!KZ155</f>
        <v>0</v>
      </c>
      <c r="LA155" s="94">
        <f>+[2]Total!LA155</f>
        <v>0</v>
      </c>
      <c r="LB155" s="94">
        <f>+[2]Total!LB155</f>
        <v>0</v>
      </c>
      <c r="LC155" s="94">
        <f>+[2]Total!LC155</f>
        <v>0</v>
      </c>
      <c r="LD155" s="94">
        <f>+[2]Total!LD155</f>
        <v>0</v>
      </c>
      <c r="LE155" s="94">
        <f>+[2]Total!LE155</f>
        <v>0</v>
      </c>
      <c r="LF155" s="94">
        <f>+[2]Total!LF155</f>
        <v>0</v>
      </c>
      <c r="LG155" s="94">
        <f>+[2]Total!LG155</f>
        <v>0</v>
      </c>
      <c r="LH155" s="94">
        <f>+[2]Total!LH155</f>
        <v>0</v>
      </c>
      <c r="LI155" s="94">
        <f>+[2]Total!LI155</f>
        <v>0</v>
      </c>
      <c r="LJ155" s="94">
        <f>+[2]Total!LJ155</f>
        <v>0</v>
      </c>
      <c r="LK155" s="94">
        <f>+[2]Total!LK155</f>
        <v>0</v>
      </c>
      <c r="LL155" s="94">
        <f>+[2]Total!LL155</f>
        <v>0</v>
      </c>
      <c r="LM155" s="94">
        <f>+[2]Total!LM155</f>
        <v>0</v>
      </c>
      <c r="LR155" s="88"/>
      <c r="LS155" s="88"/>
      <c r="LT155" s="88"/>
      <c r="LU155" s="88"/>
      <c r="LV155" s="88"/>
      <c r="LW155" s="88"/>
      <c r="LX155" s="88"/>
      <c r="LY155" s="88"/>
      <c r="LZ155" s="88"/>
      <c r="MA155" s="88"/>
      <c r="MB155" s="88"/>
      <c r="MC155" s="88"/>
      <c r="MD155" s="88"/>
      <c r="ME155" s="88"/>
      <c r="MF155" s="88"/>
      <c r="MG155" s="88"/>
      <c r="MH155" s="88"/>
      <c r="MI155" s="88"/>
      <c r="MJ155" s="88"/>
      <c r="MK155" s="88"/>
      <c r="ML155" s="88"/>
      <c r="MM155" s="88"/>
      <c r="MN155" s="88"/>
      <c r="MO155" s="88"/>
      <c r="MP155" s="88"/>
      <c r="MQ155" s="88"/>
      <c r="MR155" s="88"/>
      <c r="MS155" s="88"/>
      <c r="MT155" s="88"/>
      <c r="MU155" s="88"/>
      <c r="MV155" s="88"/>
      <c r="MW155" s="88"/>
      <c r="MX155" s="88"/>
      <c r="MY155" s="88"/>
      <c r="MZ155" s="88"/>
      <c r="NA155" s="88"/>
      <c r="NB155" s="88"/>
      <c r="NC155" s="88"/>
      <c r="ND155" s="88"/>
      <c r="NE155" s="88"/>
      <c r="NF155" s="88"/>
      <c r="NG155" s="88"/>
      <c r="NH155" s="88"/>
      <c r="NI155" s="88"/>
      <c r="NJ155" s="88"/>
      <c r="NK155" s="88"/>
      <c r="NL155" s="88"/>
      <c r="NM155" s="88"/>
      <c r="NN155" s="88"/>
      <c r="NO155" s="88"/>
      <c r="NP155" s="88"/>
      <c r="NQ155" s="88"/>
      <c r="NR155" s="88"/>
      <c r="NS155" s="88"/>
      <c r="NT155" s="88"/>
      <c r="NU155" s="88"/>
      <c r="NV155" s="88"/>
      <c r="NW155" s="88"/>
      <c r="NX155" s="88"/>
      <c r="NY155" s="88"/>
      <c r="NZ155" s="88"/>
      <c r="OA155" s="88"/>
      <c r="OB155" s="88"/>
      <c r="OC155" s="88"/>
      <c r="OD155" s="88"/>
      <c r="OE155" s="88"/>
      <c r="OF155" s="88"/>
      <c r="OG155" s="88"/>
      <c r="OH155" s="88"/>
      <c r="OI155" s="88"/>
      <c r="OJ155" s="88"/>
      <c r="OK155" s="88"/>
      <c r="OL155" s="88"/>
      <c r="OM155" s="88"/>
      <c r="ON155" s="88"/>
      <c r="OO155" s="88"/>
      <c r="OP155" s="88"/>
      <c r="OQ155" s="88"/>
      <c r="OR155" s="88"/>
      <c r="OS155" s="88"/>
      <c r="OT155" s="88"/>
      <c r="OU155" s="88"/>
      <c r="OV155" s="88"/>
      <c r="OW155" s="88"/>
      <c r="OX155" s="88"/>
      <c r="OY155" s="88"/>
      <c r="OZ155" s="88"/>
      <c r="PA155" s="88"/>
      <c r="PB155" s="88"/>
      <c r="PC155" s="88"/>
      <c r="PD155" s="88"/>
      <c r="PE155" s="88"/>
      <c r="PF155" s="88"/>
      <c r="PG155" s="88"/>
      <c r="PH155" s="88"/>
      <c r="PI155" s="88"/>
      <c r="PJ155" s="88"/>
      <c r="PK155" s="88"/>
      <c r="PL155" s="88"/>
      <c r="PM155" s="88"/>
      <c r="PN155" s="88"/>
      <c r="PO155" s="88"/>
      <c r="PP155" s="88"/>
      <c r="PQ155" s="88"/>
      <c r="PR155" s="88"/>
      <c r="PS155" s="88"/>
      <c r="PT155" s="88"/>
      <c r="PU155" s="88"/>
      <c r="PV155" s="88"/>
      <c r="PW155" s="88"/>
      <c r="PX155" s="88"/>
      <c r="PY155" s="88"/>
      <c r="PZ155" s="88"/>
      <c r="QA155" s="88"/>
      <c r="QB155" s="88"/>
      <c r="QC155" s="88"/>
      <c r="QD155" s="88"/>
      <c r="QE155" s="88"/>
      <c r="QF155" s="88"/>
      <c r="QG155" s="88"/>
      <c r="QH155" s="88"/>
      <c r="QI155" s="88"/>
      <c r="QJ155" s="88"/>
      <c r="QK155" s="88"/>
      <c r="QL155" s="88"/>
      <c r="QM155" s="88"/>
      <c r="QN155" s="88"/>
      <c r="QO155" s="88"/>
      <c r="QP155" s="88"/>
      <c r="QQ155" s="88"/>
      <c r="QR155" s="88"/>
      <c r="QS155" s="88"/>
      <c r="QT155" s="88"/>
      <c r="QU155" s="88"/>
      <c r="QV155" s="88"/>
      <c r="QW155" s="88"/>
      <c r="QX155" s="88"/>
      <c r="QY155" s="88"/>
      <c r="QZ155" s="88"/>
      <c r="RA155" s="88"/>
      <c r="RB155" s="88"/>
      <c r="RC155" s="88"/>
      <c r="RD155" s="88"/>
      <c r="RE155" s="88"/>
      <c r="RF155" s="88"/>
      <c r="RG155" s="88"/>
      <c r="RH155" s="88"/>
      <c r="RI155" s="88"/>
      <c r="RJ155" s="88"/>
      <c r="RK155" s="88"/>
      <c r="RL155" s="88"/>
      <c r="RM155" s="88"/>
      <c r="RN155" s="88"/>
      <c r="RO155" s="88"/>
      <c r="RP155" s="88"/>
      <c r="RQ155" s="88"/>
      <c r="RR155" s="88"/>
      <c r="RS155" s="88"/>
      <c r="RT155" s="88"/>
      <c r="RU155" s="88"/>
      <c r="RV155" s="88"/>
      <c r="RW155" s="88"/>
      <c r="RX155" s="88"/>
      <c r="RY155" s="88"/>
      <c r="RZ155" s="88"/>
      <c r="SA155" s="88"/>
      <c r="SB155" s="88"/>
      <c r="SC155" s="88"/>
      <c r="SD155" s="88"/>
      <c r="SE155" s="88"/>
      <c r="SF155" s="88"/>
      <c r="SG155" s="88"/>
      <c r="SH155" s="88"/>
      <c r="SI155" s="88"/>
      <c r="SJ155" s="88"/>
      <c r="SK155" s="88"/>
      <c r="SL155" s="88"/>
      <c r="SM155" s="88"/>
      <c r="SN155" s="88"/>
      <c r="SO155" s="88"/>
      <c r="SP155" s="88"/>
      <c r="SQ155" s="88"/>
      <c r="SR155" s="88"/>
      <c r="SS155" s="88"/>
      <c r="ST155" s="88"/>
      <c r="SU155" s="88"/>
      <c r="SV155" s="88"/>
      <c r="SW155" s="88"/>
      <c r="SX155" s="88"/>
      <c r="SY155" s="88"/>
      <c r="SZ155" s="88"/>
      <c r="TA155" s="88"/>
      <c r="TB155" s="88"/>
      <c r="TC155" s="88"/>
      <c r="TD155" s="88"/>
      <c r="TE155" s="88"/>
      <c r="TF155" s="88"/>
      <c r="TG155" s="88"/>
      <c r="TH155" s="88"/>
      <c r="TI155" s="88"/>
      <c r="TJ155" s="88"/>
      <c r="TK155" s="88"/>
      <c r="TL155" s="88"/>
      <c r="TM155" s="88"/>
      <c r="TN155" s="88"/>
      <c r="TO155" s="88"/>
      <c r="TP155" s="88"/>
      <c r="TQ155" s="88"/>
      <c r="TR155" s="88"/>
      <c r="TS155" s="88"/>
      <c r="TT155" s="88"/>
      <c r="TU155" s="88"/>
      <c r="TV155" s="88"/>
      <c r="TW155" s="88"/>
      <c r="TX155" s="88"/>
      <c r="TY155" s="88"/>
      <c r="TZ155" s="88"/>
      <c r="UA155" s="88"/>
      <c r="UB155" s="88"/>
      <c r="UC155" s="88"/>
      <c r="UD155" s="88"/>
      <c r="UE155" s="88"/>
      <c r="UF155" s="88"/>
      <c r="UG155" s="88"/>
      <c r="UH155" s="88"/>
      <c r="UI155" s="88"/>
      <c r="UJ155" s="88"/>
      <c r="UK155" s="88"/>
      <c r="UL155" s="88"/>
      <c r="UM155" s="88"/>
      <c r="UN155" s="88"/>
      <c r="UO155" s="88"/>
      <c r="UP155" s="88"/>
      <c r="UQ155" s="88"/>
      <c r="UR155" s="88"/>
      <c r="US155" s="88"/>
      <c r="UT155" s="88"/>
      <c r="UU155" s="88"/>
      <c r="UV155" s="88"/>
      <c r="UW155" s="88"/>
      <c r="UX155" s="88"/>
      <c r="UY155" s="88"/>
      <c r="UZ155" s="88"/>
      <c r="VA155" s="88"/>
      <c r="VB155" s="88"/>
      <c r="VC155" s="88"/>
      <c r="VD155" s="88"/>
      <c r="VE155" s="88"/>
      <c r="VF155" s="88"/>
      <c r="VG155" s="88"/>
      <c r="VH155" s="88"/>
      <c r="VI155" s="88"/>
      <c r="VJ155" s="88"/>
      <c r="VK155" s="88"/>
      <c r="VL155" s="88"/>
      <c r="VM155" s="88"/>
      <c r="VN155" s="88"/>
      <c r="VO155" s="88"/>
      <c r="VP155" s="88"/>
      <c r="VQ155" s="88"/>
      <c r="VR155" s="88"/>
      <c r="VS155" s="88"/>
      <c r="VT155" s="88"/>
      <c r="VU155" s="88"/>
      <c r="VV155" s="88"/>
      <c r="VW155" s="88"/>
      <c r="VX155" s="88"/>
      <c r="VY155" s="88"/>
      <c r="VZ155" s="88"/>
      <c r="WA155" s="88"/>
      <c r="WB155" s="88"/>
      <c r="WC155" s="88"/>
      <c r="WD155" s="88"/>
      <c r="WE155" s="88"/>
      <c r="WF155" s="88"/>
      <c r="WG155" s="88"/>
      <c r="WH155" s="88"/>
      <c r="WI155" s="88"/>
      <c r="WJ155" s="88"/>
      <c r="WK155" s="88"/>
      <c r="WL155" s="88"/>
      <c r="WM155" s="88"/>
      <c r="WN155" s="88"/>
      <c r="WO155" s="88"/>
      <c r="WP155" s="88"/>
      <c r="WQ155" s="88"/>
      <c r="WR155" s="88"/>
      <c r="WS155" s="88"/>
      <c r="WT155" s="88"/>
      <c r="WU155" s="88"/>
      <c r="WV155" s="88"/>
      <c r="WW155" s="88"/>
      <c r="WX155" s="88"/>
      <c r="WY155" s="88"/>
      <c r="WZ155" s="88"/>
      <c r="XA155" s="88"/>
      <c r="XB155" s="88"/>
    </row>
    <row r="156" spans="1:626" x14ac:dyDescent="0.25">
      <c r="A156" s="39" t="s">
        <v>178</v>
      </c>
      <c r="B156" s="94">
        <f>+[2]Total!B156</f>
        <v>0</v>
      </c>
      <c r="C156" s="94">
        <f>+[2]Total!C156</f>
        <v>0</v>
      </c>
      <c r="D156" s="94">
        <f>+[2]Total!D156</f>
        <v>0</v>
      </c>
      <c r="E156" s="94">
        <f>+[2]Total!E156</f>
        <v>1</v>
      </c>
      <c r="F156" s="94">
        <f>+[2]Total!F156</f>
        <v>0</v>
      </c>
      <c r="G156" s="94">
        <f>+[2]Total!G156</f>
        <v>0</v>
      </c>
      <c r="H156" s="94">
        <f>+[2]Total!H156</f>
        <v>2</v>
      </c>
      <c r="I156" s="94">
        <f>+[2]Total!I156</f>
        <v>0</v>
      </c>
      <c r="J156" s="94">
        <f>+[2]Total!J156</f>
        <v>0</v>
      </c>
      <c r="K156" s="94">
        <f>+[2]Total!K156</f>
        <v>0</v>
      </c>
      <c r="L156" s="94">
        <f>+[2]Total!L156</f>
        <v>0</v>
      </c>
      <c r="M156" s="94">
        <f>+[2]Total!M156</f>
        <v>152</v>
      </c>
      <c r="N156" s="94">
        <f>+[2]Total!N156</f>
        <v>632</v>
      </c>
      <c r="O156" s="94">
        <f>+[2]Total!O156</f>
        <v>0</v>
      </c>
      <c r="P156" s="94">
        <f>+[2]Total!P156</f>
        <v>0</v>
      </c>
      <c r="Q156" s="94">
        <f>+[2]Total!Q156</f>
        <v>58</v>
      </c>
      <c r="R156" s="94">
        <f>+[2]Total!R156</f>
        <v>1062</v>
      </c>
      <c r="S156" s="94">
        <f>+[2]Total!S156</f>
        <v>0</v>
      </c>
      <c r="T156" s="94">
        <f>+[2]Total!T156</f>
        <v>0</v>
      </c>
      <c r="U156" s="94">
        <f>+[2]Total!U156</f>
        <v>0</v>
      </c>
      <c r="V156" s="94">
        <f>+[2]Total!V156</f>
        <v>8</v>
      </c>
      <c r="W156" s="94">
        <f>+[2]Total!W156</f>
        <v>2</v>
      </c>
      <c r="X156" s="94">
        <f>+[2]Total!X156</f>
        <v>0</v>
      </c>
      <c r="Y156" s="94">
        <f>+[2]Total!Y156</f>
        <v>0</v>
      </c>
      <c r="Z156" s="94">
        <f>+[2]Total!Z156</f>
        <v>0</v>
      </c>
      <c r="AA156" s="94">
        <f>+[2]Total!AA156</f>
        <v>3</v>
      </c>
      <c r="AB156" s="94">
        <f>+[2]Total!AB156</f>
        <v>0</v>
      </c>
      <c r="AC156" s="94">
        <f>+[2]Total!AC156</f>
        <v>0</v>
      </c>
      <c r="AD156" s="94">
        <f>+[2]Total!AD156</f>
        <v>0</v>
      </c>
      <c r="AE156" s="94">
        <f>+[2]Total!AE156</f>
        <v>0</v>
      </c>
      <c r="AF156" s="94">
        <f>+[2]Total!AF156</f>
        <v>1</v>
      </c>
      <c r="AG156" s="94">
        <f>+[2]Total!AG156</f>
        <v>0</v>
      </c>
      <c r="AH156" s="94">
        <f>+[2]Total!AH156</f>
        <v>0</v>
      </c>
      <c r="AI156" s="94">
        <f>+[2]Total!AI156</f>
        <v>2</v>
      </c>
      <c r="AJ156" s="94">
        <f>+[2]Total!AJ156</f>
        <v>0</v>
      </c>
      <c r="AK156" s="94">
        <f>+[2]Total!AK156</f>
        <v>0</v>
      </c>
      <c r="AL156" s="94">
        <f>+[2]Total!AL156</f>
        <v>0</v>
      </c>
      <c r="AM156" s="94">
        <f>+[2]Total!AM156</f>
        <v>0</v>
      </c>
      <c r="AN156" s="94">
        <f>+[2]Total!AN156</f>
        <v>151</v>
      </c>
      <c r="AO156" s="94">
        <f>+[2]Total!AO156</f>
        <v>582</v>
      </c>
      <c r="AP156" s="94">
        <f>+[2]Total!AP156</f>
        <v>0</v>
      </c>
      <c r="AQ156" s="94">
        <f>+[2]Total!AQ156</f>
        <v>0</v>
      </c>
      <c r="AR156" s="94">
        <f>+[2]Total!AR156</f>
        <v>53</v>
      </c>
      <c r="AS156" s="94">
        <f>+[2]Total!AS156</f>
        <v>1007</v>
      </c>
      <c r="AT156" s="94">
        <f>+[2]Total!AT156</f>
        <v>0</v>
      </c>
      <c r="AU156" s="94">
        <f>+[2]Total!AU156</f>
        <v>0</v>
      </c>
      <c r="AV156" s="94">
        <f>+[2]Total!AV156</f>
        <v>0</v>
      </c>
      <c r="AW156" s="94">
        <f>+[2]Total!AW156</f>
        <v>8</v>
      </c>
      <c r="AX156" s="94">
        <f>+[2]Total!AX156</f>
        <v>2</v>
      </c>
      <c r="AY156" s="94">
        <f>+[2]Total!AY156</f>
        <v>0</v>
      </c>
      <c r="AZ156" s="94">
        <f>+[2]Total!AZ156</f>
        <v>0</v>
      </c>
      <c r="BA156" s="94">
        <f>+[2]Total!BA156</f>
        <v>0</v>
      </c>
      <c r="BB156" s="94">
        <f>+[2]Total!BB156</f>
        <v>3</v>
      </c>
      <c r="BC156" s="94">
        <f>+[2]Total!BC156</f>
        <v>0</v>
      </c>
      <c r="BD156" s="94">
        <f>+[2]Total!BD156</f>
        <v>0</v>
      </c>
      <c r="BE156" s="94">
        <f>+[2]Total!BE156</f>
        <v>0</v>
      </c>
      <c r="BF156" s="94">
        <f>+[2]Total!BF156</f>
        <v>0</v>
      </c>
      <c r="BG156" s="94">
        <f>+[2]Total!BG156</f>
        <v>1</v>
      </c>
      <c r="BH156" s="94">
        <f>+[2]Total!BH156</f>
        <v>0</v>
      </c>
      <c r="BI156" s="94">
        <f>+[2]Total!BI156</f>
        <v>0</v>
      </c>
      <c r="BJ156" s="94">
        <f>+[2]Total!BJ156</f>
        <v>2</v>
      </c>
      <c r="BK156" s="94">
        <f>+[2]Total!BK156</f>
        <v>0</v>
      </c>
      <c r="BL156" s="94">
        <f>+[2]Total!BL156</f>
        <v>0</v>
      </c>
      <c r="BM156" s="94">
        <f>+[2]Total!BM156</f>
        <v>0</v>
      </c>
      <c r="BN156" s="94">
        <f>+[2]Total!BN156</f>
        <v>0</v>
      </c>
      <c r="BO156" s="94">
        <f>+[2]Total!BO156</f>
        <v>151</v>
      </c>
      <c r="BP156" s="94">
        <f>+[2]Total!BP156</f>
        <v>595</v>
      </c>
      <c r="BQ156" s="94">
        <f>+[2]Total!BQ156</f>
        <v>0</v>
      </c>
      <c r="BR156" s="94">
        <f>+[2]Total!BR156</f>
        <v>0</v>
      </c>
      <c r="BS156" s="94">
        <f>+[2]Total!BS156</f>
        <v>54</v>
      </c>
      <c r="BT156" s="94">
        <f>+[2]Total!BT156</f>
        <v>1031</v>
      </c>
      <c r="BU156" s="94">
        <f>+[2]Total!BU156</f>
        <v>0</v>
      </c>
      <c r="BV156" s="94">
        <f>+[2]Total!BV156</f>
        <v>0</v>
      </c>
      <c r="BW156" s="94">
        <f>+[2]Total!BW156</f>
        <v>0</v>
      </c>
      <c r="BX156" s="94">
        <f>+[2]Total!BX156</f>
        <v>8</v>
      </c>
      <c r="BY156" s="94">
        <f>+[2]Total!BY156</f>
        <v>2</v>
      </c>
      <c r="BZ156" s="94">
        <f>+[2]Total!BZ156</f>
        <v>0</v>
      </c>
      <c r="CA156" s="94">
        <f>+[2]Total!CA156</f>
        <v>0</v>
      </c>
      <c r="CB156" s="94">
        <f>+[2]Total!CB156</f>
        <v>0</v>
      </c>
      <c r="CC156" s="94">
        <f>+[2]Total!CC156</f>
        <v>4</v>
      </c>
      <c r="CD156" s="94">
        <f>+[2]Total!CD156</f>
        <v>0</v>
      </c>
      <c r="CE156" s="94">
        <f>+[2]Total!CE156</f>
        <v>0</v>
      </c>
      <c r="CF156" s="94">
        <f>+[2]Total!CF156</f>
        <v>0</v>
      </c>
      <c r="CG156" s="94">
        <f>+[2]Total!CG156</f>
        <v>0</v>
      </c>
      <c r="CH156" s="94">
        <f>+[2]Total!CH156</f>
        <v>1</v>
      </c>
      <c r="CI156" s="94">
        <f>+[2]Total!CI156</f>
        <v>0</v>
      </c>
      <c r="CJ156" s="94">
        <f>+[2]Total!CJ156</f>
        <v>0</v>
      </c>
      <c r="CK156" s="94">
        <f>+[2]Total!CK156</f>
        <v>2</v>
      </c>
      <c r="CL156" s="94">
        <f>+[2]Total!CL156</f>
        <v>0</v>
      </c>
      <c r="CM156" s="94">
        <f>+[2]Total!CM156</f>
        <v>0</v>
      </c>
      <c r="CN156" s="94">
        <f>+[2]Total!CN156</f>
        <v>0</v>
      </c>
      <c r="CO156" s="94">
        <f>+[2]Total!CO156</f>
        <v>0</v>
      </c>
      <c r="CP156" s="94">
        <f>+[2]Total!CP156</f>
        <v>157</v>
      </c>
      <c r="CQ156" s="94">
        <f>+[2]Total!CQ156</f>
        <v>579</v>
      </c>
      <c r="CR156" s="94">
        <f>+[2]Total!CR156</f>
        <v>0</v>
      </c>
      <c r="CS156" s="94">
        <f>+[2]Total!CS156</f>
        <v>0</v>
      </c>
      <c r="CT156" s="94">
        <f>+[2]Total!CT156</f>
        <v>54</v>
      </c>
      <c r="CU156" s="94">
        <f>+[2]Total!CU156</f>
        <v>998</v>
      </c>
      <c r="CV156" s="94">
        <f>+[2]Total!CV156</f>
        <v>0</v>
      </c>
      <c r="CW156" s="94">
        <f>+[2]Total!CW156</f>
        <v>0</v>
      </c>
      <c r="CX156" s="94">
        <f>+[2]Total!CX156</f>
        <v>0</v>
      </c>
      <c r="CY156" s="94">
        <f>+[2]Total!CY156</f>
        <v>8</v>
      </c>
      <c r="CZ156" s="94">
        <f>+[2]Total!CZ156</f>
        <v>2</v>
      </c>
      <c r="DA156" s="94">
        <f>+[2]Total!DA156</f>
        <v>0</v>
      </c>
      <c r="DB156" s="94">
        <f>+[2]Total!DB156</f>
        <v>0</v>
      </c>
      <c r="DC156" s="94">
        <f>+[2]Total!DC156</f>
        <v>0</v>
      </c>
      <c r="DD156" s="94">
        <f>+[2]Total!DD156</f>
        <v>5</v>
      </c>
      <c r="DE156" s="94">
        <f>+[2]Total!DE156</f>
        <v>0</v>
      </c>
      <c r="DF156" s="94">
        <f>+[2]Total!DF156</f>
        <v>0</v>
      </c>
      <c r="DG156" s="94">
        <f>+[2]Total!DG156</f>
        <v>0</v>
      </c>
      <c r="DH156" s="94">
        <f>+[2]Total!DH156</f>
        <v>0</v>
      </c>
      <c r="DI156" s="94">
        <f>+[2]Total!DI156</f>
        <v>1</v>
      </c>
      <c r="DJ156" s="94">
        <f>+[2]Total!DJ156</f>
        <v>0</v>
      </c>
      <c r="DK156" s="94">
        <f>+[2]Total!DK156</f>
        <v>0</v>
      </c>
      <c r="DL156" s="94">
        <f>+[2]Total!DL156</f>
        <v>2</v>
      </c>
      <c r="DM156" s="94">
        <f>+[2]Total!DM156</f>
        <v>0</v>
      </c>
      <c r="DN156" s="94">
        <f>+[2]Total!DN156</f>
        <v>0</v>
      </c>
      <c r="DO156" s="94">
        <f>+[2]Total!DO156</f>
        <v>0</v>
      </c>
      <c r="DP156" s="94">
        <f>+[2]Total!DP156</f>
        <v>0</v>
      </c>
      <c r="DQ156" s="94">
        <f>+[2]Total!DQ156</f>
        <v>160</v>
      </c>
      <c r="DR156" s="94">
        <f>+[2]Total!DR156</f>
        <v>614</v>
      </c>
      <c r="DS156" s="94">
        <f>+[2]Total!DS156</f>
        <v>0</v>
      </c>
      <c r="DT156" s="94">
        <f>+[2]Total!DT156</f>
        <v>0</v>
      </c>
      <c r="DU156" s="94">
        <f>+[2]Total!DU156</f>
        <v>55</v>
      </c>
      <c r="DV156" s="94">
        <f>+[2]Total!DV156</f>
        <v>1045</v>
      </c>
      <c r="DW156" s="94">
        <f>+[2]Total!DW156</f>
        <v>0</v>
      </c>
      <c r="DX156" s="94">
        <f>+[2]Total!DX156</f>
        <v>0</v>
      </c>
      <c r="DY156" s="94">
        <f>+[2]Total!DY156</f>
        <v>0</v>
      </c>
      <c r="DZ156" s="94">
        <f>+[2]Total!DZ156</f>
        <v>8</v>
      </c>
      <c r="EA156" s="94">
        <f>+[2]Total!EA156</f>
        <v>4</v>
      </c>
      <c r="EB156" s="94">
        <f>+[2]Total!EB156</f>
        <v>0</v>
      </c>
      <c r="EC156" s="94">
        <f>+[2]Total!EC156</f>
        <v>0</v>
      </c>
      <c r="ED156" s="94">
        <f>+[2]Total!ED156</f>
        <v>0</v>
      </c>
      <c r="EE156" s="94">
        <f>+[2]Total!EE156</f>
        <v>6</v>
      </c>
      <c r="EF156" s="94">
        <f>+[2]Total!EF156</f>
        <v>0</v>
      </c>
      <c r="EG156" s="94">
        <f>+[2]Total!EG156</f>
        <v>0</v>
      </c>
      <c r="EH156" s="94">
        <f>+[2]Total!EH156</f>
        <v>0</v>
      </c>
      <c r="EI156" s="94">
        <f>+[2]Total!EI156</f>
        <v>0</v>
      </c>
      <c r="EJ156" s="94">
        <f>+[2]Total!EJ156</f>
        <v>1</v>
      </c>
      <c r="EK156" s="94">
        <f>+[2]Total!EK156</f>
        <v>0</v>
      </c>
      <c r="EL156" s="94">
        <f>+[2]Total!EL156</f>
        <v>0</v>
      </c>
      <c r="EM156" s="94">
        <f>+[2]Total!EM156</f>
        <v>2</v>
      </c>
      <c r="EN156" s="94">
        <f>+[2]Total!EN156</f>
        <v>0</v>
      </c>
      <c r="EO156" s="94">
        <f>+[2]Total!EO156</f>
        <v>0</v>
      </c>
      <c r="EP156" s="94">
        <f>+[2]Total!EP156</f>
        <v>0</v>
      </c>
      <c r="EQ156" s="94">
        <f>+[2]Total!EQ156</f>
        <v>0</v>
      </c>
      <c r="ER156" s="94">
        <f>+[2]Total!ER156</f>
        <v>158</v>
      </c>
      <c r="ES156" s="94">
        <f>+[2]Total!ES156</f>
        <v>600</v>
      </c>
      <c r="ET156" s="94">
        <f>+[2]Total!ET156</f>
        <v>0</v>
      </c>
      <c r="EU156" s="94">
        <f>+[2]Total!EU156</f>
        <v>0</v>
      </c>
      <c r="EV156" s="94">
        <f>+[2]Total!EV156</f>
        <v>55</v>
      </c>
      <c r="EW156" s="94">
        <f>+[2]Total!EW156</f>
        <v>1015</v>
      </c>
      <c r="EX156" s="94">
        <f>+[2]Total!EX156</f>
        <v>0</v>
      </c>
      <c r="EY156" s="94">
        <f>+[2]Total!EY156</f>
        <v>0</v>
      </c>
      <c r="EZ156" s="94">
        <f>+[2]Total!EZ156</f>
        <v>0</v>
      </c>
      <c r="FA156" s="94">
        <f>+[2]Total!FA156</f>
        <v>9</v>
      </c>
      <c r="FB156" s="94">
        <f>+[2]Total!FB156</f>
        <v>4</v>
      </c>
      <c r="FC156" s="94">
        <f>+[2]Total!FC156</f>
        <v>0</v>
      </c>
      <c r="FD156" s="94">
        <f>+[2]Total!FD156</f>
        <v>0</v>
      </c>
      <c r="FE156" s="94">
        <f>+[2]Total!FE156</f>
        <v>1</v>
      </c>
      <c r="FF156" s="94">
        <f>+[2]Total!FF156</f>
        <v>8</v>
      </c>
      <c r="FG156" s="94">
        <f>+[2]Total!FG156</f>
        <v>0</v>
      </c>
      <c r="FH156" s="94">
        <f>+[2]Total!FH156</f>
        <v>0</v>
      </c>
      <c r="FI156" s="94">
        <f>+[2]Total!FI156</f>
        <v>0</v>
      </c>
      <c r="FJ156" s="94">
        <f>+[2]Total!FJ156</f>
        <v>0</v>
      </c>
      <c r="FK156" s="94">
        <f>+[2]Total!FK156</f>
        <v>1</v>
      </c>
      <c r="FL156" s="94">
        <f>+[2]Total!FL156</f>
        <v>0</v>
      </c>
      <c r="FM156" s="94">
        <f>+[2]Total!FM156</f>
        <v>0</v>
      </c>
      <c r="FN156" s="94">
        <f>+[2]Total!FN156</f>
        <v>2</v>
      </c>
      <c r="FO156" s="94">
        <f>+[2]Total!FO156</f>
        <v>0</v>
      </c>
      <c r="FP156" s="94">
        <f>+[2]Total!FP156</f>
        <v>0</v>
      </c>
      <c r="FQ156" s="94">
        <f>+[2]Total!FQ156</f>
        <v>0</v>
      </c>
      <c r="FR156" s="94">
        <f>+[2]Total!FR156</f>
        <v>0</v>
      </c>
      <c r="FS156" s="94">
        <f>+[2]Total!FS156</f>
        <v>161</v>
      </c>
      <c r="FT156" s="94">
        <f>+[2]Total!FT156</f>
        <v>601</v>
      </c>
      <c r="FU156" s="94">
        <f>+[2]Total!FU156</f>
        <v>0</v>
      </c>
      <c r="FV156" s="94">
        <f>+[2]Total!FV156</f>
        <v>0</v>
      </c>
      <c r="FW156" s="94">
        <f>+[2]Total!FW156</f>
        <v>54</v>
      </c>
      <c r="FX156" s="94">
        <f>+[2]Total!FX156</f>
        <v>1014</v>
      </c>
      <c r="FY156" s="94">
        <f>+[2]Total!FY156</f>
        <v>0</v>
      </c>
      <c r="FZ156" s="94">
        <f>+[2]Total!FZ156</f>
        <v>0</v>
      </c>
      <c r="GA156" s="94">
        <f>+[2]Total!GA156</f>
        <v>0</v>
      </c>
      <c r="GB156" s="94">
        <f>+[2]Total!GB156</f>
        <v>9</v>
      </c>
      <c r="GC156" s="94">
        <f>+[2]Total!GC156</f>
        <v>10</v>
      </c>
      <c r="GD156" s="94">
        <f>+[2]Total!GD156</f>
        <v>0</v>
      </c>
      <c r="GE156" s="94">
        <f>+[2]Total!GE156</f>
        <v>0</v>
      </c>
      <c r="GF156" s="94">
        <f>+[2]Total!GF156</f>
        <v>1</v>
      </c>
      <c r="GG156" s="94">
        <f>+[2]Total!GG156</f>
        <v>8</v>
      </c>
      <c r="GH156" s="94">
        <f>+[2]Total!GH156</f>
        <v>0</v>
      </c>
      <c r="GI156" s="94">
        <f>+[2]Total!GI156</f>
        <v>0</v>
      </c>
      <c r="GJ156" s="94">
        <f>+[2]Total!GJ156</f>
        <v>0</v>
      </c>
      <c r="GK156" s="94">
        <f>+[2]Total!GK156</f>
        <v>0</v>
      </c>
      <c r="GL156" s="94">
        <f>+[2]Total!GL156</f>
        <v>0</v>
      </c>
      <c r="GM156" s="94">
        <f>+[2]Total!GM156</f>
        <v>0</v>
      </c>
      <c r="GN156" s="94">
        <f>+[2]Total!GN156</f>
        <v>0</v>
      </c>
      <c r="GO156" s="94">
        <f>+[2]Total!GO156</f>
        <v>0</v>
      </c>
      <c r="GP156" s="94">
        <f>+[2]Total!GP156</f>
        <v>0</v>
      </c>
      <c r="GQ156" s="94">
        <f>+[2]Total!GQ156</f>
        <v>0</v>
      </c>
      <c r="GR156" s="94">
        <f>+[2]Total!GR156</f>
        <v>0</v>
      </c>
      <c r="GS156" s="94">
        <f>+[2]Total!GS156</f>
        <v>0</v>
      </c>
      <c r="GT156" s="94">
        <f>+[2]Total!GT156</f>
        <v>0</v>
      </c>
      <c r="GU156" s="94">
        <f>+[2]Total!GU156</f>
        <v>0</v>
      </c>
      <c r="GV156" s="94">
        <f>+[2]Total!GV156</f>
        <v>0</v>
      </c>
      <c r="GW156" s="94">
        <f>+[2]Total!GW156</f>
        <v>0</v>
      </c>
      <c r="GX156" s="94">
        <f>+[2]Total!GX156</f>
        <v>0</v>
      </c>
      <c r="GY156" s="94">
        <f>+[2]Total!GY156</f>
        <v>0</v>
      </c>
      <c r="GZ156" s="94">
        <f>+[2]Total!GZ156</f>
        <v>0</v>
      </c>
      <c r="HA156" s="94">
        <f>+[2]Total!HA156</f>
        <v>0</v>
      </c>
      <c r="HB156" s="94">
        <f>+[2]Total!HB156</f>
        <v>0</v>
      </c>
      <c r="HC156" s="94">
        <f>+[2]Total!HC156</f>
        <v>0</v>
      </c>
      <c r="HD156" s="94">
        <f>+[2]Total!HD156</f>
        <v>0</v>
      </c>
      <c r="HE156" s="94">
        <f>+[2]Total!HE156</f>
        <v>0</v>
      </c>
      <c r="HF156" s="94">
        <f>+[2]Total!HF156</f>
        <v>0</v>
      </c>
      <c r="HG156" s="94">
        <f>+[2]Total!HG156</f>
        <v>0</v>
      </c>
      <c r="HH156" s="94">
        <f>+[2]Total!HH156</f>
        <v>0</v>
      </c>
      <c r="HI156" s="94">
        <f>+[2]Total!HI156</f>
        <v>0</v>
      </c>
      <c r="HJ156" s="94">
        <f>+[2]Total!HJ156</f>
        <v>0</v>
      </c>
      <c r="HK156" s="94">
        <f>+[2]Total!HK156</f>
        <v>0</v>
      </c>
      <c r="HL156" s="94">
        <f>+[2]Total!HL156</f>
        <v>0</v>
      </c>
      <c r="HM156" s="94">
        <f>+[2]Total!HM156</f>
        <v>0</v>
      </c>
      <c r="HN156" s="94">
        <f>+[2]Total!HN156</f>
        <v>0</v>
      </c>
      <c r="HO156" s="94">
        <f>+[2]Total!HO156</f>
        <v>0</v>
      </c>
      <c r="HP156" s="94">
        <f>+[2]Total!HP156</f>
        <v>0</v>
      </c>
      <c r="HQ156" s="94">
        <f>+[2]Total!HQ156</f>
        <v>0</v>
      </c>
      <c r="HR156" s="94">
        <f>+[2]Total!HR156</f>
        <v>0</v>
      </c>
      <c r="HS156" s="94">
        <f>+[2]Total!HS156</f>
        <v>0</v>
      </c>
      <c r="HT156" s="94">
        <f>+[2]Total!HT156</f>
        <v>0</v>
      </c>
      <c r="HU156" s="94">
        <f>+[2]Total!HU156</f>
        <v>0</v>
      </c>
      <c r="HV156" s="94">
        <f>+[2]Total!HV156</f>
        <v>0</v>
      </c>
      <c r="HW156" s="94">
        <f>+[2]Total!HW156</f>
        <v>0</v>
      </c>
      <c r="HX156" s="94">
        <f>+[2]Total!HX156</f>
        <v>0</v>
      </c>
      <c r="HY156" s="94">
        <f>+[2]Total!HY156</f>
        <v>0</v>
      </c>
      <c r="HZ156" s="94">
        <f>+[2]Total!HZ156</f>
        <v>0</v>
      </c>
      <c r="IA156" s="94">
        <f>+[2]Total!IA156</f>
        <v>0</v>
      </c>
      <c r="IB156" s="94">
        <f>+[2]Total!IB156</f>
        <v>0</v>
      </c>
      <c r="IC156" s="94">
        <f>+[2]Total!IC156</f>
        <v>0</v>
      </c>
      <c r="ID156" s="94">
        <f>+[2]Total!ID156</f>
        <v>0</v>
      </c>
      <c r="IE156" s="94">
        <f>+[2]Total!IE156</f>
        <v>0</v>
      </c>
      <c r="IF156" s="94">
        <f>+[2]Total!IF156</f>
        <v>0</v>
      </c>
      <c r="IG156" s="94">
        <f>+[2]Total!IG156</f>
        <v>0</v>
      </c>
      <c r="IH156" s="94">
        <f>+[2]Total!IH156</f>
        <v>0</v>
      </c>
      <c r="II156" s="94">
        <f>+[2]Total!II156</f>
        <v>0</v>
      </c>
      <c r="IJ156" s="94">
        <f>+[2]Total!IJ156</f>
        <v>0</v>
      </c>
      <c r="IK156" s="94">
        <f>+[2]Total!IK156</f>
        <v>0</v>
      </c>
      <c r="IL156" s="94">
        <f>+[2]Total!IL156</f>
        <v>0</v>
      </c>
      <c r="IM156" s="94">
        <f>+[2]Total!IM156</f>
        <v>0</v>
      </c>
      <c r="IN156" s="94">
        <f>+[2]Total!IN156</f>
        <v>0</v>
      </c>
      <c r="IO156" s="94">
        <f>+[2]Total!IO156</f>
        <v>0</v>
      </c>
      <c r="IP156" s="94">
        <f>+[2]Total!IP156</f>
        <v>0</v>
      </c>
      <c r="IQ156" s="94">
        <f>+[2]Total!IQ156</f>
        <v>0</v>
      </c>
      <c r="IR156" s="94">
        <f>+[2]Total!IR156</f>
        <v>0</v>
      </c>
      <c r="IS156" s="94">
        <f>+[2]Total!IS156</f>
        <v>0</v>
      </c>
      <c r="IT156" s="94">
        <f>+[2]Total!IT156</f>
        <v>0</v>
      </c>
      <c r="IU156" s="94">
        <f>+[2]Total!IU156</f>
        <v>0</v>
      </c>
      <c r="IV156" s="94">
        <f>+[2]Total!IV156</f>
        <v>0</v>
      </c>
      <c r="IW156" s="94">
        <f>+[2]Total!IW156</f>
        <v>0</v>
      </c>
      <c r="IX156" s="94">
        <f>+[2]Total!IX156</f>
        <v>0</v>
      </c>
      <c r="IY156" s="94">
        <f>+[2]Total!IY156</f>
        <v>0</v>
      </c>
      <c r="IZ156" s="94">
        <f>+[2]Total!IZ156</f>
        <v>0</v>
      </c>
      <c r="JA156" s="94">
        <f>+[2]Total!JA156</f>
        <v>0</v>
      </c>
      <c r="JB156" s="94">
        <f>+[2]Total!JB156</f>
        <v>0</v>
      </c>
      <c r="JC156" s="94">
        <f>+[2]Total!JC156</f>
        <v>0</v>
      </c>
      <c r="JD156" s="94">
        <f>+[2]Total!JD156</f>
        <v>0</v>
      </c>
      <c r="JE156" s="94">
        <f>+[2]Total!JE156</f>
        <v>0</v>
      </c>
      <c r="JF156" s="94">
        <f>+[2]Total!JF156</f>
        <v>0</v>
      </c>
      <c r="JG156" s="94">
        <f>+[2]Total!JG156</f>
        <v>0</v>
      </c>
      <c r="JH156" s="94">
        <f>+[2]Total!JH156</f>
        <v>0</v>
      </c>
      <c r="JI156" s="94">
        <f>+[2]Total!JI156</f>
        <v>0</v>
      </c>
      <c r="JJ156" s="94">
        <f>+[2]Total!JJ156</f>
        <v>0</v>
      </c>
      <c r="JK156" s="94">
        <f>+[2]Total!JK156</f>
        <v>0</v>
      </c>
      <c r="JL156" s="94">
        <f>+[2]Total!JL156</f>
        <v>0</v>
      </c>
      <c r="JM156" s="94">
        <f>+[2]Total!JM156</f>
        <v>0</v>
      </c>
      <c r="JN156" s="94">
        <f>+[2]Total!JN156</f>
        <v>0</v>
      </c>
      <c r="JO156" s="94">
        <f>+[2]Total!JO156</f>
        <v>0</v>
      </c>
      <c r="JP156" s="94">
        <f>+[2]Total!JP156</f>
        <v>0</v>
      </c>
      <c r="JQ156" s="94">
        <f>+[2]Total!JQ156</f>
        <v>0</v>
      </c>
      <c r="JR156" s="94">
        <f>+[2]Total!JR156</f>
        <v>0</v>
      </c>
      <c r="JS156" s="94">
        <f>+[2]Total!JS156</f>
        <v>0</v>
      </c>
      <c r="JT156" s="94">
        <f>+[2]Total!JT156</f>
        <v>0</v>
      </c>
      <c r="JU156" s="94">
        <f>+[2]Total!JU156</f>
        <v>0</v>
      </c>
      <c r="JV156" s="94">
        <f>+[2]Total!JV156</f>
        <v>0</v>
      </c>
      <c r="JW156" s="94">
        <f>+[2]Total!JW156</f>
        <v>0</v>
      </c>
      <c r="JX156" s="94">
        <f>+[2]Total!JX156</f>
        <v>0</v>
      </c>
      <c r="JY156" s="94">
        <f>+[2]Total!JY156</f>
        <v>0</v>
      </c>
      <c r="JZ156" s="94">
        <f>+[2]Total!JZ156</f>
        <v>0</v>
      </c>
      <c r="KA156" s="94">
        <f>+[2]Total!KA156</f>
        <v>0</v>
      </c>
      <c r="KB156" s="94">
        <f>+[2]Total!KB156</f>
        <v>0</v>
      </c>
      <c r="KC156" s="94">
        <f>+[2]Total!KC156</f>
        <v>0</v>
      </c>
      <c r="KD156" s="94">
        <f>+[2]Total!KD156</f>
        <v>0</v>
      </c>
      <c r="KE156" s="94">
        <f>+[2]Total!KE156</f>
        <v>0</v>
      </c>
      <c r="KF156" s="94">
        <f>+[2]Total!KF156</f>
        <v>0</v>
      </c>
      <c r="KG156" s="94">
        <f>+[2]Total!KG156</f>
        <v>0</v>
      </c>
      <c r="KH156" s="94">
        <f>+[2]Total!KH156</f>
        <v>0</v>
      </c>
      <c r="KI156" s="94">
        <f>+[2]Total!KI156</f>
        <v>0</v>
      </c>
      <c r="KJ156" s="94">
        <f>+[2]Total!KJ156</f>
        <v>0</v>
      </c>
      <c r="KK156" s="94">
        <f>+[2]Total!KK156</f>
        <v>0</v>
      </c>
      <c r="KL156" s="94">
        <f>+[2]Total!KL156</f>
        <v>0</v>
      </c>
      <c r="KM156" s="94">
        <f>+[2]Total!KM156</f>
        <v>0</v>
      </c>
      <c r="KN156" s="94">
        <f>+[2]Total!KN156</f>
        <v>0</v>
      </c>
      <c r="KO156" s="94">
        <f>+[2]Total!KO156</f>
        <v>0</v>
      </c>
      <c r="KP156" s="94">
        <f>+[2]Total!KP156</f>
        <v>0</v>
      </c>
      <c r="KQ156" s="94">
        <f>+[2]Total!KQ156</f>
        <v>0</v>
      </c>
      <c r="KR156" s="94">
        <f>+[2]Total!KR156</f>
        <v>0</v>
      </c>
      <c r="KS156" s="94">
        <f>+[2]Total!KS156</f>
        <v>0</v>
      </c>
      <c r="KT156" s="94">
        <f>+[2]Total!KT156</f>
        <v>0</v>
      </c>
      <c r="KU156" s="94">
        <f>+[2]Total!KU156</f>
        <v>0</v>
      </c>
      <c r="KV156" s="94">
        <f>+[2]Total!KV156</f>
        <v>0</v>
      </c>
      <c r="KW156" s="94">
        <f>+[2]Total!KW156</f>
        <v>0</v>
      </c>
      <c r="KX156" s="94">
        <f>+[2]Total!KX156</f>
        <v>0</v>
      </c>
      <c r="KY156" s="94">
        <f>+[2]Total!KY156</f>
        <v>0</v>
      </c>
      <c r="KZ156" s="94">
        <f>+[2]Total!KZ156</f>
        <v>0</v>
      </c>
      <c r="LA156" s="94">
        <f>+[2]Total!LA156</f>
        <v>0</v>
      </c>
      <c r="LB156" s="94">
        <f>+[2]Total!LB156</f>
        <v>0</v>
      </c>
      <c r="LC156" s="94">
        <f>+[2]Total!LC156</f>
        <v>0</v>
      </c>
      <c r="LD156" s="94">
        <f>+[2]Total!LD156</f>
        <v>0</v>
      </c>
      <c r="LE156" s="94">
        <f>+[2]Total!LE156</f>
        <v>0</v>
      </c>
      <c r="LF156" s="94">
        <f>+[2]Total!LF156</f>
        <v>0</v>
      </c>
      <c r="LG156" s="94">
        <f>+[2]Total!LG156</f>
        <v>0</v>
      </c>
      <c r="LH156" s="94">
        <f>+[2]Total!LH156</f>
        <v>0</v>
      </c>
      <c r="LI156" s="94">
        <f>+[2]Total!LI156</f>
        <v>0</v>
      </c>
      <c r="LJ156" s="94">
        <f>+[2]Total!LJ156</f>
        <v>0</v>
      </c>
      <c r="LK156" s="94">
        <f>+[2]Total!LK156</f>
        <v>0</v>
      </c>
      <c r="LL156" s="94">
        <f>+[2]Total!LL156</f>
        <v>0</v>
      </c>
      <c r="LM156" s="94">
        <f>+[2]Total!LM156</f>
        <v>0</v>
      </c>
      <c r="LR156" s="88"/>
      <c r="LS156" s="88"/>
      <c r="LT156" s="88"/>
      <c r="LU156" s="88"/>
      <c r="LV156" s="88"/>
      <c r="LW156" s="88"/>
      <c r="LX156" s="88"/>
      <c r="LY156" s="88"/>
      <c r="LZ156" s="88"/>
      <c r="MA156" s="88"/>
      <c r="MB156" s="88"/>
      <c r="MC156" s="88"/>
      <c r="MD156" s="88"/>
      <c r="ME156" s="88"/>
      <c r="MF156" s="88"/>
      <c r="MG156" s="88"/>
      <c r="MH156" s="88"/>
      <c r="MI156" s="88"/>
      <c r="MJ156" s="88"/>
      <c r="MK156" s="88"/>
      <c r="ML156" s="88"/>
      <c r="MM156" s="88"/>
      <c r="MN156" s="88"/>
      <c r="MO156" s="88"/>
      <c r="MP156" s="88"/>
      <c r="MQ156" s="88"/>
      <c r="MR156" s="88"/>
      <c r="MS156" s="88"/>
      <c r="MT156" s="88"/>
      <c r="MU156" s="88"/>
      <c r="MV156" s="88"/>
      <c r="MW156" s="88"/>
      <c r="MX156" s="88"/>
      <c r="MY156" s="88"/>
      <c r="MZ156" s="88"/>
      <c r="NA156" s="88"/>
      <c r="NB156" s="88"/>
      <c r="NC156" s="88"/>
      <c r="ND156" s="88"/>
      <c r="NE156" s="88"/>
      <c r="NF156" s="88"/>
      <c r="NG156" s="88"/>
      <c r="NH156" s="88"/>
      <c r="NI156" s="88"/>
      <c r="NJ156" s="88"/>
      <c r="NK156" s="88"/>
      <c r="NL156" s="88"/>
      <c r="NM156" s="88"/>
      <c r="NN156" s="88"/>
      <c r="NO156" s="88"/>
      <c r="NP156" s="88"/>
      <c r="NQ156" s="88"/>
      <c r="NR156" s="88"/>
      <c r="NS156" s="88"/>
      <c r="NT156" s="88"/>
      <c r="NU156" s="88"/>
      <c r="NV156" s="88"/>
      <c r="NW156" s="88"/>
      <c r="NX156" s="88"/>
      <c r="NY156" s="88"/>
      <c r="NZ156" s="88"/>
      <c r="OA156" s="88"/>
      <c r="OB156" s="88"/>
      <c r="OC156" s="88"/>
      <c r="OD156" s="88"/>
      <c r="OE156" s="88"/>
      <c r="OF156" s="88"/>
      <c r="OG156" s="88"/>
      <c r="OH156" s="88"/>
      <c r="OI156" s="88"/>
      <c r="OJ156" s="88"/>
      <c r="OK156" s="88"/>
      <c r="OL156" s="88"/>
      <c r="OM156" s="88"/>
      <c r="ON156" s="88"/>
      <c r="OO156" s="88"/>
      <c r="OP156" s="88"/>
      <c r="OQ156" s="88"/>
      <c r="OR156" s="88"/>
      <c r="OS156" s="88"/>
      <c r="OT156" s="88"/>
      <c r="OU156" s="88"/>
      <c r="OV156" s="88"/>
      <c r="OW156" s="88"/>
      <c r="OX156" s="88"/>
      <c r="OY156" s="88"/>
      <c r="OZ156" s="88"/>
      <c r="PA156" s="88"/>
      <c r="PB156" s="88"/>
      <c r="PC156" s="88"/>
      <c r="PD156" s="88"/>
      <c r="PE156" s="88"/>
      <c r="PF156" s="88"/>
      <c r="PG156" s="88"/>
      <c r="PH156" s="88"/>
      <c r="PI156" s="88"/>
      <c r="PJ156" s="88"/>
      <c r="PK156" s="88"/>
      <c r="PL156" s="88"/>
      <c r="PM156" s="88"/>
      <c r="PN156" s="88"/>
      <c r="PO156" s="88"/>
      <c r="PP156" s="88"/>
      <c r="PQ156" s="88"/>
      <c r="PR156" s="88"/>
      <c r="PS156" s="88"/>
      <c r="PT156" s="88"/>
      <c r="PU156" s="88"/>
      <c r="PV156" s="88"/>
      <c r="PW156" s="88"/>
      <c r="PX156" s="88"/>
      <c r="PY156" s="88"/>
      <c r="PZ156" s="88"/>
      <c r="QA156" s="88"/>
      <c r="QB156" s="88"/>
      <c r="QC156" s="88"/>
      <c r="QD156" s="88"/>
      <c r="QE156" s="88"/>
      <c r="QF156" s="88"/>
      <c r="QG156" s="88"/>
      <c r="QH156" s="88"/>
      <c r="QI156" s="88"/>
      <c r="QJ156" s="88"/>
      <c r="QK156" s="88"/>
      <c r="QL156" s="88"/>
      <c r="QM156" s="88"/>
      <c r="QN156" s="88"/>
      <c r="QO156" s="88"/>
      <c r="QP156" s="88"/>
      <c r="QQ156" s="88"/>
      <c r="QR156" s="88"/>
      <c r="QS156" s="88"/>
      <c r="QT156" s="88"/>
      <c r="QU156" s="88"/>
      <c r="QV156" s="88"/>
      <c r="QW156" s="88"/>
      <c r="QX156" s="88"/>
      <c r="QY156" s="88"/>
      <c r="QZ156" s="88"/>
      <c r="RA156" s="88"/>
      <c r="RB156" s="88"/>
      <c r="RC156" s="88"/>
      <c r="RD156" s="88"/>
      <c r="RE156" s="88"/>
      <c r="RF156" s="88"/>
      <c r="RG156" s="88"/>
      <c r="RH156" s="88"/>
      <c r="RI156" s="88"/>
      <c r="RJ156" s="88"/>
      <c r="RK156" s="88"/>
      <c r="RL156" s="88"/>
      <c r="RM156" s="88"/>
      <c r="RN156" s="88"/>
      <c r="RO156" s="88"/>
      <c r="RP156" s="88"/>
      <c r="RQ156" s="88"/>
      <c r="RR156" s="88"/>
      <c r="RS156" s="88"/>
      <c r="RT156" s="88"/>
      <c r="RU156" s="88"/>
      <c r="RV156" s="88"/>
      <c r="RW156" s="88"/>
      <c r="RX156" s="88"/>
      <c r="RY156" s="88"/>
      <c r="RZ156" s="88"/>
      <c r="SA156" s="88"/>
      <c r="SB156" s="88"/>
      <c r="SC156" s="88"/>
      <c r="SD156" s="88"/>
      <c r="SE156" s="88"/>
      <c r="SF156" s="88"/>
      <c r="SG156" s="88"/>
      <c r="SH156" s="88"/>
      <c r="SI156" s="88"/>
      <c r="SJ156" s="88"/>
      <c r="SK156" s="88"/>
      <c r="SL156" s="88"/>
      <c r="SM156" s="88"/>
      <c r="SN156" s="88"/>
      <c r="SO156" s="88"/>
      <c r="SP156" s="88"/>
      <c r="SQ156" s="88"/>
      <c r="SR156" s="88"/>
      <c r="SS156" s="88"/>
      <c r="ST156" s="88"/>
      <c r="SU156" s="88"/>
      <c r="SV156" s="88"/>
      <c r="SW156" s="88"/>
      <c r="SX156" s="88"/>
      <c r="SY156" s="88"/>
      <c r="SZ156" s="88"/>
      <c r="TA156" s="88"/>
      <c r="TB156" s="88"/>
      <c r="TC156" s="88"/>
      <c r="TD156" s="88"/>
      <c r="TE156" s="88"/>
      <c r="TF156" s="88"/>
      <c r="TG156" s="88"/>
      <c r="TH156" s="88"/>
      <c r="TI156" s="88"/>
      <c r="TJ156" s="88"/>
      <c r="TK156" s="88"/>
      <c r="TL156" s="88"/>
      <c r="TM156" s="88"/>
      <c r="TN156" s="88"/>
      <c r="TO156" s="88"/>
      <c r="TP156" s="88"/>
      <c r="TQ156" s="88"/>
      <c r="TR156" s="88"/>
      <c r="TS156" s="88"/>
      <c r="TT156" s="88"/>
      <c r="TU156" s="88"/>
      <c r="TV156" s="88"/>
      <c r="TW156" s="88"/>
      <c r="TX156" s="88"/>
      <c r="TY156" s="88"/>
      <c r="TZ156" s="88"/>
      <c r="UA156" s="88"/>
      <c r="UB156" s="88"/>
      <c r="UC156" s="88"/>
      <c r="UD156" s="88"/>
      <c r="UE156" s="88"/>
      <c r="UF156" s="88"/>
      <c r="UG156" s="88"/>
      <c r="UH156" s="88"/>
      <c r="UI156" s="88"/>
      <c r="UJ156" s="88"/>
      <c r="UK156" s="88"/>
      <c r="UL156" s="88"/>
      <c r="UM156" s="88"/>
      <c r="UN156" s="88"/>
      <c r="UO156" s="88"/>
      <c r="UP156" s="88"/>
      <c r="UQ156" s="88"/>
      <c r="UR156" s="88"/>
      <c r="US156" s="88"/>
      <c r="UT156" s="88"/>
      <c r="UU156" s="88"/>
      <c r="UV156" s="88"/>
      <c r="UW156" s="88"/>
      <c r="UX156" s="88"/>
      <c r="UY156" s="88"/>
      <c r="UZ156" s="88"/>
      <c r="VA156" s="88"/>
      <c r="VB156" s="88"/>
      <c r="VC156" s="88"/>
      <c r="VD156" s="88"/>
      <c r="VE156" s="88"/>
      <c r="VF156" s="88"/>
      <c r="VG156" s="88"/>
      <c r="VH156" s="88"/>
      <c r="VI156" s="88"/>
      <c r="VJ156" s="88"/>
      <c r="VK156" s="88"/>
      <c r="VL156" s="88"/>
      <c r="VM156" s="88"/>
      <c r="VN156" s="88"/>
      <c r="VO156" s="88"/>
      <c r="VP156" s="88"/>
      <c r="VQ156" s="88"/>
      <c r="VR156" s="88"/>
      <c r="VS156" s="88"/>
      <c r="VT156" s="88"/>
      <c r="VU156" s="88"/>
      <c r="VV156" s="88"/>
      <c r="VW156" s="88"/>
      <c r="VX156" s="88"/>
      <c r="VY156" s="88"/>
      <c r="VZ156" s="88"/>
      <c r="WA156" s="88"/>
      <c r="WB156" s="88"/>
      <c r="WC156" s="88"/>
      <c r="WD156" s="88"/>
      <c r="WE156" s="88"/>
      <c r="WF156" s="88"/>
      <c r="WG156" s="88"/>
      <c r="WH156" s="88"/>
      <c r="WI156" s="88"/>
      <c r="WJ156" s="88"/>
      <c r="WK156" s="88"/>
      <c r="WL156" s="88"/>
      <c r="WM156" s="88"/>
      <c r="WN156" s="88"/>
      <c r="WO156" s="88"/>
      <c r="WP156" s="88"/>
      <c r="WQ156" s="88"/>
      <c r="WR156" s="88"/>
      <c r="WS156" s="88"/>
      <c r="WT156" s="88"/>
      <c r="WU156" s="88"/>
      <c r="WV156" s="88"/>
      <c r="WW156" s="88"/>
      <c r="WX156" s="88"/>
      <c r="WY156" s="88"/>
      <c r="WZ156" s="88"/>
      <c r="XA156" s="88"/>
      <c r="XB156" s="88"/>
    </row>
    <row r="157" spans="1:626" x14ac:dyDescent="0.25">
      <c r="A157" s="39" t="s">
        <v>179</v>
      </c>
      <c r="B157" s="94">
        <f>+[2]Total!B157</f>
        <v>0</v>
      </c>
      <c r="C157" s="94">
        <f>+[2]Total!C157</f>
        <v>0</v>
      </c>
      <c r="D157" s="94">
        <f>+[2]Total!D157</f>
        <v>0</v>
      </c>
      <c r="E157" s="94">
        <f>+[2]Total!E157</f>
        <v>0</v>
      </c>
      <c r="F157" s="94">
        <f>+[2]Total!F157</f>
        <v>0</v>
      </c>
      <c r="G157" s="94">
        <f>+[2]Total!G157</f>
        <v>0</v>
      </c>
      <c r="H157" s="94">
        <f>+[2]Total!H157</f>
        <v>0</v>
      </c>
      <c r="I157" s="94">
        <f>+[2]Total!I157</f>
        <v>0</v>
      </c>
      <c r="J157" s="94">
        <f>+[2]Total!J157</f>
        <v>0</v>
      </c>
      <c r="K157" s="94">
        <f>+[2]Total!K157</f>
        <v>0</v>
      </c>
      <c r="L157" s="94">
        <f>+[2]Total!L157</f>
        <v>0</v>
      </c>
      <c r="M157" s="94">
        <f>+[2]Total!M157</f>
        <v>0</v>
      </c>
      <c r="N157" s="94">
        <f>+[2]Total!N157</f>
        <v>0</v>
      </c>
      <c r="O157" s="94">
        <f>+[2]Total!O157</f>
        <v>0</v>
      </c>
      <c r="P157" s="94">
        <f>+[2]Total!P157</f>
        <v>0</v>
      </c>
      <c r="Q157" s="94">
        <f>+[2]Total!Q157</f>
        <v>0</v>
      </c>
      <c r="R157" s="94">
        <f>+[2]Total!R157</f>
        <v>0</v>
      </c>
      <c r="S157" s="94">
        <f>+[2]Total!S157</f>
        <v>0</v>
      </c>
      <c r="T157" s="94">
        <f>+[2]Total!T157</f>
        <v>0</v>
      </c>
      <c r="U157" s="94">
        <f>+[2]Total!U157</f>
        <v>0</v>
      </c>
      <c r="V157" s="94">
        <f>+[2]Total!V157</f>
        <v>0</v>
      </c>
      <c r="W157" s="94">
        <f>+[2]Total!W157</f>
        <v>0</v>
      </c>
      <c r="X157" s="94">
        <f>+[2]Total!X157</f>
        <v>0</v>
      </c>
      <c r="Y157" s="94">
        <f>+[2]Total!Y157</f>
        <v>0</v>
      </c>
      <c r="Z157" s="94">
        <f>+[2]Total!Z157</f>
        <v>0</v>
      </c>
      <c r="AA157" s="94">
        <f>+[2]Total!AA157</f>
        <v>0</v>
      </c>
      <c r="AB157" s="94">
        <f>+[2]Total!AB157</f>
        <v>0</v>
      </c>
      <c r="AC157" s="94">
        <f>+[2]Total!AC157</f>
        <v>0</v>
      </c>
      <c r="AD157" s="94">
        <f>+[2]Total!AD157</f>
        <v>0</v>
      </c>
      <c r="AE157" s="94">
        <f>+[2]Total!AE157</f>
        <v>0</v>
      </c>
      <c r="AF157" s="94">
        <f>+[2]Total!AF157</f>
        <v>0</v>
      </c>
      <c r="AG157" s="94">
        <f>+[2]Total!AG157</f>
        <v>0</v>
      </c>
      <c r="AH157" s="94">
        <f>+[2]Total!AH157</f>
        <v>0</v>
      </c>
      <c r="AI157" s="94">
        <f>+[2]Total!AI157</f>
        <v>0</v>
      </c>
      <c r="AJ157" s="94">
        <f>+[2]Total!AJ157</f>
        <v>0</v>
      </c>
      <c r="AK157" s="94">
        <f>+[2]Total!AK157</f>
        <v>0</v>
      </c>
      <c r="AL157" s="94">
        <f>+[2]Total!AL157</f>
        <v>0</v>
      </c>
      <c r="AM157" s="94">
        <f>+[2]Total!AM157</f>
        <v>0</v>
      </c>
      <c r="AN157" s="94">
        <f>+[2]Total!AN157</f>
        <v>0</v>
      </c>
      <c r="AO157" s="94">
        <f>+[2]Total!AO157</f>
        <v>0</v>
      </c>
      <c r="AP157" s="94">
        <f>+[2]Total!AP157</f>
        <v>0</v>
      </c>
      <c r="AQ157" s="94">
        <f>+[2]Total!AQ157</f>
        <v>0</v>
      </c>
      <c r="AR157" s="94">
        <f>+[2]Total!AR157</f>
        <v>0</v>
      </c>
      <c r="AS157" s="94">
        <f>+[2]Total!AS157</f>
        <v>0</v>
      </c>
      <c r="AT157" s="94">
        <f>+[2]Total!AT157</f>
        <v>0</v>
      </c>
      <c r="AU157" s="94">
        <f>+[2]Total!AU157</f>
        <v>0</v>
      </c>
      <c r="AV157" s="94">
        <f>+[2]Total!AV157</f>
        <v>0</v>
      </c>
      <c r="AW157" s="94">
        <f>+[2]Total!AW157</f>
        <v>0</v>
      </c>
      <c r="AX157" s="94">
        <f>+[2]Total!AX157</f>
        <v>0</v>
      </c>
      <c r="AY157" s="94">
        <f>+[2]Total!AY157</f>
        <v>0</v>
      </c>
      <c r="AZ157" s="94">
        <f>+[2]Total!AZ157</f>
        <v>0</v>
      </c>
      <c r="BA157" s="94">
        <f>+[2]Total!BA157</f>
        <v>0</v>
      </c>
      <c r="BB157" s="94">
        <f>+[2]Total!BB157</f>
        <v>0</v>
      </c>
      <c r="BC157" s="94">
        <f>+[2]Total!BC157</f>
        <v>0</v>
      </c>
      <c r="BD157" s="94">
        <f>+[2]Total!BD157</f>
        <v>0</v>
      </c>
      <c r="BE157" s="94">
        <f>+[2]Total!BE157</f>
        <v>0</v>
      </c>
      <c r="BF157" s="94">
        <f>+[2]Total!BF157</f>
        <v>0</v>
      </c>
      <c r="BG157" s="94">
        <f>+[2]Total!BG157</f>
        <v>0</v>
      </c>
      <c r="BH157" s="94">
        <f>+[2]Total!BH157</f>
        <v>0</v>
      </c>
      <c r="BI157" s="94">
        <f>+[2]Total!BI157</f>
        <v>0</v>
      </c>
      <c r="BJ157" s="94">
        <f>+[2]Total!BJ157</f>
        <v>0</v>
      </c>
      <c r="BK157" s="94">
        <f>+[2]Total!BK157</f>
        <v>0</v>
      </c>
      <c r="BL157" s="94">
        <f>+[2]Total!BL157</f>
        <v>0</v>
      </c>
      <c r="BM157" s="94">
        <f>+[2]Total!BM157</f>
        <v>0</v>
      </c>
      <c r="BN157" s="94">
        <f>+[2]Total!BN157</f>
        <v>0</v>
      </c>
      <c r="BO157" s="94">
        <f>+[2]Total!BO157</f>
        <v>0</v>
      </c>
      <c r="BP157" s="94">
        <f>+[2]Total!BP157</f>
        <v>0</v>
      </c>
      <c r="BQ157" s="94">
        <f>+[2]Total!BQ157</f>
        <v>0</v>
      </c>
      <c r="BR157" s="94">
        <f>+[2]Total!BR157</f>
        <v>0</v>
      </c>
      <c r="BS157" s="94">
        <f>+[2]Total!BS157</f>
        <v>0</v>
      </c>
      <c r="BT157" s="94">
        <f>+[2]Total!BT157</f>
        <v>0</v>
      </c>
      <c r="BU157" s="94">
        <f>+[2]Total!BU157</f>
        <v>0</v>
      </c>
      <c r="BV157" s="94">
        <f>+[2]Total!BV157</f>
        <v>0</v>
      </c>
      <c r="BW157" s="94">
        <f>+[2]Total!BW157</f>
        <v>0</v>
      </c>
      <c r="BX157" s="94">
        <f>+[2]Total!BX157</f>
        <v>0</v>
      </c>
      <c r="BY157" s="94">
        <f>+[2]Total!BY157</f>
        <v>0</v>
      </c>
      <c r="BZ157" s="94">
        <f>+[2]Total!BZ157</f>
        <v>0</v>
      </c>
      <c r="CA157" s="94">
        <f>+[2]Total!CA157</f>
        <v>0</v>
      </c>
      <c r="CB157" s="94">
        <f>+[2]Total!CB157</f>
        <v>0</v>
      </c>
      <c r="CC157" s="94">
        <f>+[2]Total!CC157</f>
        <v>0</v>
      </c>
      <c r="CD157" s="94">
        <f>+[2]Total!CD157</f>
        <v>0</v>
      </c>
      <c r="CE157" s="94">
        <f>+[2]Total!CE157</f>
        <v>0</v>
      </c>
      <c r="CF157" s="94">
        <f>+[2]Total!CF157</f>
        <v>0</v>
      </c>
      <c r="CG157" s="94">
        <f>+[2]Total!CG157</f>
        <v>0</v>
      </c>
      <c r="CH157" s="94">
        <f>+[2]Total!CH157</f>
        <v>0</v>
      </c>
      <c r="CI157" s="94">
        <f>+[2]Total!CI157</f>
        <v>0</v>
      </c>
      <c r="CJ157" s="94">
        <f>+[2]Total!CJ157</f>
        <v>0</v>
      </c>
      <c r="CK157" s="94">
        <f>+[2]Total!CK157</f>
        <v>0</v>
      </c>
      <c r="CL157" s="94">
        <f>+[2]Total!CL157</f>
        <v>0</v>
      </c>
      <c r="CM157" s="94">
        <f>+[2]Total!CM157</f>
        <v>0</v>
      </c>
      <c r="CN157" s="94">
        <f>+[2]Total!CN157</f>
        <v>0</v>
      </c>
      <c r="CO157" s="94">
        <f>+[2]Total!CO157</f>
        <v>0</v>
      </c>
      <c r="CP157" s="94">
        <f>+[2]Total!CP157</f>
        <v>0</v>
      </c>
      <c r="CQ157" s="94">
        <f>+[2]Total!CQ157</f>
        <v>0</v>
      </c>
      <c r="CR157" s="94">
        <f>+[2]Total!CR157</f>
        <v>0</v>
      </c>
      <c r="CS157" s="94">
        <f>+[2]Total!CS157</f>
        <v>0</v>
      </c>
      <c r="CT157" s="94">
        <f>+[2]Total!CT157</f>
        <v>0</v>
      </c>
      <c r="CU157" s="94">
        <f>+[2]Total!CU157</f>
        <v>0</v>
      </c>
      <c r="CV157" s="94">
        <f>+[2]Total!CV157</f>
        <v>0</v>
      </c>
      <c r="CW157" s="94">
        <f>+[2]Total!CW157</f>
        <v>0</v>
      </c>
      <c r="CX157" s="94">
        <f>+[2]Total!CX157</f>
        <v>0</v>
      </c>
      <c r="CY157" s="94">
        <f>+[2]Total!CY157</f>
        <v>0</v>
      </c>
      <c r="CZ157" s="94">
        <f>+[2]Total!CZ157</f>
        <v>0</v>
      </c>
      <c r="DA157" s="94">
        <f>+[2]Total!DA157</f>
        <v>0</v>
      </c>
      <c r="DB157" s="94">
        <f>+[2]Total!DB157</f>
        <v>0</v>
      </c>
      <c r="DC157" s="94">
        <f>+[2]Total!DC157</f>
        <v>0</v>
      </c>
      <c r="DD157" s="94">
        <f>+[2]Total!DD157</f>
        <v>0</v>
      </c>
      <c r="DE157" s="94">
        <f>+[2]Total!DE157</f>
        <v>0</v>
      </c>
      <c r="DF157" s="94">
        <f>+[2]Total!DF157</f>
        <v>0</v>
      </c>
      <c r="DG157" s="94">
        <f>+[2]Total!DG157</f>
        <v>0</v>
      </c>
      <c r="DH157" s="94">
        <f>+[2]Total!DH157</f>
        <v>0</v>
      </c>
      <c r="DI157" s="94">
        <f>+[2]Total!DI157</f>
        <v>0</v>
      </c>
      <c r="DJ157" s="94">
        <f>+[2]Total!DJ157</f>
        <v>0</v>
      </c>
      <c r="DK157" s="94">
        <f>+[2]Total!DK157</f>
        <v>0</v>
      </c>
      <c r="DL157" s="94">
        <f>+[2]Total!DL157</f>
        <v>0</v>
      </c>
      <c r="DM157" s="94">
        <f>+[2]Total!DM157</f>
        <v>0</v>
      </c>
      <c r="DN157" s="94">
        <f>+[2]Total!DN157</f>
        <v>0</v>
      </c>
      <c r="DO157" s="94">
        <f>+[2]Total!DO157</f>
        <v>0</v>
      </c>
      <c r="DP157" s="94">
        <f>+[2]Total!DP157</f>
        <v>0</v>
      </c>
      <c r="DQ157" s="94">
        <f>+[2]Total!DQ157</f>
        <v>0</v>
      </c>
      <c r="DR157" s="94">
        <f>+[2]Total!DR157</f>
        <v>0</v>
      </c>
      <c r="DS157" s="94">
        <f>+[2]Total!DS157</f>
        <v>0</v>
      </c>
      <c r="DT157" s="94">
        <f>+[2]Total!DT157</f>
        <v>0</v>
      </c>
      <c r="DU157" s="94">
        <f>+[2]Total!DU157</f>
        <v>0</v>
      </c>
      <c r="DV157" s="94">
        <f>+[2]Total!DV157</f>
        <v>0</v>
      </c>
      <c r="DW157" s="94">
        <f>+[2]Total!DW157</f>
        <v>0</v>
      </c>
      <c r="DX157" s="94">
        <f>+[2]Total!DX157</f>
        <v>0</v>
      </c>
      <c r="DY157" s="94">
        <f>+[2]Total!DY157</f>
        <v>0</v>
      </c>
      <c r="DZ157" s="94">
        <f>+[2]Total!DZ157</f>
        <v>0</v>
      </c>
      <c r="EA157" s="94">
        <f>+[2]Total!EA157</f>
        <v>0</v>
      </c>
      <c r="EB157" s="94">
        <f>+[2]Total!EB157</f>
        <v>0</v>
      </c>
      <c r="EC157" s="94">
        <f>+[2]Total!EC157</f>
        <v>0</v>
      </c>
      <c r="ED157" s="94">
        <f>+[2]Total!ED157</f>
        <v>0</v>
      </c>
      <c r="EE157" s="94">
        <f>+[2]Total!EE157</f>
        <v>0</v>
      </c>
      <c r="EF157" s="94">
        <f>+[2]Total!EF157</f>
        <v>0</v>
      </c>
      <c r="EG157" s="94">
        <f>+[2]Total!EG157</f>
        <v>0</v>
      </c>
      <c r="EH157" s="94">
        <f>+[2]Total!EH157</f>
        <v>0</v>
      </c>
      <c r="EI157" s="94">
        <f>+[2]Total!EI157</f>
        <v>0</v>
      </c>
      <c r="EJ157" s="94">
        <f>+[2]Total!EJ157</f>
        <v>0</v>
      </c>
      <c r="EK157" s="94">
        <f>+[2]Total!EK157</f>
        <v>0</v>
      </c>
      <c r="EL157" s="94">
        <f>+[2]Total!EL157</f>
        <v>0</v>
      </c>
      <c r="EM157" s="94">
        <f>+[2]Total!EM157</f>
        <v>0</v>
      </c>
      <c r="EN157" s="94">
        <f>+[2]Total!EN157</f>
        <v>0</v>
      </c>
      <c r="EO157" s="94">
        <f>+[2]Total!EO157</f>
        <v>0</v>
      </c>
      <c r="EP157" s="94">
        <f>+[2]Total!EP157</f>
        <v>0</v>
      </c>
      <c r="EQ157" s="94">
        <f>+[2]Total!EQ157</f>
        <v>0</v>
      </c>
      <c r="ER157" s="94">
        <f>+[2]Total!ER157</f>
        <v>0</v>
      </c>
      <c r="ES157" s="94">
        <f>+[2]Total!ES157</f>
        <v>0</v>
      </c>
      <c r="ET157" s="94">
        <f>+[2]Total!ET157</f>
        <v>0</v>
      </c>
      <c r="EU157" s="94">
        <f>+[2]Total!EU157</f>
        <v>0</v>
      </c>
      <c r="EV157" s="94">
        <f>+[2]Total!EV157</f>
        <v>0</v>
      </c>
      <c r="EW157" s="94">
        <f>+[2]Total!EW157</f>
        <v>0</v>
      </c>
      <c r="EX157" s="94">
        <f>+[2]Total!EX157</f>
        <v>0</v>
      </c>
      <c r="EY157" s="94">
        <f>+[2]Total!EY157</f>
        <v>0</v>
      </c>
      <c r="EZ157" s="94">
        <f>+[2]Total!EZ157</f>
        <v>0</v>
      </c>
      <c r="FA157" s="94">
        <f>+[2]Total!FA157</f>
        <v>0</v>
      </c>
      <c r="FB157" s="94">
        <f>+[2]Total!FB157</f>
        <v>0</v>
      </c>
      <c r="FC157" s="94">
        <f>+[2]Total!FC157</f>
        <v>0</v>
      </c>
      <c r="FD157" s="94">
        <f>+[2]Total!FD157</f>
        <v>0</v>
      </c>
      <c r="FE157" s="94">
        <f>+[2]Total!FE157</f>
        <v>0</v>
      </c>
      <c r="FF157" s="94">
        <f>+[2]Total!FF157</f>
        <v>0</v>
      </c>
      <c r="FG157" s="94">
        <f>+[2]Total!FG157</f>
        <v>0</v>
      </c>
      <c r="FH157" s="94">
        <f>+[2]Total!FH157</f>
        <v>0</v>
      </c>
      <c r="FI157" s="94">
        <f>+[2]Total!FI157</f>
        <v>0</v>
      </c>
      <c r="FJ157" s="94">
        <f>+[2]Total!FJ157</f>
        <v>0</v>
      </c>
      <c r="FK157" s="94">
        <f>+[2]Total!FK157</f>
        <v>0</v>
      </c>
      <c r="FL157" s="94">
        <f>+[2]Total!FL157</f>
        <v>0</v>
      </c>
      <c r="FM157" s="94">
        <f>+[2]Total!FM157</f>
        <v>0</v>
      </c>
      <c r="FN157" s="94">
        <f>+[2]Total!FN157</f>
        <v>0</v>
      </c>
      <c r="FO157" s="94">
        <f>+[2]Total!FO157</f>
        <v>0</v>
      </c>
      <c r="FP157" s="94">
        <f>+[2]Total!FP157</f>
        <v>0</v>
      </c>
      <c r="FQ157" s="94">
        <f>+[2]Total!FQ157</f>
        <v>0</v>
      </c>
      <c r="FR157" s="94">
        <f>+[2]Total!FR157</f>
        <v>0</v>
      </c>
      <c r="FS157" s="94">
        <f>+[2]Total!FS157</f>
        <v>0</v>
      </c>
      <c r="FT157" s="94">
        <f>+[2]Total!FT157</f>
        <v>0</v>
      </c>
      <c r="FU157" s="94">
        <f>+[2]Total!FU157</f>
        <v>0</v>
      </c>
      <c r="FV157" s="94">
        <f>+[2]Total!FV157</f>
        <v>0</v>
      </c>
      <c r="FW157" s="94">
        <f>+[2]Total!FW157</f>
        <v>0</v>
      </c>
      <c r="FX157" s="94">
        <f>+[2]Total!FX157</f>
        <v>0</v>
      </c>
      <c r="FY157" s="94">
        <f>+[2]Total!FY157</f>
        <v>0</v>
      </c>
      <c r="FZ157" s="94">
        <f>+[2]Total!FZ157</f>
        <v>0</v>
      </c>
      <c r="GA157" s="94">
        <f>+[2]Total!GA157</f>
        <v>0</v>
      </c>
      <c r="GB157" s="94">
        <f>+[2]Total!GB157</f>
        <v>0</v>
      </c>
      <c r="GC157" s="94">
        <f>+[2]Total!GC157</f>
        <v>0</v>
      </c>
      <c r="GD157" s="94">
        <f>+[2]Total!GD157</f>
        <v>0</v>
      </c>
      <c r="GE157" s="94">
        <f>+[2]Total!GE157</f>
        <v>0</v>
      </c>
      <c r="GF157" s="94">
        <f>+[2]Total!GF157</f>
        <v>0</v>
      </c>
      <c r="GG157" s="94">
        <f>+[2]Total!GG157</f>
        <v>0</v>
      </c>
      <c r="GH157" s="94">
        <f>+[2]Total!GH157</f>
        <v>0</v>
      </c>
      <c r="GI157" s="94">
        <f>+[2]Total!GI157</f>
        <v>0</v>
      </c>
      <c r="GJ157" s="94">
        <f>+[2]Total!GJ157</f>
        <v>0</v>
      </c>
      <c r="GK157" s="94">
        <f>+[2]Total!GK157</f>
        <v>0</v>
      </c>
      <c r="GL157" s="94">
        <f>+[2]Total!GL157</f>
        <v>0</v>
      </c>
      <c r="GM157" s="94">
        <f>+[2]Total!GM157</f>
        <v>0</v>
      </c>
      <c r="GN157" s="94">
        <f>+[2]Total!GN157</f>
        <v>0</v>
      </c>
      <c r="GO157" s="94">
        <f>+[2]Total!GO157</f>
        <v>0</v>
      </c>
      <c r="GP157" s="94">
        <f>+[2]Total!GP157</f>
        <v>0</v>
      </c>
      <c r="GQ157" s="94">
        <f>+[2]Total!GQ157</f>
        <v>0</v>
      </c>
      <c r="GR157" s="94">
        <f>+[2]Total!GR157</f>
        <v>0</v>
      </c>
      <c r="GS157" s="94">
        <f>+[2]Total!GS157</f>
        <v>0</v>
      </c>
      <c r="GT157" s="94">
        <f>+[2]Total!GT157</f>
        <v>0</v>
      </c>
      <c r="GU157" s="94">
        <f>+[2]Total!GU157</f>
        <v>0</v>
      </c>
      <c r="GV157" s="94">
        <f>+[2]Total!GV157</f>
        <v>0</v>
      </c>
      <c r="GW157" s="94">
        <f>+[2]Total!GW157</f>
        <v>0</v>
      </c>
      <c r="GX157" s="94">
        <f>+[2]Total!GX157</f>
        <v>0</v>
      </c>
      <c r="GY157" s="94">
        <f>+[2]Total!GY157</f>
        <v>0</v>
      </c>
      <c r="GZ157" s="94">
        <f>+[2]Total!GZ157</f>
        <v>0</v>
      </c>
      <c r="HA157" s="94">
        <f>+[2]Total!HA157</f>
        <v>0</v>
      </c>
      <c r="HB157" s="94">
        <f>+[2]Total!HB157</f>
        <v>0</v>
      </c>
      <c r="HC157" s="94">
        <f>+[2]Total!HC157</f>
        <v>0</v>
      </c>
      <c r="HD157" s="94">
        <f>+[2]Total!HD157</f>
        <v>0</v>
      </c>
      <c r="HE157" s="94">
        <f>+[2]Total!HE157</f>
        <v>0</v>
      </c>
      <c r="HF157" s="94">
        <f>+[2]Total!HF157</f>
        <v>0</v>
      </c>
      <c r="HG157" s="94">
        <f>+[2]Total!HG157</f>
        <v>0</v>
      </c>
      <c r="HH157" s="94">
        <f>+[2]Total!HH157</f>
        <v>0</v>
      </c>
      <c r="HI157" s="94">
        <f>+[2]Total!HI157</f>
        <v>0</v>
      </c>
      <c r="HJ157" s="94">
        <f>+[2]Total!HJ157</f>
        <v>0</v>
      </c>
      <c r="HK157" s="94">
        <f>+[2]Total!HK157</f>
        <v>0</v>
      </c>
      <c r="HL157" s="94">
        <f>+[2]Total!HL157</f>
        <v>0</v>
      </c>
      <c r="HM157" s="94">
        <f>+[2]Total!HM157</f>
        <v>0</v>
      </c>
      <c r="HN157" s="94">
        <f>+[2]Total!HN157</f>
        <v>0</v>
      </c>
      <c r="HO157" s="94">
        <f>+[2]Total!HO157</f>
        <v>0</v>
      </c>
      <c r="HP157" s="94">
        <f>+[2]Total!HP157</f>
        <v>0</v>
      </c>
      <c r="HQ157" s="94">
        <f>+[2]Total!HQ157</f>
        <v>0</v>
      </c>
      <c r="HR157" s="94">
        <f>+[2]Total!HR157</f>
        <v>0</v>
      </c>
      <c r="HS157" s="94">
        <f>+[2]Total!HS157</f>
        <v>0</v>
      </c>
      <c r="HT157" s="94">
        <f>+[2]Total!HT157</f>
        <v>0</v>
      </c>
      <c r="HU157" s="94">
        <f>+[2]Total!HU157</f>
        <v>0</v>
      </c>
      <c r="HV157" s="94">
        <f>+[2]Total!HV157</f>
        <v>0</v>
      </c>
      <c r="HW157" s="94">
        <f>+[2]Total!HW157</f>
        <v>0</v>
      </c>
      <c r="HX157" s="94">
        <f>+[2]Total!HX157</f>
        <v>0</v>
      </c>
      <c r="HY157" s="94">
        <f>+[2]Total!HY157</f>
        <v>0</v>
      </c>
      <c r="HZ157" s="94">
        <f>+[2]Total!HZ157</f>
        <v>0</v>
      </c>
      <c r="IA157" s="94">
        <f>+[2]Total!IA157</f>
        <v>0</v>
      </c>
      <c r="IB157" s="94">
        <f>+[2]Total!IB157</f>
        <v>0</v>
      </c>
      <c r="IC157" s="94">
        <f>+[2]Total!IC157</f>
        <v>0</v>
      </c>
      <c r="ID157" s="94">
        <f>+[2]Total!ID157</f>
        <v>0</v>
      </c>
      <c r="IE157" s="94">
        <f>+[2]Total!IE157</f>
        <v>0</v>
      </c>
      <c r="IF157" s="94">
        <f>+[2]Total!IF157</f>
        <v>0</v>
      </c>
      <c r="IG157" s="94">
        <f>+[2]Total!IG157</f>
        <v>0</v>
      </c>
      <c r="IH157" s="94">
        <f>+[2]Total!IH157</f>
        <v>0</v>
      </c>
      <c r="II157" s="94">
        <f>+[2]Total!II157</f>
        <v>0</v>
      </c>
      <c r="IJ157" s="94">
        <f>+[2]Total!IJ157</f>
        <v>0</v>
      </c>
      <c r="IK157" s="94">
        <f>+[2]Total!IK157</f>
        <v>0</v>
      </c>
      <c r="IL157" s="94">
        <f>+[2]Total!IL157</f>
        <v>0</v>
      </c>
      <c r="IM157" s="94">
        <f>+[2]Total!IM157</f>
        <v>0</v>
      </c>
      <c r="IN157" s="94">
        <f>+[2]Total!IN157</f>
        <v>0</v>
      </c>
      <c r="IO157" s="94">
        <f>+[2]Total!IO157</f>
        <v>0</v>
      </c>
      <c r="IP157" s="94">
        <f>+[2]Total!IP157</f>
        <v>0</v>
      </c>
      <c r="IQ157" s="94">
        <f>+[2]Total!IQ157</f>
        <v>0</v>
      </c>
      <c r="IR157" s="94">
        <f>+[2]Total!IR157</f>
        <v>0</v>
      </c>
      <c r="IS157" s="94">
        <f>+[2]Total!IS157</f>
        <v>0</v>
      </c>
      <c r="IT157" s="94">
        <f>+[2]Total!IT157</f>
        <v>0</v>
      </c>
      <c r="IU157" s="94">
        <f>+[2]Total!IU157</f>
        <v>0</v>
      </c>
      <c r="IV157" s="94">
        <f>+[2]Total!IV157</f>
        <v>0</v>
      </c>
      <c r="IW157" s="94">
        <f>+[2]Total!IW157</f>
        <v>0</v>
      </c>
      <c r="IX157" s="94">
        <f>+[2]Total!IX157</f>
        <v>0</v>
      </c>
      <c r="IY157" s="94">
        <f>+[2]Total!IY157</f>
        <v>0</v>
      </c>
      <c r="IZ157" s="94">
        <f>+[2]Total!IZ157</f>
        <v>0</v>
      </c>
      <c r="JA157" s="94">
        <f>+[2]Total!JA157</f>
        <v>0</v>
      </c>
      <c r="JB157" s="94">
        <f>+[2]Total!JB157</f>
        <v>0</v>
      </c>
      <c r="JC157" s="94">
        <f>+[2]Total!JC157</f>
        <v>0</v>
      </c>
      <c r="JD157" s="94">
        <f>+[2]Total!JD157</f>
        <v>0</v>
      </c>
      <c r="JE157" s="94">
        <f>+[2]Total!JE157</f>
        <v>0</v>
      </c>
      <c r="JF157" s="94">
        <f>+[2]Total!JF157</f>
        <v>0</v>
      </c>
      <c r="JG157" s="94">
        <f>+[2]Total!JG157</f>
        <v>0</v>
      </c>
      <c r="JH157" s="94">
        <f>+[2]Total!JH157</f>
        <v>0</v>
      </c>
      <c r="JI157" s="94">
        <f>+[2]Total!JI157</f>
        <v>0</v>
      </c>
      <c r="JJ157" s="94">
        <f>+[2]Total!JJ157</f>
        <v>0</v>
      </c>
      <c r="JK157" s="94">
        <f>+[2]Total!JK157</f>
        <v>0</v>
      </c>
      <c r="JL157" s="94">
        <f>+[2]Total!JL157</f>
        <v>0</v>
      </c>
      <c r="JM157" s="94">
        <f>+[2]Total!JM157</f>
        <v>0</v>
      </c>
      <c r="JN157" s="94">
        <f>+[2]Total!JN157</f>
        <v>0</v>
      </c>
      <c r="JO157" s="94">
        <f>+[2]Total!JO157</f>
        <v>0</v>
      </c>
      <c r="JP157" s="94">
        <f>+[2]Total!JP157</f>
        <v>0</v>
      </c>
      <c r="JQ157" s="94">
        <f>+[2]Total!JQ157</f>
        <v>0</v>
      </c>
      <c r="JR157" s="94">
        <f>+[2]Total!JR157</f>
        <v>0</v>
      </c>
      <c r="JS157" s="94">
        <f>+[2]Total!JS157</f>
        <v>0</v>
      </c>
      <c r="JT157" s="94">
        <f>+[2]Total!JT157</f>
        <v>0</v>
      </c>
      <c r="JU157" s="94">
        <f>+[2]Total!JU157</f>
        <v>0</v>
      </c>
      <c r="JV157" s="94">
        <f>+[2]Total!JV157</f>
        <v>0</v>
      </c>
      <c r="JW157" s="94">
        <f>+[2]Total!JW157</f>
        <v>0</v>
      </c>
      <c r="JX157" s="94">
        <f>+[2]Total!JX157</f>
        <v>0</v>
      </c>
      <c r="JY157" s="94">
        <f>+[2]Total!JY157</f>
        <v>0</v>
      </c>
      <c r="JZ157" s="94">
        <f>+[2]Total!JZ157</f>
        <v>0</v>
      </c>
      <c r="KA157" s="94">
        <f>+[2]Total!KA157</f>
        <v>0</v>
      </c>
      <c r="KB157" s="94">
        <f>+[2]Total!KB157</f>
        <v>0</v>
      </c>
      <c r="KC157" s="94">
        <f>+[2]Total!KC157</f>
        <v>0</v>
      </c>
      <c r="KD157" s="94">
        <f>+[2]Total!KD157</f>
        <v>0</v>
      </c>
      <c r="KE157" s="94">
        <f>+[2]Total!KE157</f>
        <v>0</v>
      </c>
      <c r="KF157" s="94">
        <f>+[2]Total!KF157</f>
        <v>0</v>
      </c>
      <c r="KG157" s="94">
        <f>+[2]Total!KG157</f>
        <v>0</v>
      </c>
      <c r="KH157" s="94">
        <f>+[2]Total!KH157</f>
        <v>0</v>
      </c>
      <c r="KI157" s="94">
        <f>+[2]Total!KI157</f>
        <v>0</v>
      </c>
      <c r="KJ157" s="94">
        <f>+[2]Total!KJ157</f>
        <v>0</v>
      </c>
      <c r="KK157" s="94">
        <f>+[2]Total!KK157</f>
        <v>0</v>
      </c>
      <c r="KL157" s="94">
        <f>+[2]Total!KL157</f>
        <v>0</v>
      </c>
      <c r="KM157" s="94">
        <f>+[2]Total!KM157</f>
        <v>0</v>
      </c>
      <c r="KN157" s="94">
        <f>+[2]Total!KN157</f>
        <v>0</v>
      </c>
      <c r="KO157" s="94">
        <f>+[2]Total!KO157</f>
        <v>0</v>
      </c>
      <c r="KP157" s="94">
        <f>+[2]Total!KP157</f>
        <v>0</v>
      </c>
      <c r="KQ157" s="94">
        <f>+[2]Total!KQ157</f>
        <v>0</v>
      </c>
      <c r="KR157" s="94">
        <f>+[2]Total!KR157</f>
        <v>0</v>
      </c>
      <c r="KS157" s="94">
        <f>+[2]Total!KS157</f>
        <v>0</v>
      </c>
      <c r="KT157" s="94">
        <f>+[2]Total!KT157</f>
        <v>0</v>
      </c>
      <c r="KU157" s="94">
        <f>+[2]Total!KU157</f>
        <v>0</v>
      </c>
      <c r="KV157" s="94">
        <f>+[2]Total!KV157</f>
        <v>0</v>
      </c>
      <c r="KW157" s="94">
        <f>+[2]Total!KW157</f>
        <v>0</v>
      </c>
      <c r="KX157" s="94">
        <f>+[2]Total!KX157</f>
        <v>0</v>
      </c>
      <c r="KY157" s="94">
        <f>+[2]Total!KY157</f>
        <v>0</v>
      </c>
      <c r="KZ157" s="94">
        <f>+[2]Total!KZ157</f>
        <v>0</v>
      </c>
      <c r="LA157" s="94">
        <f>+[2]Total!LA157</f>
        <v>0</v>
      </c>
      <c r="LB157" s="94">
        <f>+[2]Total!LB157</f>
        <v>0</v>
      </c>
      <c r="LC157" s="94">
        <f>+[2]Total!LC157</f>
        <v>0</v>
      </c>
      <c r="LD157" s="94">
        <f>+[2]Total!LD157</f>
        <v>0</v>
      </c>
      <c r="LE157" s="94">
        <f>+[2]Total!LE157</f>
        <v>0</v>
      </c>
      <c r="LF157" s="94">
        <f>+[2]Total!LF157</f>
        <v>0</v>
      </c>
      <c r="LG157" s="94">
        <f>+[2]Total!LG157</f>
        <v>0</v>
      </c>
      <c r="LH157" s="94">
        <f>+[2]Total!LH157</f>
        <v>0</v>
      </c>
      <c r="LI157" s="94">
        <f>+[2]Total!LI157</f>
        <v>0</v>
      </c>
      <c r="LJ157" s="94">
        <f>+[2]Total!LJ157</f>
        <v>0</v>
      </c>
      <c r="LK157" s="94">
        <f>+[2]Total!LK157</f>
        <v>0</v>
      </c>
      <c r="LL157" s="94">
        <f>+[2]Total!LL157</f>
        <v>0</v>
      </c>
      <c r="LM157" s="94">
        <f>+[2]Total!LM157</f>
        <v>0</v>
      </c>
      <c r="LR157" s="88"/>
      <c r="LS157" s="88"/>
      <c r="LT157" s="88"/>
      <c r="LU157" s="88"/>
      <c r="LV157" s="88"/>
      <c r="LW157" s="88"/>
      <c r="LX157" s="88"/>
      <c r="LY157" s="88"/>
      <c r="LZ157" s="88"/>
      <c r="MA157" s="88"/>
      <c r="MB157" s="88"/>
      <c r="MC157" s="88"/>
      <c r="MD157" s="88"/>
      <c r="ME157" s="88"/>
      <c r="MF157" s="88"/>
      <c r="MG157" s="88"/>
      <c r="MH157" s="88"/>
      <c r="MI157" s="88"/>
      <c r="MJ157" s="88"/>
      <c r="MK157" s="88"/>
      <c r="ML157" s="88"/>
      <c r="MM157" s="88"/>
      <c r="MN157" s="88"/>
      <c r="MO157" s="88"/>
      <c r="MP157" s="88"/>
      <c r="MQ157" s="88"/>
      <c r="MR157" s="88"/>
      <c r="MS157" s="88"/>
      <c r="MT157" s="88"/>
      <c r="MU157" s="88"/>
      <c r="MV157" s="88"/>
      <c r="MW157" s="88"/>
      <c r="MX157" s="88"/>
      <c r="MY157" s="88"/>
      <c r="MZ157" s="88"/>
      <c r="NA157" s="88"/>
      <c r="NB157" s="88"/>
      <c r="NC157" s="88"/>
      <c r="ND157" s="88"/>
      <c r="NE157" s="88"/>
      <c r="NF157" s="88"/>
      <c r="NG157" s="88"/>
      <c r="NH157" s="88"/>
      <c r="NI157" s="88"/>
      <c r="NJ157" s="88"/>
      <c r="NK157" s="88"/>
      <c r="NL157" s="88"/>
      <c r="NM157" s="88"/>
      <c r="NN157" s="88"/>
      <c r="NO157" s="88"/>
      <c r="NP157" s="88"/>
      <c r="NQ157" s="88"/>
      <c r="NR157" s="88"/>
      <c r="NS157" s="88"/>
      <c r="NT157" s="88"/>
      <c r="NU157" s="88"/>
      <c r="NV157" s="88"/>
      <c r="NW157" s="88"/>
      <c r="NX157" s="88"/>
      <c r="NY157" s="88"/>
      <c r="NZ157" s="88"/>
      <c r="OA157" s="88"/>
      <c r="OB157" s="88"/>
      <c r="OC157" s="88"/>
      <c r="OD157" s="88"/>
      <c r="OE157" s="88"/>
      <c r="OF157" s="88"/>
      <c r="OG157" s="88"/>
      <c r="OH157" s="88"/>
      <c r="OI157" s="88"/>
      <c r="OJ157" s="88"/>
      <c r="OK157" s="88"/>
      <c r="OL157" s="88"/>
      <c r="OM157" s="88"/>
      <c r="ON157" s="88"/>
      <c r="OO157" s="88"/>
      <c r="OP157" s="88"/>
      <c r="OQ157" s="88"/>
      <c r="OR157" s="88"/>
      <c r="OS157" s="88"/>
      <c r="OT157" s="88"/>
      <c r="OU157" s="88"/>
      <c r="OV157" s="88"/>
      <c r="OW157" s="88"/>
      <c r="OX157" s="88"/>
      <c r="OY157" s="88"/>
      <c r="OZ157" s="88"/>
      <c r="PA157" s="88"/>
      <c r="PB157" s="88"/>
      <c r="PC157" s="88"/>
      <c r="PD157" s="88"/>
      <c r="PE157" s="88"/>
      <c r="PF157" s="88"/>
      <c r="PG157" s="88"/>
      <c r="PH157" s="88"/>
      <c r="PI157" s="88"/>
      <c r="PJ157" s="88"/>
      <c r="PK157" s="88"/>
      <c r="PL157" s="88"/>
      <c r="PM157" s="88"/>
      <c r="PN157" s="88"/>
      <c r="PO157" s="88"/>
      <c r="PP157" s="88"/>
      <c r="PQ157" s="88"/>
      <c r="PR157" s="88"/>
      <c r="PS157" s="88"/>
      <c r="PT157" s="88"/>
      <c r="PU157" s="88"/>
      <c r="PV157" s="88"/>
      <c r="PW157" s="88"/>
      <c r="PX157" s="88"/>
      <c r="PY157" s="88"/>
      <c r="PZ157" s="88"/>
      <c r="QA157" s="88"/>
      <c r="QB157" s="88"/>
      <c r="QC157" s="88"/>
      <c r="QD157" s="88"/>
      <c r="QE157" s="88"/>
      <c r="QF157" s="88"/>
      <c r="QG157" s="88"/>
      <c r="QH157" s="88"/>
      <c r="QI157" s="88"/>
      <c r="QJ157" s="88"/>
      <c r="QK157" s="88"/>
      <c r="QL157" s="88"/>
      <c r="QM157" s="88"/>
      <c r="QN157" s="88"/>
      <c r="QO157" s="88"/>
      <c r="QP157" s="88"/>
      <c r="QQ157" s="88"/>
      <c r="QR157" s="88"/>
      <c r="QS157" s="88"/>
      <c r="QT157" s="88"/>
      <c r="QU157" s="88"/>
      <c r="QV157" s="88"/>
      <c r="QW157" s="88"/>
      <c r="QX157" s="88"/>
      <c r="QY157" s="88"/>
      <c r="QZ157" s="88"/>
      <c r="RA157" s="88"/>
      <c r="RB157" s="88"/>
      <c r="RC157" s="88"/>
      <c r="RD157" s="88"/>
      <c r="RE157" s="88"/>
      <c r="RF157" s="88"/>
      <c r="RG157" s="88"/>
      <c r="RH157" s="88"/>
      <c r="RI157" s="88"/>
      <c r="RJ157" s="88"/>
      <c r="RK157" s="88"/>
      <c r="RL157" s="88"/>
      <c r="RM157" s="88"/>
      <c r="RN157" s="88"/>
      <c r="RO157" s="88"/>
      <c r="RP157" s="88"/>
      <c r="RQ157" s="88"/>
      <c r="RR157" s="88"/>
      <c r="RS157" s="88"/>
      <c r="RT157" s="88"/>
      <c r="RU157" s="88"/>
      <c r="RV157" s="88"/>
      <c r="RW157" s="88"/>
      <c r="RX157" s="88"/>
      <c r="RY157" s="88"/>
      <c r="RZ157" s="88"/>
      <c r="SA157" s="88"/>
      <c r="SB157" s="88"/>
      <c r="SC157" s="88"/>
      <c r="SD157" s="88"/>
      <c r="SE157" s="88"/>
      <c r="SF157" s="88"/>
      <c r="SG157" s="88"/>
      <c r="SH157" s="88"/>
      <c r="SI157" s="88"/>
      <c r="SJ157" s="88"/>
      <c r="SK157" s="88"/>
      <c r="SL157" s="88"/>
      <c r="SM157" s="88"/>
      <c r="SN157" s="88"/>
      <c r="SO157" s="88"/>
      <c r="SP157" s="88"/>
      <c r="SQ157" s="88"/>
      <c r="SR157" s="88"/>
      <c r="SS157" s="88"/>
      <c r="ST157" s="88"/>
      <c r="SU157" s="88"/>
      <c r="SV157" s="88"/>
      <c r="SW157" s="88"/>
      <c r="SX157" s="88"/>
      <c r="SY157" s="88"/>
      <c r="SZ157" s="88"/>
      <c r="TA157" s="88"/>
      <c r="TB157" s="88"/>
      <c r="TC157" s="88"/>
      <c r="TD157" s="88"/>
      <c r="TE157" s="88"/>
      <c r="TF157" s="88"/>
      <c r="TG157" s="88"/>
      <c r="TH157" s="88"/>
      <c r="TI157" s="88"/>
      <c r="TJ157" s="88"/>
      <c r="TK157" s="88"/>
      <c r="TL157" s="88"/>
      <c r="TM157" s="88"/>
      <c r="TN157" s="88"/>
      <c r="TO157" s="88"/>
      <c r="TP157" s="88"/>
      <c r="TQ157" s="88"/>
      <c r="TR157" s="88"/>
      <c r="TS157" s="88"/>
      <c r="TT157" s="88"/>
      <c r="TU157" s="88"/>
      <c r="TV157" s="88"/>
      <c r="TW157" s="88"/>
      <c r="TX157" s="88"/>
      <c r="TY157" s="88"/>
      <c r="TZ157" s="88"/>
      <c r="UA157" s="88"/>
      <c r="UB157" s="88"/>
      <c r="UC157" s="88"/>
      <c r="UD157" s="88"/>
      <c r="UE157" s="88"/>
      <c r="UF157" s="88"/>
      <c r="UG157" s="88"/>
      <c r="UH157" s="88"/>
      <c r="UI157" s="88"/>
      <c r="UJ157" s="88"/>
      <c r="UK157" s="88"/>
      <c r="UL157" s="88"/>
      <c r="UM157" s="88"/>
      <c r="UN157" s="88"/>
      <c r="UO157" s="88"/>
      <c r="UP157" s="88"/>
      <c r="UQ157" s="88"/>
      <c r="UR157" s="88"/>
      <c r="US157" s="88"/>
      <c r="UT157" s="88"/>
      <c r="UU157" s="88"/>
      <c r="UV157" s="88"/>
      <c r="UW157" s="88"/>
      <c r="UX157" s="88"/>
      <c r="UY157" s="88"/>
      <c r="UZ157" s="88"/>
      <c r="VA157" s="88"/>
      <c r="VB157" s="88"/>
      <c r="VC157" s="88"/>
      <c r="VD157" s="88"/>
      <c r="VE157" s="88"/>
      <c r="VF157" s="88"/>
      <c r="VG157" s="88"/>
      <c r="VH157" s="88"/>
      <c r="VI157" s="88"/>
      <c r="VJ157" s="88"/>
      <c r="VK157" s="88"/>
      <c r="VL157" s="88"/>
      <c r="VM157" s="88"/>
      <c r="VN157" s="88"/>
      <c r="VO157" s="88"/>
      <c r="VP157" s="88"/>
      <c r="VQ157" s="88"/>
      <c r="VR157" s="88"/>
      <c r="VS157" s="88"/>
      <c r="VT157" s="88"/>
      <c r="VU157" s="88"/>
      <c r="VV157" s="88"/>
      <c r="VW157" s="88"/>
      <c r="VX157" s="88"/>
      <c r="VY157" s="88"/>
      <c r="VZ157" s="88"/>
      <c r="WA157" s="88"/>
      <c r="WB157" s="88"/>
      <c r="WC157" s="88"/>
      <c r="WD157" s="88"/>
      <c r="WE157" s="88"/>
      <c r="WF157" s="88"/>
      <c r="WG157" s="88"/>
      <c r="WH157" s="88"/>
      <c r="WI157" s="88"/>
      <c r="WJ157" s="88"/>
      <c r="WK157" s="88"/>
      <c r="WL157" s="88"/>
      <c r="WM157" s="88"/>
      <c r="WN157" s="88"/>
      <c r="WO157" s="88"/>
      <c r="WP157" s="88"/>
      <c r="WQ157" s="88"/>
      <c r="WR157" s="88"/>
      <c r="WS157" s="88"/>
      <c r="WT157" s="88"/>
      <c r="WU157" s="88"/>
      <c r="WV157" s="88"/>
      <c r="WW157" s="88"/>
      <c r="WX157" s="88"/>
      <c r="WY157" s="88"/>
      <c r="WZ157" s="88"/>
      <c r="XA157" s="88"/>
      <c r="XB157" s="88"/>
    </row>
    <row r="158" spans="1:626" x14ac:dyDescent="0.25">
      <c r="A158" s="39" t="s">
        <v>180</v>
      </c>
      <c r="B158" s="94">
        <f>+[2]Total!B158</f>
        <v>0</v>
      </c>
      <c r="C158" s="94">
        <f>+[2]Total!C158</f>
        <v>0</v>
      </c>
      <c r="D158" s="94">
        <f>+[2]Total!D158</f>
        <v>0</v>
      </c>
      <c r="E158" s="94">
        <f>+[2]Total!E158</f>
        <v>0</v>
      </c>
      <c r="F158" s="94">
        <f>+[2]Total!F158</f>
        <v>0</v>
      </c>
      <c r="G158" s="94">
        <f>+[2]Total!G158</f>
        <v>0</v>
      </c>
      <c r="H158" s="94">
        <f>+[2]Total!H158</f>
        <v>0</v>
      </c>
      <c r="I158" s="94">
        <f>+[2]Total!I158</f>
        <v>0</v>
      </c>
      <c r="J158" s="94">
        <f>+[2]Total!J158</f>
        <v>0</v>
      </c>
      <c r="K158" s="94">
        <f>+[2]Total!K158</f>
        <v>0</v>
      </c>
      <c r="L158" s="94">
        <f>+[2]Total!L158</f>
        <v>0</v>
      </c>
      <c r="M158" s="94">
        <f>+[2]Total!M158</f>
        <v>127</v>
      </c>
      <c r="N158" s="94">
        <f>+[2]Total!N158</f>
        <v>719</v>
      </c>
      <c r="O158" s="94">
        <f>+[2]Total!O158</f>
        <v>1</v>
      </c>
      <c r="P158" s="94">
        <f>+[2]Total!P158</f>
        <v>0</v>
      </c>
      <c r="Q158" s="94">
        <f>+[2]Total!Q158</f>
        <v>61</v>
      </c>
      <c r="R158" s="94">
        <f>+[2]Total!R158</f>
        <v>913</v>
      </c>
      <c r="S158" s="94">
        <f>+[2]Total!S158</f>
        <v>0</v>
      </c>
      <c r="T158" s="94">
        <f>+[2]Total!T158</f>
        <v>0</v>
      </c>
      <c r="U158" s="94">
        <f>+[2]Total!U158</f>
        <v>0</v>
      </c>
      <c r="V158" s="94">
        <f>+[2]Total!V158</f>
        <v>3</v>
      </c>
      <c r="W158" s="94">
        <f>+[2]Total!W158</f>
        <v>1</v>
      </c>
      <c r="X158" s="94">
        <f>+[2]Total!X158</f>
        <v>0</v>
      </c>
      <c r="Y158" s="94">
        <f>+[2]Total!Y158</f>
        <v>0</v>
      </c>
      <c r="Z158" s="94">
        <f>+[2]Total!Z158</f>
        <v>0</v>
      </c>
      <c r="AA158" s="94">
        <f>+[2]Total!AA158</f>
        <v>1</v>
      </c>
      <c r="AB158" s="94">
        <f>+[2]Total!AB158</f>
        <v>0</v>
      </c>
      <c r="AC158" s="94">
        <f>+[2]Total!AC158</f>
        <v>0</v>
      </c>
      <c r="AD158" s="94">
        <f>+[2]Total!AD158</f>
        <v>0</v>
      </c>
      <c r="AE158" s="94">
        <f>+[2]Total!AE158</f>
        <v>0</v>
      </c>
      <c r="AF158" s="94">
        <f>+[2]Total!AF158</f>
        <v>0</v>
      </c>
      <c r="AG158" s="94">
        <f>+[2]Total!AG158</f>
        <v>0</v>
      </c>
      <c r="AH158" s="94">
        <f>+[2]Total!AH158</f>
        <v>0</v>
      </c>
      <c r="AI158" s="94">
        <f>+[2]Total!AI158</f>
        <v>0</v>
      </c>
      <c r="AJ158" s="94">
        <f>+[2]Total!AJ158</f>
        <v>0</v>
      </c>
      <c r="AK158" s="94">
        <f>+[2]Total!AK158</f>
        <v>0</v>
      </c>
      <c r="AL158" s="94">
        <f>+[2]Total!AL158</f>
        <v>0</v>
      </c>
      <c r="AM158" s="94">
        <f>+[2]Total!AM158</f>
        <v>0</v>
      </c>
      <c r="AN158" s="94">
        <f>+[2]Total!AN158</f>
        <v>120</v>
      </c>
      <c r="AO158" s="94">
        <f>+[2]Total!AO158</f>
        <v>638</v>
      </c>
      <c r="AP158" s="94">
        <f>+[2]Total!AP158</f>
        <v>1</v>
      </c>
      <c r="AQ158" s="94">
        <f>+[2]Total!AQ158</f>
        <v>0</v>
      </c>
      <c r="AR158" s="94">
        <f>+[2]Total!AR158</f>
        <v>59</v>
      </c>
      <c r="AS158" s="94">
        <f>+[2]Total!AS158</f>
        <v>825</v>
      </c>
      <c r="AT158" s="94">
        <f>+[2]Total!AT158</f>
        <v>0</v>
      </c>
      <c r="AU158" s="94">
        <f>+[2]Total!AU158</f>
        <v>0</v>
      </c>
      <c r="AV158" s="94">
        <f>+[2]Total!AV158</f>
        <v>0</v>
      </c>
      <c r="AW158" s="94">
        <f>+[2]Total!AW158</f>
        <v>3</v>
      </c>
      <c r="AX158" s="94">
        <f>+[2]Total!AX158</f>
        <v>1</v>
      </c>
      <c r="AY158" s="94">
        <f>+[2]Total!AY158</f>
        <v>0</v>
      </c>
      <c r="AZ158" s="94">
        <f>+[2]Total!AZ158</f>
        <v>0</v>
      </c>
      <c r="BA158" s="94">
        <f>+[2]Total!BA158</f>
        <v>0</v>
      </c>
      <c r="BB158" s="94">
        <f>+[2]Total!BB158</f>
        <v>1</v>
      </c>
      <c r="BC158" s="94">
        <f>+[2]Total!BC158</f>
        <v>0</v>
      </c>
      <c r="BD158" s="94">
        <f>+[2]Total!BD158</f>
        <v>0</v>
      </c>
      <c r="BE158" s="94">
        <f>+[2]Total!BE158</f>
        <v>0</v>
      </c>
      <c r="BF158" s="94">
        <f>+[2]Total!BF158</f>
        <v>0</v>
      </c>
      <c r="BG158" s="94">
        <f>+[2]Total!BG158</f>
        <v>0</v>
      </c>
      <c r="BH158" s="94">
        <f>+[2]Total!BH158</f>
        <v>0</v>
      </c>
      <c r="BI158" s="94">
        <f>+[2]Total!BI158</f>
        <v>0</v>
      </c>
      <c r="BJ158" s="94">
        <f>+[2]Total!BJ158</f>
        <v>0</v>
      </c>
      <c r="BK158" s="94">
        <f>+[2]Total!BK158</f>
        <v>0</v>
      </c>
      <c r="BL158" s="94">
        <f>+[2]Total!BL158</f>
        <v>0</v>
      </c>
      <c r="BM158" s="94">
        <f>+[2]Total!BM158</f>
        <v>0</v>
      </c>
      <c r="BN158" s="94">
        <f>+[2]Total!BN158</f>
        <v>0</v>
      </c>
      <c r="BO158" s="94">
        <f>+[2]Total!BO158</f>
        <v>121</v>
      </c>
      <c r="BP158" s="94">
        <f>+[2]Total!BP158</f>
        <v>648</v>
      </c>
      <c r="BQ158" s="94">
        <f>+[2]Total!BQ158</f>
        <v>1</v>
      </c>
      <c r="BR158" s="94">
        <f>+[2]Total!BR158</f>
        <v>0</v>
      </c>
      <c r="BS158" s="94">
        <f>+[2]Total!BS158</f>
        <v>60</v>
      </c>
      <c r="BT158" s="94">
        <f>+[2]Total!BT158</f>
        <v>837</v>
      </c>
      <c r="BU158" s="94">
        <f>+[2]Total!BU158</f>
        <v>0</v>
      </c>
      <c r="BV158" s="94">
        <f>+[2]Total!BV158</f>
        <v>0</v>
      </c>
      <c r="BW158" s="94">
        <f>+[2]Total!BW158</f>
        <v>0</v>
      </c>
      <c r="BX158" s="94">
        <f>+[2]Total!BX158</f>
        <v>3</v>
      </c>
      <c r="BY158" s="94">
        <f>+[2]Total!BY158</f>
        <v>1</v>
      </c>
      <c r="BZ158" s="94">
        <f>+[2]Total!BZ158</f>
        <v>0</v>
      </c>
      <c r="CA158" s="94">
        <f>+[2]Total!CA158</f>
        <v>0</v>
      </c>
      <c r="CB158" s="94">
        <f>+[2]Total!CB158</f>
        <v>0</v>
      </c>
      <c r="CC158" s="94">
        <f>+[2]Total!CC158</f>
        <v>1</v>
      </c>
      <c r="CD158" s="94">
        <f>+[2]Total!CD158</f>
        <v>0</v>
      </c>
      <c r="CE158" s="94">
        <f>+[2]Total!CE158</f>
        <v>0</v>
      </c>
      <c r="CF158" s="94">
        <f>+[2]Total!CF158</f>
        <v>0</v>
      </c>
      <c r="CG158" s="94">
        <f>+[2]Total!CG158</f>
        <v>0</v>
      </c>
      <c r="CH158" s="94">
        <f>+[2]Total!CH158</f>
        <v>0</v>
      </c>
      <c r="CI158" s="94">
        <f>+[2]Total!CI158</f>
        <v>0</v>
      </c>
      <c r="CJ158" s="94">
        <f>+[2]Total!CJ158</f>
        <v>0</v>
      </c>
      <c r="CK158" s="94">
        <f>+[2]Total!CK158</f>
        <v>0</v>
      </c>
      <c r="CL158" s="94">
        <f>+[2]Total!CL158</f>
        <v>0</v>
      </c>
      <c r="CM158" s="94">
        <f>+[2]Total!CM158</f>
        <v>0</v>
      </c>
      <c r="CN158" s="94">
        <f>+[2]Total!CN158</f>
        <v>0</v>
      </c>
      <c r="CO158" s="94">
        <f>+[2]Total!CO158</f>
        <v>0</v>
      </c>
      <c r="CP158" s="94">
        <f>+[2]Total!CP158</f>
        <v>117</v>
      </c>
      <c r="CQ158" s="94">
        <f>+[2]Total!CQ158</f>
        <v>643</v>
      </c>
      <c r="CR158" s="94">
        <f>+[2]Total!CR158</f>
        <v>1</v>
      </c>
      <c r="CS158" s="94">
        <f>+[2]Total!CS158</f>
        <v>0</v>
      </c>
      <c r="CT158" s="94">
        <f>+[2]Total!CT158</f>
        <v>60</v>
      </c>
      <c r="CU158" s="94">
        <f>+[2]Total!CU158</f>
        <v>819</v>
      </c>
      <c r="CV158" s="94">
        <f>+[2]Total!CV158</f>
        <v>0</v>
      </c>
      <c r="CW158" s="94">
        <f>+[2]Total!CW158</f>
        <v>0</v>
      </c>
      <c r="CX158" s="94">
        <f>+[2]Total!CX158</f>
        <v>0</v>
      </c>
      <c r="CY158" s="94">
        <f>+[2]Total!CY158</f>
        <v>3</v>
      </c>
      <c r="CZ158" s="94">
        <f>+[2]Total!CZ158</f>
        <v>4</v>
      </c>
      <c r="DA158" s="94">
        <f>+[2]Total!DA158</f>
        <v>0</v>
      </c>
      <c r="DB158" s="94">
        <f>+[2]Total!DB158</f>
        <v>0</v>
      </c>
      <c r="DC158" s="94">
        <f>+[2]Total!DC158</f>
        <v>0</v>
      </c>
      <c r="DD158" s="94">
        <f>+[2]Total!DD158</f>
        <v>1</v>
      </c>
      <c r="DE158" s="94">
        <f>+[2]Total!DE158</f>
        <v>0</v>
      </c>
      <c r="DF158" s="94">
        <f>+[2]Total!DF158</f>
        <v>0</v>
      </c>
      <c r="DG158" s="94">
        <f>+[2]Total!DG158</f>
        <v>0</v>
      </c>
      <c r="DH158" s="94">
        <f>+[2]Total!DH158</f>
        <v>0</v>
      </c>
      <c r="DI158" s="94">
        <f>+[2]Total!DI158</f>
        <v>0</v>
      </c>
      <c r="DJ158" s="94">
        <f>+[2]Total!DJ158</f>
        <v>0</v>
      </c>
      <c r="DK158" s="94">
        <f>+[2]Total!DK158</f>
        <v>0</v>
      </c>
      <c r="DL158" s="94">
        <f>+[2]Total!DL158</f>
        <v>0</v>
      </c>
      <c r="DM158" s="94">
        <f>+[2]Total!DM158</f>
        <v>0</v>
      </c>
      <c r="DN158" s="94">
        <f>+[2]Total!DN158</f>
        <v>0</v>
      </c>
      <c r="DO158" s="94">
        <f>+[2]Total!DO158</f>
        <v>0</v>
      </c>
      <c r="DP158" s="94">
        <f>+[2]Total!DP158</f>
        <v>0</v>
      </c>
      <c r="DQ158" s="94">
        <f>+[2]Total!DQ158</f>
        <v>119</v>
      </c>
      <c r="DR158" s="94">
        <f>+[2]Total!DR158</f>
        <v>661</v>
      </c>
      <c r="DS158" s="94">
        <f>+[2]Total!DS158</f>
        <v>1</v>
      </c>
      <c r="DT158" s="94">
        <f>+[2]Total!DT158</f>
        <v>0</v>
      </c>
      <c r="DU158" s="94">
        <f>+[2]Total!DU158</f>
        <v>62</v>
      </c>
      <c r="DV158" s="94">
        <f>+[2]Total!DV158</f>
        <v>837</v>
      </c>
      <c r="DW158" s="94">
        <f>+[2]Total!DW158</f>
        <v>0</v>
      </c>
      <c r="DX158" s="94">
        <f>+[2]Total!DX158</f>
        <v>0</v>
      </c>
      <c r="DY158" s="94">
        <f>+[2]Total!DY158</f>
        <v>0</v>
      </c>
      <c r="DZ158" s="94">
        <f>+[2]Total!DZ158</f>
        <v>4</v>
      </c>
      <c r="EA158" s="94">
        <f>+[2]Total!EA158</f>
        <v>10</v>
      </c>
      <c r="EB158" s="94">
        <f>+[2]Total!EB158</f>
        <v>0</v>
      </c>
      <c r="EC158" s="94">
        <f>+[2]Total!EC158</f>
        <v>0</v>
      </c>
      <c r="ED158" s="94">
        <f>+[2]Total!ED158</f>
        <v>1</v>
      </c>
      <c r="EE158" s="94">
        <f>+[2]Total!EE158</f>
        <v>8</v>
      </c>
      <c r="EF158" s="94">
        <f>+[2]Total!EF158</f>
        <v>0</v>
      </c>
      <c r="EG158" s="94">
        <f>+[2]Total!EG158</f>
        <v>0</v>
      </c>
      <c r="EH158" s="94">
        <f>+[2]Total!EH158</f>
        <v>0</v>
      </c>
      <c r="EI158" s="94">
        <f>+[2]Total!EI158</f>
        <v>0</v>
      </c>
      <c r="EJ158" s="94">
        <f>+[2]Total!EJ158</f>
        <v>0</v>
      </c>
      <c r="EK158" s="94">
        <f>+[2]Total!EK158</f>
        <v>0</v>
      </c>
      <c r="EL158" s="94">
        <f>+[2]Total!EL158</f>
        <v>0</v>
      </c>
      <c r="EM158" s="94">
        <f>+[2]Total!EM158</f>
        <v>0</v>
      </c>
      <c r="EN158" s="94">
        <f>+[2]Total!EN158</f>
        <v>0</v>
      </c>
      <c r="EO158" s="94">
        <f>+[2]Total!EO158</f>
        <v>0</v>
      </c>
      <c r="EP158" s="94">
        <f>+[2]Total!EP158</f>
        <v>0</v>
      </c>
      <c r="EQ158" s="94">
        <f>+[2]Total!EQ158</f>
        <v>0</v>
      </c>
      <c r="ER158" s="94">
        <f>+[2]Total!ER158</f>
        <v>120</v>
      </c>
      <c r="ES158" s="94">
        <f>+[2]Total!ES158</f>
        <v>666</v>
      </c>
      <c r="ET158" s="94">
        <f>+[2]Total!ET158</f>
        <v>1</v>
      </c>
      <c r="EU158" s="94">
        <f>+[2]Total!EU158</f>
        <v>0</v>
      </c>
      <c r="EV158" s="94">
        <f>+[2]Total!EV158</f>
        <v>62</v>
      </c>
      <c r="EW158" s="94">
        <f>+[2]Total!EW158</f>
        <v>847</v>
      </c>
      <c r="EX158" s="94">
        <f>+[2]Total!EX158</f>
        <v>0</v>
      </c>
      <c r="EY158" s="94">
        <f>+[2]Total!EY158</f>
        <v>0</v>
      </c>
      <c r="EZ158" s="94">
        <f>+[2]Total!EZ158</f>
        <v>0</v>
      </c>
      <c r="FA158" s="94">
        <f>+[2]Total!FA158</f>
        <v>4</v>
      </c>
      <c r="FB158" s="94">
        <f>+[2]Total!FB158</f>
        <v>12</v>
      </c>
      <c r="FC158" s="94">
        <f>+[2]Total!FC158</f>
        <v>0</v>
      </c>
      <c r="FD158" s="94">
        <f>+[2]Total!FD158</f>
        <v>0</v>
      </c>
      <c r="FE158" s="94">
        <f>+[2]Total!FE158</f>
        <v>1</v>
      </c>
      <c r="FF158" s="94">
        <f>+[2]Total!FF158</f>
        <v>8</v>
      </c>
      <c r="FG158" s="94">
        <f>+[2]Total!FG158</f>
        <v>0</v>
      </c>
      <c r="FH158" s="94">
        <f>+[2]Total!FH158</f>
        <v>0</v>
      </c>
      <c r="FI158" s="94">
        <f>+[2]Total!FI158</f>
        <v>0</v>
      </c>
      <c r="FJ158" s="94">
        <f>+[2]Total!FJ158</f>
        <v>0</v>
      </c>
      <c r="FK158" s="94">
        <f>+[2]Total!FK158</f>
        <v>0</v>
      </c>
      <c r="FL158" s="94">
        <f>+[2]Total!FL158</f>
        <v>0</v>
      </c>
      <c r="FM158" s="94">
        <f>+[2]Total!FM158</f>
        <v>0</v>
      </c>
      <c r="FN158" s="94">
        <f>+[2]Total!FN158</f>
        <v>0</v>
      </c>
      <c r="FO158" s="94">
        <f>+[2]Total!FO158</f>
        <v>0</v>
      </c>
      <c r="FP158" s="94">
        <f>+[2]Total!FP158</f>
        <v>0</v>
      </c>
      <c r="FQ158" s="94">
        <f>+[2]Total!FQ158</f>
        <v>0</v>
      </c>
      <c r="FR158" s="94">
        <f>+[2]Total!FR158</f>
        <v>0</v>
      </c>
      <c r="FS158" s="94">
        <f>+[2]Total!FS158</f>
        <v>123</v>
      </c>
      <c r="FT158" s="94">
        <f>+[2]Total!FT158</f>
        <v>669</v>
      </c>
      <c r="FU158" s="94">
        <f>+[2]Total!FU158</f>
        <v>0</v>
      </c>
      <c r="FV158" s="94">
        <f>+[2]Total!FV158</f>
        <v>0</v>
      </c>
      <c r="FW158" s="94">
        <f>+[2]Total!FW158</f>
        <v>61</v>
      </c>
      <c r="FX158" s="94">
        <f>+[2]Total!FX158</f>
        <v>845</v>
      </c>
      <c r="FY158" s="94">
        <f>+[2]Total!FY158</f>
        <v>0</v>
      </c>
      <c r="FZ158" s="94">
        <f>+[2]Total!FZ158</f>
        <v>0</v>
      </c>
      <c r="GA158" s="94">
        <f>+[2]Total!GA158</f>
        <v>0</v>
      </c>
      <c r="GB158" s="94">
        <f>+[2]Total!GB158</f>
        <v>4</v>
      </c>
      <c r="GC158" s="94">
        <f>+[2]Total!GC158</f>
        <v>13</v>
      </c>
      <c r="GD158" s="94">
        <f>+[2]Total!GD158</f>
        <v>0</v>
      </c>
      <c r="GE158" s="94">
        <f>+[2]Total!GE158</f>
        <v>0</v>
      </c>
      <c r="GF158" s="94">
        <f>+[2]Total!GF158</f>
        <v>1</v>
      </c>
      <c r="GG158" s="94">
        <f>+[2]Total!GG158</f>
        <v>9</v>
      </c>
      <c r="GH158" s="94">
        <f>+[2]Total!GH158</f>
        <v>0</v>
      </c>
      <c r="GI158" s="94">
        <f>+[2]Total!GI158</f>
        <v>0</v>
      </c>
      <c r="GJ158" s="94">
        <f>+[2]Total!GJ158</f>
        <v>0</v>
      </c>
      <c r="GK158" s="94">
        <f>+[2]Total!GK158</f>
        <v>0</v>
      </c>
      <c r="GL158" s="94">
        <f>+[2]Total!GL158</f>
        <v>0</v>
      </c>
      <c r="GM158" s="94">
        <f>+[2]Total!GM158</f>
        <v>0</v>
      </c>
      <c r="GN158" s="94">
        <f>+[2]Total!GN158</f>
        <v>0</v>
      </c>
      <c r="GO158" s="94">
        <f>+[2]Total!GO158</f>
        <v>0</v>
      </c>
      <c r="GP158" s="94">
        <f>+[2]Total!GP158</f>
        <v>0</v>
      </c>
      <c r="GQ158" s="94">
        <f>+[2]Total!GQ158</f>
        <v>0</v>
      </c>
      <c r="GR158" s="94">
        <f>+[2]Total!GR158</f>
        <v>0</v>
      </c>
      <c r="GS158" s="94">
        <f>+[2]Total!GS158</f>
        <v>0</v>
      </c>
      <c r="GT158" s="94">
        <f>+[2]Total!GT158</f>
        <v>0</v>
      </c>
      <c r="GU158" s="94">
        <f>+[2]Total!GU158</f>
        <v>0</v>
      </c>
      <c r="GV158" s="94">
        <f>+[2]Total!GV158</f>
        <v>0</v>
      </c>
      <c r="GW158" s="94">
        <f>+[2]Total!GW158</f>
        <v>0</v>
      </c>
      <c r="GX158" s="94">
        <f>+[2]Total!GX158</f>
        <v>0</v>
      </c>
      <c r="GY158" s="94">
        <f>+[2]Total!GY158</f>
        <v>0</v>
      </c>
      <c r="GZ158" s="94">
        <f>+[2]Total!GZ158</f>
        <v>0</v>
      </c>
      <c r="HA158" s="94">
        <f>+[2]Total!HA158</f>
        <v>0</v>
      </c>
      <c r="HB158" s="94">
        <f>+[2]Total!HB158</f>
        <v>0</v>
      </c>
      <c r="HC158" s="94">
        <f>+[2]Total!HC158</f>
        <v>0</v>
      </c>
      <c r="HD158" s="94">
        <f>+[2]Total!HD158</f>
        <v>0</v>
      </c>
      <c r="HE158" s="94">
        <f>+[2]Total!HE158</f>
        <v>0</v>
      </c>
      <c r="HF158" s="94">
        <f>+[2]Total!HF158</f>
        <v>0</v>
      </c>
      <c r="HG158" s="94">
        <f>+[2]Total!HG158</f>
        <v>0</v>
      </c>
      <c r="HH158" s="94">
        <f>+[2]Total!HH158</f>
        <v>0</v>
      </c>
      <c r="HI158" s="94">
        <f>+[2]Total!HI158</f>
        <v>0</v>
      </c>
      <c r="HJ158" s="94">
        <f>+[2]Total!HJ158</f>
        <v>0</v>
      </c>
      <c r="HK158" s="94">
        <f>+[2]Total!HK158</f>
        <v>0</v>
      </c>
      <c r="HL158" s="94">
        <f>+[2]Total!HL158</f>
        <v>0</v>
      </c>
      <c r="HM158" s="94">
        <f>+[2]Total!HM158</f>
        <v>0</v>
      </c>
      <c r="HN158" s="94">
        <f>+[2]Total!HN158</f>
        <v>0</v>
      </c>
      <c r="HO158" s="94">
        <f>+[2]Total!HO158</f>
        <v>0</v>
      </c>
      <c r="HP158" s="94">
        <f>+[2]Total!HP158</f>
        <v>0</v>
      </c>
      <c r="HQ158" s="94">
        <f>+[2]Total!HQ158</f>
        <v>0</v>
      </c>
      <c r="HR158" s="94">
        <f>+[2]Total!HR158</f>
        <v>0</v>
      </c>
      <c r="HS158" s="94">
        <f>+[2]Total!HS158</f>
        <v>0</v>
      </c>
      <c r="HT158" s="94">
        <f>+[2]Total!HT158</f>
        <v>0</v>
      </c>
      <c r="HU158" s="94">
        <f>+[2]Total!HU158</f>
        <v>0</v>
      </c>
      <c r="HV158" s="94">
        <f>+[2]Total!HV158</f>
        <v>0</v>
      </c>
      <c r="HW158" s="94">
        <f>+[2]Total!HW158</f>
        <v>0</v>
      </c>
      <c r="HX158" s="94">
        <f>+[2]Total!HX158</f>
        <v>0</v>
      </c>
      <c r="HY158" s="94">
        <f>+[2]Total!HY158</f>
        <v>0</v>
      </c>
      <c r="HZ158" s="94">
        <f>+[2]Total!HZ158</f>
        <v>0</v>
      </c>
      <c r="IA158" s="94">
        <f>+[2]Total!IA158</f>
        <v>0</v>
      </c>
      <c r="IB158" s="94">
        <f>+[2]Total!IB158</f>
        <v>0</v>
      </c>
      <c r="IC158" s="94">
        <f>+[2]Total!IC158</f>
        <v>0</v>
      </c>
      <c r="ID158" s="94">
        <f>+[2]Total!ID158</f>
        <v>0</v>
      </c>
      <c r="IE158" s="94">
        <f>+[2]Total!IE158</f>
        <v>0</v>
      </c>
      <c r="IF158" s="94">
        <f>+[2]Total!IF158</f>
        <v>0</v>
      </c>
      <c r="IG158" s="94">
        <f>+[2]Total!IG158</f>
        <v>0</v>
      </c>
      <c r="IH158" s="94">
        <f>+[2]Total!IH158</f>
        <v>0</v>
      </c>
      <c r="II158" s="94">
        <f>+[2]Total!II158</f>
        <v>0</v>
      </c>
      <c r="IJ158" s="94">
        <f>+[2]Total!IJ158</f>
        <v>0</v>
      </c>
      <c r="IK158" s="94">
        <f>+[2]Total!IK158</f>
        <v>0</v>
      </c>
      <c r="IL158" s="94">
        <f>+[2]Total!IL158</f>
        <v>0</v>
      </c>
      <c r="IM158" s="94">
        <f>+[2]Total!IM158</f>
        <v>0</v>
      </c>
      <c r="IN158" s="94">
        <f>+[2]Total!IN158</f>
        <v>0</v>
      </c>
      <c r="IO158" s="94">
        <f>+[2]Total!IO158</f>
        <v>0</v>
      </c>
      <c r="IP158" s="94">
        <f>+[2]Total!IP158</f>
        <v>0</v>
      </c>
      <c r="IQ158" s="94">
        <f>+[2]Total!IQ158</f>
        <v>0</v>
      </c>
      <c r="IR158" s="94">
        <f>+[2]Total!IR158</f>
        <v>0</v>
      </c>
      <c r="IS158" s="94">
        <f>+[2]Total!IS158</f>
        <v>0</v>
      </c>
      <c r="IT158" s="94">
        <f>+[2]Total!IT158</f>
        <v>0</v>
      </c>
      <c r="IU158" s="94">
        <f>+[2]Total!IU158</f>
        <v>0</v>
      </c>
      <c r="IV158" s="94">
        <f>+[2]Total!IV158</f>
        <v>0</v>
      </c>
      <c r="IW158" s="94">
        <f>+[2]Total!IW158</f>
        <v>0</v>
      </c>
      <c r="IX158" s="94">
        <f>+[2]Total!IX158</f>
        <v>0</v>
      </c>
      <c r="IY158" s="94">
        <f>+[2]Total!IY158</f>
        <v>0</v>
      </c>
      <c r="IZ158" s="94">
        <f>+[2]Total!IZ158</f>
        <v>0</v>
      </c>
      <c r="JA158" s="94">
        <f>+[2]Total!JA158</f>
        <v>0</v>
      </c>
      <c r="JB158" s="94">
        <f>+[2]Total!JB158</f>
        <v>0</v>
      </c>
      <c r="JC158" s="94">
        <f>+[2]Total!JC158</f>
        <v>0</v>
      </c>
      <c r="JD158" s="94">
        <f>+[2]Total!JD158</f>
        <v>0</v>
      </c>
      <c r="JE158" s="94">
        <f>+[2]Total!JE158</f>
        <v>0</v>
      </c>
      <c r="JF158" s="94">
        <f>+[2]Total!JF158</f>
        <v>0</v>
      </c>
      <c r="JG158" s="94">
        <f>+[2]Total!JG158</f>
        <v>0</v>
      </c>
      <c r="JH158" s="94">
        <f>+[2]Total!JH158</f>
        <v>0</v>
      </c>
      <c r="JI158" s="94">
        <f>+[2]Total!JI158</f>
        <v>0</v>
      </c>
      <c r="JJ158" s="94">
        <f>+[2]Total!JJ158</f>
        <v>0</v>
      </c>
      <c r="JK158" s="94">
        <f>+[2]Total!JK158</f>
        <v>0</v>
      </c>
      <c r="JL158" s="94">
        <f>+[2]Total!JL158</f>
        <v>0</v>
      </c>
      <c r="JM158" s="94">
        <f>+[2]Total!JM158</f>
        <v>0</v>
      </c>
      <c r="JN158" s="94">
        <f>+[2]Total!JN158</f>
        <v>0</v>
      </c>
      <c r="JO158" s="94">
        <f>+[2]Total!JO158</f>
        <v>0</v>
      </c>
      <c r="JP158" s="94">
        <f>+[2]Total!JP158</f>
        <v>0</v>
      </c>
      <c r="JQ158" s="94">
        <f>+[2]Total!JQ158</f>
        <v>0</v>
      </c>
      <c r="JR158" s="94">
        <f>+[2]Total!JR158</f>
        <v>0</v>
      </c>
      <c r="JS158" s="94">
        <f>+[2]Total!JS158</f>
        <v>0</v>
      </c>
      <c r="JT158" s="94">
        <f>+[2]Total!JT158</f>
        <v>0</v>
      </c>
      <c r="JU158" s="94">
        <f>+[2]Total!JU158</f>
        <v>0</v>
      </c>
      <c r="JV158" s="94">
        <f>+[2]Total!JV158</f>
        <v>0</v>
      </c>
      <c r="JW158" s="94">
        <f>+[2]Total!JW158</f>
        <v>0</v>
      </c>
      <c r="JX158" s="94">
        <f>+[2]Total!JX158</f>
        <v>0</v>
      </c>
      <c r="JY158" s="94">
        <f>+[2]Total!JY158</f>
        <v>0</v>
      </c>
      <c r="JZ158" s="94">
        <f>+[2]Total!JZ158</f>
        <v>0</v>
      </c>
      <c r="KA158" s="94">
        <f>+[2]Total!KA158</f>
        <v>0</v>
      </c>
      <c r="KB158" s="94">
        <f>+[2]Total!KB158</f>
        <v>0</v>
      </c>
      <c r="KC158" s="94">
        <f>+[2]Total!KC158</f>
        <v>0</v>
      </c>
      <c r="KD158" s="94">
        <f>+[2]Total!KD158</f>
        <v>0</v>
      </c>
      <c r="KE158" s="94">
        <f>+[2]Total!KE158</f>
        <v>0</v>
      </c>
      <c r="KF158" s="94">
        <f>+[2]Total!KF158</f>
        <v>0</v>
      </c>
      <c r="KG158" s="94">
        <f>+[2]Total!KG158</f>
        <v>0</v>
      </c>
      <c r="KH158" s="94">
        <f>+[2]Total!KH158</f>
        <v>0</v>
      </c>
      <c r="KI158" s="94">
        <f>+[2]Total!KI158</f>
        <v>0</v>
      </c>
      <c r="KJ158" s="94">
        <f>+[2]Total!KJ158</f>
        <v>0</v>
      </c>
      <c r="KK158" s="94">
        <f>+[2]Total!KK158</f>
        <v>0</v>
      </c>
      <c r="KL158" s="94">
        <f>+[2]Total!KL158</f>
        <v>0</v>
      </c>
      <c r="KM158" s="94">
        <f>+[2]Total!KM158</f>
        <v>0</v>
      </c>
      <c r="KN158" s="94">
        <f>+[2]Total!KN158</f>
        <v>0</v>
      </c>
      <c r="KO158" s="94">
        <f>+[2]Total!KO158</f>
        <v>0</v>
      </c>
      <c r="KP158" s="94">
        <f>+[2]Total!KP158</f>
        <v>0</v>
      </c>
      <c r="KQ158" s="94">
        <f>+[2]Total!KQ158</f>
        <v>0</v>
      </c>
      <c r="KR158" s="94">
        <f>+[2]Total!KR158</f>
        <v>0</v>
      </c>
      <c r="KS158" s="94">
        <f>+[2]Total!KS158</f>
        <v>0</v>
      </c>
      <c r="KT158" s="94">
        <f>+[2]Total!KT158</f>
        <v>0</v>
      </c>
      <c r="KU158" s="94">
        <f>+[2]Total!KU158</f>
        <v>0</v>
      </c>
      <c r="KV158" s="94">
        <f>+[2]Total!KV158</f>
        <v>0</v>
      </c>
      <c r="KW158" s="94">
        <f>+[2]Total!KW158</f>
        <v>0</v>
      </c>
      <c r="KX158" s="94">
        <f>+[2]Total!KX158</f>
        <v>0</v>
      </c>
      <c r="KY158" s="94">
        <f>+[2]Total!KY158</f>
        <v>0</v>
      </c>
      <c r="KZ158" s="94">
        <f>+[2]Total!KZ158</f>
        <v>0</v>
      </c>
      <c r="LA158" s="94">
        <f>+[2]Total!LA158</f>
        <v>0</v>
      </c>
      <c r="LB158" s="94">
        <f>+[2]Total!LB158</f>
        <v>0</v>
      </c>
      <c r="LC158" s="94">
        <f>+[2]Total!LC158</f>
        <v>0</v>
      </c>
      <c r="LD158" s="94">
        <f>+[2]Total!LD158</f>
        <v>0</v>
      </c>
      <c r="LE158" s="94">
        <f>+[2]Total!LE158</f>
        <v>0</v>
      </c>
      <c r="LF158" s="94">
        <f>+[2]Total!LF158</f>
        <v>0</v>
      </c>
      <c r="LG158" s="94">
        <f>+[2]Total!LG158</f>
        <v>0</v>
      </c>
      <c r="LH158" s="94">
        <f>+[2]Total!LH158</f>
        <v>0</v>
      </c>
      <c r="LI158" s="94">
        <f>+[2]Total!LI158</f>
        <v>0</v>
      </c>
      <c r="LJ158" s="94">
        <f>+[2]Total!LJ158</f>
        <v>0</v>
      </c>
      <c r="LK158" s="94">
        <f>+[2]Total!LK158</f>
        <v>0</v>
      </c>
      <c r="LL158" s="94">
        <f>+[2]Total!LL158</f>
        <v>0</v>
      </c>
      <c r="LM158" s="94">
        <f>+[2]Total!LM158</f>
        <v>0</v>
      </c>
      <c r="LR158" s="88"/>
      <c r="LS158" s="88"/>
      <c r="LT158" s="88"/>
      <c r="LU158" s="88"/>
      <c r="LV158" s="88"/>
      <c r="LW158" s="88"/>
      <c r="LX158" s="88"/>
      <c r="LY158" s="88"/>
      <c r="LZ158" s="88"/>
      <c r="MA158" s="88"/>
      <c r="MB158" s="88"/>
      <c r="MC158" s="88"/>
      <c r="MD158" s="88"/>
      <c r="ME158" s="88"/>
      <c r="MF158" s="88"/>
      <c r="MG158" s="88"/>
      <c r="MH158" s="88"/>
      <c r="MI158" s="88"/>
      <c r="MJ158" s="88"/>
      <c r="MK158" s="88"/>
      <c r="ML158" s="88"/>
      <c r="MM158" s="88"/>
      <c r="MN158" s="88"/>
      <c r="MO158" s="88"/>
      <c r="MP158" s="88"/>
      <c r="MQ158" s="88"/>
      <c r="MR158" s="88"/>
      <c r="MS158" s="88"/>
      <c r="MT158" s="88"/>
      <c r="MU158" s="88"/>
      <c r="MV158" s="88"/>
      <c r="MW158" s="88"/>
      <c r="MX158" s="88"/>
      <c r="MY158" s="88"/>
      <c r="MZ158" s="88"/>
      <c r="NA158" s="88"/>
      <c r="NB158" s="88"/>
      <c r="NC158" s="88"/>
      <c r="ND158" s="88"/>
      <c r="NE158" s="88"/>
      <c r="NF158" s="88"/>
      <c r="NG158" s="88"/>
      <c r="NH158" s="88"/>
      <c r="NI158" s="88"/>
      <c r="NJ158" s="88"/>
      <c r="NK158" s="88"/>
      <c r="NL158" s="88"/>
      <c r="NM158" s="88"/>
      <c r="NN158" s="88"/>
      <c r="NO158" s="88"/>
      <c r="NP158" s="88"/>
      <c r="NQ158" s="88"/>
      <c r="NR158" s="88"/>
      <c r="NS158" s="88"/>
      <c r="NT158" s="88"/>
      <c r="NU158" s="88"/>
      <c r="NV158" s="88"/>
      <c r="NW158" s="88"/>
      <c r="NX158" s="88"/>
      <c r="NY158" s="88"/>
      <c r="NZ158" s="88"/>
      <c r="OA158" s="88"/>
      <c r="OB158" s="88"/>
      <c r="OC158" s="88"/>
      <c r="OD158" s="88"/>
      <c r="OE158" s="88"/>
      <c r="OF158" s="88"/>
      <c r="OG158" s="88"/>
      <c r="OH158" s="88"/>
      <c r="OI158" s="88"/>
      <c r="OJ158" s="88"/>
      <c r="OK158" s="88"/>
      <c r="OL158" s="88"/>
      <c r="OM158" s="88"/>
      <c r="ON158" s="88"/>
      <c r="OO158" s="88"/>
      <c r="OP158" s="88"/>
      <c r="OQ158" s="88"/>
      <c r="OR158" s="88"/>
      <c r="OS158" s="88"/>
      <c r="OT158" s="88"/>
      <c r="OU158" s="88"/>
      <c r="OV158" s="88"/>
      <c r="OW158" s="88"/>
      <c r="OX158" s="88"/>
      <c r="OY158" s="88"/>
      <c r="OZ158" s="88"/>
      <c r="PA158" s="88"/>
      <c r="PB158" s="88"/>
      <c r="PC158" s="88"/>
      <c r="PD158" s="88"/>
      <c r="PE158" s="88"/>
      <c r="PF158" s="88"/>
      <c r="PG158" s="88"/>
      <c r="PH158" s="88"/>
      <c r="PI158" s="88"/>
      <c r="PJ158" s="88"/>
      <c r="PK158" s="88"/>
      <c r="PL158" s="88"/>
      <c r="PM158" s="88"/>
      <c r="PN158" s="88"/>
      <c r="PO158" s="88"/>
      <c r="PP158" s="88"/>
      <c r="PQ158" s="88"/>
      <c r="PR158" s="88"/>
      <c r="PS158" s="88"/>
      <c r="PT158" s="88"/>
      <c r="PU158" s="88"/>
      <c r="PV158" s="88"/>
      <c r="PW158" s="88"/>
      <c r="PX158" s="88"/>
      <c r="PY158" s="88"/>
      <c r="PZ158" s="88"/>
      <c r="QA158" s="88"/>
      <c r="QB158" s="88"/>
      <c r="QC158" s="88"/>
      <c r="QD158" s="88"/>
      <c r="QE158" s="88"/>
      <c r="QF158" s="88"/>
      <c r="QG158" s="88"/>
      <c r="QH158" s="88"/>
      <c r="QI158" s="88"/>
      <c r="QJ158" s="88"/>
      <c r="QK158" s="88"/>
      <c r="QL158" s="88"/>
      <c r="QM158" s="88"/>
      <c r="QN158" s="88"/>
      <c r="QO158" s="88"/>
      <c r="QP158" s="88"/>
      <c r="QQ158" s="88"/>
      <c r="QR158" s="88"/>
      <c r="QS158" s="88"/>
      <c r="QT158" s="88"/>
      <c r="QU158" s="88"/>
      <c r="QV158" s="88"/>
      <c r="QW158" s="88"/>
      <c r="QX158" s="88"/>
      <c r="QY158" s="88"/>
      <c r="QZ158" s="88"/>
      <c r="RA158" s="88"/>
      <c r="RB158" s="88"/>
      <c r="RC158" s="88"/>
      <c r="RD158" s="88"/>
      <c r="RE158" s="88"/>
      <c r="RF158" s="88"/>
      <c r="RG158" s="88"/>
      <c r="RH158" s="88"/>
      <c r="RI158" s="88"/>
      <c r="RJ158" s="88"/>
      <c r="RK158" s="88"/>
      <c r="RL158" s="88"/>
      <c r="RM158" s="88"/>
      <c r="RN158" s="88"/>
      <c r="RO158" s="88"/>
      <c r="RP158" s="88"/>
      <c r="RQ158" s="88"/>
      <c r="RR158" s="88"/>
      <c r="RS158" s="88"/>
      <c r="RT158" s="88"/>
      <c r="RU158" s="88"/>
      <c r="RV158" s="88"/>
      <c r="RW158" s="88"/>
      <c r="RX158" s="88"/>
      <c r="RY158" s="88"/>
      <c r="RZ158" s="88"/>
      <c r="SA158" s="88"/>
      <c r="SB158" s="88"/>
      <c r="SC158" s="88"/>
      <c r="SD158" s="88"/>
      <c r="SE158" s="88"/>
      <c r="SF158" s="88"/>
      <c r="SG158" s="88"/>
      <c r="SH158" s="88"/>
      <c r="SI158" s="88"/>
      <c r="SJ158" s="88"/>
      <c r="SK158" s="88"/>
      <c r="SL158" s="88"/>
      <c r="SM158" s="88"/>
      <c r="SN158" s="88"/>
      <c r="SO158" s="88"/>
      <c r="SP158" s="88"/>
      <c r="SQ158" s="88"/>
      <c r="SR158" s="88"/>
      <c r="SS158" s="88"/>
      <c r="ST158" s="88"/>
      <c r="SU158" s="88"/>
      <c r="SV158" s="88"/>
      <c r="SW158" s="88"/>
      <c r="SX158" s="88"/>
      <c r="SY158" s="88"/>
      <c r="SZ158" s="88"/>
      <c r="TA158" s="88"/>
      <c r="TB158" s="88"/>
      <c r="TC158" s="88"/>
      <c r="TD158" s="88"/>
      <c r="TE158" s="88"/>
      <c r="TF158" s="88"/>
      <c r="TG158" s="88"/>
      <c r="TH158" s="88"/>
      <c r="TI158" s="88"/>
      <c r="TJ158" s="88"/>
      <c r="TK158" s="88"/>
      <c r="TL158" s="88"/>
      <c r="TM158" s="88"/>
      <c r="TN158" s="88"/>
      <c r="TO158" s="88"/>
      <c r="TP158" s="88"/>
      <c r="TQ158" s="88"/>
      <c r="TR158" s="88"/>
      <c r="TS158" s="88"/>
      <c r="TT158" s="88"/>
      <c r="TU158" s="88"/>
      <c r="TV158" s="88"/>
      <c r="TW158" s="88"/>
      <c r="TX158" s="88"/>
      <c r="TY158" s="88"/>
      <c r="TZ158" s="88"/>
      <c r="UA158" s="88"/>
      <c r="UB158" s="88"/>
      <c r="UC158" s="88"/>
      <c r="UD158" s="88"/>
      <c r="UE158" s="88"/>
      <c r="UF158" s="88"/>
      <c r="UG158" s="88"/>
      <c r="UH158" s="88"/>
      <c r="UI158" s="88"/>
      <c r="UJ158" s="88"/>
      <c r="UK158" s="88"/>
      <c r="UL158" s="88"/>
      <c r="UM158" s="88"/>
      <c r="UN158" s="88"/>
      <c r="UO158" s="88"/>
      <c r="UP158" s="88"/>
      <c r="UQ158" s="88"/>
      <c r="UR158" s="88"/>
      <c r="US158" s="88"/>
      <c r="UT158" s="88"/>
      <c r="UU158" s="88"/>
      <c r="UV158" s="88"/>
      <c r="UW158" s="88"/>
      <c r="UX158" s="88"/>
      <c r="UY158" s="88"/>
      <c r="UZ158" s="88"/>
      <c r="VA158" s="88"/>
      <c r="VB158" s="88"/>
      <c r="VC158" s="88"/>
      <c r="VD158" s="88"/>
      <c r="VE158" s="88"/>
      <c r="VF158" s="88"/>
      <c r="VG158" s="88"/>
      <c r="VH158" s="88"/>
      <c r="VI158" s="88"/>
      <c r="VJ158" s="88"/>
      <c r="VK158" s="88"/>
      <c r="VL158" s="88"/>
      <c r="VM158" s="88"/>
      <c r="VN158" s="88"/>
      <c r="VO158" s="88"/>
      <c r="VP158" s="88"/>
      <c r="VQ158" s="88"/>
      <c r="VR158" s="88"/>
      <c r="VS158" s="88"/>
      <c r="VT158" s="88"/>
      <c r="VU158" s="88"/>
      <c r="VV158" s="88"/>
      <c r="VW158" s="88"/>
      <c r="VX158" s="88"/>
      <c r="VY158" s="88"/>
      <c r="VZ158" s="88"/>
      <c r="WA158" s="88"/>
      <c r="WB158" s="88"/>
      <c r="WC158" s="88"/>
      <c r="WD158" s="88"/>
      <c r="WE158" s="88"/>
      <c r="WF158" s="88"/>
      <c r="WG158" s="88"/>
      <c r="WH158" s="88"/>
      <c r="WI158" s="88"/>
      <c r="WJ158" s="88"/>
      <c r="WK158" s="88"/>
      <c r="WL158" s="88"/>
      <c r="WM158" s="88"/>
      <c r="WN158" s="88"/>
      <c r="WO158" s="88"/>
      <c r="WP158" s="88"/>
      <c r="WQ158" s="88"/>
      <c r="WR158" s="88"/>
      <c r="WS158" s="88"/>
      <c r="WT158" s="88"/>
      <c r="WU158" s="88"/>
      <c r="WV158" s="88"/>
      <c r="WW158" s="88"/>
      <c r="WX158" s="88"/>
      <c r="WY158" s="88"/>
      <c r="WZ158" s="88"/>
      <c r="XA158" s="88"/>
      <c r="XB158" s="88"/>
    </row>
    <row r="159" spans="1:626" x14ac:dyDescent="0.25">
      <c r="A159" s="39" t="s">
        <v>181</v>
      </c>
      <c r="B159" s="94">
        <f>+[2]Total!B159</f>
        <v>0</v>
      </c>
      <c r="C159" s="94">
        <f>+[2]Total!C159</f>
        <v>0</v>
      </c>
      <c r="D159" s="94">
        <f>+[2]Total!D159</f>
        <v>7</v>
      </c>
      <c r="E159" s="94">
        <f>+[2]Total!E159</f>
        <v>0</v>
      </c>
      <c r="F159" s="94">
        <f>+[2]Total!F159</f>
        <v>0</v>
      </c>
      <c r="G159" s="94">
        <f>+[2]Total!G159</f>
        <v>0</v>
      </c>
      <c r="H159" s="94">
        <f>+[2]Total!H159</f>
        <v>1</v>
      </c>
      <c r="I159" s="94">
        <f>+[2]Total!I159</f>
        <v>3</v>
      </c>
      <c r="J159" s="94">
        <f>+[2]Total!J159</f>
        <v>0</v>
      </c>
      <c r="K159" s="94">
        <f>+[2]Total!K159</f>
        <v>34</v>
      </c>
      <c r="L159" s="94">
        <f>+[2]Total!L159</f>
        <v>61</v>
      </c>
      <c r="M159" s="94">
        <f>+[2]Total!M159</f>
        <v>6255</v>
      </c>
      <c r="N159" s="94">
        <f>+[2]Total!N159</f>
        <v>1136</v>
      </c>
      <c r="O159" s="94">
        <f>+[2]Total!O159</f>
        <v>7</v>
      </c>
      <c r="P159" s="94">
        <f>+[2]Total!P159</f>
        <v>38</v>
      </c>
      <c r="Q159" s="94">
        <f>+[2]Total!Q159</f>
        <v>1993</v>
      </c>
      <c r="R159" s="94">
        <f>+[2]Total!R159</f>
        <v>820</v>
      </c>
      <c r="S159" s="94">
        <f>+[2]Total!S159</f>
        <v>34</v>
      </c>
      <c r="T159" s="94">
        <f>+[2]Total!T159</f>
        <v>0</v>
      </c>
      <c r="U159" s="94">
        <f>+[2]Total!U159</f>
        <v>1</v>
      </c>
      <c r="V159" s="94">
        <f>+[2]Total!V159</f>
        <v>88</v>
      </c>
      <c r="W159" s="94">
        <f>+[2]Total!W159</f>
        <v>19</v>
      </c>
      <c r="X159" s="94">
        <f>+[2]Total!X159</f>
        <v>0</v>
      </c>
      <c r="Y159" s="94">
        <f>+[2]Total!Y159</f>
        <v>1</v>
      </c>
      <c r="Z159" s="94">
        <f>+[2]Total!Z159</f>
        <v>15</v>
      </c>
      <c r="AA159" s="94">
        <f>+[2]Total!AA159</f>
        <v>22</v>
      </c>
      <c r="AB159" s="94">
        <f>+[2]Total!AB159</f>
        <v>0</v>
      </c>
      <c r="AC159" s="94">
        <f>+[2]Total!AC159</f>
        <v>0</v>
      </c>
      <c r="AD159" s="94">
        <f>+[2]Total!AD159</f>
        <v>0</v>
      </c>
      <c r="AE159" s="94">
        <f>+[2]Total!AE159</f>
        <v>8</v>
      </c>
      <c r="AF159" s="94">
        <f>+[2]Total!AF159</f>
        <v>1</v>
      </c>
      <c r="AG159" s="94">
        <f>+[2]Total!AG159</f>
        <v>0</v>
      </c>
      <c r="AH159" s="94">
        <f>+[2]Total!AH159</f>
        <v>0</v>
      </c>
      <c r="AI159" s="94">
        <f>+[2]Total!AI159</f>
        <v>1</v>
      </c>
      <c r="AJ159" s="94">
        <f>+[2]Total!AJ159</f>
        <v>3</v>
      </c>
      <c r="AK159" s="94">
        <f>+[2]Total!AK159</f>
        <v>0</v>
      </c>
      <c r="AL159" s="94">
        <f>+[2]Total!AL159</f>
        <v>34</v>
      </c>
      <c r="AM159" s="94">
        <f>+[2]Total!AM159</f>
        <v>63</v>
      </c>
      <c r="AN159" s="94">
        <f>+[2]Total!AN159</f>
        <v>6247</v>
      </c>
      <c r="AO159" s="94">
        <f>+[2]Total!AO159</f>
        <v>1113</v>
      </c>
      <c r="AP159" s="94">
        <f>+[2]Total!AP159</f>
        <v>7</v>
      </c>
      <c r="AQ159" s="94">
        <f>+[2]Total!AQ159</f>
        <v>39</v>
      </c>
      <c r="AR159" s="94">
        <f>+[2]Total!AR159</f>
        <v>1989</v>
      </c>
      <c r="AS159" s="94">
        <f>+[2]Total!AS159</f>
        <v>816</v>
      </c>
      <c r="AT159" s="94">
        <f>+[2]Total!AT159</f>
        <v>66</v>
      </c>
      <c r="AU159" s="94">
        <f>+[2]Total!AU159</f>
        <v>0</v>
      </c>
      <c r="AV159" s="94">
        <f>+[2]Total!AV159</f>
        <v>1</v>
      </c>
      <c r="AW159" s="94">
        <f>+[2]Total!AW159</f>
        <v>90</v>
      </c>
      <c r="AX159" s="94">
        <f>+[2]Total!AX159</f>
        <v>19</v>
      </c>
      <c r="AY159" s="94">
        <f>+[2]Total!AY159</f>
        <v>0</v>
      </c>
      <c r="AZ159" s="94">
        <f>+[2]Total!AZ159</f>
        <v>1</v>
      </c>
      <c r="BA159" s="94">
        <f>+[2]Total!BA159</f>
        <v>16</v>
      </c>
      <c r="BB159" s="94">
        <f>+[2]Total!BB159</f>
        <v>22</v>
      </c>
      <c r="BC159" s="94">
        <f>+[2]Total!BC159</f>
        <v>0</v>
      </c>
      <c r="BD159" s="94">
        <f>+[2]Total!BD159</f>
        <v>0</v>
      </c>
      <c r="BE159" s="94">
        <f>+[2]Total!BE159</f>
        <v>0</v>
      </c>
      <c r="BF159" s="94">
        <f>+[2]Total!BF159</f>
        <v>8</v>
      </c>
      <c r="BG159" s="94">
        <f>+[2]Total!BG159</f>
        <v>1</v>
      </c>
      <c r="BH159" s="94">
        <f>+[2]Total!BH159</f>
        <v>0</v>
      </c>
      <c r="BI159" s="94">
        <f>+[2]Total!BI159</f>
        <v>0</v>
      </c>
      <c r="BJ159" s="94">
        <f>+[2]Total!BJ159</f>
        <v>1</v>
      </c>
      <c r="BK159" s="94">
        <f>+[2]Total!BK159</f>
        <v>3</v>
      </c>
      <c r="BL159" s="94">
        <f>+[2]Total!BL159</f>
        <v>0</v>
      </c>
      <c r="BM159" s="94">
        <f>+[2]Total!BM159</f>
        <v>34</v>
      </c>
      <c r="BN159" s="94">
        <f>+[2]Total!BN159</f>
        <v>69</v>
      </c>
      <c r="BO159" s="94">
        <f>+[2]Total!BO159</f>
        <v>6396</v>
      </c>
      <c r="BP159" s="94">
        <f>+[2]Total!BP159</f>
        <v>1125</v>
      </c>
      <c r="BQ159" s="94">
        <f>+[2]Total!BQ159</f>
        <v>8</v>
      </c>
      <c r="BR159" s="94">
        <f>+[2]Total!BR159</f>
        <v>44</v>
      </c>
      <c r="BS159" s="94">
        <f>+[2]Total!BS159</f>
        <v>2024</v>
      </c>
      <c r="BT159" s="94">
        <f>+[2]Total!BT159</f>
        <v>814</v>
      </c>
      <c r="BU159" s="94">
        <f>+[2]Total!BU159</f>
        <v>27</v>
      </c>
      <c r="BV159" s="94">
        <f>+[2]Total!BV159</f>
        <v>0</v>
      </c>
      <c r="BW159" s="94">
        <f>+[2]Total!BW159</f>
        <v>1</v>
      </c>
      <c r="BX159" s="94">
        <f>+[2]Total!BX159</f>
        <v>89</v>
      </c>
      <c r="BY159" s="94">
        <f>+[2]Total!BY159</f>
        <v>10</v>
      </c>
      <c r="BZ159" s="94">
        <f>+[2]Total!BZ159</f>
        <v>0</v>
      </c>
      <c r="CA159" s="94">
        <f>+[2]Total!CA159</f>
        <v>1</v>
      </c>
      <c r="CB159" s="94">
        <f>+[2]Total!CB159</f>
        <v>16</v>
      </c>
      <c r="CC159" s="94">
        <f>+[2]Total!CC159</f>
        <v>7</v>
      </c>
      <c r="CD159" s="94">
        <f>+[2]Total!CD159</f>
        <v>0</v>
      </c>
      <c r="CE159" s="94">
        <f>+[2]Total!CE159</f>
        <v>0</v>
      </c>
      <c r="CF159" s="94">
        <f>+[2]Total!CF159</f>
        <v>0</v>
      </c>
      <c r="CG159" s="94">
        <f>+[2]Total!CG159</f>
        <v>7</v>
      </c>
      <c r="CH159" s="94">
        <f>+[2]Total!CH159</f>
        <v>1</v>
      </c>
      <c r="CI159" s="94">
        <f>+[2]Total!CI159</f>
        <v>0</v>
      </c>
      <c r="CJ159" s="94">
        <f>+[2]Total!CJ159</f>
        <v>0</v>
      </c>
      <c r="CK159" s="94">
        <f>+[2]Total!CK159</f>
        <v>1</v>
      </c>
      <c r="CL159" s="94">
        <f>+[2]Total!CL159</f>
        <v>3</v>
      </c>
      <c r="CM159" s="94">
        <f>+[2]Total!CM159</f>
        <v>0</v>
      </c>
      <c r="CN159" s="94">
        <f>+[2]Total!CN159</f>
        <v>34</v>
      </c>
      <c r="CO159" s="94">
        <f>+[2]Total!CO159</f>
        <v>74</v>
      </c>
      <c r="CP159" s="94">
        <f>+[2]Total!CP159</f>
        <v>6470</v>
      </c>
      <c r="CQ159" s="94">
        <f>+[2]Total!CQ159</f>
        <v>1170</v>
      </c>
      <c r="CR159" s="94">
        <f>+[2]Total!CR159</f>
        <v>7</v>
      </c>
      <c r="CS159" s="94">
        <f>+[2]Total!CS159</f>
        <v>47</v>
      </c>
      <c r="CT159" s="94">
        <f>+[2]Total!CT159</f>
        <v>2032</v>
      </c>
      <c r="CU159" s="94">
        <f>+[2]Total!CU159</f>
        <v>837</v>
      </c>
      <c r="CV159" s="94">
        <f>+[2]Total!CV159</f>
        <v>27</v>
      </c>
      <c r="CW159" s="94">
        <f>+[2]Total!CW159</f>
        <v>0</v>
      </c>
      <c r="CX159" s="94">
        <f>+[2]Total!CX159</f>
        <v>1</v>
      </c>
      <c r="CY159" s="94">
        <f>+[2]Total!CY159</f>
        <v>93</v>
      </c>
      <c r="CZ159" s="94">
        <f>+[2]Total!CZ159</f>
        <v>10</v>
      </c>
      <c r="DA159" s="94">
        <f>+[2]Total!DA159</f>
        <v>0</v>
      </c>
      <c r="DB159" s="94">
        <f>+[2]Total!DB159</f>
        <v>1</v>
      </c>
      <c r="DC159" s="94">
        <f>+[2]Total!DC159</f>
        <v>16</v>
      </c>
      <c r="DD159" s="94">
        <f>+[2]Total!DD159</f>
        <v>7</v>
      </c>
      <c r="DE159" s="94">
        <f>+[2]Total!DE159</f>
        <v>0</v>
      </c>
      <c r="DF159" s="94">
        <f>+[2]Total!DF159</f>
        <v>0</v>
      </c>
      <c r="DG159" s="94">
        <f>+[2]Total!DG159</f>
        <v>0</v>
      </c>
      <c r="DH159" s="94">
        <f>+[2]Total!DH159</f>
        <v>8</v>
      </c>
      <c r="DI159" s="94">
        <f>+[2]Total!DI159</f>
        <v>1</v>
      </c>
      <c r="DJ159" s="94">
        <f>+[2]Total!DJ159</f>
        <v>0</v>
      </c>
      <c r="DK159" s="94">
        <f>+[2]Total!DK159</f>
        <v>0</v>
      </c>
      <c r="DL159" s="94">
        <f>+[2]Total!DL159</f>
        <v>1</v>
      </c>
      <c r="DM159" s="94">
        <f>+[2]Total!DM159</f>
        <v>3</v>
      </c>
      <c r="DN159" s="94">
        <f>+[2]Total!DN159</f>
        <v>0</v>
      </c>
      <c r="DO159" s="94">
        <f>+[2]Total!DO159</f>
        <v>34</v>
      </c>
      <c r="DP159" s="94">
        <f>+[2]Total!DP159</f>
        <v>78</v>
      </c>
      <c r="DQ159" s="94">
        <f>+[2]Total!DQ159</f>
        <v>6644</v>
      </c>
      <c r="DR159" s="94">
        <f>+[2]Total!DR159</f>
        <v>1189</v>
      </c>
      <c r="DS159" s="94">
        <f>+[2]Total!DS159</f>
        <v>7</v>
      </c>
      <c r="DT159" s="94">
        <f>+[2]Total!DT159</f>
        <v>51</v>
      </c>
      <c r="DU159" s="94">
        <f>+[2]Total!DU159</f>
        <v>2061</v>
      </c>
      <c r="DV159" s="94">
        <f>+[2]Total!DV159</f>
        <v>843</v>
      </c>
      <c r="DW159" s="94">
        <f>+[2]Total!DW159</f>
        <v>27</v>
      </c>
      <c r="DX159" s="94">
        <f>+[2]Total!DX159</f>
        <v>0</v>
      </c>
      <c r="DY159" s="94">
        <f>+[2]Total!DY159</f>
        <v>1</v>
      </c>
      <c r="DZ159" s="94">
        <f>+[2]Total!DZ159</f>
        <v>98</v>
      </c>
      <c r="EA159" s="94">
        <f>+[2]Total!EA159</f>
        <v>12</v>
      </c>
      <c r="EB159" s="94">
        <f>+[2]Total!EB159</f>
        <v>0</v>
      </c>
      <c r="EC159" s="94">
        <f>+[2]Total!EC159</f>
        <v>1</v>
      </c>
      <c r="ED159" s="94">
        <f>+[2]Total!ED159</f>
        <v>17</v>
      </c>
      <c r="EE159" s="94">
        <f>+[2]Total!EE159</f>
        <v>8</v>
      </c>
      <c r="EF159" s="94">
        <f>+[2]Total!EF159</f>
        <v>0</v>
      </c>
      <c r="EG159" s="94">
        <f>+[2]Total!EG159</f>
        <v>0</v>
      </c>
      <c r="EH159" s="94">
        <f>+[2]Total!EH159</f>
        <v>0</v>
      </c>
      <c r="EI159" s="94">
        <f>+[2]Total!EI159</f>
        <v>6</v>
      </c>
      <c r="EJ159" s="94">
        <f>+[2]Total!EJ159</f>
        <v>1</v>
      </c>
      <c r="EK159" s="94">
        <f>+[2]Total!EK159</f>
        <v>0</v>
      </c>
      <c r="EL159" s="94">
        <f>+[2]Total!EL159</f>
        <v>0</v>
      </c>
      <c r="EM159" s="94">
        <f>+[2]Total!EM159</f>
        <v>1</v>
      </c>
      <c r="EN159" s="94">
        <f>+[2]Total!EN159</f>
        <v>3</v>
      </c>
      <c r="EO159" s="94">
        <f>+[2]Total!EO159</f>
        <v>0</v>
      </c>
      <c r="EP159" s="94">
        <f>+[2]Total!EP159</f>
        <v>34</v>
      </c>
      <c r="EQ159" s="94">
        <f>+[2]Total!EQ159</f>
        <v>83</v>
      </c>
      <c r="ER159" s="94">
        <f>+[2]Total!ER159</f>
        <v>6807</v>
      </c>
      <c r="ES159" s="94">
        <f>+[2]Total!ES159</f>
        <v>1213</v>
      </c>
      <c r="ET159" s="94">
        <f>+[2]Total!ET159</f>
        <v>7</v>
      </c>
      <c r="EU159" s="94">
        <f>+[2]Total!EU159</f>
        <v>51</v>
      </c>
      <c r="EV159" s="94">
        <f>+[2]Total!EV159</f>
        <v>2092</v>
      </c>
      <c r="EW159" s="94">
        <f>+[2]Total!EW159</f>
        <v>854</v>
      </c>
      <c r="EX159" s="94">
        <f>+[2]Total!EX159</f>
        <v>27</v>
      </c>
      <c r="EY159" s="94">
        <f>+[2]Total!EY159</f>
        <v>0</v>
      </c>
      <c r="EZ159" s="94">
        <f>+[2]Total!EZ159</f>
        <v>1</v>
      </c>
      <c r="FA159" s="94">
        <f>+[2]Total!FA159</f>
        <v>99</v>
      </c>
      <c r="FB159" s="94">
        <f>+[2]Total!FB159</f>
        <v>12</v>
      </c>
      <c r="FC159" s="94">
        <f>+[2]Total!FC159</f>
        <v>0</v>
      </c>
      <c r="FD159" s="94">
        <f>+[2]Total!FD159</f>
        <v>1</v>
      </c>
      <c r="FE159" s="94">
        <f>+[2]Total!FE159</f>
        <v>18</v>
      </c>
      <c r="FF159" s="94">
        <f>+[2]Total!FF159</f>
        <v>8</v>
      </c>
      <c r="FG159" s="94">
        <f>+[2]Total!FG159</f>
        <v>0</v>
      </c>
      <c r="FH159" s="94">
        <f>+[2]Total!FH159</f>
        <v>0</v>
      </c>
      <c r="FI159" s="94">
        <f>+[2]Total!FI159</f>
        <v>0</v>
      </c>
      <c r="FJ159" s="94">
        <f>+[2]Total!FJ159</f>
        <v>8</v>
      </c>
      <c r="FK159" s="94">
        <f>+[2]Total!FK159</f>
        <v>1</v>
      </c>
      <c r="FL159" s="94">
        <f>+[2]Total!FL159</f>
        <v>0</v>
      </c>
      <c r="FM159" s="94">
        <f>+[2]Total!FM159</f>
        <v>0</v>
      </c>
      <c r="FN159" s="94">
        <f>+[2]Total!FN159</f>
        <v>1</v>
      </c>
      <c r="FO159" s="94">
        <f>+[2]Total!FO159</f>
        <v>3</v>
      </c>
      <c r="FP159" s="94">
        <f>+[2]Total!FP159</f>
        <v>0</v>
      </c>
      <c r="FQ159" s="94">
        <f>+[2]Total!FQ159</f>
        <v>34</v>
      </c>
      <c r="FR159" s="94">
        <f>+[2]Total!FR159</f>
        <v>81</v>
      </c>
      <c r="FS159" s="94">
        <f>+[2]Total!FS159</f>
        <v>6656</v>
      </c>
      <c r="FT159" s="94">
        <f>+[2]Total!FT159</f>
        <v>1175</v>
      </c>
      <c r="FU159" s="94">
        <f>+[2]Total!FU159</f>
        <v>8</v>
      </c>
      <c r="FV159" s="94">
        <f>+[2]Total!FV159</f>
        <v>50</v>
      </c>
      <c r="FW159" s="94">
        <f>+[2]Total!FW159</f>
        <v>2065</v>
      </c>
      <c r="FX159" s="94">
        <f>+[2]Total!FX159</f>
        <v>849</v>
      </c>
      <c r="FY159" s="94">
        <f>+[2]Total!FY159</f>
        <v>28</v>
      </c>
      <c r="FZ159" s="94">
        <f>+[2]Total!FZ159</f>
        <v>0</v>
      </c>
      <c r="GA159" s="94">
        <f>+[2]Total!GA159</f>
        <v>1</v>
      </c>
      <c r="GB159" s="94">
        <f>+[2]Total!GB159</f>
        <v>100</v>
      </c>
      <c r="GC159" s="94">
        <f>+[2]Total!GC159</f>
        <v>12</v>
      </c>
      <c r="GD159" s="94">
        <f>+[2]Total!GD159</f>
        <v>0</v>
      </c>
      <c r="GE159" s="94">
        <f>+[2]Total!GE159</f>
        <v>1</v>
      </c>
      <c r="GF159" s="94">
        <f>+[2]Total!GF159</f>
        <v>19</v>
      </c>
      <c r="GG159" s="94">
        <f>+[2]Total!GG159</f>
        <v>8</v>
      </c>
      <c r="GH159" s="94">
        <f>+[2]Total!GH159</f>
        <v>0</v>
      </c>
      <c r="GI159" s="94">
        <f>+[2]Total!GI159</f>
        <v>0</v>
      </c>
      <c r="GJ159" s="94">
        <f>+[2]Total!GJ159</f>
        <v>0</v>
      </c>
      <c r="GK159" s="94">
        <f>+[2]Total!GK159</f>
        <v>0</v>
      </c>
      <c r="GL159" s="94">
        <f>+[2]Total!GL159</f>
        <v>0</v>
      </c>
      <c r="GM159" s="94">
        <f>+[2]Total!GM159</f>
        <v>0</v>
      </c>
      <c r="GN159" s="94">
        <f>+[2]Total!GN159</f>
        <v>0</v>
      </c>
      <c r="GO159" s="94">
        <f>+[2]Total!GO159</f>
        <v>0</v>
      </c>
      <c r="GP159" s="94">
        <f>+[2]Total!GP159</f>
        <v>0</v>
      </c>
      <c r="GQ159" s="94">
        <f>+[2]Total!GQ159</f>
        <v>0</v>
      </c>
      <c r="GR159" s="94">
        <f>+[2]Total!GR159</f>
        <v>0</v>
      </c>
      <c r="GS159" s="94">
        <f>+[2]Total!GS159</f>
        <v>0</v>
      </c>
      <c r="GT159" s="94">
        <f>+[2]Total!GT159</f>
        <v>0</v>
      </c>
      <c r="GU159" s="94">
        <f>+[2]Total!GU159</f>
        <v>0</v>
      </c>
      <c r="GV159" s="94">
        <f>+[2]Total!GV159</f>
        <v>0</v>
      </c>
      <c r="GW159" s="94">
        <f>+[2]Total!GW159</f>
        <v>0</v>
      </c>
      <c r="GX159" s="94">
        <f>+[2]Total!GX159</f>
        <v>0</v>
      </c>
      <c r="GY159" s="94">
        <f>+[2]Total!GY159</f>
        <v>0</v>
      </c>
      <c r="GZ159" s="94">
        <f>+[2]Total!GZ159</f>
        <v>0</v>
      </c>
      <c r="HA159" s="94">
        <f>+[2]Total!HA159</f>
        <v>0</v>
      </c>
      <c r="HB159" s="94">
        <f>+[2]Total!HB159</f>
        <v>0</v>
      </c>
      <c r="HC159" s="94">
        <f>+[2]Total!HC159</f>
        <v>0</v>
      </c>
      <c r="HD159" s="94">
        <f>+[2]Total!HD159</f>
        <v>0</v>
      </c>
      <c r="HE159" s="94">
        <f>+[2]Total!HE159</f>
        <v>0</v>
      </c>
      <c r="HF159" s="94">
        <f>+[2]Total!HF159</f>
        <v>0</v>
      </c>
      <c r="HG159" s="94">
        <f>+[2]Total!HG159</f>
        <v>0</v>
      </c>
      <c r="HH159" s="94">
        <f>+[2]Total!HH159</f>
        <v>0</v>
      </c>
      <c r="HI159" s="94">
        <f>+[2]Total!HI159</f>
        <v>0</v>
      </c>
      <c r="HJ159" s="94">
        <f>+[2]Total!HJ159</f>
        <v>0</v>
      </c>
      <c r="HK159" s="94">
        <f>+[2]Total!HK159</f>
        <v>0</v>
      </c>
      <c r="HL159" s="94">
        <f>+[2]Total!HL159</f>
        <v>0</v>
      </c>
      <c r="HM159" s="94">
        <f>+[2]Total!HM159</f>
        <v>0</v>
      </c>
      <c r="HN159" s="94">
        <f>+[2]Total!HN159</f>
        <v>0</v>
      </c>
      <c r="HO159" s="94">
        <f>+[2]Total!HO159</f>
        <v>0</v>
      </c>
      <c r="HP159" s="94">
        <f>+[2]Total!HP159</f>
        <v>0</v>
      </c>
      <c r="HQ159" s="94">
        <f>+[2]Total!HQ159</f>
        <v>0</v>
      </c>
      <c r="HR159" s="94">
        <f>+[2]Total!HR159</f>
        <v>0</v>
      </c>
      <c r="HS159" s="94">
        <f>+[2]Total!HS159</f>
        <v>0</v>
      </c>
      <c r="HT159" s="94">
        <f>+[2]Total!HT159</f>
        <v>0</v>
      </c>
      <c r="HU159" s="94">
        <f>+[2]Total!HU159</f>
        <v>0</v>
      </c>
      <c r="HV159" s="94">
        <f>+[2]Total!HV159</f>
        <v>0</v>
      </c>
      <c r="HW159" s="94">
        <f>+[2]Total!HW159</f>
        <v>0</v>
      </c>
      <c r="HX159" s="94">
        <f>+[2]Total!HX159</f>
        <v>0</v>
      </c>
      <c r="HY159" s="94">
        <f>+[2]Total!HY159</f>
        <v>0</v>
      </c>
      <c r="HZ159" s="94">
        <f>+[2]Total!HZ159</f>
        <v>0</v>
      </c>
      <c r="IA159" s="94">
        <f>+[2]Total!IA159</f>
        <v>0</v>
      </c>
      <c r="IB159" s="94">
        <f>+[2]Total!IB159</f>
        <v>0</v>
      </c>
      <c r="IC159" s="94">
        <f>+[2]Total!IC159</f>
        <v>0</v>
      </c>
      <c r="ID159" s="94">
        <f>+[2]Total!ID159</f>
        <v>0</v>
      </c>
      <c r="IE159" s="94">
        <f>+[2]Total!IE159</f>
        <v>0</v>
      </c>
      <c r="IF159" s="94">
        <f>+[2]Total!IF159</f>
        <v>0</v>
      </c>
      <c r="IG159" s="94">
        <f>+[2]Total!IG159</f>
        <v>0</v>
      </c>
      <c r="IH159" s="94">
        <f>+[2]Total!IH159</f>
        <v>0</v>
      </c>
      <c r="II159" s="94">
        <f>+[2]Total!II159</f>
        <v>0</v>
      </c>
      <c r="IJ159" s="94">
        <f>+[2]Total!IJ159</f>
        <v>0</v>
      </c>
      <c r="IK159" s="94">
        <f>+[2]Total!IK159</f>
        <v>0</v>
      </c>
      <c r="IL159" s="94">
        <f>+[2]Total!IL159</f>
        <v>0</v>
      </c>
      <c r="IM159" s="94">
        <f>+[2]Total!IM159</f>
        <v>0</v>
      </c>
      <c r="IN159" s="94">
        <f>+[2]Total!IN159</f>
        <v>0</v>
      </c>
      <c r="IO159" s="94">
        <f>+[2]Total!IO159</f>
        <v>0</v>
      </c>
      <c r="IP159" s="94">
        <f>+[2]Total!IP159</f>
        <v>0</v>
      </c>
      <c r="IQ159" s="94">
        <f>+[2]Total!IQ159</f>
        <v>0</v>
      </c>
      <c r="IR159" s="94">
        <f>+[2]Total!IR159</f>
        <v>0</v>
      </c>
      <c r="IS159" s="94">
        <f>+[2]Total!IS159</f>
        <v>0</v>
      </c>
      <c r="IT159" s="94">
        <f>+[2]Total!IT159</f>
        <v>0</v>
      </c>
      <c r="IU159" s="94">
        <f>+[2]Total!IU159</f>
        <v>0</v>
      </c>
      <c r="IV159" s="94">
        <f>+[2]Total!IV159</f>
        <v>0</v>
      </c>
      <c r="IW159" s="94">
        <f>+[2]Total!IW159</f>
        <v>0</v>
      </c>
      <c r="IX159" s="94">
        <f>+[2]Total!IX159</f>
        <v>0</v>
      </c>
      <c r="IY159" s="94">
        <f>+[2]Total!IY159</f>
        <v>0</v>
      </c>
      <c r="IZ159" s="94">
        <f>+[2]Total!IZ159</f>
        <v>0</v>
      </c>
      <c r="JA159" s="94">
        <f>+[2]Total!JA159</f>
        <v>0</v>
      </c>
      <c r="JB159" s="94">
        <f>+[2]Total!JB159</f>
        <v>0</v>
      </c>
      <c r="JC159" s="94">
        <f>+[2]Total!JC159</f>
        <v>0</v>
      </c>
      <c r="JD159" s="94">
        <f>+[2]Total!JD159</f>
        <v>0</v>
      </c>
      <c r="JE159" s="94">
        <f>+[2]Total!JE159</f>
        <v>0</v>
      </c>
      <c r="JF159" s="94">
        <f>+[2]Total!JF159</f>
        <v>0</v>
      </c>
      <c r="JG159" s="94">
        <f>+[2]Total!JG159</f>
        <v>0</v>
      </c>
      <c r="JH159" s="94">
        <f>+[2]Total!JH159</f>
        <v>0</v>
      </c>
      <c r="JI159" s="94">
        <f>+[2]Total!JI159</f>
        <v>0</v>
      </c>
      <c r="JJ159" s="94">
        <f>+[2]Total!JJ159</f>
        <v>0</v>
      </c>
      <c r="JK159" s="94">
        <f>+[2]Total!JK159</f>
        <v>0</v>
      </c>
      <c r="JL159" s="94">
        <f>+[2]Total!JL159</f>
        <v>0</v>
      </c>
      <c r="JM159" s="94">
        <f>+[2]Total!JM159</f>
        <v>0</v>
      </c>
      <c r="JN159" s="94">
        <f>+[2]Total!JN159</f>
        <v>0</v>
      </c>
      <c r="JO159" s="94">
        <f>+[2]Total!JO159</f>
        <v>0</v>
      </c>
      <c r="JP159" s="94">
        <f>+[2]Total!JP159</f>
        <v>0</v>
      </c>
      <c r="JQ159" s="94">
        <f>+[2]Total!JQ159</f>
        <v>0</v>
      </c>
      <c r="JR159" s="94">
        <f>+[2]Total!JR159</f>
        <v>0</v>
      </c>
      <c r="JS159" s="94">
        <f>+[2]Total!JS159</f>
        <v>0</v>
      </c>
      <c r="JT159" s="94">
        <f>+[2]Total!JT159</f>
        <v>0</v>
      </c>
      <c r="JU159" s="94">
        <f>+[2]Total!JU159</f>
        <v>0</v>
      </c>
      <c r="JV159" s="94">
        <f>+[2]Total!JV159</f>
        <v>0</v>
      </c>
      <c r="JW159" s="94">
        <f>+[2]Total!JW159</f>
        <v>0</v>
      </c>
      <c r="JX159" s="94">
        <f>+[2]Total!JX159</f>
        <v>0</v>
      </c>
      <c r="JY159" s="94">
        <f>+[2]Total!JY159</f>
        <v>0</v>
      </c>
      <c r="JZ159" s="94">
        <f>+[2]Total!JZ159</f>
        <v>0</v>
      </c>
      <c r="KA159" s="94">
        <f>+[2]Total!KA159</f>
        <v>0</v>
      </c>
      <c r="KB159" s="94">
        <f>+[2]Total!KB159</f>
        <v>0</v>
      </c>
      <c r="KC159" s="94">
        <f>+[2]Total!KC159</f>
        <v>0</v>
      </c>
      <c r="KD159" s="94">
        <f>+[2]Total!KD159</f>
        <v>0</v>
      </c>
      <c r="KE159" s="94">
        <f>+[2]Total!KE159</f>
        <v>0</v>
      </c>
      <c r="KF159" s="94">
        <f>+[2]Total!KF159</f>
        <v>0</v>
      </c>
      <c r="KG159" s="94">
        <f>+[2]Total!KG159</f>
        <v>0</v>
      </c>
      <c r="KH159" s="94">
        <f>+[2]Total!KH159</f>
        <v>0</v>
      </c>
      <c r="KI159" s="94">
        <f>+[2]Total!KI159</f>
        <v>0</v>
      </c>
      <c r="KJ159" s="94">
        <f>+[2]Total!KJ159</f>
        <v>0</v>
      </c>
      <c r="KK159" s="94">
        <f>+[2]Total!KK159</f>
        <v>0</v>
      </c>
      <c r="KL159" s="94">
        <f>+[2]Total!KL159</f>
        <v>0</v>
      </c>
      <c r="KM159" s="94">
        <f>+[2]Total!KM159</f>
        <v>0</v>
      </c>
      <c r="KN159" s="94">
        <f>+[2]Total!KN159</f>
        <v>0</v>
      </c>
      <c r="KO159" s="94">
        <f>+[2]Total!KO159</f>
        <v>0</v>
      </c>
      <c r="KP159" s="94">
        <f>+[2]Total!KP159</f>
        <v>0</v>
      </c>
      <c r="KQ159" s="94">
        <f>+[2]Total!KQ159</f>
        <v>0</v>
      </c>
      <c r="KR159" s="94">
        <f>+[2]Total!KR159</f>
        <v>0</v>
      </c>
      <c r="KS159" s="94">
        <f>+[2]Total!KS159</f>
        <v>0</v>
      </c>
      <c r="KT159" s="94">
        <f>+[2]Total!KT159</f>
        <v>0</v>
      </c>
      <c r="KU159" s="94">
        <f>+[2]Total!KU159</f>
        <v>0</v>
      </c>
      <c r="KV159" s="94">
        <f>+[2]Total!KV159</f>
        <v>0</v>
      </c>
      <c r="KW159" s="94">
        <f>+[2]Total!KW159</f>
        <v>0</v>
      </c>
      <c r="KX159" s="94">
        <f>+[2]Total!KX159</f>
        <v>0</v>
      </c>
      <c r="KY159" s="94">
        <f>+[2]Total!KY159</f>
        <v>0</v>
      </c>
      <c r="KZ159" s="94">
        <f>+[2]Total!KZ159</f>
        <v>0</v>
      </c>
      <c r="LA159" s="94">
        <f>+[2]Total!LA159</f>
        <v>0</v>
      </c>
      <c r="LB159" s="94">
        <f>+[2]Total!LB159</f>
        <v>0</v>
      </c>
      <c r="LC159" s="94">
        <f>+[2]Total!LC159</f>
        <v>0</v>
      </c>
      <c r="LD159" s="94">
        <f>+[2]Total!LD159</f>
        <v>0</v>
      </c>
      <c r="LE159" s="94">
        <f>+[2]Total!LE159</f>
        <v>0</v>
      </c>
      <c r="LF159" s="94">
        <f>+[2]Total!LF159</f>
        <v>0</v>
      </c>
      <c r="LG159" s="94">
        <f>+[2]Total!LG159</f>
        <v>0</v>
      </c>
      <c r="LH159" s="94">
        <f>+[2]Total!LH159</f>
        <v>0</v>
      </c>
      <c r="LI159" s="94">
        <f>+[2]Total!LI159</f>
        <v>0</v>
      </c>
      <c r="LJ159" s="94">
        <f>+[2]Total!LJ159</f>
        <v>0</v>
      </c>
      <c r="LK159" s="94">
        <f>+[2]Total!LK159</f>
        <v>0</v>
      </c>
      <c r="LL159" s="94">
        <f>+[2]Total!LL159</f>
        <v>0</v>
      </c>
      <c r="LM159" s="94">
        <f>+[2]Total!LM159</f>
        <v>0</v>
      </c>
      <c r="LR159" s="88"/>
      <c r="LS159" s="88"/>
      <c r="LT159" s="88"/>
      <c r="LU159" s="88"/>
      <c r="LV159" s="88"/>
      <c r="LW159" s="88"/>
      <c r="LX159" s="88"/>
      <c r="LY159" s="88"/>
      <c r="LZ159" s="88"/>
      <c r="MA159" s="88"/>
      <c r="MB159" s="88"/>
      <c r="MC159" s="88"/>
      <c r="MD159" s="88"/>
      <c r="ME159" s="88"/>
      <c r="MF159" s="88"/>
      <c r="MG159" s="88"/>
      <c r="MH159" s="88"/>
      <c r="MI159" s="88"/>
      <c r="MJ159" s="88"/>
      <c r="MK159" s="88"/>
      <c r="ML159" s="88"/>
      <c r="MM159" s="88"/>
      <c r="MN159" s="88"/>
      <c r="MO159" s="88"/>
      <c r="MP159" s="88"/>
      <c r="MQ159" s="88"/>
      <c r="MR159" s="88"/>
      <c r="MS159" s="88"/>
      <c r="MT159" s="88"/>
      <c r="MU159" s="88"/>
      <c r="MV159" s="88"/>
      <c r="MW159" s="88"/>
      <c r="MX159" s="88"/>
      <c r="MY159" s="88"/>
      <c r="MZ159" s="88"/>
      <c r="NA159" s="88"/>
      <c r="NB159" s="88"/>
      <c r="NC159" s="88"/>
      <c r="ND159" s="88"/>
      <c r="NE159" s="88"/>
      <c r="NF159" s="88"/>
      <c r="NG159" s="88"/>
      <c r="NH159" s="88"/>
      <c r="NI159" s="88"/>
      <c r="NJ159" s="88"/>
      <c r="NK159" s="88"/>
      <c r="NL159" s="88"/>
      <c r="NM159" s="88"/>
      <c r="NN159" s="88"/>
      <c r="NO159" s="88"/>
      <c r="NP159" s="88"/>
      <c r="NQ159" s="88"/>
      <c r="NR159" s="88"/>
      <c r="NS159" s="88"/>
      <c r="NT159" s="88"/>
      <c r="NU159" s="88"/>
      <c r="NV159" s="88"/>
      <c r="NW159" s="88"/>
      <c r="NX159" s="88"/>
      <c r="NY159" s="88"/>
      <c r="NZ159" s="88"/>
      <c r="OA159" s="88"/>
      <c r="OB159" s="88"/>
      <c r="OC159" s="88"/>
      <c r="OD159" s="88"/>
      <c r="OE159" s="88"/>
      <c r="OF159" s="88"/>
      <c r="OG159" s="88"/>
      <c r="OH159" s="88"/>
      <c r="OI159" s="88"/>
      <c r="OJ159" s="88"/>
      <c r="OK159" s="88"/>
      <c r="OL159" s="88"/>
      <c r="OM159" s="88"/>
      <c r="ON159" s="88"/>
      <c r="OO159" s="88"/>
      <c r="OP159" s="88"/>
      <c r="OQ159" s="88"/>
      <c r="OR159" s="88"/>
      <c r="OS159" s="88"/>
      <c r="OT159" s="88"/>
      <c r="OU159" s="88"/>
      <c r="OV159" s="88"/>
      <c r="OW159" s="88"/>
      <c r="OX159" s="88"/>
      <c r="OY159" s="88"/>
      <c r="OZ159" s="88"/>
      <c r="PA159" s="88"/>
      <c r="PB159" s="88"/>
      <c r="PC159" s="88"/>
      <c r="PD159" s="88"/>
      <c r="PE159" s="88"/>
      <c r="PF159" s="88"/>
      <c r="PG159" s="88"/>
      <c r="PH159" s="88"/>
      <c r="PI159" s="88"/>
      <c r="PJ159" s="88"/>
      <c r="PK159" s="88"/>
      <c r="PL159" s="88"/>
      <c r="PM159" s="88"/>
      <c r="PN159" s="88"/>
      <c r="PO159" s="88"/>
      <c r="PP159" s="88"/>
      <c r="PQ159" s="88"/>
      <c r="PR159" s="88"/>
      <c r="PS159" s="88"/>
      <c r="PT159" s="88"/>
      <c r="PU159" s="88"/>
      <c r="PV159" s="88"/>
      <c r="PW159" s="88"/>
      <c r="PX159" s="88"/>
      <c r="PY159" s="88"/>
      <c r="PZ159" s="88"/>
      <c r="QA159" s="88"/>
      <c r="QB159" s="88"/>
      <c r="QC159" s="88"/>
      <c r="QD159" s="88"/>
      <c r="QE159" s="88"/>
      <c r="QF159" s="88"/>
      <c r="QG159" s="88"/>
      <c r="QH159" s="88"/>
      <c r="QI159" s="88"/>
      <c r="QJ159" s="88"/>
      <c r="QK159" s="88"/>
      <c r="QL159" s="88"/>
      <c r="QM159" s="88"/>
      <c r="QN159" s="88"/>
      <c r="QO159" s="88"/>
      <c r="QP159" s="88"/>
      <c r="QQ159" s="88"/>
      <c r="QR159" s="88"/>
      <c r="QS159" s="88"/>
      <c r="QT159" s="88"/>
      <c r="QU159" s="88"/>
      <c r="QV159" s="88"/>
      <c r="QW159" s="88"/>
      <c r="QX159" s="88"/>
      <c r="QY159" s="88"/>
      <c r="QZ159" s="88"/>
      <c r="RA159" s="88"/>
      <c r="RB159" s="88"/>
      <c r="RC159" s="88"/>
      <c r="RD159" s="88"/>
      <c r="RE159" s="88"/>
      <c r="RF159" s="88"/>
      <c r="RG159" s="88"/>
      <c r="RH159" s="88"/>
      <c r="RI159" s="88"/>
      <c r="RJ159" s="88"/>
      <c r="RK159" s="88"/>
      <c r="RL159" s="88"/>
      <c r="RM159" s="88"/>
      <c r="RN159" s="88"/>
      <c r="RO159" s="88"/>
      <c r="RP159" s="88"/>
      <c r="RQ159" s="88"/>
      <c r="RR159" s="88"/>
      <c r="RS159" s="88"/>
      <c r="RT159" s="88"/>
      <c r="RU159" s="88"/>
      <c r="RV159" s="88"/>
      <c r="RW159" s="88"/>
      <c r="RX159" s="88"/>
      <c r="RY159" s="88"/>
      <c r="RZ159" s="88"/>
      <c r="SA159" s="88"/>
      <c r="SB159" s="88"/>
      <c r="SC159" s="88"/>
      <c r="SD159" s="88"/>
      <c r="SE159" s="88"/>
      <c r="SF159" s="88"/>
      <c r="SG159" s="88"/>
      <c r="SH159" s="88"/>
      <c r="SI159" s="88"/>
      <c r="SJ159" s="88"/>
      <c r="SK159" s="88"/>
      <c r="SL159" s="88"/>
      <c r="SM159" s="88"/>
      <c r="SN159" s="88"/>
      <c r="SO159" s="88"/>
      <c r="SP159" s="88"/>
      <c r="SQ159" s="88"/>
      <c r="SR159" s="88"/>
      <c r="SS159" s="88"/>
      <c r="ST159" s="88"/>
      <c r="SU159" s="88"/>
      <c r="SV159" s="88"/>
      <c r="SW159" s="88"/>
      <c r="SX159" s="88"/>
      <c r="SY159" s="88"/>
      <c r="SZ159" s="88"/>
      <c r="TA159" s="88"/>
      <c r="TB159" s="88"/>
      <c r="TC159" s="88"/>
      <c r="TD159" s="88"/>
      <c r="TE159" s="88"/>
      <c r="TF159" s="88"/>
      <c r="TG159" s="88"/>
      <c r="TH159" s="88"/>
      <c r="TI159" s="88"/>
      <c r="TJ159" s="88"/>
      <c r="TK159" s="88"/>
      <c r="TL159" s="88"/>
      <c r="TM159" s="88"/>
      <c r="TN159" s="88"/>
      <c r="TO159" s="88"/>
      <c r="TP159" s="88"/>
      <c r="TQ159" s="88"/>
      <c r="TR159" s="88"/>
      <c r="TS159" s="88"/>
      <c r="TT159" s="88"/>
      <c r="TU159" s="88"/>
      <c r="TV159" s="88"/>
      <c r="TW159" s="88"/>
      <c r="TX159" s="88"/>
      <c r="TY159" s="88"/>
      <c r="TZ159" s="88"/>
      <c r="UA159" s="88"/>
      <c r="UB159" s="88"/>
      <c r="UC159" s="88"/>
      <c r="UD159" s="88"/>
      <c r="UE159" s="88"/>
      <c r="UF159" s="88"/>
      <c r="UG159" s="88"/>
      <c r="UH159" s="88"/>
      <c r="UI159" s="88"/>
      <c r="UJ159" s="88"/>
      <c r="UK159" s="88"/>
      <c r="UL159" s="88"/>
      <c r="UM159" s="88"/>
      <c r="UN159" s="88"/>
      <c r="UO159" s="88"/>
      <c r="UP159" s="88"/>
      <c r="UQ159" s="88"/>
      <c r="UR159" s="88"/>
      <c r="US159" s="88"/>
      <c r="UT159" s="88"/>
      <c r="UU159" s="88"/>
      <c r="UV159" s="88"/>
      <c r="UW159" s="88"/>
      <c r="UX159" s="88"/>
      <c r="UY159" s="88"/>
      <c r="UZ159" s="88"/>
      <c r="VA159" s="88"/>
      <c r="VB159" s="88"/>
      <c r="VC159" s="88"/>
      <c r="VD159" s="88"/>
      <c r="VE159" s="88"/>
      <c r="VF159" s="88"/>
      <c r="VG159" s="88"/>
      <c r="VH159" s="88"/>
      <c r="VI159" s="88"/>
      <c r="VJ159" s="88"/>
      <c r="VK159" s="88"/>
      <c r="VL159" s="88"/>
      <c r="VM159" s="88"/>
      <c r="VN159" s="88"/>
      <c r="VO159" s="88"/>
      <c r="VP159" s="88"/>
      <c r="VQ159" s="88"/>
      <c r="VR159" s="88"/>
      <c r="VS159" s="88"/>
      <c r="VT159" s="88"/>
      <c r="VU159" s="88"/>
      <c r="VV159" s="88"/>
      <c r="VW159" s="88"/>
      <c r="VX159" s="88"/>
      <c r="VY159" s="88"/>
      <c r="VZ159" s="88"/>
      <c r="WA159" s="88"/>
      <c r="WB159" s="88"/>
      <c r="WC159" s="88"/>
      <c r="WD159" s="88"/>
      <c r="WE159" s="88"/>
      <c r="WF159" s="88"/>
      <c r="WG159" s="88"/>
      <c r="WH159" s="88"/>
      <c r="WI159" s="88"/>
      <c r="WJ159" s="88"/>
      <c r="WK159" s="88"/>
      <c r="WL159" s="88"/>
      <c r="WM159" s="88"/>
      <c r="WN159" s="88"/>
      <c r="WO159" s="88"/>
      <c r="WP159" s="88"/>
      <c r="WQ159" s="88"/>
      <c r="WR159" s="88"/>
      <c r="WS159" s="88"/>
      <c r="WT159" s="88"/>
      <c r="WU159" s="88"/>
      <c r="WV159" s="88"/>
      <c r="WW159" s="88"/>
      <c r="WX159" s="88"/>
      <c r="WY159" s="88"/>
      <c r="WZ159" s="88"/>
      <c r="XA159" s="88"/>
      <c r="XB159" s="88"/>
    </row>
    <row r="160" spans="1:626" x14ac:dyDescent="0.25">
      <c r="A160" s="39" t="s">
        <v>182</v>
      </c>
      <c r="B160" s="94">
        <f>+[2]Total!B160</f>
        <v>0</v>
      </c>
      <c r="C160" s="94">
        <f>+[2]Total!C160</f>
        <v>0</v>
      </c>
      <c r="D160" s="94">
        <f>+[2]Total!D160</f>
        <v>10</v>
      </c>
      <c r="E160" s="94">
        <f>+[2]Total!E160</f>
        <v>0</v>
      </c>
      <c r="F160" s="94">
        <f>+[2]Total!F160</f>
        <v>0</v>
      </c>
      <c r="G160" s="94">
        <f>+[2]Total!G160</f>
        <v>0</v>
      </c>
      <c r="H160" s="94">
        <f>+[2]Total!H160</f>
        <v>5</v>
      </c>
      <c r="I160" s="94">
        <f>+[2]Total!I160</f>
        <v>0</v>
      </c>
      <c r="J160" s="94">
        <f>+[2]Total!J160</f>
        <v>0</v>
      </c>
      <c r="K160" s="94">
        <f>+[2]Total!K160</f>
        <v>0</v>
      </c>
      <c r="L160" s="94">
        <f>+[2]Total!L160</f>
        <v>18</v>
      </c>
      <c r="M160" s="94">
        <f>+[2]Total!M160</f>
        <v>1417</v>
      </c>
      <c r="N160" s="94">
        <f>+[2]Total!N160</f>
        <v>141</v>
      </c>
      <c r="O160" s="94">
        <f>+[2]Total!O160</f>
        <v>2</v>
      </c>
      <c r="P160" s="94">
        <f>+[2]Total!P160</f>
        <v>14</v>
      </c>
      <c r="Q160" s="94">
        <f>+[2]Total!Q160</f>
        <v>518</v>
      </c>
      <c r="R160" s="94">
        <f>+[2]Total!R160</f>
        <v>98</v>
      </c>
      <c r="S160" s="94">
        <f>+[2]Total!S160</f>
        <v>17</v>
      </c>
      <c r="T160" s="94">
        <f>+[2]Total!T160</f>
        <v>0</v>
      </c>
      <c r="U160" s="94">
        <f>+[2]Total!U160</f>
        <v>1</v>
      </c>
      <c r="V160" s="94">
        <f>+[2]Total!V160</f>
        <v>43</v>
      </c>
      <c r="W160" s="94">
        <f>+[2]Total!W160</f>
        <v>1</v>
      </c>
      <c r="X160" s="94">
        <f>+[2]Total!X160</f>
        <v>0</v>
      </c>
      <c r="Y160" s="94">
        <f>+[2]Total!Y160</f>
        <v>0</v>
      </c>
      <c r="Z160" s="94">
        <f>+[2]Total!Z160</f>
        <v>22</v>
      </c>
      <c r="AA160" s="94">
        <f>+[2]Total!AA160</f>
        <v>0</v>
      </c>
      <c r="AB160" s="94">
        <f>+[2]Total!AB160</f>
        <v>4</v>
      </c>
      <c r="AC160" s="94">
        <f>+[2]Total!AC160</f>
        <v>0</v>
      </c>
      <c r="AD160" s="94">
        <f>+[2]Total!AD160</f>
        <v>0</v>
      </c>
      <c r="AE160" s="94">
        <f>+[2]Total!AE160</f>
        <v>10</v>
      </c>
      <c r="AF160" s="94">
        <f>+[2]Total!AF160</f>
        <v>0</v>
      </c>
      <c r="AG160" s="94">
        <f>+[2]Total!AG160</f>
        <v>0</v>
      </c>
      <c r="AH160" s="94">
        <f>+[2]Total!AH160</f>
        <v>0</v>
      </c>
      <c r="AI160" s="94">
        <f>+[2]Total!AI160</f>
        <v>5</v>
      </c>
      <c r="AJ160" s="94">
        <f>+[2]Total!AJ160</f>
        <v>0</v>
      </c>
      <c r="AK160" s="94">
        <f>+[2]Total!AK160</f>
        <v>0</v>
      </c>
      <c r="AL160" s="94">
        <f>+[2]Total!AL160</f>
        <v>0</v>
      </c>
      <c r="AM160" s="94">
        <f>+[2]Total!AM160</f>
        <v>18</v>
      </c>
      <c r="AN160" s="94">
        <f>+[2]Total!AN160</f>
        <v>1396</v>
      </c>
      <c r="AO160" s="94">
        <f>+[2]Total!AO160</f>
        <v>137</v>
      </c>
      <c r="AP160" s="94">
        <f>+[2]Total!AP160</f>
        <v>2</v>
      </c>
      <c r="AQ160" s="94">
        <f>+[2]Total!AQ160</f>
        <v>13</v>
      </c>
      <c r="AR160" s="94">
        <f>+[2]Total!AR160</f>
        <v>510</v>
      </c>
      <c r="AS160" s="94">
        <f>+[2]Total!AS160</f>
        <v>93</v>
      </c>
      <c r="AT160" s="94">
        <f>+[2]Total!AT160</f>
        <v>16</v>
      </c>
      <c r="AU160" s="94">
        <f>+[2]Total!AU160</f>
        <v>0</v>
      </c>
      <c r="AV160" s="94">
        <f>+[2]Total!AV160</f>
        <v>1</v>
      </c>
      <c r="AW160" s="94">
        <f>+[2]Total!AW160</f>
        <v>48</v>
      </c>
      <c r="AX160" s="94">
        <f>+[2]Total!AX160</f>
        <v>1</v>
      </c>
      <c r="AY160" s="94">
        <f>+[2]Total!AY160</f>
        <v>0</v>
      </c>
      <c r="AZ160" s="94">
        <f>+[2]Total!AZ160</f>
        <v>0</v>
      </c>
      <c r="BA160" s="94">
        <f>+[2]Total!BA160</f>
        <v>27</v>
      </c>
      <c r="BB160" s="94">
        <f>+[2]Total!BB160</f>
        <v>0</v>
      </c>
      <c r="BC160" s="94">
        <f>+[2]Total!BC160</f>
        <v>4</v>
      </c>
      <c r="BD160" s="94">
        <f>+[2]Total!BD160</f>
        <v>0</v>
      </c>
      <c r="BE160" s="94">
        <f>+[2]Total!BE160</f>
        <v>0</v>
      </c>
      <c r="BF160" s="94">
        <f>+[2]Total!BF160</f>
        <v>10</v>
      </c>
      <c r="BG160" s="94">
        <f>+[2]Total!BG160</f>
        <v>0</v>
      </c>
      <c r="BH160" s="94">
        <f>+[2]Total!BH160</f>
        <v>0</v>
      </c>
      <c r="BI160" s="94">
        <f>+[2]Total!BI160</f>
        <v>0</v>
      </c>
      <c r="BJ160" s="94">
        <f>+[2]Total!BJ160</f>
        <v>5</v>
      </c>
      <c r="BK160" s="94">
        <f>+[2]Total!BK160</f>
        <v>0</v>
      </c>
      <c r="BL160" s="94">
        <f>+[2]Total!BL160</f>
        <v>0</v>
      </c>
      <c r="BM160" s="94">
        <f>+[2]Total!BM160</f>
        <v>0</v>
      </c>
      <c r="BN160" s="94">
        <f>+[2]Total!BN160</f>
        <v>19</v>
      </c>
      <c r="BO160" s="94">
        <f>+[2]Total!BO160</f>
        <v>1409</v>
      </c>
      <c r="BP160" s="94">
        <f>+[2]Total!BP160</f>
        <v>139</v>
      </c>
      <c r="BQ160" s="94">
        <f>+[2]Total!BQ160</f>
        <v>2</v>
      </c>
      <c r="BR160" s="94">
        <f>+[2]Total!BR160</f>
        <v>13</v>
      </c>
      <c r="BS160" s="94">
        <f>+[2]Total!BS160</f>
        <v>512</v>
      </c>
      <c r="BT160" s="94">
        <f>+[2]Total!BT160</f>
        <v>96</v>
      </c>
      <c r="BU160" s="94">
        <f>+[2]Total!BU160</f>
        <v>16</v>
      </c>
      <c r="BV160" s="94">
        <f>+[2]Total!BV160</f>
        <v>0</v>
      </c>
      <c r="BW160" s="94">
        <f>+[2]Total!BW160</f>
        <v>1</v>
      </c>
      <c r="BX160" s="94">
        <f>+[2]Total!BX160</f>
        <v>48</v>
      </c>
      <c r="BY160" s="94">
        <f>+[2]Total!BY160</f>
        <v>1</v>
      </c>
      <c r="BZ160" s="94">
        <f>+[2]Total!BZ160</f>
        <v>0</v>
      </c>
      <c r="CA160" s="94">
        <f>+[2]Total!CA160</f>
        <v>0</v>
      </c>
      <c r="CB160" s="94">
        <f>+[2]Total!CB160</f>
        <v>27</v>
      </c>
      <c r="CC160" s="94">
        <f>+[2]Total!CC160</f>
        <v>0</v>
      </c>
      <c r="CD160" s="94">
        <f>+[2]Total!CD160</f>
        <v>5</v>
      </c>
      <c r="CE160" s="94">
        <f>+[2]Total!CE160</f>
        <v>0</v>
      </c>
      <c r="CF160" s="94">
        <f>+[2]Total!CF160</f>
        <v>0</v>
      </c>
      <c r="CG160" s="94">
        <f>+[2]Total!CG160</f>
        <v>10</v>
      </c>
      <c r="CH160" s="94">
        <f>+[2]Total!CH160</f>
        <v>0</v>
      </c>
      <c r="CI160" s="94">
        <f>+[2]Total!CI160</f>
        <v>0</v>
      </c>
      <c r="CJ160" s="94">
        <f>+[2]Total!CJ160</f>
        <v>0</v>
      </c>
      <c r="CK160" s="94">
        <f>+[2]Total!CK160</f>
        <v>5</v>
      </c>
      <c r="CL160" s="94">
        <f>+[2]Total!CL160</f>
        <v>0</v>
      </c>
      <c r="CM160" s="94">
        <f>+[2]Total!CM160</f>
        <v>0</v>
      </c>
      <c r="CN160" s="94">
        <f>+[2]Total!CN160</f>
        <v>0</v>
      </c>
      <c r="CO160" s="94">
        <f>+[2]Total!CO160</f>
        <v>19</v>
      </c>
      <c r="CP160" s="94">
        <f>+[2]Total!CP160</f>
        <v>1426</v>
      </c>
      <c r="CQ160" s="94">
        <f>+[2]Total!CQ160</f>
        <v>140</v>
      </c>
      <c r="CR160" s="94">
        <f>+[2]Total!CR160</f>
        <v>2</v>
      </c>
      <c r="CS160" s="94">
        <f>+[2]Total!CS160</f>
        <v>13</v>
      </c>
      <c r="CT160" s="94">
        <f>+[2]Total!CT160</f>
        <v>522</v>
      </c>
      <c r="CU160" s="94">
        <f>+[2]Total!CU160</f>
        <v>99</v>
      </c>
      <c r="CV160" s="94">
        <f>+[2]Total!CV160</f>
        <v>16</v>
      </c>
      <c r="CW160" s="94">
        <f>+[2]Total!CW160</f>
        <v>0</v>
      </c>
      <c r="CX160" s="94">
        <f>+[2]Total!CX160</f>
        <v>1</v>
      </c>
      <c r="CY160" s="94">
        <f>+[2]Total!CY160</f>
        <v>64</v>
      </c>
      <c r="CZ160" s="94">
        <f>+[2]Total!CZ160</f>
        <v>4</v>
      </c>
      <c r="DA160" s="94">
        <f>+[2]Total!DA160</f>
        <v>0</v>
      </c>
      <c r="DB160" s="94">
        <f>+[2]Total!DB160</f>
        <v>0</v>
      </c>
      <c r="DC160" s="94">
        <f>+[2]Total!DC160</f>
        <v>34</v>
      </c>
      <c r="DD160" s="94">
        <f>+[2]Total!DD160</f>
        <v>0</v>
      </c>
      <c r="DE160" s="94">
        <f>+[2]Total!DE160</f>
        <v>5</v>
      </c>
      <c r="DF160" s="94">
        <f>+[2]Total!DF160</f>
        <v>0</v>
      </c>
      <c r="DG160" s="94">
        <f>+[2]Total!DG160</f>
        <v>0</v>
      </c>
      <c r="DH160" s="94">
        <f>+[2]Total!DH160</f>
        <v>10</v>
      </c>
      <c r="DI160" s="94">
        <f>+[2]Total!DI160</f>
        <v>0</v>
      </c>
      <c r="DJ160" s="94">
        <f>+[2]Total!DJ160</f>
        <v>0</v>
      </c>
      <c r="DK160" s="94">
        <f>+[2]Total!DK160</f>
        <v>0</v>
      </c>
      <c r="DL160" s="94">
        <f>+[2]Total!DL160</f>
        <v>5</v>
      </c>
      <c r="DM160" s="94">
        <f>+[2]Total!DM160</f>
        <v>0</v>
      </c>
      <c r="DN160" s="94">
        <f>+[2]Total!DN160</f>
        <v>0</v>
      </c>
      <c r="DO160" s="94">
        <f>+[2]Total!DO160</f>
        <v>0</v>
      </c>
      <c r="DP160" s="94">
        <f>+[2]Total!DP160</f>
        <v>19</v>
      </c>
      <c r="DQ160" s="94">
        <f>+[2]Total!DQ160</f>
        <v>1445</v>
      </c>
      <c r="DR160" s="94">
        <f>+[2]Total!DR160</f>
        <v>141</v>
      </c>
      <c r="DS160" s="94">
        <f>+[2]Total!DS160</f>
        <v>2</v>
      </c>
      <c r="DT160" s="94">
        <f>+[2]Total!DT160</f>
        <v>14</v>
      </c>
      <c r="DU160" s="94">
        <f>+[2]Total!DU160</f>
        <v>528</v>
      </c>
      <c r="DV160" s="94">
        <f>+[2]Total!DV160</f>
        <v>100</v>
      </c>
      <c r="DW160" s="94">
        <f>+[2]Total!DW160</f>
        <v>17</v>
      </c>
      <c r="DX160" s="94">
        <f>+[2]Total!DX160</f>
        <v>0</v>
      </c>
      <c r="DY160" s="94">
        <f>+[2]Total!DY160</f>
        <v>1</v>
      </c>
      <c r="DZ160" s="94">
        <f>+[2]Total!DZ160</f>
        <v>68</v>
      </c>
      <c r="EA160" s="94">
        <f>+[2]Total!EA160</f>
        <v>4</v>
      </c>
      <c r="EB160" s="94">
        <f>+[2]Total!EB160</f>
        <v>0</v>
      </c>
      <c r="EC160" s="94">
        <f>+[2]Total!EC160</f>
        <v>0</v>
      </c>
      <c r="ED160" s="94">
        <f>+[2]Total!ED160</f>
        <v>34</v>
      </c>
      <c r="EE160" s="94">
        <f>+[2]Total!EE160</f>
        <v>0</v>
      </c>
      <c r="EF160" s="94">
        <f>+[2]Total!EF160</f>
        <v>5</v>
      </c>
      <c r="EG160" s="94">
        <f>+[2]Total!EG160</f>
        <v>0</v>
      </c>
      <c r="EH160" s="94">
        <f>+[2]Total!EH160</f>
        <v>0</v>
      </c>
      <c r="EI160" s="94">
        <f>+[2]Total!EI160</f>
        <v>9</v>
      </c>
      <c r="EJ160" s="94">
        <f>+[2]Total!EJ160</f>
        <v>0</v>
      </c>
      <c r="EK160" s="94">
        <f>+[2]Total!EK160</f>
        <v>0</v>
      </c>
      <c r="EL160" s="94">
        <f>+[2]Total!EL160</f>
        <v>0</v>
      </c>
      <c r="EM160" s="94">
        <f>+[2]Total!EM160</f>
        <v>4</v>
      </c>
      <c r="EN160" s="94">
        <f>+[2]Total!EN160</f>
        <v>0</v>
      </c>
      <c r="EO160" s="94">
        <f>+[2]Total!EO160</f>
        <v>0</v>
      </c>
      <c r="EP160" s="94">
        <f>+[2]Total!EP160</f>
        <v>0</v>
      </c>
      <c r="EQ160" s="94">
        <f>+[2]Total!EQ160</f>
        <v>20</v>
      </c>
      <c r="ER160" s="94">
        <f>+[2]Total!ER160</f>
        <v>1453</v>
      </c>
      <c r="ES160" s="94">
        <f>+[2]Total!ES160</f>
        <v>142</v>
      </c>
      <c r="ET160" s="94">
        <f>+[2]Total!ET160</f>
        <v>2</v>
      </c>
      <c r="EU160" s="94">
        <f>+[2]Total!EU160</f>
        <v>15</v>
      </c>
      <c r="EV160" s="94">
        <f>+[2]Total!EV160</f>
        <v>528</v>
      </c>
      <c r="EW160" s="94">
        <f>+[2]Total!EW160</f>
        <v>101</v>
      </c>
      <c r="EX160" s="94">
        <f>+[2]Total!EX160</f>
        <v>17</v>
      </c>
      <c r="EY160" s="94">
        <f>+[2]Total!EY160</f>
        <v>0</v>
      </c>
      <c r="EZ160" s="94">
        <f>+[2]Total!EZ160</f>
        <v>1</v>
      </c>
      <c r="FA160" s="94">
        <f>+[2]Total!FA160</f>
        <v>68</v>
      </c>
      <c r="FB160" s="94">
        <f>+[2]Total!FB160</f>
        <v>4</v>
      </c>
      <c r="FC160" s="94">
        <f>+[2]Total!FC160</f>
        <v>0</v>
      </c>
      <c r="FD160" s="94">
        <f>+[2]Total!FD160</f>
        <v>0</v>
      </c>
      <c r="FE160" s="94">
        <f>+[2]Total!FE160</f>
        <v>34</v>
      </c>
      <c r="FF160" s="94">
        <f>+[2]Total!FF160</f>
        <v>0</v>
      </c>
      <c r="FG160" s="94">
        <f>+[2]Total!FG160</f>
        <v>5</v>
      </c>
      <c r="FH160" s="94">
        <f>+[2]Total!FH160</f>
        <v>0</v>
      </c>
      <c r="FI160" s="94">
        <f>+[2]Total!FI160</f>
        <v>0</v>
      </c>
      <c r="FJ160" s="94">
        <f>+[2]Total!FJ160</f>
        <v>10</v>
      </c>
      <c r="FK160" s="94">
        <f>+[2]Total!FK160</f>
        <v>0</v>
      </c>
      <c r="FL160" s="94">
        <f>+[2]Total!FL160</f>
        <v>0</v>
      </c>
      <c r="FM160" s="94">
        <f>+[2]Total!FM160</f>
        <v>0</v>
      </c>
      <c r="FN160" s="94">
        <f>+[2]Total!FN160</f>
        <v>4</v>
      </c>
      <c r="FO160" s="94">
        <f>+[2]Total!FO160</f>
        <v>0</v>
      </c>
      <c r="FP160" s="94">
        <f>+[2]Total!FP160</f>
        <v>0</v>
      </c>
      <c r="FQ160" s="94">
        <f>+[2]Total!FQ160</f>
        <v>0</v>
      </c>
      <c r="FR160" s="94">
        <f>+[2]Total!FR160</f>
        <v>21</v>
      </c>
      <c r="FS160" s="94">
        <f>+[2]Total!FS160</f>
        <v>1466</v>
      </c>
      <c r="FT160" s="94">
        <f>+[2]Total!FT160</f>
        <v>144</v>
      </c>
      <c r="FU160" s="94">
        <f>+[2]Total!FU160</f>
        <v>2</v>
      </c>
      <c r="FV160" s="94">
        <f>+[2]Total!FV160</f>
        <v>15</v>
      </c>
      <c r="FW160" s="94">
        <f>+[2]Total!FW160</f>
        <v>536</v>
      </c>
      <c r="FX160" s="94">
        <f>+[2]Total!FX160</f>
        <v>103</v>
      </c>
      <c r="FY160" s="94">
        <f>+[2]Total!FY160</f>
        <v>17</v>
      </c>
      <c r="FZ160" s="94">
        <f>+[2]Total!FZ160</f>
        <v>0</v>
      </c>
      <c r="GA160" s="94">
        <f>+[2]Total!GA160</f>
        <v>1</v>
      </c>
      <c r="GB160" s="94">
        <f>+[2]Total!GB160</f>
        <v>68</v>
      </c>
      <c r="GC160" s="94">
        <f>+[2]Total!GC160</f>
        <v>4</v>
      </c>
      <c r="GD160" s="94">
        <f>+[2]Total!GD160</f>
        <v>0</v>
      </c>
      <c r="GE160" s="94">
        <f>+[2]Total!GE160</f>
        <v>0</v>
      </c>
      <c r="GF160" s="94">
        <f>+[2]Total!GF160</f>
        <v>34</v>
      </c>
      <c r="GG160" s="94">
        <f>+[2]Total!GG160</f>
        <v>0</v>
      </c>
      <c r="GH160" s="94">
        <f>+[2]Total!GH160</f>
        <v>5</v>
      </c>
      <c r="GI160" s="94">
        <f>+[2]Total!GI160</f>
        <v>0</v>
      </c>
      <c r="GJ160" s="94">
        <f>+[2]Total!GJ160</f>
        <v>0</v>
      </c>
      <c r="GK160" s="94">
        <f>+[2]Total!GK160</f>
        <v>0</v>
      </c>
      <c r="GL160" s="94">
        <f>+[2]Total!GL160</f>
        <v>0</v>
      </c>
      <c r="GM160" s="94">
        <f>+[2]Total!GM160</f>
        <v>0</v>
      </c>
      <c r="GN160" s="94">
        <f>+[2]Total!GN160</f>
        <v>0</v>
      </c>
      <c r="GO160" s="94">
        <f>+[2]Total!GO160</f>
        <v>0</v>
      </c>
      <c r="GP160" s="94">
        <f>+[2]Total!GP160</f>
        <v>0</v>
      </c>
      <c r="GQ160" s="94">
        <f>+[2]Total!GQ160</f>
        <v>0</v>
      </c>
      <c r="GR160" s="94">
        <f>+[2]Total!GR160</f>
        <v>0</v>
      </c>
      <c r="GS160" s="94">
        <f>+[2]Total!GS160</f>
        <v>0</v>
      </c>
      <c r="GT160" s="94">
        <f>+[2]Total!GT160</f>
        <v>0</v>
      </c>
      <c r="GU160" s="94">
        <f>+[2]Total!GU160</f>
        <v>0</v>
      </c>
      <c r="GV160" s="94">
        <f>+[2]Total!GV160</f>
        <v>0</v>
      </c>
      <c r="GW160" s="94">
        <f>+[2]Total!GW160</f>
        <v>0</v>
      </c>
      <c r="GX160" s="94">
        <f>+[2]Total!GX160</f>
        <v>0</v>
      </c>
      <c r="GY160" s="94">
        <f>+[2]Total!GY160</f>
        <v>0</v>
      </c>
      <c r="GZ160" s="94">
        <f>+[2]Total!GZ160</f>
        <v>0</v>
      </c>
      <c r="HA160" s="94">
        <f>+[2]Total!HA160</f>
        <v>0</v>
      </c>
      <c r="HB160" s="94">
        <f>+[2]Total!HB160</f>
        <v>0</v>
      </c>
      <c r="HC160" s="94">
        <f>+[2]Total!HC160</f>
        <v>0</v>
      </c>
      <c r="HD160" s="94">
        <f>+[2]Total!HD160</f>
        <v>0</v>
      </c>
      <c r="HE160" s="94">
        <f>+[2]Total!HE160</f>
        <v>0</v>
      </c>
      <c r="HF160" s="94">
        <f>+[2]Total!HF160</f>
        <v>0</v>
      </c>
      <c r="HG160" s="94">
        <f>+[2]Total!HG160</f>
        <v>0</v>
      </c>
      <c r="HH160" s="94">
        <f>+[2]Total!HH160</f>
        <v>0</v>
      </c>
      <c r="HI160" s="94">
        <f>+[2]Total!HI160</f>
        <v>0</v>
      </c>
      <c r="HJ160" s="94">
        <f>+[2]Total!HJ160</f>
        <v>0</v>
      </c>
      <c r="HK160" s="94">
        <f>+[2]Total!HK160</f>
        <v>0</v>
      </c>
      <c r="HL160" s="94">
        <f>+[2]Total!HL160</f>
        <v>0</v>
      </c>
      <c r="HM160" s="94">
        <f>+[2]Total!HM160</f>
        <v>0</v>
      </c>
      <c r="HN160" s="94">
        <f>+[2]Total!HN160</f>
        <v>0</v>
      </c>
      <c r="HO160" s="94">
        <f>+[2]Total!HO160</f>
        <v>0</v>
      </c>
      <c r="HP160" s="94">
        <f>+[2]Total!HP160</f>
        <v>0</v>
      </c>
      <c r="HQ160" s="94">
        <f>+[2]Total!HQ160</f>
        <v>0</v>
      </c>
      <c r="HR160" s="94">
        <f>+[2]Total!HR160</f>
        <v>0</v>
      </c>
      <c r="HS160" s="94">
        <f>+[2]Total!HS160</f>
        <v>0</v>
      </c>
      <c r="HT160" s="94">
        <f>+[2]Total!HT160</f>
        <v>0</v>
      </c>
      <c r="HU160" s="94">
        <f>+[2]Total!HU160</f>
        <v>0</v>
      </c>
      <c r="HV160" s="94">
        <f>+[2]Total!HV160</f>
        <v>0</v>
      </c>
      <c r="HW160" s="94">
        <f>+[2]Total!HW160</f>
        <v>0</v>
      </c>
      <c r="HX160" s="94">
        <f>+[2]Total!HX160</f>
        <v>0</v>
      </c>
      <c r="HY160" s="94">
        <f>+[2]Total!HY160</f>
        <v>0</v>
      </c>
      <c r="HZ160" s="94">
        <f>+[2]Total!HZ160</f>
        <v>0</v>
      </c>
      <c r="IA160" s="94">
        <f>+[2]Total!IA160</f>
        <v>0</v>
      </c>
      <c r="IB160" s="94">
        <f>+[2]Total!IB160</f>
        <v>0</v>
      </c>
      <c r="IC160" s="94">
        <f>+[2]Total!IC160</f>
        <v>0</v>
      </c>
      <c r="ID160" s="94">
        <f>+[2]Total!ID160</f>
        <v>0</v>
      </c>
      <c r="IE160" s="94">
        <f>+[2]Total!IE160</f>
        <v>0</v>
      </c>
      <c r="IF160" s="94">
        <f>+[2]Total!IF160</f>
        <v>0</v>
      </c>
      <c r="IG160" s="94">
        <f>+[2]Total!IG160</f>
        <v>0</v>
      </c>
      <c r="IH160" s="94">
        <f>+[2]Total!IH160</f>
        <v>0</v>
      </c>
      <c r="II160" s="94">
        <f>+[2]Total!II160</f>
        <v>0</v>
      </c>
      <c r="IJ160" s="94">
        <f>+[2]Total!IJ160</f>
        <v>0</v>
      </c>
      <c r="IK160" s="94">
        <f>+[2]Total!IK160</f>
        <v>0</v>
      </c>
      <c r="IL160" s="94">
        <f>+[2]Total!IL160</f>
        <v>0</v>
      </c>
      <c r="IM160" s="94">
        <f>+[2]Total!IM160</f>
        <v>0</v>
      </c>
      <c r="IN160" s="94">
        <f>+[2]Total!IN160</f>
        <v>0</v>
      </c>
      <c r="IO160" s="94">
        <f>+[2]Total!IO160</f>
        <v>0</v>
      </c>
      <c r="IP160" s="94">
        <f>+[2]Total!IP160</f>
        <v>0</v>
      </c>
      <c r="IQ160" s="94">
        <f>+[2]Total!IQ160</f>
        <v>0</v>
      </c>
      <c r="IR160" s="94">
        <f>+[2]Total!IR160</f>
        <v>0</v>
      </c>
      <c r="IS160" s="94">
        <f>+[2]Total!IS160</f>
        <v>0</v>
      </c>
      <c r="IT160" s="94">
        <f>+[2]Total!IT160</f>
        <v>0</v>
      </c>
      <c r="IU160" s="94">
        <f>+[2]Total!IU160</f>
        <v>0</v>
      </c>
      <c r="IV160" s="94">
        <f>+[2]Total!IV160</f>
        <v>0</v>
      </c>
      <c r="IW160" s="94">
        <f>+[2]Total!IW160</f>
        <v>0</v>
      </c>
      <c r="IX160" s="94">
        <f>+[2]Total!IX160</f>
        <v>0</v>
      </c>
      <c r="IY160" s="94">
        <f>+[2]Total!IY160</f>
        <v>0</v>
      </c>
      <c r="IZ160" s="94">
        <f>+[2]Total!IZ160</f>
        <v>0</v>
      </c>
      <c r="JA160" s="94">
        <f>+[2]Total!JA160</f>
        <v>0</v>
      </c>
      <c r="JB160" s="94">
        <f>+[2]Total!JB160</f>
        <v>0</v>
      </c>
      <c r="JC160" s="94">
        <f>+[2]Total!JC160</f>
        <v>0</v>
      </c>
      <c r="JD160" s="94">
        <f>+[2]Total!JD160</f>
        <v>0</v>
      </c>
      <c r="JE160" s="94">
        <f>+[2]Total!JE160</f>
        <v>0</v>
      </c>
      <c r="JF160" s="94">
        <f>+[2]Total!JF160</f>
        <v>0</v>
      </c>
      <c r="JG160" s="94">
        <f>+[2]Total!JG160</f>
        <v>0</v>
      </c>
      <c r="JH160" s="94">
        <f>+[2]Total!JH160</f>
        <v>0</v>
      </c>
      <c r="JI160" s="94">
        <f>+[2]Total!JI160</f>
        <v>0</v>
      </c>
      <c r="JJ160" s="94">
        <f>+[2]Total!JJ160</f>
        <v>0</v>
      </c>
      <c r="JK160" s="94">
        <f>+[2]Total!JK160</f>
        <v>0</v>
      </c>
      <c r="JL160" s="94">
        <f>+[2]Total!JL160</f>
        <v>0</v>
      </c>
      <c r="JM160" s="94">
        <f>+[2]Total!JM160</f>
        <v>0</v>
      </c>
      <c r="JN160" s="94">
        <f>+[2]Total!JN160</f>
        <v>0</v>
      </c>
      <c r="JO160" s="94">
        <f>+[2]Total!JO160</f>
        <v>0</v>
      </c>
      <c r="JP160" s="94">
        <f>+[2]Total!JP160</f>
        <v>0</v>
      </c>
      <c r="JQ160" s="94">
        <f>+[2]Total!JQ160</f>
        <v>0</v>
      </c>
      <c r="JR160" s="94">
        <f>+[2]Total!JR160</f>
        <v>0</v>
      </c>
      <c r="JS160" s="94">
        <f>+[2]Total!JS160</f>
        <v>0</v>
      </c>
      <c r="JT160" s="94">
        <f>+[2]Total!JT160</f>
        <v>0</v>
      </c>
      <c r="JU160" s="94">
        <f>+[2]Total!JU160</f>
        <v>0</v>
      </c>
      <c r="JV160" s="94">
        <f>+[2]Total!JV160</f>
        <v>0</v>
      </c>
      <c r="JW160" s="94">
        <f>+[2]Total!JW160</f>
        <v>0</v>
      </c>
      <c r="JX160" s="94">
        <f>+[2]Total!JX160</f>
        <v>0</v>
      </c>
      <c r="JY160" s="94">
        <f>+[2]Total!JY160</f>
        <v>0</v>
      </c>
      <c r="JZ160" s="94">
        <f>+[2]Total!JZ160</f>
        <v>0</v>
      </c>
      <c r="KA160" s="94">
        <f>+[2]Total!KA160</f>
        <v>0</v>
      </c>
      <c r="KB160" s="94">
        <f>+[2]Total!KB160</f>
        <v>0</v>
      </c>
      <c r="KC160" s="94">
        <f>+[2]Total!KC160</f>
        <v>0</v>
      </c>
      <c r="KD160" s="94">
        <f>+[2]Total!KD160</f>
        <v>0</v>
      </c>
      <c r="KE160" s="94">
        <f>+[2]Total!KE160</f>
        <v>0</v>
      </c>
      <c r="KF160" s="94">
        <f>+[2]Total!KF160</f>
        <v>0</v>
      </c>
      <c r="KG160" s="94">
        <f>+[2]Total!KG160</f>
        <v>0</v>
      </c>
      <c r="KH160" s="94">
        <f>+[2]Total!KH160</f>
        <v>0</v>
      </c>
      <c r="KI160" s="94">
        <f>+[2]Total!KI160</f>
        <v>0</v>
      </c>
      <c r="KJ160" s="94">
        <f>+[2]Total!KJ160</f>
        <v>0</v>
      </c>
      <c r="KK160" s="94">
        <f>+[2]Total!KK160</f>
        <v>0</v>
      </c>
      <c r="KL160" s="94">
        <f>+[2]Total!KL160</f>
        <v>0</v>
      </c>
      <c r="KM160" s="94">
        <f>+[2]Total!KM160</f>
        <v>0</v>
      </c>
      <c r="KN160" s="94">
        <f>+[2]Total!KN160</f>
        <v>0</v>
      </c>
      <c r="KO160" s="94">
        <f>+[2]Total!KO160</f>
        <v>0</v>
      </c>
      <c r="KP160" s="94">
        <f>+[2]Total!KP160</f>
        <v>0</v>
      </c>
      <c r="KQ160" s="94">
        <f>+[2]Total!KQ160</f>
        <v>0</v>
      </c>
      <c r="KR160" s="94">
        <f>+[2]Total!KR160</f>
        <v>0</v>
      </c>
      <c r="KS160" s="94">
        <f>+[2]Total!KS160</f>
        <v>0</v>
      </c>
      <c r="KT160" s="94">
        <f>+[2]Total!KT160</f>
        <v>0</v>
      </c>
      <c r="KU160" s="94">
        <f>+[2]Total!KU160</f>
        <v>0</v>
      </c>
      <c r="KV160" s="94">
        <f>+[2]Total!KV160</f>
        <v>0</v>
      </c>
      <c r="KW160" s="94">
        <f>+[2]Total!KW160</f>
        <v>0</v>
      </c>
      <c r="KX160" s="94">
        <f>+[2]Total!KX160</f>
        <v>0</v>
      </c>
      <c r="KY160" s="94">
        <f>+[2]Total!KY160</f>
        <v>0</v>
      </c>
      <c r="KZ160" s="94">
        <f>+[2]Total!KZ160</f>
        <v>0</v>
      </c>
      <c r="LA160" s="94">
        <f>+[2]Total!LA160</f>
        <v>0</v>
      </c>
      <c r="LB160" s="94">
        <f>+[2]Total!LB160</f>
        <v>0</v>
      </c>
      <c r="LC160" s="94">
        <f>+[2]Total!LC160</f>
        <v>0</v>
      </c>
      <c r="LD160" s="94">
        <f>+[2]Total!LD160</f>
        <v>0</v>
      </c>
      <c r="LE160" s="94">
        <f>+[2]Total!LE160</f>
        <v>0</v>
      </c>
      <c r="LF160" s="94">
        <f>+[2]Total!LF160</f>
        <v>0</v>
      </c>
      <c r="LG160" s="94">
        <f>+[2]Total!LG160</f>
        <v>0</v>
      </c>
      <c r="LH160" s="94">
        <f>+[2]Total!LH160</f>
        <v>0</v>
      </c>
      <c r="LI160" s="94">
        <f>+[2]Total!LI160</f>
        <v>0</v>
      </c>
      <c r="LJ160" s="94">
        <f>+[2]Total!LJ160</f>
        <v>0</v>
      </c>
      <c r="LK160" s="94">
        <f>+[2]Total!LK160</f>
        <v>0</v>
      </c>
      <c r="LL160" s="94">
        <f>+[2]Total!LL160</f>
        <v>0</v>
      </c>
      <c r="LM160" s="94">
        <f>+[2]Total!LM160</f>
        <v>0</v>
      </c>
      <c r="LR160" s="88"/>
      <c r="LS160" s="88"/>
      <c r="LT160" s="88"/>
      <c r="LU160" s="88"/>
      <c r="LV160" s="88"/>
      <c r="LW160" s="88"/>
      <c r="LX160" s="88"/>
      <c r="LY160" s="88"/>
      <c r="LZ160" s="88"/>
      <c r="MA160" s="88"/>
      <c r="MB160" s="88"/>
      <c r="MC160" s="88"/>
      <c r="MD160" s="88"/>
      <c r="ME160" s="88"/>
      <c r="MF160" s="88"/>
      <c r="MG160" s="88"/>
      <c r="MH160" s="88"/>
      <c r="MI160" s="88"/>
      <c r="MJ160" s="88"/>
      <c r="MK160" s="88"/>
      <c r="ML160" s="88"/>
      <c r="MM160" s="88"/>
      <c r="MN160" s="88"/>
      <c r="MO160" s="88"/>
      <c r="MP160" s="88"/>
      <c r="MQ160" s="88"/>
      <c r="MR160" s="88"/>
      <c r="MS160" s="88"/>
      <c r="MT160" s="88"/>
      <c r="MU160" s="88"/>
      <c r="MV160" s="88"/>
      <c r="MW160" s="88"/>
      <c r="MX160" s="88"/>
      <c r="MY160" s="88"/>
      <c r="MZ160" s="88"/>
      <c r="NA160" s="88"/>
      <c r="NB160" s="88"/>
      <c r="NC160" s="88"/>
      <c r="ND160" s="88"/>
      <c r="NE160" s="88"/>
      <c r="NF160" s="88"/>
      <c r="NG160" s="88"/>
      <c r="NH160" s="88"/>
      <c r="NI160" s="88"/>
      <c r="NJ160" s="88"/>
      <c r="NK160" s="88"/>
      <c r="NL160" s="88"/>
      <c r="NM160" s="88"/>
      <c r="NN160" s="88"/>
      <c r="NO160" s="88"/>
      <c r="NP160" s="88"/>
      <c r="NQ160" s="88"/>
      <c r="NR160" s="88"/>
      <c r="NS160" s="88"/>
      <c r="NT160" s="88"/>
      <c r="NU160" s="88"/>
      <c r="NV160" s="88"/>
      <c r="NW160" s="88"/>
      <c r="NX160" s="88"/>
      <c r="NY160" s="88"/>
      <c r="NZ160" s="88"/>
      <c r="OA160" s="88"/>
      <c r="OB160" s="88"/>
      <c r="OC160" s="88"/>
      <c r="OD160" s="88"/>
      <c r="OE160" s="88"/>
      <c r="OF160" s="88"/>
      <c r="OG160" s="88"/>
      <c r="OH160" s="88"/>
      <c r="OI160" s="88"/>
      <c r="OJ160" s="88"/>
      <c r="OK160" s="88"/>
      <c r="OL160" s="88"/>
      <c r="OM160" s="88"/>
      <c r="ON160" s="88"/>
      <c r="OO160" s="88"/>
      <c r="OP160" s="88"/>
      <c r="OQ160" s="88"/>
      <c r="OR160" s="88"/>
      <c r="OS160" s="88"/>
      <c r="OT160" s="88"/>
      <c r="OU160" s="88"/>
      <c r="OV160" s="88"/>
      <c r="OW160" s="88"/>
      <c r="OX160" s="88"/>
      <c r="OY160" s="88"/>
      <c r="OZ160" s="88"/>
      <c r="PA160" s="88"/>
      <c r="PB160" s="88"/>
      <c r="PC160" s="88"/>
      <c r="PD160" s="88"/>
      <c r="PE160" s="88"/>
      <c r="PF160" s="88"/>
      <c r="PG160" s="88"/>
      <c r="PH160" s="88"/>
      <c r="PI160" s="88"/>
      <c r="PJ160" s="88"/>
      <c r="PK160" s="88"/>
      <c r="PL160" s="88"/>
      <c r="PM160" s="88"/>
      <c r="PN160" s="88"/>
      <c r="PO160" s="88"/>
      <c r="PP160" s="88"/>
      <c r="PQ160" s="88"/>
      <c r="PR160" s="88"/>
      <c r="PS160" s="88"/>
      <c r="PT160" s="88"/>
      <c r="PU160" s="88"/>
      <c r="PV160" s="88"/>
      <c r="PW160" s="88"/>
      <c r="PX160" s="88"/>
      <c r="PY160" s="88"/>
      <c r="PZ160" s="88"/>
      <c r="QA160" s="88"/>
      <c r="QB160" s="88"/>
      <c r="QC160" s="88"/>
      <c r="QD160" s="88"/>
      <c r="QE160" s="88"/>
      <c r="QF160" s="88"/>
      <c r="QG160" s="88"/>
      <c r="QH160" s="88"/>
      <c r="QI160" s="88"/>
      <c r="QJ160" s="88"/>
      <c r="QK160" s="88"/>
      <c r="QL160" s="88"/>
      <c r="QM160" s="88"/>
      <c r="QN160" s="88"/>
      <c r="QO160" s="88"/>
      <c r="QP160" s="88"/>
      <c r="QQ160" s="88"/>
      <c r="QR160" s="88"/>
      <c r="QS160" s="88"/>
      <c r="QT160" s="88"/>
      <c r="QU160" s="88"/>
      <c r="QV160" s="88"/>
      <c r="QW160" s="88"/>
      <c r="QX160" s="88"/>
      <c r="QY160" s="88"/>
      <c r="QZ160" s="88"/>
      <c r="RA160" s="88"/>
      <c r="RB160" s="88"/>
      <c r="RC160" s="88"/>
      <c r="RD160" s="88"/>
      <c r="RE160" s="88"/>
      <c r="RF160" s="88"/>
      <c r="RG160" s="88"/>
      <c r="RH160" s="88"/>
      <c r="RI160" s="88"/>
      <c r="RJ160" s="88"/>
      <c r="RK160" s="88"/>
      <c r="RL160" s="88"/>
      <c r="RM160" s="88"/>
      <c r="RN160" s="88"/>
      <c r="RO160" s="88"/>
      <c r="RP160" s="88"/>
      <c r="RQ160" s="88"/>
      <c r="RR160" s="88"/>
      <c r="RS160" s="88"/>
      <c r="RT160" s="88"/>
      <c r="RU160" s="88"/>
      <c r="RV160" s="88"/>
      <c r="RW160" s="88"/>
      <c r="RX160" s="88"/>
      <c r="RY160" s="88"/>
      <c r="RZ160" s="88"/>
      <c r="SA160" s="88"/>
      <c r="SB160" s="88"/>
      <c r="SC160" s="88"/>
      <c r="SD160" s="88"/>
      <c r="SE160" s="88"/>
      <c r="SF160" s="88"/>
      <c r="SG160" s="88"/>
      <c r="SH160" s="88"/>
      <c r="SI160" s="88"/>
      <c r="SJ160" s="88"/>
      <c r="SK160" s="88"/>
      <c r="SL160" s="88"/>
      <c r="SM160" s="88"/>
      <c r="SN160" s="88"/>
      <c r="SO160" s="88"/>
      <c r="SP160" s="88"/>
      <c r="SQ160" s="88"/>
      <c r="SR160" s="88"/>
      <c r="SS160" s="88"/>
      <c r="ST160" s="88"/>
      <c r="SU160" s="88"/>
      <c r="SV160" s="88"/>
      <c r="SW160" s="88"/>
      <c r="SX160" s="88"/>
      <c r="SY160" s="88"/>
      <c r="SZ160" s="88"/>
      <c r="TA160" s="88"/>
      <c r="TB160" s="88"/>
      <c r="TC160" s="88"/>
      <c r="TD160" s="88"/>
      <c r="TE160" s="88"/>
      <c r="TF160" s="88"/>
      <c r="TG160" s="88"/>
      <c r="TH160" s="88"/>
      <c r="TI160" s="88"/>
      <c r="TJ160" s="88"/>
      <c r="TK160" s="88"/>
      <c r="TL160" s="88"/>
      <c r="TM160" s="88"/>
      <c r="TN160" s="88"/>
      <c r="TO160" s="88"/>
      <c r="TP160" s="88"/>
      <c r="TQ160" s="88"/>
      <c r="TR160" s="88"/>
      <c r="TS160" s="88"/>
      <c r="TT160" s="88"/>
      <c r="TU160" s="88"/>
      <c r="TV160" s="88"/>
      <c r="TW160" s="88"/>
      <c r="TX160" s="88"/>
      <c r="TY160" s="88"/>
      <c r="TZ160" s="88"/>
      <c r="UA160" s="88"/>
      <c r="UB160" s="88"/>
      <c r="UC160" s="88"/>
      <c r="UD160" s="88"/>
      <c r="UE160" s="88"/>
      <c r="UF160" s="88"/>
      <c r="UG160" s="88"/>
      <c r="UH160" s="88"/>
      <c r="UI160" s="88"/>
      <c r="UJ160" s="88"/>
      <c r="UK160" s="88"/>
      <c r="UL160" s="88"/>
      <c r="UM160" s="88"/>
      <c r="UN160" s="88"/>
      <c r="UO160" s="88"/>
      <c r="UP160" s="88"/>
      <c r="UQ160" s="88"/>
      <c r="UR160" s="88"/>
      <c r="US160" s="88"/>
      <c r="UT160" s="88"/>
      <c r="UU160" s="88"/>
      <c r="UV160" s="88"/>
      <c r="UW160" s="88"/>
      <c r="UX160" s="88"/>
      <c r="UY160" s="88"/>
      <c r="UZ160" s="88"/>
      <c r="VA160" s="88"/>
      <c r="VB160" s="88"/>
      <c r="VC160" s="88"/>
      <c r="VD160" s="88"/>
      <c r="VE160" s="88"/>
      <c r="VF160" s="88"/>
      <c r="VG160" s="88"/>
      <c r="VH160" s="88"/>
      <c r="VI160" s="88"/>
      <c r="VJ160" s="88"/>
      <c r="VK160" s="88"/>
      <c r="VL160" s="88"/>
      <c r="VM160" s="88"/>
      <c r="VN160" s="88"/>
      <c r="VO160" s="88"/>
      <c r="VP160" s="88"/>
      <c r="VQ160" s="88"/>
      <c r="VR160" s="88"/>
      <c r="VS160" s="88"/>
      <c r="VT160" s="88"/>
      <c r="VU160" s="88"/>
      <c r="VV160" s="88"/>
      <c r="VW160" s="88"/>
      <c r="VX160" s="88"/>
      <c r="VY160" s="88"/>
      <c r="VZ160" s="88"/>
      <c r="WA160" s="88"/>
      <c r="WB160" s="88"/>
      <c r="WC160" s="88"/>
      <c r="WD160" s="88"/>
      <c r="WE160" s="88"/>
      <c r="WF160" s="88"/>
      <c r="WG160" s="88"/>
      <c r="WH160" s="88"/>
      <c r="WI160" s="88"/>
      <c r="WJ160" s="88"/>
      <c r="WK160" s="88"/>
      <c r="WL160" s="88"/>
      <c r="WM160" s="88"/>
      <c r="WN160" s="88"/>
      <c r="WO160" s="88"/>
      <c r="WP160" s="88"/>
      <c r="WQ160" s="88"/>
      <c r="WR160" s="88"/>
      <c r="WS160" s="88"/>
      <c r="WT160" s="88"/>
      <c r="WU160" s="88"/>
      <c r="WV160" s="88"/>
      <c r="WW160" s="88"/>
      <c r="WX160" s="88"/>
      <c r="WY160" s="88"/>
      <c r="WZ160" s="88"/>
      <c r="XA160" s="88"/>
      <c r="XB160" s="88"/>
    </row>
    <row r="161" spans="1:626" x14ac:dyDescent="0.25">
      <c r="A161" s="39" t="s">
        <v>183</v>
      </c>
      <c r="B161" s="94">
        <f>+[2]Total!B161</f>
        <v>0</v>
      </c>
      <c r="C161" s="94">
        <f>+[2]Total!C161</f>
        <v>0</v>
      </c>
      <c r="D161" s="94">
        <f>+[2]Total!D161</f>
        <v>0</v>
      </c>
      <c r="E161" s="94">
        <f>+[2]Total!E161</f>
        <v>0</v>
      </c>
      <c r="F161" s="94">
        <f>+[2]Total!F161</f>
        <v>0</v>
      </c>
      <c r="G161" s="94">
        <f>+[2]Total!G161</f>
        <v>0</v>
      </c>
      <c r="H161" s="94">
        <f>+[2]Total!H161</f>
        <v>0</v>
      </c>
      <c r="I161" s="94">
        <f>+[2]Total!I161</f>
        <v>0</v>
      </c>
      <c r="J161" s="94">
        <f>+[2]Total!J161</f>
        <v>0</v>
      </c>
      <c r="K161" s="94">
        <f>+[2]Total!K161</f>
        <v>0</v>
      </c>
      <c r="L161" s="94">
        <f>+[2]Total!L161</f>
        <v>0</v>
      </c>
      <c r="M161" s="94">
        <f>+[2]Total!M161</f>
        <v>0</v>
      </c>
      <c r="N161" s="94">
        <f>+[2]Total!N161</f>
        <v>0</v>
      </c>
      <c r="O161" s="94">
        <f>+[2]Total!O161</f>
        <v>0</v>
      </c>
      <c r="P161" s="94">
        <f>+[2]Total!P161</f>
        <v>0</v>
      </c>
      <c r="Q161" s="94">
        <f>+[2]Total!Q161</f>
        <v>0</v>
      </c>
      <c r="R161" s="94">
        <f>+[2]Total!R161</f>
        <v>0</v>
      </c>
      <c r="S161" s="94">
        <f>+[2]Total!S161</f>
        <v>0</v>
      </c>
      <c r="T161" s="94">
        <f>+[2]Total!T161</f>
        <v>0</v>
      </c>
      <c r="U161" s="94">
        <f>+[2]Total!U161</f>
        <v>0</v>
      </c>
      <c r="V161" s="94">
        <f>+[2]Total!V161</f>
        <v>0</v>
      </c>
      <c r="W161" s="94">
        <f>+[2]Total!W161</f>
        <v>0</v>
      </c>
      <c r="X161" s="94">
        <f>+[2]Total!X161</f>
        <v>0</v>
      </c>
      <c r="Y161" s="94">
        <f>+[2]Total!Y161</f>
        <v>0</v>
      </c>
      <c r="Z161" s="94">
        <f>+[2]Total!Z161</f>
        <v>0</v>
      </c>
      <c r="AA161" s="94">
        <f>+[2]Total!AA161</f>
        <v>0</v>
      </c>
      <c r="AB161" s="94">
        <f>+[2]Total!AB161</f>
        <v>0</v>
      </c>
      <c r="AC161" s="94">
        <f>+[2]Total!AC161</f>
        <v>0</v>
      </c>
      <c r="AD161" s="94">
        <f>+[2]Total!AD161</f>
        <v>0</v>
      </c>
      <c r="AE161" s="94">
        <f>+[2]Total!AE161</f>
        <v>0</v>
      </c>
      <c r="AF161" s="94">
        <f>+[2]Total!AF161</f>
        <v>0</v>
      </c>
      <c r="AG161" s="94">
        <f>+[2]Total!AG161</f>
        <v>0</v>
      </c>
      <c r="AH161" s="94">
        <f>+[2]Total!AH161</f>
        <v>0</v>
      </c>
      <c r="AI161" s="94">
        <f>+[2]Total!AI161</f>
        <v>0</v>
      </c>
      <c r="AJ161" s="94">
        <f>+[2]Total!AJ161</f>
        <v>0</v>
      </c>
      <c r="AK161" s="94">
        <f>+[2]Total!AK161</f>
        <v>0</v>
      </c>
      <c r="AL161" s="94">
        <f>+[2]Total!AL161</f>
        <v>0</v>
      </c>
      <c r="AM161" s="94">
        <f>+[2]Total!AM161</f>
        <v>0</v>
      </c>
      <c r="AN161" s="94">
        <f>+[2]Total!AN161</f>
        <v>0</v>
      </c>
      <c r="AO161" s="94">
        <f>+[2]Total!AO161</f>
        <v>0</v>
      </c>
      <c r="AP161" s="94">
        <f>+[2]Total!AP161</f>
        <v>0</v>
      </c>
      <c r="AQ161" s="94">
        <f>+[2]Total!AQ161</f>
        <v>0</v>
      </c>
      <c r="AR161" s="94">
        <f>+[2]Total!AR161</f>
        <v>0</v>
      </c>
      <c r="AS161" s="94">
        <f>+[2]Total!AS161</f>
        <v>0</v>
      </c>
      <c r="AT161" s="94">
        <f>+[2]Total!AT161</f>
        <v>0</v>
      </c>
      <c r="AU161" s="94">
        <f>+[2]Total!AU161</f>
        <v>0</v>
      </c>
      <c r="AV161" s="94">
        <f>+[2]Total!AV161</f>
        <v>0</v>
      </c>
      <c r="AW161" s="94">
        <f>+[2]Total!AW161</f>
        <v>0</v>
      </c>
      <c r="AX161" s="94">
        <f>+[2]Total!AX161</f>
        <v>0</v>
      </c>
      <c r="AY161" s="94">
        <f>+[2]Total!AY161</f>
        <v>0</v>
      </c>
      <c r="AZ161" s="94">
        <f>+[2]Total!AZ161</f>
        <v>0</v>
      </c>
      <c r="BA161" s="94">
        <f>+[2]Total!BA161</f>
        <v>0</v>
      </c>
      <c r="BB161" s="94">
        <f>+[2]Total!BB161</f>
        <v>0</v>
      </c>
      <c r="BC161" s="94">
        <f>+[2]Total!BC161</f>
        <v>0</v>
      </c>
      <c r="BD161" s="94">
        <f>+[2]Total!BD161</f>
        <v>0</v>
      </c>
      <c r="BE161" s="94">
        <f>+[2]Total!BE161</f>
        <v>0</v>
      </c>
      <c r="BF161" s="94">
        <f>+[2]Total!BF161</f>
        <v>0</v>
      </c>
      <c r="BG161" s="94">
        <f>+[2]Total!BG161</f>
        <v>0</v>
      </c>
      <c r="BH161" s="94">
        <f>+[2]Total!BH161</f>
        <v>0</v>
      </c>
      <c r="BI161" s="94">
        <f>+[2]Total!BI161</f>
        <v>0</v>
      </c>
      <c r="BJ161" s="94">
        <f>+[2]Total!BJ161</f>
        <v>0</v>
      </c>
      <c r="BK161" s="94">
        <f>+[2]Total!BK161</f>
        <v>0</v>
      </c>
      <c r="BL161" s="94">
        <f>+[2]Total!BL161</f>
        <v>0</v>
      </c>
      <c r="BM161" s="94">
        <f>+[2]Total!BM161</f>
        <v>0</v>
      </c>
      <c r="BN161" s="94">
        <f>+[2]Total!BN161</f>
        <v>0</v>
      </c>
      <c r="BO161" s="94">
        <f>+[2]Total!BO161</f>
        <v>0</v>
      </c>
      <c r="BP161" s="94">
        <f>+[2]Total!BP161</f>
        <v>0</v>
      </c>
      <c r="BQ161" s="94">
        <f>+[2]Total!BQ161</f>
        <v>0</v>
      </c>
      <c r="BR161" s="94">
        <f>+[2]Total!BR161</f>
        <v>0</v>
      </c>
      <c r="BS161" s="94">
        <f>+[2]Total!BS161</f>
        <v>0</v>
      </c>
      <c r="BT161" s="94">
        <f>+[2]Total!BT161</f>
        <v>0</v>
      </c>
      <c r="BU161" s="94">
        <f>+[2]Total!BU161</f>
        <v>0</v>
      </c>
      <c r="BV161" s="94">
        <f>+[2]Total!BV161</f>
        <v>0</v>
      </c>
      <c r="BW161" s="94">
        <f>+[2]Total!BW161</f>
        <v>0</v>
      </c>
      <c r="BX161" s="94">
        <f>+[2]Total!BX161</f>
        <v>0</v>
      </c>
      <c r="BY161" s="94">
        <f>+[2]Total!BY161</f>
        <v>0</v>
      </c>
      <c r="BZ161" s="94">
        <f>+[2]Total!BZ161</f>
        <v>0</v>
      </c>
      <c r="CA161" s="94">
        <f>+[2]Total!CA161</f>
        <v>0</v>
      </c>
      <c r="CB161" s="94">
        <f>+[2]Total!CB161</f>
        <v>0</v>
      </c>
      <c r="CC161" s="94">
        <f>+[2]Total!CC161</f>
        <v>0</v>
      </c>
      <c r="CD161" s="94">
        <f>+[2]Total!CD161</f>
        <v>0</v>
      </c>
      <c r="CE161" s="94">
        <f>+[2]Total!CE161</f>
        <v>0</v>
      </c>
      <c r="CF161" s="94">
        <f>+[2]Total!CF161</f>
        <v>0</v>
      </c>
      <c r="CG161" s="94">
        <f>+[2]Total!CG161</f>
        <v>0</v>
      </c>
      <c r="CH161" s="94">
        <f>+[2]Total!CH161</f>
        <v>0</v>
      </c>
      <c r="CI161" s="94">
        <f>+[2]Total!CI161</f>
        <v>0</v>
      </c>
      <c r="CJ161" s="94">
        <f>+[2]Total!CJ161</f>
        <v>0</v>
      </c>
      <c r="CK161" s="94">
        <f>+[2]Total!CK161</f>
        <v>0</v>
      </c>
      <c r="CL161" s="94">
        <f>+[2]Total!CL161</f>
        <v>0</v>
      </c>
      <c r="CM161" s="94">
        <f>+[2]Total!CM161</f>
        <v>0</v>
      </c>
      <c r="CN161" s="94">
        <f>+[2]Total!CN161</f>
        <v>0</v>
      </c>
      <c r="CO161" s="94">
        <f>+[2]Total!CO161</f>
        <v>0</v>
      </c>
      <c r="CP161" s="94">
        <f>+[2]Total!CP161</f>
        <v>0</v>
      </c>
      <c r="CQ161" s="94">
        <f>+[2]Total!CQ161</f>
        <v>0</v>
      </c>
      <c r="CR161" s="94">
        <f>+[2]Total!CR161</f>
        <v>0</v>
      </c>
      <c r="CS161" s="94">
        <f>+[2]Total!CS161</f>
        <v>0</v>
      </c>
      <c r="CT161" s="94">
        <f>+[2]Total!CT161</f>
        <v>0</v>
      </c>
      <c r="CU161" s="94">
        <f>+[2]Total!CU161</f>
        <v>0</v>
      </c>
      <c r="CV161" s="94">
        <f>+[2]Total!CV161</f>
        <v>0</v>
      </c>
      <c r="CW161" s="94">
        <f>+[2]Total!CW161</f>
        <v>0</v>
      </c>
      <c r="CX161" s="94">
        <f>+[2]Total!CX161</f>
        <v>0</v>
      </c>
      <c r="CY161" s="94">
        <f>+[2]Total!CY161</f>
        <v>0</v>
      </c>
      <c r="CZ161" s="94">
        <f>+[2]Total!CZ161</f>
        <v>0</v>
      </c>
      <c r="DA161" s="94">
        <f>+[2]Total!DA161</f>
        <v>0</v>
      </c>
      <c r="DB161" s="94">
        <f>+[2]Total!DB161</f>
        <v>0</v>
      </c>
      <c r="DC161" s="94">
        <f>+[2]Total!DC161</f>
        <v>0</v>
      </c>
      <c r="DD161" s="94">
        <f>+[2]Total!DD161</f>
        <v>0</v>
      </c>
      <c r="DE161" s="94">
        <f>+[2]Total!DE161</f>
        <v>0</v>
      </c>
      <c r="DF161" s="94">
        <f>+[2]Total!DF161</f>
        <v>0</v>
      </c>
      <c r="DG161" s="94">
        <f>+[2]Total!DG161</f>
        <v>0</v>
      </c>
      <c r="DH161" s="94">
        <f>+[2]Total!DH161</f>
        <v>0</v>
      </c>
      <c r="DI161" s="94">
        <f>+[2]Total!DI161</f>
        <v>0</v>
      </c>
      <c r="DJ161" s="94">
        <f>+[2]Total!DJ161</f>
        <v>0</v>
      </c>
      <c r="DK161" s="94">
        <f>+[2]Total!DK161</f>
        <v>0</v>
      </c>
      <c r="DL161" s="94">
        <f>+[2]Total!DL161</f>
        <v>0</v>
      </c>
      <c r="DM161" s="94">
        <f>+[2]Total!DM161</f>
        <v>0</v>
      </c>
      <c r="DN161" s="94">
        <f>+[2]Total!DN161</f>
        <v>0</v>
      </c>
      <c r="DO161" s="94">
        <f>+[2]Total!DO161</f>
        <v>0</v>
      </c>
      <c r="DP161" s="94">
        <f>+[2]Total!DP161</f>
        <v>0</v>
      </c>
      <c r="DQ161" s="94">
        <f>+[2]Total!DQ161</f>
        <v>0</v>
      </c>
      <c r="DR161" s="94">
        <f>+[2]Total!DR161</f>
        <v>0</v>
      </c>
      <c r="DS161" s="94">
        <f>+[2]Total!DS161</f>
        <v>0</v>
      </c>
      <c r="DT161" s="94">
        <f>+[2]Total!DT161</f>
        <v>0</v>
      </c>
      <c r="DU161" s="94">
        <f>+[2]Total!DU161</f>
        <v>0</v>
      </c>
      <c r="DV161" s="94">
        <f>+[2]Total!DV161</f>
        <v>0</v>
      </c>
      <c r="DW161" s="94">
        <f>+[2]Total!DW161</f>
        <v>0</v>
      </c>
      <c r="DX161" s="94">
        <f>+[2]Total!DX161</f>
        <v>0</v>
      </c>
      <c r="DY161" s="94">
        <f>+[2]Total!DY161</f>
        <v>0</v>
      </c>
      <c r="DZ161" s="94">
        <f>+[2]Total!DZ161</f>
        <v>0</v>
      </c>
      <c r="EA161" s="94">
        <f>+[2]Total!EA161</f>
        <v>0</v>
      </c>
      <c r="EB161" s="94">
        <f>+[2]Total!EB161</f>
        <v>0</v>
      </c>
      <c r="EC161" s="94">
        <f>+[2]Total!EC161</f>
        <v>0</v>
      </c>
      <c r="ED161" s="94">
        <f>+[2]Total!ED161</f>
        <v>0</v>
      </c>
      <c r="EE161" s="94">
        <f>+[2]Total!EE161</f>
        <v>0</v>
      </c>
      <c r="EF161" s="94">
        <f>+[2]Total!EF161</f>
        <v>0</v>
      </c>
      <c r="EG161" s="94">
        <f>+[2]Total!EG161</f>
        <v>0</v>
      </c>
      <c r="EH161" s="94">
        <f>+[2]Total!EH161</f>
        <v>0</v>
      </c>
      <c r="EI161" s="94">
        <f>+[2]Total!EI161</f>
        <v>0</v>
      </c>
      <c r="EJ161" s="94">
        <f>+[2]Total!EJ161</f>
        <v>0</v>
      </c>
      <c r="EK161" s="94">
        <f>+[2]Total!EK161</f>
        <v>0</v>
      </c>
      <c r="EL161" s="94">
        <f>+[2]Total!EL161</f>
        <v>0</v>
      </c>
      <c r="EM161" s="94">
        <f>+[2]Total!EM161</f>
        <v>0</v>
      </c>
      <c r="EN161" s="94">
        <f>+[2]Total!EN161</f>
        <v>0</v>
      </c>
      <c r="EO161" s="94">
        <f>+[2]Total!EO161</f>
        <v>0</v>
      </c>
      <c r="EP161" s="94">
        <f>+[2]Total!EP161</f>
        <v>0</v>
      </c>
      <c r="EQ161" s="94">
        <f>+[2]Total!EQ161</f>
        <v>0</v>
      </c>
      <c r="ER161" s="94">
        <f>+[2]Total!ER161</f>
        <v>0</v>
      </c>
      <c r="ES161" s="94">
        <f>+[2]Total!ES161</f>
        <v>0</v>
      </c>
      <c r="ET161" s="94">
        <f>+[2]Total!ET161</f>
        <v>0</v>
      </c>
      <c r="EU161" s="94">
        <f>+[2]Total!EU161</f>
        <v>0</v>
      </c>
      <c r="EV161" s="94">
        <f>+[2]Total!EV161</f>
        <v>0</v>
      </c>
      <c r="EW161" s="94">
        <f>+[2]Total!EW161</f>
        <v>0</v>
      </c>
      <c r="EX161" s="94">
        <f>+[2]Total!EX161</f>
        <v>0</v>
      </c>
      <c r="EY161" s="94">
        <f>+[2]Total!EY161</f>
        <v>0</v>
      </c>
      <c r="EZ161" s="94">
        <f>+[2]Total!EZ161</f>
        <v>0</v>
      </c>
      <c r="FA161" s="94">
        <f>+[2]Total!FA161</f>
        <v>0</v>
      </c>
      <c r="FB161" s="94">
        <f>+[2]Total!FB161</f>
        <v>0</v>
      </c>
      <c r="FC161" s="94">
        <f>+[2]Total!FC161</f>
        <v>0</v>
      </c>
      <c r="FD161" s="94">
        <f>+[2]Total!FD161</f>
        <v>0</v>
      </c>
      <c r="FE161" s="94">
        <f>+[2]Total!FE161</f>
        <v>0</v>
      </c>
      <c r="FF161" s="94">
        <f>+[2]Total!FF161</f>
        <v>0</v>
      </c>
      <c r="FG161" s="94">
        <f>+[2]Total!FG161</f>
        <v>0</v>
      </c>
      <c r="FH161" s="94">
        <f>+[2]Total!FH161</f>
        <v>0</v>
      </c>
      <c r="FI161" s="94">
        <f>+[2]Total!FI161</f>
        <v>0</v>
      </c>
      <c r="FJ161" s="94">
        <f>+[2]Total!FJ161</f>
        <v>0</v>
      </c>
      <c r="FK161" s="94">
        <f>+[2]Total!FK161</f>
        <v>0</v>
      </c>
      <c r="FL161" s="94">
        <f>+[2]Total!FL161</f>
        <v>0</v>
      </c>
      <c r="FM161" s="94">
        <f>+[2]Total!FM161</f>
        <v>0</v>
      </c>
      <c r="FN161" s="94">
        <f>+[2]Total!FN161</f>
        <v>0</v>
      </c>
      <c r="FO161" s="94">
        <f>+[2]Total!FO161</f>
        <v>0</v>
      </c>
      <c r="FP161" s="94">
        <f>+[2]Total!FP161</f>
        <v>0</v>
      </c>
      <c r="FQ161" s="94">
        <f>+[2]Total!FQ161</f>
        <v>0</v>
      </c>
      <c r="FR161" s="94">
        <f>+[2]Total!FR161</f>
        <v>0</v>
      </c>
      <c r="FS161" s="94">
        <f>+[2]Total!FS161</f>
        <v>0</v>
      </c>
      <c r="FT161" s="94">
        <f>+[2]Total!FT161</f>
        <v>0</v>
      </c>
      <c r="FU161" s="94">
        <f>+[2]Total!FU161</f>
        <v>0</v>
      </c>
      <c r="FV161" s="94">
        <f>+[2]Total!FV161</f>
        <v>0</v>
      </c>
      <c r="FW161" s="94">
        <f>+[2]Total!FW161</f>
        <v>0</v>
      </c>
      <c r="FX161" s="94">
        <f>+[2]Total!FX161</f>
        <v>0</v>
      </c>
      <c r="FY161" s="94">
        <f>+[2]Total!FY161</f>
        <v>0</v>
      </c>
      <c r="FZ161" s="94">
        <f>+[2]Total!FZ161</f>
        <v>0</v>
      </c>
      <c r="GA161" s="94">
        <f>+[2]Total!GA161</f>
        <v>0</v>
      </c>
      <c r="GB161" s="94">
        <f>+[2]Total!GB161</f>
        <v>0</v>
      </c>
      <c r="GC161" s="94">
        <f>+[2]Total!GC161</f>
        <v>0</v>
      </c>
      <c r="GD161" s="94">
        <f>+[2]Total!GD161</f>
        <v>0</v>
      </c>
      <c r="GE161" s="94">
        <f>+[2]Total!GE161</f>
        <v>0</v>
      </c>
      <c r="GF161" s="94">
        <f>+[2]Total!GF161</f>
        <v>0</v>
      </c>
      <c r="GG161" s="94">
        <f>+[2]Total!GG161</f>
        <v>0</v>
      </c>
      <c r="GH161" s="94">
        <f>+[2]Total!GH161</f>
        <v>0</v>
      </c>
      <c r="GI161" s="94">
        <f>+[2]Total!GI161</f>
        <v>0</v>
      </c>
      <c r="GJ161" s="94">
        <f>+[2]Total!GJ161</f>
        <v>0</v>
      </c>
      <c r="GK161" s="94">
        <f>+[2]Total!GK161</f>
        <v>0</v>
      </c>
      <c r="GL161" s="94">
        <f>+[2]Total!GL161</f>
        <v>0</v>
      </c>
      <c r="GM161" s="94">
        <f>+[2]Total!GM161</f>
        <v>0</v>
      </c>
      <c r="GN161" s="94">
        <f>+[2]Total!GN161</f>
        <v>0</v>
      </c>
      <c r="GO161" s="94">
        <f>+[2]Total!GO161</f>
        <v>0</v>
      </c>
      <c r="GP161" s="94">
        <f>+[2]Total!GP161</f>
        <v>0</v>
      </c>
      <c r="GQ161" s="94">
        <f>+[2]Total!GQ161</f>
        <v>0</v>
      </c>
      <c r="GR161" s="94">
        <f>+[2]Total!GR161</f>
        <v>0</v>
      </c>
      <c r="GS161" s="94">
        <f>+[2]Total!GS161</f>
        <v>0</v>
      </c>
      <c r="GT161" s="94">
        <f>+[2]Total!GT161</f>
        <v>0</v>
      </c>
      <c r="GU161" s="94">
        <f>+[2]Total!GU161</f>
        <v>0</v>
      </c>
      <c r="GV161" s="94">
        <f>+[2]Total!GV161</f>
        <v>0</v>
      </c>
      <c r="GW161" s="94">
        <f>+[2]Total!GW161</f>
        <v>0</v>
      </c>
      <c r="GX161" s="94">
        <f>+[2]Total!GX161</f>
        <v>0</v>
      </c>
      <c r="GY161" s="94">
        <f>+[2]Total!GY161</f>
        <v>0</v>
      </c>
      <c r="GZ161" s="94">
        <f>+[2]Total!GZ161</f>
        <v>0</v>
      </c>
      <c r="HA161" s="94">
        <f>+[2]Total!HA161</f>
        <v>0</v>
      </c>
      <c r="HB161" s="94">
        <f>+[2]Total!HB161</f>
        <v>0</v>
      </c>
      <c r="HC161" s="94">
        <f>+[2]Total!HC161</f>
        <v>0</v>
      </c>
      <c r="HD161" s="94">
        <f>+[2]Total!HD161</f>
        <v>0</v>
      </c>
      <c r="HE161" s="94">
        <f>+[2]Total!HE161</f>
        <v>0</v>
      </c>
      <c r="HF161" s="94">
        <f>+[2]Total!HF161</f>
        <v>0</v>
      </c>
      <c r="HG161" s="94">
        <f>+[2]Total!HG161</f>
        <v>0</v>
      </c>
      <c r="HH161" s="94">
        <f>+[2]Total!HH161</f>
        <v>0</v>
      </c>
      <c r="HI161" s="94">
        <f>+[2]Total!HI161</f>
        <v>0</v>
      </c>
      <c r="HJ161" s="94">
        <f>+[2]Total!HJ161</f>
        <v>0</v>
      </c>
      <c r="HK161" s="94">
        <f>+[2]Total!HK161</f>
        <v>0</v>
      </c>
      <c r="HL161" s="94">
        <f>+[2]Total!HL161</f>
        <v>0</v>
      </c>
      <c r="HM161" s="94">
        <f>+[2]Total!HM161</f>
        <v>0</v>
      </c>
      <c r="HN161" s="94">
        <f>+[2]Total!HN161</f>
        <v>0</v>
      </c>
      <c r="HO161" s="94">
        <f>+[2]Total!HO161</f>
        <v>0</v>
      </c>
      <c r="HP161" s="94">
        <f>+[2]Total!HP161</f>
        <v>0</v>
      </c>
      <c r="HQ161" s="94">
        <f>+[2]Total!HQ161</f>
        <v>0</v>
      </c>
      <c r="HR161" s="94">
        <f>+[2]Total!HR161</f>
        <v>0</v>
      </c>
      <c r="HS161" s="94">
        <f>+[2]Total!HS161</f>
        <v>0</v>
      </c>
      <c r="HT161" s="94">
        <f>+[2]Total!HT161</f>
        <v>0</v>
      </c>
      <c r="HU161" s="94">
        <f>+[2]Total!HU161</f>
        <v>0</v>
      </c>
      <c r="HV161" s="94">
        <f>+[2]Total!HV161</f>
        <v>0</v>
      </c>
      <c r="HW161" s="94">
        <f>+[2]Total!HW161</f>
        <v>0</v>
      </c>
      <c r="HX161" s="94">
        <f>+[2]Total!HX161</f>
        <v>0</v>
      </c>
      <c r="HY161" s="94">
        <f>+[2]Total!HY161</f>
        <v>0</v>
      </c>
      <c r="HZ161" s="94">
        <f>+[2]Total!HZ161</f>
        <v>0</v>
      </c>
      <c r="IA161" s="94">
        <f>+[2]Total!IA161</f>
        <v>0</v>
      </c>
      <c r="IB161" s="94">
        <f>+[2]Total!IB161</f>
        <v>0</v>
      </c>
      <c r="IC161" s="94">
        <f>+[2]Total!IC161</f>
        <v>0</v>
      </c>
      <c r="ID161" s="94">
        <f>+[2]Total!ID161</f>
        <v>0</v>
      </c>
      <c r="IE161" s="94">
        <f>+[2]Total!IE161</f>
        <v>0</v>
      </c>
      <c r="IF161" s="94">
        <f>+[2]Total!IF161</f>
        <v>0</v>
      </c>
      <c r="IG161" s="94">
        <f>+[2]Total!IG161</f>
        <v>0</v>
      </c>
      <c r="IH161" s="94">
        <f>+[2]Total!IH161</f>
        <v>0</v>
      </c>
      <c r="II161" s="94">
        <f>+[2]Total!II161</f>
        <v>0</v>
      </c>
      <c r="IJ161" s="94">
        <f>+[2]Total!IJ161</f>
        <v>0</v>
      </c>
      <c r="IK161" s="94">
        <f>+[2]Total!IK161</f>
        <v>0</v>
      </c>
      <c r="IL161" s="94">
        <f>+[2]Total!IL161</f>
        <v>0</v>
      </c>
      <c r="IM161" s="94">
        <f>+[2]Total!IM161</f>
        <v>0</v>
      </c>
      <c r="IN161" s="94">
        <f>+[2]Total!IN161</f>
        <v>0</v>
      </c>
      <c r="IO161" s="94">
        <f>+[2]Total!IO161</f>
        <v>0</v>
      </c>
      <c r="IP161" s="94">
        <f>+[2]Total!IP161</f>
        <v>0</v>
      </c>
      <c r="IQ161" s="94">
        <f>+[2]Total!IQ161</f>
        <v>0</v>
      </c>
      <c r="IR161" s="94">
        <f>+[2]Total!IR161</f>
        <v>0</v>
      </c>
      <c r="IS161" s="94">
        <f>+[2]Total!IS161</f>
        <v>0</v>
      </c>
      <c r="IT161" s="94">
        <f>+[2]Total!IT161</f>
        <v>0</v>
      </c>
      <c r="IU161" s="94">
        <f>+[2]Total!IU161</f>
        <v>0</v>
      </c>
      <c r="IV161" s="94">
        <f>+[2]Total!IV161</f>
        <v>0</v>
      </c>
      <c r="IW161" s="94">
        <f>+[2]Total!IW161</f>
        <v>0</v>
      </c>
      <c r="IX161" s="94">
        <f>+[2]Total!IX161</f>
        <v>0</v>
      </c>
      <c r="IY161" s="94">
        <f>+[2]Total!IY161</f>
        <v>0</v>
      </c>
      <c r="IZ161" s="94">
        <f>+[2]Total!IZ161</f>
        <v>0</v>
      </c>
      <c r="JA161" s="94">
        <f>+[2]Total!JA161</f>
        <v>0</v>
      </c>
      <c r="JB161" s="94">
        <f>+[2]Total!JB161</f>
        <v>0</v>
      </c>
      <c r="JC161" s="94">
        <f>+[2]Total!JC161</f>
        <v>0</v>
      </c>
      <c r="JD161" s="94">
        <f>+[2]Total!JD161</f>
        <v>0</v>
      </c>
      <c r="JE161" s="94">
        <f>+[2]Total!JE161</f>
        <v>0</v>
      </c>
      <c r="JF161" s="94">
        <f>+[2]Total!JF161</f>
        <v>0</v>
      </c>
      <c r="JG161" s="94">
        <f>+[2]Total!JG161</f>
        <v>0</v>
      </c>
      <c r="JH161" s="94">
        <f>+[2]Total!JH161</f>
        <v>0</v>
      </c>
      <c r="JI161" s="94">
        <f>+[2]Total!JI161</f>
        <v>0</v>
      </c>
      <c r="JJ161" s="94">
        <f>+[2]Total!JJ161</f>
        <v>0</v>
      </c>
      <c r="JK161" s="94">
        <f>+[2]Total!JK161</f>
        <v>0</v>
      </c>
      <c r="JL161" s="94">
        <f>+[2]Total!JL161</f>
        <v>0</v>
      </c>
      <c r="JM161" s="94">
        <f>+[2]Total!JM161</f>
        <v>0</v>
      </c>
      <c r="JN161" s="94">
        <f>+[2]Total!JN161</f>
        <v>0</v>
      </c>
      <c r="JO161" s="94">
        <f>+[2]Total!JO161</f>
        <v>0</v>
      </c>
      <c r="JP161" s="94">
        <f>+[2]Total!JP161</f>
        <v>0</v>
      </c>
      <c r="JQ161" s="94">
        <f>+[2]Total!JQ161</f>
        <v>0</v>
      </c>
      <c r="JR161" s="94">
        <f>+[2]Total!JR161</f>
        <v>0</v>
      </c>
      <c r="JS161" s="94">
        <f>+[2]Total!JS161</f>
        <v>0</v>
      </c>
      <c r="JT161" s="94">
        <f>+[2]Total!JT161</f>
        <v>0</v>
      </c>
      <c r="JU161" s="94">
        <f>+[2]Total!JU161</f>
        <v>0</v>
      </c>
      <c r="JV161" s="94">
        <f>+[2]Total!JV161</f>
        <v>0</v>
      </c>
      <c r="JW161" s="94">
        <f>+[2]Total!JW161</f>
        <v>0</v>
      </c>
      <c r="JX161" s="94">
        <f>+[2]Total!JX161</f>
        <v>0</v>
      </c>
      <c r="JY161" s="94">
        <f>+[2]Total!JY161</f>
        <v>0</v>
      </c>
      <c r="JZ161" s="94">
        <f>+[2]Total!JZ161</f>
        <v>0</v>
      </c>
      <c r="KA161" s="94">
        <f>+[2]Total!KA161</f>
        <v>0</v>
      </c>
      <c r="KB161" s="94">
        <f>+[2]Total!KB161</f>
        <v>0</v>
      </c>
      <c r="KC161" s="94">
        <f>+[2]Total!KC161</f>
        <v>0</v>
      </c>
      <c r="KD161" s="94">
        <f>+[2]Total!KD161</f>
        <v>0</v>
      </c>
      <c r="KE161" s="94">
        <f>+[2]Total!KE161</f>
        <v>0</v>
      </c>
      <c r="KF161" s="94">
        <f>+[2]Total!KF161</f>
        <v>0</v>
      </c>
      <c r="KG161" s="94">
        <f>+[2]Total!KG161</f>
        <v>0</v>
      </c>
      <c r="KH161" s="94">
        <f>+[2]Total!KH161</f>
        <v>0</v>
      </c>
      <c r="KI161" s="94">
        <f>+[2]Total!KI161</f>
        <v>0</v>
      </c>
      <c r="KJ161" s="94">
        <f>+[2]Total!KJ161</f>
        <v>0</v>
      </c>
      <c r="KK161" s="94">
        <f>+[2]Total!KK161</f>
        <v>0</v>
      </c>
      <c r="KL161" s="94">
        <f>+[2]Total!KL161</f>
        <v>0</v>
      </c>
      <c r="KM161" s="94">
        <f>+[2]Total!KM161</f>
        <v>0</v>
      </c>
      <c r="KN161" s="94">
        <f>+[2]Total!KN161</f>
        <v>0</v>
      </c>
      <c r="KO161" s="94">
        <f>+[2]Total!KO161</f>
        <v>0</v>
      </c>
      <c r="KP161" s="94">
        <f>+[2]Total!KP161</f>
        <v>0</v>
      </c>
      <c r="KQ161" s="94">
        <f>+[2]Total!KQ161</f>
        <v>0</v>
      </c>
      <c r="KR161" s="94">
        <f>+[2]Total!KR161</f>
        <v>0</v>
      </c>
      <c r="KS161" s="94">
        <f>+[2]Total!KS161</f>
        <v>0</v>
      </c>
      <c r="KT161" s="94">
        <f>+[2]Total!KT161</f>
        <v>0</v>
      </c>
      <c r="KU161" s="94">
        <f>+[2]Total!KU161</f>
        <v>0</v>
      </c>
      <c r="KV161" s="94">
        <f>+[2]Total!KV161</f>
        <v>0</v>
      </c>
      <c r="KW161" s="94">
        <f>+[2]Total!KW161</f>
        <v>0</v>
      </c>
      <c r="KX161" s="94">
        <f>+[2]Total!KX161</f>
        <v>0</v>
      </c>
      <c r="KY161" s="94">
        <f>+[2]Total!KY161</f>
        <v>0</v>
      </c>
      <c r="KZ161" s="94">
        <f>+[2]Total!KZ161</f>
        <v>0</v>
      </c>
      <c r="LA161" s="94">
        <f>+[2]Total!LA161</f>
        <v>0</v>
      </c>
      <c r="LB161" s="94">
        <f>+[2]Total!LB161</f>
        <v>0</v>
      </c>
      <c r="LC161" s="94">
        <f>+[2]Total!LC161</f>
        <v>0</v>
      </c>
      <c r="LD161" s="94">
        <f>+[2]Total!LD161</f>
        <v>0</v>
      </c>
      <c r="LE161" s="94">
        <f>+[2]Total!LE161</f>
        <v>0</v>
      </c>
      <c r="LF161" s="94">
        <f>+[2]Total!LF161</f>
        <v>0</v>
      </c>
      <c r="LG161" s="94">
        <f>+[2]Total!LG161</f>
        <v>0</v>
      </c>
      <c r="LH161" s="94">
        <f>+[2]Total!LH161</f>
        <v>0</v>
      </c>
      <c r="LI161" s="94">
        <f>+[2]Total!LI161</f>
        <v>0</v>
      </c>
      <c r="LJ161" s="94">
        <f>+[2]Total!LJ161</f>
        <v>0</v>
      </c>
      <c r="LK161" s="94">
        <f>+[2]Total!LK161</f>
        <v>0</v>
      </c>
      <c r="LL161" s="94">
        <f>+[2]Total!LL161</f>
        <v>0</v>
      </c>
      <c r="LM161" s="94">
        <f>+[2]Total!LM161</f>
        <v>0</v>
      </c>
      <c r="LR161" s="88"/>
      <c r="LS161" s="88"/>
      <c r="LT161" s="88"/>
      <c r="LU161" s="88"/>
      <c r="LV161" s="88"/>
      <c r="LW161" s="88"/>
      <c r="LX161" s="88"/>
      <c r="LY161" s="88"/>
      <c r="LZ161" s="88"/>
      <c r="MA161" s="88"/>
      <c r="MB161" s="88"/>
      <c r="MC161" s="88"/>
      <c r="MD161" s="88"/>
      <c r="ME161" s="88"/>
      <c r="MF161" s="88"/>
      <c r="MG161" s="88"/>
      <c r="MH161" s="88"/>
      <c r="MI161" s="88"/>
      <c r="MJ161" s="88"/>
      <c r="MK161" s="88"/>
      <c r="ML161" s="88"/>
      <c r="MM161" s="88"/>
      <c r="MN161" s="88"/>
      <c r="MO161" s="88"/>
      <c r="MP161" s="88"/>
      <c r="MQ161" s="88"/>
      <c r="MR161" s="88"/>
      <c r="MS161" s="88"/>
      <c r="MT161" s="88"/>
      <c r="MU161" s="88"/>
      <c r="MV161" s="88"/>
      <c r="MW161" s="88"/>
      <c r="MX161" s="88"/>
      <c r="MY161" s="88"/>
      <c r="MZ161" s="88"/>
      <c r="NA161" s="88"/>
      <c r="NB161" s="88"/>
      <c r="NC161" s="88"/>
      <c r="ND161" s="88"/>
      <c r="NE161" s="88"/>
      <c r="NF161" s="88"/>
      <c r="NG161" s="88"/>
      <c r="NH161" s="88"/>
      <c r="NI161" s="88"/>
      <c r="NJ161" s="88"/>
      <c r="NK161" s="88"/>
      <c r="NL161" s="88"/>
      <c r="NM161" s="88"/>
      <c r="NN161" s="88"/>
      <c r="NO161" s="88"/>
      <c r="NP161" s="88"/>
      <c r="NQ161" s="88"/>
      <c r="NR161" s="88"/>
      <c r="NS161" s="88"/>
      <c r="NT161" s="88"/>
      <c r="NU161" s="88"/>
      <c r="NV161" s="88"/>
      <c r="NW161" s="88"/>
      <c r="NX161" s="88"/>
      <c r="NY161" s="88"/>
      <c r="NZ161" s="88"/>
      <c r="OA161" s="88"/>
      <c r="OB161" s="88"/>
      <c r="OC161" s="88"/>
      <c r="OD161" s="88"/>
      <c r="OE161" s="88"/>
      <c r="OF161" s="88"/>
      <c r="OG161" s="88"/>
      <c r="OH161" s="88"/>
      <c r="OI161" s="88"/>
      <c r="OJ161" s="88"/>
      <c r="OK161" s="88"/>
      <c r="OL161" s="88"/>
      <c r="OM161" s="88"/>
      <c r="ON161" s="88"/>
      <c r="OO161" s="88"/>
      <c r="OP161" s="88"/>
      <c r="OQ161" s="88"/>
      <c r="OR161" s="88"/>
      <c r="OS161" s="88"/>
      <c r="OT161" s="88"/>
      <c r="OU161" s="88"/>
      <c r="OV161" s="88"/>
      <c r="OW161" s="88"/>
      <c r="OX161" s="88"/>
      <c r="OY161" s="88"/>
      <c r="OZ161" s="88"/>
      <c r="PA161" s="88"/>
      <c r="PB161" s="88"/>
      <c r="PC161" s="88"/>
      <c r="PD161" s="88"/>
      <c r="PE161" s="88"/>
      <c r="PF161" s="88"/>
      <c r="PG161" s="88"/>
      <c r="PH161" s="88"/>
      <c r="PI161" s="88"/>
      <c r="PJ161" s="88"/>
      <c r="PK161" s="88"/>
      <c r="PL161" s="88"/>
      <c r="PM161" s="88"/>
      <c r="PN161" s="88"/>
      <c r="PO161" s="88"/>
      <c r="PP161" s="88"/>
      <c r="PQ161" s="88"/>
      <c r="PR161" s="88"/>
      <c r="PS161" s="88"/>
      <c r="PT161" s="88"/>
      <c r="PU161" s="88"/>
      <c r="PV161" s="88"/>
      <c r="PW161" s="88"/>
      <c r="PX161" s="88"/>
      <c r="PY161" s="88"/>
      <c r="PZ161" s="88"/>
      <c r="QA161" s="88"/>
      <c r="QB161" s="88"/>
      <c r="QC161" s="88"/>
      <c r="QD161" s="88"/>
      <c r="QE161" s="88"/>
      <c r="QF161" s="88"/>
      <c r="QG161" s="88"/>
      <c r="QH161" s="88"/>
      <c r="QI161" s="88"/>
      <c r="QJ161" s="88"/>
      <c r="QK161" s="88"/>
      <c r="QL161" s="88"/>
      <c r="QM161" s="88"/>
      <c r="QN161" s="88"/>
      <c r="QO161" s="88"/>
      <c r="QP161" s="88"/>
      <c r="QQ161" s="88"/>
      <c r="QR161" s="88"/>
      <c r="QS161" s="88"/>
      <c r="QT161" s="88"/>
      <c r="QU161" s="88"/>
      <c r="QV161" s="88"/>
      <c r="QW161" s="88"/>
      <c r="QX161" s="88"/>
      <c r="QY161" s="88"/>
      <c r="QZ161" s="88"/>
      <c r="RA161" s="88"/>
      <c r="RB161" s="88"/>
      <c r="RC161" s="88"/>
      <c r="RD161" s="88"/>
      <c r="RE161" s="88"/>
      <c r="RF161" s="88"/>
      <c r="RG161" s="88"/>
      <c r="RH161" s="88"/>
      <c r="RI161" s="88"/>
      <c r="RJ161" s="88"/>
      <c r="RK161" s="88"/>
      <c r="RL161" s="88"/>
      <c r="RM161" s="88"/>
      <c r="RN161" s="88"/>
      <c r="RO161" s="88"/>
      <c r="RP161" s="88"/>
      <c r="RQ161" s="88"/>
      <c r="RR161" s="88"/>
      <c r="RS161" s="88"/>
      <c r="RT161" s="88"/>
      <c r="RU161" s="88"/>
      <c r="RV161" s="88"/>
      <c r="RW161" s="88"/>
      <c r="RX161" s="88"/>
      <c r="RY161" s="88"/>
      <c r="RZ161" s="88"/>
      <c r="SA161" s="88"/>
      <c r="SB161" s="88"/>
      <c r="SC161" s="88"/>
      <c r="SD161" s="88"/>
      <c r="SE161" s="88"/>
      <c r="SF161" s="88"/>
      <c r="SG161" s="88"/>
      <c r="SH161" s="88"/>
      <c r="SI161" s="88"/>
      <c r="SJ161" s="88"/>
      <c r="SK161" s="88"/>
      <c r="SL161" s="88"/>
      <c r="SM161" s="88"/>
      <c r="SN161" s="88"/>
      <c r="SO161" s="88"/>
      <c r="SP161" s="88"/>
      <c r="SQ161" s="88"/>
      <c r="SR161" s="88"/>
      <c r="SS161" s="88"/>
      <c r="ST161" s="88"/>
      <c r="SU161" s="88"/>
      <c r="SV161" s="88"/>
      <c r="SW161" s="88"/>
      <c r="SX161" s="88"/>
      <c r="SY161" s="88"/>
      <c r="SZ161" s="88"/>
      <c r="TA161" s="88"/>
      <c r="TB161" s="88"/>
      <c r="TC161" s="88"/>
      <c r="TD161" s="88"/>
      <c r="TE161" s="88"/>
      <c r="TF161" s="88"/>
      <c r="TG161" s="88"/>
      <c r="TH161" s="88"/>
      <c r="TI161" s="88"/>
      <c r="TJ161" s="88"/>
      <c r="TK161" s="88"/>
      <c r="TL161" s="88"/>
      <c r="TM161" s="88"/>
      <c r="TN161" s="88"/>
      <c r="TO161" s="88"/>
      <c r="TP161" s="88"/>
      <c r="TQ161" s="88"/>
      <c r="TR161" s="88"/>
      <c r="TS161" s="88"/>
      <c r="TT161" s="88"/>
      <c r="TU161" s="88"/>
      <c r="TV161" s="88"/>
      <c r="TW161" s="88"/>
      <c r="TX161" s="88"/>
      <c r="TY161" s="88"/>
      <c r="TZ161" s="88"/>
      <c r="UA161" s="88"/>
      <c r="UB161" s="88"/>
      <c r="UC161" s="88"/>
      <c r="UD161" s="88"/>
      <c r="UE161" s="88"/>
      <c r="UF161" s="88"/>
      <c r="UG161" s="88"/>
      <c r="UH161" s="88"/>
      <c r="UI161" s="88"/>
      <c r="UJ161" s="88"/>
      <c r="UK161" s="88"/>
      <c r="UL161" s="88"/>
      <c r="UM161" s="88"/>
      <c r="UN161" s="88"/>
      <c r="UO161" s="88"/>
      <c r="UP161" s="88"/>
      <c r="UQ161" s="88"/>
      <c r="UR161" s="88"/>
      <c r="US161" s="88"/>
      <c r="UT161" s="88"/>
      <c r="UU161" s="88"/>
      <c r="UV161" s="88"/>
      <c r="UW161" s="88"/>
      <c r="UX161" s="88"/>
      <c r="UY161" s="88"/>
      <c r="UZ161" s="88"/>
      <c r="VA161" s="88"/>
      <c r="VB161" s="88"/>
      <c r="VC161" s="88"/>
      <c r="VD161" s="88"/>
      <c r="VE161" s="88"/>
      <c r="VF161" s="88"/>
      <c r="VG161" s="88"/>
      <c r="VH161" s="88"/>
      <c r="VI161" s="88"/>
      <c r="VJ161" s="88"/>
      <c r="VK161" s="88"/>
      <c r="VL161" s="88"/>
      <c r="VM161" s="88"/>
      <c r="VN161" s="88"/>
      <c r="VO161" s="88"/>
      <c r="VP161" s="88"/>
      <c r="VQ161" s="88"/>
      <c r="VR161" s="88"/>
      <c r="VS161" s="88"/>
      <c r="VT161" s="88"/>
      <c r="VU161" s="88"/>
      <c r="VV161" s="88"/>
      <c r="VW161" s="88"/>
      <c r="VX161" s="88"/>
      <c r="VY161" s="88"/>
      <c r="VZ161" s="88"/>
      <c r="WA161" s="88"/>
      <c r="WB161" s="88"/>
      <c r="WC161" s="88"/>
      <c r="WD161" s="88"/>
      <c r="WE161" s="88"/>
      <c r="WF161" s="88"/>
      <c r="WG161" s="88"/>
      <c r="WH161" s="88"/>
      <c r="WI161" s="88"/>
      <c r="WJ161" s="88"/>
      <c r="WK161" s="88"/>
      <c r="WL161" s="88"/>
      <c r="WM161" s="88"/>
      <c r="WN161" s="88"/>
      <c r="WO161" s="88"/>
      <c r="WP161" s="88"/>
      <c r="WQ161" s="88"/>
      <c r="WR161" s="88"/>
      <c r="WS161" s="88"/>
      <c r="WT161" s="88"/>
      <c r="WU161" s="88"/>
      <c r="WV161" s="88"/>
      <c r="WW161" s="88"/>
      <c r="WX161" s="88"/>
      <c r="WY161" s="88"/>
      <c r="WZ161" s="88"/>
      <c r="XA161" s="88"/>
      <c r="XB161" s="88"/>
    </row>
    <row r="162" spans="1:626" x14ac:dyDescent="0.25">
      <c r="A162" s="39"/>
      <c r="B162" s="94">
        <f>+[2]Total!B162</f>
        <v>0</v>
      </c>
      <c r="C162" s="94">
        <f>+[2]Total!C162</f>
        <v>0</v>
      </c>
      <c r="D162" s="94">
        <f>+[2]Total!D162</f>
        <v>0</v>
      </c>
      <c r="E162" s="94">
        <f>+[2]Total!E162</f>
        <v>0</v>
      </c>
      <c r="F162" s="94">
        <f>+[2]Total!F162</f>
        <v>0</v>
      </c>
      <c r="G162" s="94">
        <f>+[2]Total!G162</f>
        <v>0</v>
      </c>
      <c r="H162" s="94">
        <f>+[2]Total!H162</f>
        <v>0</v>
      </c>
      <c r="I162" s="94">
        <f>+[2]Total!I162</f>
        <v>0</v>
      </c>
      <c r="J162" s="94">
        <f>+[2]Total!J162</f>
        <v>0</v>
      </c>
      <c r="K162" s="94">
        <f>+[2]Total!K162</f>
        <v>0</v>
      </c>
      <c r="L162" s="94">
        <f>+[2]Total!L162</f>
        <v>0</v>
      </c>
      <c r="M162" s="94">
        <f>+[2]Total!M162</f>
        <v>0</v>
      </c>
      <c r="N162" s="94">
        <f>+[2]Total!N162</f>
        <v>0</v>
      </c>
      <c r="O162" s="94">
        <f>+[2]Total!O162</f>
        <v>0</v>
      </c>
      <c r="P162" s="94">
        <f>+[2]Total!P162</f>
        <v>0</v>
      </c>
      <c r="Q162" s="94">
        <f>+[2]Total!Q162</f>
        <v>0</v>
      </c>
      <c r="R162" s="94">
        <f>+[2]Total!R162</f>
        <v>0</v>
      </c>
      <c r="S162" s="94">
        <f>+[2]Total!S162</f>
        <v>0</v>
      </c>
      <c r="T162" s="94">
        <f>+[2]Total!T162</f>
        <v>0</v>
      </c>
      <c r="U162" s="94">
        <f>+[2]Total!U162</f>
        <v>0</v>
      </c>
      <c r="V162" s="94">
        <f>+[2]Total!V162</f>
        <v>0</v>
      </c>
      <c r="W162" s="94">
        <f>+[2]Total!W162</f>
        <v>0</v>
      </c>
      <c r="X162" s="94">
        <f>+[2]Total!X162</f>
        <v>0</v>
      </c>
      <c r="Y162" s="94">
        <f>+[2]Total!Y162</f>
        <v>0</v>
      </c>
      <c r="Z162" s="94">
        <f>+[2]Total!Z162</f>
        <v>0</v>
      </c>
      <c r="AA162" s="94">
        <f>+[2]Total!AA162</f>
        <v>0</v>
      </c>
      <c r="AB162" s="94">
        <f>+[2]Total!AB162</f>
        <v>0</v>
      </c>
      <c r="AC162" s="94">
        <f>+[2]Total!AC162</f>
        <v>0</v>
      </c>
      <c r="AD162" s="94">
        <f>+[2]Total!AD162</f>
        <v>0</v>
      </c>
      <c r="AE162" s="94">
        <f>+[2]Total!AE162</f>
        <v>0</v>
      </c>
      <c r="AF162" s="94">
        <f>+[2]Total!AF162</f>
        <v>0</v>
      </c>
      <c r="AG162" s="94">
        <f>+[2]Total!AG162</f>
        <v>0</v>
      </c>
      <c r="AH162" s="94">
        <f>+[2]Total!AH162</f>
        <v>0</v>
      </c>
      <c r="AI162" s="94">
        <f>+[2]Total!AI162</f>
        <v>0</v>
      </c>
      <c r="AJ162" s="94">
        <f>+[2]Total!AJ162</f>
        <v>0</v>
      </c>
      <c r="AK162" s="94">
        <f>+[2]Total!AK162</f>
        <v>0</v>
      </c>
      <c r="AL162" s="94">
        <f>+[2]Total!AL162</f>
        <v>0</v>
      </c>
      <c r="AM162" s="94">
        <f>+[2]Total!AM162</f>
        <v>0</v>
      </c>
      <c r="AN162" s="94">
        <f>+[2]Total!AN162</f>
        <v>0</v>
      </c>
      <c r="AO162" s="94">
        <f>+[2]Total!AO162</f>
        <v>0</v>
      </c>
      <c r="AP162" s="94">
        <f>+[2]Total!AP162</f>
        <v>0</v>
      </c>
      <c r="AQ162" s="94">
        <f>+[2]Total!AQ162</f>
        <v>0</v>
      </c>
      <c r="AR162" s="94">
        <f>+[2]Total!AR162</f>
        <v>0</v>
      </c>
      <c r="AS162" s="94">
        <f>+[2]Total!AS162</f>
        <v>0</v>
      </c>
      <c r="AT162" s="94">
        <f>+[2]Total!AT162</f>
        <v>0</v>
      </c>
      <c r="AU162" s="94">
        <f>+[2]Total!AU162</f>
        <v>0</v>
      </c>
      <c r="AV162" s="94">
        <f>+[2]Total!AV162</f>
        <v>0</v>
      </c>
      <c r="AW162" s="94">
        <f>+[2]Total!AW162</f>
        <v>0</v>
      </c>
      <c r="AX162" s="94">
        <f>+[2]Total!AX162</f>
        <v>0</v>
      </c>
      <c r="AY162" s="94">
        <f>+[2]Total!AY162</f>
        <v>0</v>
      </c>
      <c r="AZ162" s="94">
        <f>+[2]Total!AZ162</f>
        <v>0</v>
      </c>
      <c r="BA162" s="94">
        <f>+[2]Total!BA162</f>
        <v>0</v>
      </c>
      <c r="BB162" s="94">
        <f>+[2]Total!BB162</f>
        <v>0</v>
      </c>
      <c r="BC162" s="94">
        <f>+[2]Total!BC162</f>
        <v>0</v>
      </c>
      <c r="BD162" s="94">
        <f>+[2]Total!BD162</f>
        <v>0</v>
      </c>
      <c r="BE162" s="94">
        <f>+[2]Total!BE162</f>
        <v>0</v>
      </c>
      <c r="BF162" s="94">
        <f>+[2]Total!BF162</f>
        <v>0</v>
      </c>
      <c r="BG162" s="94">
        <f>+[2]Total!BG162</f>
        <v>0</v>
      </c>
      <c r="BH162" s="94">
        <f>+[2]Total!BH162</f>
        <v>0</v>
      </c>
      <c r="BI162" s="94">
        <f>+[2]Total!BI162</f>
        <v>0</v>
      </c>
      <c r="BJ162" s="94">
        <f>+[2]Total!BJ162</f>
        <v>0</v>
      </c>
      <c r="BK162" s="94">
        <f>+[2]Total!BK162</f>
        <v>0</v>
      </c>
      <c r="BL162" s="94">
        <f>+[2]Total!BL162</f>
        <v>0</v>
      </c>
      <c r="BM162" s="94">
        <f>+[2]Total!BM162</f>
        <v>0</v>
      </c>
      <c r="BN162" s="94">
        <f>+[2]Total!BN162</f>
        <v>0</v>
      </c>
      <c r="BO162" s="94">
        <f>+[2]Total!BO162</f>
        <v>0</v>
      </c>
      <c r="BP162" s="94">
        <f>+[2]Total!BP162</f>
        <v>0</v>
      </c>
      <c r="BQ162" s="94">
        <f>+[2]Total!BQ162</f>
        <v>0</v>
      </c>
      <c r="BR162" s="94">
        <f>+[2]Total!BR162</f>
        <v>0</v>
      </c>
      <c r="BS162" s="94">
        <f>+[2]Total!BS162</f>
        <v>0</v>
      </c>
      <c r="BT162" s="94">
        <f>+[2]Total!BT162</f>
        <v>0</v>
      </c>
      <c r="BU162" s="94">
        <f>+[2]Total!BU162</f>
        <v>0</v>
      </c>
      <c r="BV162" s="94">
        <f>+[2]Total!BV162</f>
        <v>0</v>
      </c>
      <c r="BW162" s="94">
        <f>+[2]Total!BW162</f>
        <v>0</v>
      </c>
      <c r="BX162" s="94">
        <f>+[2]Total!BX162</f>
        <v>0</v>
      </c>
      <c r="BY162" s="94">
        <f>+[2]Total!BY162</f>
        <v>0</v>
      </c>
      <c r="BZ162" s="94">
        <f>+[2]Total!BZ162</f>
        <v>0</v>
      </c>
      <c r="CA162" s="94">
        <f>+[2]Total!CA162</f>
        <v>0</v>
      </c>
      <c r="CB162" s="94">
        <f>+[2]Total!CB162</f>
        <v>0</v>
      </c>
      <c r="CC162" s="94">
        <f>+[2]Total!CC162</f>
        <v>0</v>
      </c>
      <c r="CD162" s="94">
        <f>+[2]Total!CD162</f>
        <v>0</v>
      </c>
      <c r="CE162" s="94">
        <f>+[2]Total!CE162</f>
        <v>0</v>
      </c>
      <c r="CF162" s="94">
        <f>+[2]Total!CF162</f>
        <v>0</v>
      </c>
      <c r="CG162" s="94">
        <f>+[2]Total!CG162</f>
        <v>0</v>
      </c>
      <c r="CH162" s="94">
        <f>+[2]Total!CH162</f>
        <v>0</v>
      </c>
      <c r="CI162" s="94">
        <f>+[2]Total!CI162</f>
        <v>0</v>
      </c>
      <c r="CJ162" s="94">
        <f>+[2]Total!CJ162</f>
        <v>0</v>
      </c>
      <c r="CK162" s="94">
        <f>+[2]Total!CK162</f>
        <v>0</v>
      </c>
      <c r="CL162" s="94">
        <f>+[2]Total!CL162</f>
        <v>0</v>
      </c>
      <c r="CM162" s="94">
        <f>+[2]Total!CM162</f>
        <v>0</v>
      </c>
      <c r="CN162" s="94">
        <f>+[2]Total!CN162</f>
        <v>0</v>
      </c>
      <c r="CO162" s="94">
        <f>+[2]Total!CO162</f>
        <v>0</v>
      </c>
      <c r="CP162" s="94">
        <f>+[2]Total!CP162</f>
        <v>0</v>
      </c>
      <c r="CQ162" s="94">
        <f>+[2]Total!CQ162</f>
        <v>0</v>
      </c>
      <c r="CR162" s="94">
        <f>+[2]Total!CR162</f>
        <v>0</v>
      </c>
      <c r="CS162" s="94">
        <f>+[2]Total!CS162</f>
        <v>0</v>
      </c>
      <c r="CT162" s="94">
        <f>+[2]Total!CT162</f>
        <v>0</v>
      </c>
      <c r="CU162" s="94">
        <f>+[2]Total!CU162</f>
        <v>0</v>
      </c>
      <c r="CV162" s="94">
        <f>+[2]Total!CV162</f>
        <v>0</v>
      </c>
      <c r="CW162" s="94">
        <f>+[2]Total!CW162</f>
        <v>0</v>
      </c>
      <c r="CX162" s="94">
        <f>+[2]Total!CX162</f>
        <v>0</v>
      </c>
      <c r="CY162" s="94">
        <f>+[2]Total!CY162</f>
        <v>0</v>
      </c>
      <c r="CZ162" s="94">
        <f>+[2]Total!CZ162</f>
        <v>0</v>
      </c>
      <c r="DA162" s="94">
        <f>+[2]Total!DA162</f>
        <v>0</v>
      </c>
      <c r="DB162" s="94">
        <f>+[2]Total!DB162</f>
        <v>0</v>
      </c>
      <c r="DC162" s="94">
        <f>+[2]Total!DC162</f>
        <v>0</v>
      </c>
      <c r="DD162" s="94">
        <f>+[2]Total!DD162</f>
        <v>0</v>
      </c>
      <c r="DE162" s="94">
        <f>+[2]Total!DE162</f>
        <v>0</v>
      </c>
      <c r="DF162" s="94">
        <f>+[2]Total!DF162</f>
        <v>0</v>
      </c>
      <c r="DG162" s="94">
        <f>+[2]Total!DG162</f>
        <v>0</v>
      </c>
      <c r="DH162" s="94">
        <f>+[2]Total!DH162</f>
        <v>0</v>
      </c>
      <c r="DI162" s="94">
        <f>+[2]Total!DI162</f>
        <v>0</v>
      </c>
      <c r="DJ162" s="94">
        <f>+[2]Total!DJ162</f>
        <v>0</v>
      </c>
      <c r="DK162" s="94">
        <f>+[2]Total!DK162</f>
        <v>0</v>
      </c>
      <c r="DL162" s="94">
        <f>+[2]Total!DL162</f>
        <v>0</v>
      </c>
      <c r="DM162" s="94">
        <f>+[2]Total!DM162</f>
        <v>0</v>
      </c>
      <c r="DN162" s="94">
        <f>+[2]Total!DN162</f>
        <v>0</v>
      </c>
      <c r="DO162" s="94">
        <f>+[2]Total!DO162</f>
        <v>0</v>
      </c>
      <c r="DP162" s="94">
        <f>+[2]Total!DP162</f>
        <v>0</v>
      </c>
      <c r="DQ162" s="94">
        <f>+[2]Total!DQ162</f>
        <v>0</v>
      </c>
      <c r="DR162" s="94">
        <f>+[2]Total!DR162</f>
        <v>0</v>
      </c>
      <c r="DS162" s="94">
        <f>+[2]Total!DS162</f>
        <v>0</v>
      </c>
      <c r="DT162" s="94">
        <f>+[2]Total!DT162</f>
        <v>0</v>
      </c>
      <c r="DU162" s="94">
        <f>+[2]Total!DU162</f>
        <v>0</v>
      </c>
      <c r="DV162" s="94">
        <f>+[2]Total!DV162</f>
        <v>0</v>
      </c>
      <c r="DW162" s="94">
        <f>+[2]Total!DW162</f>
        <v>0</v>
      </c>
      <c r="DX162" s="94">
        <f>+[2]Total!DX162</f>
        <v>0</v>
      </c>
      <c r="DY162" s="94">
        <f>+[2]Total!DY162</f>
        <v>0</v>
      </c>
      <c r="DZ162" s="94">
        <f>+[2]Total!DZ162</f>
        <v>0</v>
      </c>
      <c r="EA162" s="94">
        <f>+[2]Total!EA162</f>
        <v>0</v>
      </c>
      <c r="EB162" s="94">
        <f>+[2]Total!EB162</f>
        <v>0</v>
      </c>
      <c r="EC162" s="94">
        <f>+[2]Total!EC162</f>
        <v>0</v>
      </c>
      <c r="ED162" s="94">
        <f>+[2]Total!ED162</f>
        <v>0</v>
      </c>
      <c r="EE162" s="94">
        <f>+[2]Total!EE162</f>
        <v>0</v>
      </c>
      <c r="EF162" s="94">
        <f>+[2]Total!EF162</f>
        <v>0</v>
      </c>
      <c r="EG162" s="94">
        <f>+[2]Total!EG162</f>
        <v>0</v>
      </c>
      <c r="EH162" s="94">
        <f>+[2]Total!EH162</f>
        <v>0</v>
      </c>
      <c r="EI162" s="94">
        <f>+[2]Total!EI162</f>
        <v>0</v>
      </c>
      <c r="EJ162" s="94">
        <f>+[2]Total!EJ162</f>
        <v>0</v>
      </c>
      <c r="EK162" s="94">
        <f>+[2]Total!EK162</f>
        <v>0</v>
      </c>
      <c r="EL162" s="94">
        <f>+[2]Total!EL162</f>
        <v>0</v>
      </c>
      <c r="EM162" s="94">
        <f>+[2]Total!EM162</f>
        <v>0</v>
      </c>
      <c r="EN162" s="94">
        <f>+[2]Total!EN162</f>
        <v>0</v>
      </c>
      <c r="EO162" s="94">
        <f>+[2]Total!EO162</f>
        <v>0</v>
      </c>
      <c r="EP162" s="94">
        <f>+[2]Total!EP162</f>
        <v>0</v>
      </c>
      <c r="EQ162" s="94">
        <f>+[2]Total!EQ162</f>
        <v>0</v>
      </c>
      <c r="ER162" s="94">
        <f>+[2]Total!ER162</f>
        <v>0</v>
      </c>
      <c r="ES162" s="94">
        <f>+[2]Total!ES162</f>
        <v>0</v>
      </c>
      <c r="ET162" s="94">
        <f>+[2]Total!ET162</f>
        <v>0</v>
      </c>
      <c r="EU162" s="94">
        <f>+[2]Total!EU162</f>
        <v>0</v>
      </c>
      <c r="EV162" s="94">
        <f>+[2]Total!EV162</f>
        <v>0</v>
      </c>
      <c r="EW162" s="94">
        <f>+[2]Total!EW162</f>
        <v>0</v>
      </c>
      <c r="EX162" s="94">
        <f>+[2]Total!EX162</f>
        <v>0</v>
      </c>
      <c r="EY162" s="94">
        <f>+[2]Total!EY162</f>
        <v>0</v>
      </c>
      <c r="EZ162" s="94">
        <f>+[2]Total!EZ162</f>
        <v>0</v>
      </c>
      <c r="FA162" s="94">
        <f>+[2]Total!FA162</f>
        <v>0</v>
      </c>
      <c r="FB162" s="94">
        <f>+[2]Total!FB162</f>
        <v>0</v>
      </c>
      <c r="FC162" s="94">
        <f>+[2]Total!FC162</f>
        <v>0</v>
      </c>
      <c r="FD162" s="94">
        <f>+[2]Total!FD162</f>
        <v>0</v>
      </c>
      <c r="FE162" s="94">
        <f>+[2]Total!FE162</f>
        <v>0</v>
      </c>
      <c r="FF162" s="94">
        <f>+[2]Total!FF162</f>
        <v>0</v>
      </c>
      <c r="FG162" s="94">
        <f>+[2]Total!FG162</f>
        <v>0</v>
      </c>
      <c r="FH162" s="94">
        <f>+[2]Total!FH162</f>
        <v>0</v>
      </c>
      <c r="FI162" s="94">
        <f>+[2]Total!FI162</f>
        <v>0</v>
      </c>
      <c r="FJ162" s="94">
        <f>+[2]Total!FJ162</f>
        <v>0</v>
      </c>
      <c r="FK162" s="94">
        <f>+[2]Total!FK162</f>
        <v>0</v>
      </c>
      <c r="FL162" s="94">
        <f>+[2]Total!FL162</f>
        <v>0</v>
      </c>
      <c r="FM162" s="94">
        <f>+[2]Total!FM162</f>
        <v>0</v>
      </c>
      <c r="FN162" s="94">
        <f>+[2]Total!FN162</f>
        <v>0</v>
      </c>
      <c r="FO162" s="94">
        <f>+[2]Total!FO162</f>
        <v>0</v>
      </c>
      <c r="FP162" s="94">
        <f>+[2]Total!FP162</f>
        <v>0</v>
      </c>
      <c r="FQ162" s="94">
        <f>+[2]Total!FQ162</f>
        <v>0</v>
      </c>
      <c r="FR162" s="94">
        <f>+[2]Total!FR162</f>
        <v>0</v>
      </c>
      <c r="FS162" s="94">
        <f>+[2]Total!FS162</f>
        <v>0</v>
      </c>
      <c r="FT162" s="94">
        <f>+[2]Total!FT162</f>
        <v>0</v>
      </c>
      <c r="FU162" s="94">
        <f>+[2]Total!FU162</f>
        <v>0</v>
      </c>
      <c r="FV162" s="94">
        <f>+[2]Total!FV162</f>
        <v>0</v>
      </c>
      <c r="FW162" s="94">
        <f>+[2]Total!FW162</f>
        <v>0</v>
      </c>
      <c r="FX162" s="94">
        <f>+[2]Total!FX162</f>
        <v>0</v>
      </c>
      <c r="FY162" s="94">
        <f>+[2]Total!FY162</f>
        <v>0</v>
      </c>
      <c r="FZ162" s="94">
        <f>+[2]Total!FZ162</f>
        <v>0</v>
      </c>
      <c r="GA162" s="94">
        <f>+[2]Total!GA162</f>
        <v>0</v>
      </c>
      <c r="GB162" s="94">
        <f>+[2]Total!GB162</f>
        <v>0</v>
      </c>
      <c r="GC162" s="94">
        <f>+[2]Total!GC162</f>
        <v>0</v>
      </c>
      <c r="GD162" s="94">
        <f>+[2]Total!GD162</f>
        <v>0</v>
      </c>
      <c r="GE162" s="94">
        <f>+[2]Total!GE162</f>
        <v>0</v>
      </c>
      <c r="GF162" s="94">
        <f>+[2]Total!GF162</f>
        <v>0</v>
      </c>
      <c r="GG162" s="94">
        <f>+[2]Total!GG162</f>
        <v>0</v>
      </c>
      <c r="GH162" s="94">
        <f>+[2]Total!GH162</f>
        <v>0</v>
      </c>
      <c r="GI162" s="94">
        <f>+[2]Total!GI162</f>
        <v>0</v>
      </c>
      <c r="GJ162" s="94">
        <f>+[2]Total!GJ162</f>
        <v>0</v>
      </c>
      <c r="GK162" s="94">
        <f>+[2]Total!GK162</f>
        <v>0</v>
      </c>
      <c r="GL162" s="94">
        <f>+[2]Total!GL162</f>
        <v>0</v>
      </c>
      <c r="GM162" s="94">
        <f>+[2]Total!GM162</f>
        <v>0</v>
      </c>
      <c r="GN162" s="94">
        <f>+[2]Total!GN162</f>
        <v>0</v>
      </c>
      <c r="GO162" s="94">
        <f>+[2]Total!GO162</f>
        <v>0</v>
      </c>
      <c r="GP162" s="94">
        <f>+[2]Total!GP162</f>
        <v>0</v>
      </c>
      <c r="GQ162" s="94">
        <f>+[2]Total!GQ162</f>
        <v>0</v>
      </c>
      <c r="GR162" s="94">
        <f>+[2]Total!GR162</f>
        <v>0</v>
      </c>
      <c r="GS162" s="94">
        <f>+[2]Total!GS162</f>
        <v>0</v>
      </c>
      <c r="GT162" s="94">
        <f>+[2]Total!GT162</f>
        <v>0</v>
      </c>
      <c r="GU162" s="94">
        <f>+[2]Total!GU162</f>
        <v>0</v>
      </c>
      <c r="GV162" s="94">
        <f>+[2]Total!GV162</f>
        <v>0</v>
      </c>
      <c r="GW162" s="94">
        <f>+[2]Total!GW162</f>
        <v>0</v>
      </c>
      <c r="GX162" s="94">
        <f>+[2]Total!GX162</f>
        <v>0</v>
      </c>
      <c r="GY162" s="94">
        <f>+[2]Total!GY162</f>
        <v>0</v>
      </c>
      <c r="GZ162" s="94">
        <f>+[2]Total!GZ162</f>
        <v>0</v>
      </c>
      <c r="HA162" s="94">
        <f>+[2]Total!HA162</f>
        <v>0</v>
      </c>
      <c r="HB162" s="94">
        <f>+[2]Total!HB162</f>
        <v>0</v>
      </c>
      <c r="HC162" s="94">
        <f>+[2]Total!HC162</f>
        <v>0</v>
      </c>
      <c r="HD162" s="94">
        <f>+[2]Total!HD162</f>
        <v>0</v>
      </c>
      <c r="HE162" s="94">
        <f>+[2]Total!HE162</f>
        <v>0</v>
      </c>
      <c r="HF162" s="94">
        <f>+[2]Total!HF162</f>
        <v>0</v>
      </c>
      <c r="HG162" s="94">
        <f>+[2]Total!HG162</f>
        <v>0</v>
      </c>
      <c r="HH162" s="94">
        <f>+[2]Total!HH162</f>
        <v>0</v>
      </c>
      <c r="HI162" s="94">
        <f>+[2]Total!HI162</f>
        <v>0</v>
      </c>
      <c r="HJ162" s="94">
        <f>+[2]Total!HJ162</f>
        <v>0</v>
      </c>
      <c r="HK162" s="94">
        <f>+[2]Total!HK162</f>
        <v>0</v>
      </c>
      <c r="HL162" s="94">
        <f>+[2]Total!HL162</f>
        <v>0</v>
      </c>
      <c r="HM162" s="94">
        <f>+[2]Total!HM162</f>
        <v>0</v>
      </c>
      <c r="HN162" s="94">
        <f>+[2]Total!HN162</f>
        <v>0</v>
      </c>
      <c r="HO162" s="94">
        <f>+[2]Total!HO162</f>
        <v>0</v>
      </c>
      <c r="HP162" s="94">
        <f>+[2]Total!HP162</f>
        <v>0</v>
      </c>
      <c r="HQ162" s="94">
        <f>+[2]Total!HQ162</f>
        <v>0</v>
      </c>
      <c r="HR162" s="94">
        <f>+[2]Total!HR162</f>
        <v>0</v>
      </c>
      <c r="HS162" s="94">
        <f>+[2]Total!HS162</f>
        <v>0</v>
      </c>
      <c r="HT162" s="94">
        <f>+[2]Total!HT162</f>
        <v>0</v>
      </c>
      <c r="HU162" s="94">
        <f>+[2]Total!HU162</f>
        <v>0</v>
      </c>
      <c r="HV162" s="94">
        <f>+[2]Total!HV162</f>
        <v>0</v>
      </c>
      <c r="HW162" s="94">
        <f>+[2]Total!HW162</f>
        <v>0</v>
      </c>
      <c r="HX162" s="94">
        <f>+[2]Total!HX162</f>
        <v>0</v>
      </c>
      <c r="HY162" s="94">
        <f>+[2]Total!HY162</f>
        <v>0</v>
      </c>
      <c r="HZ162" s="94">
        <f>+[2]Total!HZ162</f>
        <v>0</v>
      </c>
      <c r="IA162" s="94">
        <f>+[2]Total!IA162</f>
        <v>0</v>
      </c>
      <c r="IB162" s="94">
        <f>+[2]Total!IB162</f>
        <v>0</v>
      </c>
      <c r="IC162" s="94">
        <f>+[2]Total!IC162</f>
        <v>0</v>
      </c>
      <c r="ID162" s="94">
        <f>+[2]Total!ID162</f>
        <v>0</v>
      </c>
      <c r="IE162" s="94">
        <f>+[2]Total!IE162</f>
        <v>0</v>
      </c>
      <c r="IF162" s="94">
        <f>+[2]Total!IF162</f>
        <v>0</v>
      </c>
      <c r="IG162" s="94">
        <f>+[2]Total!IG162</f>
        <v>0</v>
      </c>
      <c r="IH162" s="94">
        <f>+[2]Total!IH162</f>
        <v>0</v>
      </c>
      <c r="II162" s="94">
        <f>+[2]Total!II162</f>
        <v>0</v>
      </c>
      <c r="IJ162" s="94">
        <f>+[2]Total!IJ162</f>
        <v>0</v>
      </c>
      <c r="IK162" s="94">
        <f>+[2]Total!IK162</f>
        <v>0</v>
      </c>
      <c r="IL162" s="94">
        <f>+[2]Total!IL162</f>
        <v>0</v>
      </c>
      <c r="IM162" s="94">
        <f>+[2]Total!IM162</f>
        <v>0</v>
      </c>
      <c r="IN162" s="94">
        <f>+[2]Total!IN162</f>
        <v>0</v>
      </c>
      <c r="IO162" s="94">
        <f>+[2]Total!IO162</f>
        <v>0</v>
      </c>
      <c r="IP162" s="94">
        <f>+[2]Total!IP162</f>
        <v>0</v>
      </c>
      <c r="IQ162" s="94">
        <f>+[2]Total!IQ162</f>
        <v>0</v>
      </c>
      <c r="IR162" s="94">
        <f>+[2]Total!IR162</f>
        <v>0</v>
      </c>
      <c r="IS162" s="94">
        <f>+[2]Total!IS162</f>
        <v>0</v>
      </c>
      <c r="IT162" s="94">
        <f>+[2]Total!IT162</f>
        <v>0</v>
      </c>
      <c r="IU162" s="94">
        <f>+[2]Total!IU162</f>
        <v>0</v>
      </c>
      <c r="IV162" s="94">
        <f>+[2]Total!IV162</f>
        <v>0</v>
      </c>
      <c r="IW162" s="94">
        <f>+[2]Total!IW162</f>
        <v>0</v>
      </c>
      <c r="IX162" s="94">
        <f>+[2]Total!IX162</f>
        <v>0</v>
      </c>
      <c r="IY162" s="94">
        <f>+[2]Total!IY162</f>
        <v>0</v>
      </c>
      <c r="IZ162" s="94">
        <f>+[2]Total!IZ162</f>
        <v>0</v>
      </c>
      <c r="JA162" s="94">
        <f>+[2]Total!JA162</f>
        <v>0</v>
      </c>
      <c r="JB162" s="94">
        <f>+[2]Total!JB162</f>
        <v>0</v>
      </c>
      <c r="JC162" s="94">
        <f>+[2]Total!JC162</f>
        <v>0</v>
      </c>
      <c r="JD162" s="94">
        <f>+[2]Total!JD162</f>
        <v>0</v>
      </c>
      <c r="JE162" s="94">
        <f>+[2]Total!JE162</f>
        <v>0</v>
      </c>
      <c r="JF162" s="94">
        <f>+[2]Total!JF162</f>
        <v>0</v>
      </c>
      <c r="JG162" s="94">
        <f>+[2]Total!JG162</f>
        <v>0</v>
      </c>
      <c r="JH162" s="94">
        <f>+[2]Total!JH162</f>
        <v>0</v>
      </c>
      <c r="JI162" s="94">
        <f>+[2]Total!JI162</f>
        <v>0</v>
      </c>
      <c r="JJ162" s="94">
        <f>+[2]Total!JJ162</f>
        <v>0</v>
      </c>
      <c r="JK162" s="94">
        <f>+[2]Total!JK162</f>
        <v>0</v>
      </c>
      <c r="JL162" s="94">
        <f>+[2]Total!JL162</f>
        <v>0</v>
      </c>
      <c r="JM162" s="94">
        <f>+[2]Total!JM162</f>
        <v>0</v>
      </c>
      <c r="JN162" s="94">
        <f>+[2]Total!JN162</f>
        <v>0</v>
      </c>
      <c r="JO162" s="94">
        <f>+[2]Total!JO162</f>
        <v>0</v>
      </c>
      <c r="JP162" s="94">
        <f>+[2]Total!JP162</f>
        <v>0</v>
      </c>
      <c r="JQ162" s="94">
        <f>+[2]Total!JQ162</f>
        <v>0</v>
      </c>
      <c r="JR162" s="94">
        <f>+[2]Total!JR162</f>
        <v>0</v>
      </c>
      <c r="JS162" s="94">
        <f>+[2]Total!JS162</f>
        <v>0</v>
      </c>
      <c r="JT162" s="94">
        <f>+[2]Total!JT162</f>
        <v>0</v>
      </c>
      <c r="JU162" s="94">
        <f>+[2]Total!JU162</f>
        <v>0</v>
      </c>
      <c r="JV162" s="94">
        <f>+[2]Total!JV162</f>
        <v>0</v>
      </c>
      <c r="JW162" s="94">
        <f>+[2]Total!JW162</f>
        <v>0</v>
      </c>
      <c r="JX162" s="94">
        <f>+[2]Total!JX162</f>
        <v>0</v>
      </c>
      <c r="JY162" s="94">
        <f>+[2]Total!JY162</f>
        <v>0</v>
      </c>
      <c r="JZ162" s="94">
        <f>+[2]Total!JZ162</f>
        <v>0</v>
      </c>
      <c r="KA162" s="94">
        <f>+[2]Total!KA162</f>
        <v>0</v>
      </c>
      <c r="KB162" s="94">
        <f>+[2]Total!KB162</f>
        <v>0</v>
      </c>
      <c r="KC162" s="94">
        <f>+[2]Total!KC162</f>
        <v>0</v>
      </c>
      <c r="KD162" s="94">
        <f>+[2]Total!KD162</f>
        <v>0</v>
      </c>
      <c r="KE162" s="94">
        <f>+[2]Total!KE162</f>
        <v>0</v>
      </c>
      <c r="KF162" s="94">
        <f>+[2]Total!KF162</f>
        <v>0</v>
      </c>
      <c r="KG162" s="94">
        <f>+[2]Total!KG162</f>
        <v>0</v>
      </c>
      <c r="KH162" s="94">
        <f>+[2]Total!KH162</f>
        <v>0</v>
      </c>
      <c r="KI162" s="94">
        <f>+[2]Total!KI162</f>
        <v>0</v>
      </c>
      <c r="KJ162" s="94">
        <f>+[2]Total!KJ162</f>
        <v>0</v>
      </c>
      <c r="KK162" s="94">
        <f>+[2]Total!KK162</f>
        <v>0</v>
      </c>
      <c r="KL162" s="94">
        <f>+[2]Total!KL162</f>
        <v>0</v>
      </c>
      <c r="KM162" s="94">
        <f>+[2]Total!KM162</f>
        <v>0</v>
      </c>
      <c r="KN162" s="94">
        <f>+[2]Total!KN162</f>
        <v>0</v>
      </c>
      <c r="KO162" s="94">
        <f>+[2]Total!KO162</f>
        <v>0</v>
      </c>
      <c r="KP162" s="94">
        <f>+[2]Total!KP162</f>
        <v>0</v>
      </c>
      <c r="KQ162" s="94">
        <f>+[2]Total!KQ162</f>
        <v>0</v>
      </c>
      <c r="KR162" s="94">
        <f>+[2]Total!KR162</f>
        <v>0</v>
      </c>
      <c r="KS162" s="94">
        <f>+[2]Total!KS162</f>
        <v>0</v>
      </c>
      <c r="KT162" s="94">
        <f>+[2]Total!KT162</f>
        <v>0</v>
      </c>
      <c r="KU162" s="94">
        <f>+[2]Total!KU162</f>
        <v>0</v>
      </c>
      <c r="KV162" s="94">
        <f>+[2]Total!KV162</f>
        <v>0</v>
      </c>
      <c r="KW162" s="94">
        <f>+[2]Total!KW162</f>
        <v>0</v>
      </c>
      <c r="KX162" s="94">
        <f>+[2]Total!KX162</f>
        <v>0</v>
      </c>
      <c r="KY162" s="94">
        <f>+[2]Total!KY162</f>
        <v>0</v>
      </c>
      <c r="KZ162" s="94">
        <f>+[2]Total!KZ162</f>
        <v>0</v>
      </c>
      <c r="LA162" s="94">
        <f>+[2]Total!LA162</f>
        <v>0</v>
      </c>
      <c r="LB162" s="94">
        <f>+[2]Total!LB162</f>
        <v>0</v>
      </c>
      <c r="LC162" s="94">
        <f>+[2]Total!LC162</f>
        <v>0</v>
      </c>
      <c r="LD162" s="94">
        <f>+[2]Total!LD162</f>
        <v>0</v>
      </c>
      <c r="LE162" s="94">
        <f>+[2]Total!LE162</f>
        <v>0</v>
      </c>
      <c r="LF162" s="94">
        <f>+[2]Total!LF162</f>
        <v>0</v>
      </c>
      <c r="LG162" s="94">
        <f>+[2]Total!LG162</f>
        <v>0</v>
      </c>
      <c r="LH162" s="94">
        <f>+[2]Total!LH162</f>
        <v>0</v>
      </c>
      <c r="LI162" s="94">
        <f>+[2]Total!LI162</f>
        <v>0</v>
      </c>
      <c r="LJ162" s="94">
        <f>+[2]Total!LJ162</f>
        <v>0</v>
      </c>
      <c r="LK162" s="94">
        <f>+[2]Total!LK162</f>
        <v>0</v>
      </c>
      <c r="LL162" s="94">
        <f>+[2]Total!LL162</f>
        <v>0</v>
      </c>
      <c r="LM162" s="94">
        <f>+[2]Total!LM162</f>
        <v>0</v>
      </c>
      <c r="LR162" s="88"/>
      <c r="LS162" s="88"/>
      <c r="LT162" s="88"/>
      <c r="LU162" s="88"/>
      <c r="LV162" s="88"/>
      <c r="LW162" s="88"/>
      <c r="LX162" s="88"/>
      <c r="LY162" s="88"/>
      <c r="LZ162" s="88"/>
      <c r="MA162" s="88"/>
      <c r="MB162" s="88"/>
      <c r="MC162" s="88"/>
      <c r="MD162" s="88"/>
      <c r="ME162" s="88"/>
      <c r="MF162" s="88"/>
      <c r="MG162" s="88"/>
      <c r="MH162" s="88"/>
      <c r="MI162" s="88"/>
      <c r="MJ162" s="88"/>
      <c r="MK162" s="88"/>
      <c r="ML162" s="88"/>
      <c r="MM162" s="88"/>
      <c r="MN162" s="88"/>
      <c r="MO162" s="88"/>
      <c r="MP162" s="88"/>
      <c r="MQ162" s="88"/>
      <c r="MR162" s="88"/>
      <c r="MS162" s="88"/>
      <c r="MT162" s="88"/>
      <c r="MU162" s="88"/>
      <c r="MV162" s="88"/>
      <c r="MW162" s="88"/>
      <c r="MX162" s="88"/>
      <c r="MY162" s="88"/>
      <c r="MZ162" s="88"/>
      <c r="NA162" s="88"/>
      <c r="NB162" s="88"/>
      <c r="NC162" s="88"/>
      <c r="ND162" s="88"/>
      <c r="NE162" s="88"/>
      <c r="NF162" s="88"/>
      <c r="NG162" s="88"/>
      <c r="NH162" s="88"/>
      <c r="NI162" s="88"/>
      <c r="NJ162" s="88"/>
      <c r="NK162" s="88"/>
      <c r="NL162" s="88"/>
      <c r="NM162" s="88"/>
      <c r="NN162" s="88"/>
      <c r="NO162" s="88"/>
      <c r="NP162" s="88"/>
      <c r="NQ162" s="88"/>
      <c r="NR162" s="88"/>
      <c r="NS162" s="88"/>
      <c r="NT162" s="88"/>
      <c r="NU162" s="88"/>
      <c r="NV162" s="88"/>
      <c r="NW162" s="88"/>
      <c r="NX162" s="88"/>
      <c r="NY162" s="88"/>
      <c r="NZ162" s="88"/>
      <c r="OA162" s="88"/>
      <c r="OB162" s="88"/>
      <c r="OC162" s="88"/>
      <c r="OD162" s="88"/>
      <c r="OE162" s="88"/>
      <c r="OF162" s="88"/>
      <c r="OG162" s="88"/>
      <c r="OH162" s="88"/>
      <c r="OI162" s="88"/>
      <c r="OJ162" s="88"/>
      <c r="OK162" s="88"/>
      <c r="OL162" s="88"/>
      <c r="OM162" s="88"/>
      <c r="ON162" s="88"/>
      <c r="OO162" s="88"/>
      <c r="OP162" s="88"/>
      <c r="OQ162" s="88"/>
      <c r="OR162" s="88"/>
      <c r="OS162" s="88"/>
      <c r="OT162" s="88"/>
      <c r="OU162" s="88"/>
      <c r="OV162" s="88"/>
      <c r="OW162" s="88"/>
      <c r="OX162" s="88"/>
      <c r="OY162" s="88"/>
      <c r="OZ162" s="88"/>
      <c r="PA162" s="88"/>
      <c r="PB162" s="88"/>
      <c r="PC162" s="88"/>
      <c r="PD162" s="88"/>
      <c r="PE162" s="88"/>
      <c r="PF162" s="88"/>
      <c r="PG162" s="88"/>
      <c r="PH162" s="88"/>
      <c r="PI162" s="88"/>
      <c r="PJ162" s="88"/>
      <c r="PK162" s="88"/>
      <c r="PL162" s="88"/>
      <c r="PM162" s="88"/>
      <c r="PN162" s="88"/>
      <c r="PO162" s="88"/>
      <c r="PP162" s="88"/>
      <c r="PQ162" s="88"/>
      <c r="PR162" s="88"/>
      <c r="PS162" s="88"/>
      <c r="PT162" s="88"/>
      <c r="PU162" s="88"/>
      <c r="PV162" s="88"/>
      <c r="PW162" s="88"/>
      <c r="PX162" s="88"/>
      <c r="PY162" s="88"/>
      <c r="PZ162" s="88"/>
      <c r="QA162" s="88"/>
      <c r="QB162" s="88"/>
      <c r="QC162" s="88"/>
      <c r="QD162" s="88"/>
      <c r="QE162" s="88"/>
      <c r="QF162" s="88"/>
      <c r="QG162" s="88"/>
      <c r="QH162" s="88"/>
      <c r="QI162" s="88"/>
      <c r="QJ162" s="88"/>
      <c r="QK162" s="88"/>
      <c r="QL162" s="88"/>
      <c r="QM162" s="88"/>
      <c r="QN162" s="88"/>
      <c r="QO162" s="88"/>
      <c r="QP162" s="88"/>
      <c r="QQ162" s="88"/>
      <c r="QR162" s="88"/>
      <c r="QS162" s="88"/>
      <c r="QT162" s="88"/>
      <c r="QU162" s="88"/>
      <c r="QV162" s="88"/>
      <c r="QW162" s="88"/>
      <c r="QX162" s="88"/>
      <c r="QY162" s="88"/>
      <c r="QZ162" s="88"/>
      <c r="RA162" s="88"/>
      <c r="RB162" s="88"/>
      <c r="RC162" s="88"/>
      <c r="RD162" s="88"/>
      <c r="RE162" s="88"/>
      <c r="RF162" s="88"/>
      <c r="RG162" s="88"/>
      <c r="RH162" s="88"/>
      <c r="RI162" s="88"/>
      <c r="RJ162" s="88"/>
      <c r="RK162" s="88"/>
      <c r="RL162" s="88"/>
      <c r="RM162" s="88"/>
      <c r="RN162" s="88"/>
      <c r="RO162" s="88"/>
      <c r="RP162" s="88"/>
      <c r="RQ162" s="88"/>
      <c r="RR162" s="88"/>
      <c r="RS162" s="88"/>
      <c r="RT162" s="88"/>
      <c r="RU162" s="88"/>
      <c r="RV162" s="88"/>
      <c r="RW162" s="88"/>
      <c r="RX162" s="88"/>
      <c r="RY162" s="88"/>
      <c r="RZ162" s="88"/>
      <c r="SA162" s="88"/>
      <c r="SB162" s="88"/>
      <c r="SC162" s="88"/>
      <c r="SD162" s="88"/>
      <c r="SE162" s="88"/>
      <c r="SF162" s="88"/>
      <c r="SG162" s="88"/>
      <c r="SH162" s="88"/>
      <c r="SI162" s="88"/>
      <c r="SJ162" s="88"/>
      <c r="SK162" s="88"/>
      <c r="SL162" s="88"/>
      <c r="SM162" s="88"/>
      <c r="SN162" s="88"/>
      <c r="SO162" s="88"/>
      <c r="SP162" s="88"/>
      <c r="SQ162" s="88"/>
      <c r="SR162" s="88"/>
      <c r="SS162" s="88"/>
      <c r="ST162" s="88"/>
      <c r="SU162" s="88"/>
      <c r="SV162" s="88"/>
      <c r="SW162" s="88"/>
      <c r="SX162" s="88"/>
      <c r="SY162" s="88"/>
      <c r="SZ162" s="88"/>
      <c r="TA162" s="88"/>
      <c r="TB162" s="88"/>
      <c r="TC162" s="88"/>
      <c r="TD162" s="88"/>
      <c r="TE162" s="88"/>
      <c r="TF162" s="88"/>
      <c r="TG162" s="88"/>
      <c r="TH162" s="88"/>
      <c r="TI162" s="88"/>
      <c r="TJ162" s="88"/>
      <c r="TK162" s="88"/>
      <c r="TL162" s="88"/>
      <c r="TM162" s="88"/>
      <c r="TN162" s="88"/>
      <c r="TO162" s="88"/>
      <c r="TP162" s="88"/>
      <c r="TQ162" s="88"/>
      <c r="TR162" s="88"/>
      <c r="TS162" s="88"/>
      <c r="TT162" s="88"/>
      <c r="TU162" s="88"/>
      <c r="TV162" s="88"/>
      <c r="TW162" s="88"/>
      <c r="TX162" s="88"/>
      <c r="TY162" s="88"/>
      <c r="TZ162" s="88"/>
      <c r="UA162" s="88"/>
      <c r="UB162" s="88"/>
      <c r="UC162" s="88"/>
      <c r="UD162" s="88"/>
      <c r="UE162" s="88"/>
      <c r="UF162" s="88"/>
      <c r="UG162" s="88"/>
      <c r="UH162" s="88"/>
      <c r="UI162" s="88"/>
      <c r="UJ162" s="88"/>
      <c r="UK162" s="88"/>
      <c r="UL162" s="88"/>
      <c r="UM162" s="88"/>
      <c r="UN162" s="88"/>
      <c r="UO162" s="88"/>
      <c r="UP162" s="88"/>
      <c r="UQ162" s="88"/>
      <c r="UR162" s="88"/>
      <c r="US162" s="88"/>
      <c r="UT162" s="88"/>
      <c r="UU162" s="88"/>
      <c r="UV162" s="88"/>
      <c r="UW162" s="88"/>
      <c r="UX162" s="88"/>
      <c r="UY162" s="88"/>
      <c r="UZ162" s="88"/>
      <c r="VA162" s="88"/>
      <c r="VB162" s="88"/>
      <c r="VC162" s="88"/>
      <c r="VD162" s="88"/>
      <c r="VE162" s="88"/>
      <c r="VF162" s="88"/>
      <c r="VG162" s="88"/>
      <c r="VH162" s="88"/>
      <c r="VI162" s="88"/>
      <c r="VJ162" s="88"/>
      <c r="VK162" s="88"/>
      <c r="VL162" s="88"/>
      <c r="VM162" s="88"/>
      <c r="VN162" s="88"/>
      <c r="VO162" s="88"/>
      <c r="VP162" s="88"/>
      <c r="VQ162" s="88"/>
      <c r="VR162" s="88"/>
      <c r="VS162" s="88"/>
      <c r="VT162" s="88"/>
      <c r="VU162" s="88"/>
      <c r="VV162" s="88"/>
      <c r="VW162" s="88"/>
      <c r="VX162" s="88"/>
      <c r="VY162" s="88"/>
      <c r="VZ162" s="88"/>
      <c r="WA162" s="88"/>
      <c r="WB162" s="88"/>
      <c r="WC162" s="88"/>
      <c r="WD162" s="88"/>
      <c r="WE162" s="88"/>
      <c r="WF162" s="88"/>
      <c r="WG162" s="88"/>
      <c r="WH162" s="88"/>
      <c r="WI162" s="88"/>
      <c r="WJ162" s="88"/>
      <c r="WK162" s="88"/>
      <c r="WL162" s="88"/>
      <c r="WM162" s="88"/>
      <c r="WN162" s="88"/>
      <c r="WO162" s="88"/>
      <c r="WP162" s="88"/>
      <c r="WQ162" s="88"/>
      <c r="WR162" s="88"/>
      <c r="WS162" s="88"/>
      <c r="WT162" s="88"/>
      <c r="WU162" s="88"/>
      <c r="WV162" s="88"/>
      <c r="WW162" s="88"/>
      <c r="WX162" s="88"/>
      <c r="WY162" s="88"/>
      <c r="WZ162" s="88"/>
      <c r="XA162" s="88"/>
      <c r="XB162" s="88"/>
    </row>
    <row r="163" spans="1:626" x14ac:dyDescent="0.25">
      <c r="A163" s="38" t="s">
        <v>12</v>
      </c>
      <c r="B163" s="93">
        <f>+[2]Total!B163</f>
        <v>0</v>
      </c>
      <c r="C163" s="93">
        <f>+[2]Total!C163</f>
        <v>2</v>
      </c>
      <c r="D163" s="93">
        <f>+[2]Total!D163</f>
        <v>1445</v>
      </c>
      <c r="E163" s="93">
        <f>+[2]Total!E163</f>
        <v>251</v>
      </c>
      <c r="F163" s="93">
        <f>+[2]Total!F163</f>
        <v>0</v>
      </c>
      <c r="G163" s="93">
        <f>+[2]Total!G163</f>
        <v>5</v>
      </c>
      <c r="H163" s="93">
        <f>+[2]Total!H163</f>
        <v>375</v>
      </c>
      <c r="I163" s="93">
        <f>+[2]Total!I163</f>
        <v>111</v>
      </c>
      <c r="J163" s="93">
        <f>+[2]Total!J163</f>
        <v>55</v>
      </c>
      <c r="K163" s="93">
        <f>+[2]Total!K163</f>
        <v>352</v>
      </c>
      <c r="L163" s="93">
        <f>+[2]Total!L163</f>
        <v>2104</v>
      </c>
      <c r="M163" s="93">
        <f>+[2]Total!M163</f>
        <v>66186</v>
      </c>
      <c r="N163" s="93">
        <f>+[2]Total!N163</f>
        <v>11888</v>
      </c>
      <c r="O163" s="93">
        <f>+[2]Total!O163</f>
        <v>386</v>
      </c>
      <c r="P163" s="93">
        <f>+[2]Total!P163</f>
        <v>1369</v>
      </c>
      <c r="Q163" s="93">
        <f>+[2]Total!Q163</f>
        <v>33458</v>
      </c>
      <c r="R163" s="93">
        <f>+R164+R165+R166+R167+R168+R169+R170+R171+R172+R173+R174+R175+R176+R177+R178+R179+R180</f>
        <v>5915</v>
      </c>
      <c r="S163" s="93">
        <f>+S164+S165+S166+S167+S168+S169+S170+S171+S172+S173+S174+S175+S176+S177+S178+S179+S180</f>
        <v>813</v>
      </c>
      <c r="T163" s="93">
        <f t="shared" ref="T163:AB163" si="46">+T164+T165+T166+T167+T168+T169+T170+T171+T172+T173+T174+T175+T176+T177+T178+T179+T180</f>
        <v>2</v>
      </c>
      <c r="U163" s="93">
        <f t="shared" si="46"/>
        <v>99</v>
      </c>
      <c r="V163" s="93">
        <f t="shared" si="46"/>
        <v>2909</v>
      </c>
      <c r="W163" s="93">
        <f t="shared" si="46"/>
        <v>181</v>
      </c>
      <c r="X163" s="93">
        <f t="shared" si="46"/>
        <v>1</v>
      </c>
      <c r="Y163" s="93">
        <f t="shared" si="46"/>
        <v>49</v>
      </c>
      <c r="Z163" s="93">
        <f t="shared" si="46"/>
        <v>1083</v>
      </c>
      <c r="AA163" s="93">
        <f t="shared" si="46"/>
        <v>85</v>
      </c>
      <c r="AB163" s="93">
        <f t="shared" si="46"/>
        <v>229</v>
      </c>
      <c r="AC163" s="93">
        <f t="shared" ref="AC163:BN163" si="47">SUM(AC164:AC179)</f>
        <v>0</v>
      </c>
      <c r="AD163" s="93">
        <f t="shared" si="47"/>
        <v>2</v>
      </c>
      <c r="AE163" s="93">
        <f t="shared" si="47"/>
        <v>1464</v>
      </c>
      <c r="AF163" s="93">
        <f t="shared" si="47"/>
        <v>255</v>
      </c>
      <c r="AG163" s="93">
        <f t="shared" si="47"/>
        <v>0</v>
      </c>
      <c r="AH163" s="93">
        <f t="shared" si="47"/>
        <v>5</v>
      </c>
      <c r="AI163" s="93">
        <f t="shared" si="47"/>
        <v>383</v>
      </c>
      <c r="AJ163" s="93">
        <f t="shared" si="47"/>
        <v>112</v>
      </c>
      <c r="AK163" s="93">
        <f t="shared" si="47"/>
        <v>55</v>
      </c>
      <c r="AL163" s="93">
        <f t="shared" si="47"/>
        <v>355</v>
      </c>
      <c r="AM163" s="93">
        <f t="shared" si="47"/>
        <v>2204</v>
      </c>
      <c r="AN163" s="93">
        <f t="shared" si="47"/>
        <v>65479</v>
      </c>
      <c r="AO163" s="93">
        <f t="shared" si="47"/>
        <v>11723</v>
      </c>
      <c r="AP163" s="93">
        <f t="shared" si="47"/>
        <v>391</v>
      </c>
      <c r="AQ163" s="93">
        <f t="shared" si="47"/>
        <v>1408</v>
      </c>
      <c r="AR163" s="93">
        <f t="shared" si="47"/>
        <v>33133</v>
      </c>
      <c r="AS163" s="93">
        <f t="shared" si="47"/>
        <v>5843</v>
      </c>
      <c r="AT163" s="93">
        <f t="shared" si="47"/>
        <v>860</v>
      </c>
      <c r="AU163" s="93">
        <f t="shared" si="47"/>
        <v>2</v>
      </c>
      <c r="AV163" s="93">
        <f t="shared" si="47"/>
        <v>104</v>
      </c>
      <c r="AW163" s="93">
        <f t="shared" si="47"/>
        <v>3092</v>
      </c>
      <c r="AX163" s="93">
        <f t="shared" si="47"/>
        <v>193</v>
      </c>
      <c r="AY163" s="93">
        <f t="shared" si="47"/>
        <v>1</v>
      </c>
      <c r="AZ163" s="93">
        <f t="shared" si="47"/>
        <v>52</v>
      </c>
      <c r="BA163" s="93">
        <f t="shared" si="47"/>
        <v>1130</v>
      </c>
      <c r="BB163" s="93">
        <f t="shared" si="47"/>
        <v>86</v>
      </c>
      <c r="BC163" s="93">
        <f t="shared" si="47"/>
        <v>231</v>
      </c>
      <c r="BD163" s="93">
        <f t="shared" si="47"/>
        <v>0</v>
      </c>
      <c r="BE163" s="93">
        <f t="shared" si="47"/>
        <v>2</v>
      </c>
      <c r="BF163" s="93">
        <f t="shared" si="47"/>
        <v>1413</v>
      </c>
      <c r="BG163" s="93">
        <f t="shared" si="47"/>
        <v>258</v>
      </c>
      <c r="BH163" s="93">
        <f t="shared" si="47"/>
        <v>0</v>
      </c>
      <c r="BI163" s="93">
        <f t="shared" si="47"/>
        <v>5</v>
      </c>
      <c r="BJ163" s="93">
        <f t="shared" si="47"/>
        <v>374</v>
      </c>
      <c r="BK163" s="93">
        <f t="shared" si="47"/>
        <v>112</v>
      </c>
      <c r="BL163" s="93">
        <f t="shared" si="47"/>
        <v>56</v>
      </c>
      <c r="BM163" s="93">
        <f t="shared" si="47"/>
        <v>347</v>
      </c>
      <c r="BN163" s="93">
        <f t="shared" si="47"/>
        <v>2323</v>
      </c>
      <c r="BO163" s="93">
        <f t="shared" ref="BO163:DZ163" si="48">SUM(BO164:BO179)</f>
        <v>65536</v>
      </c>
      <c r="BP163" s="93">
        <f t="shared" si="48"/>
        <v>11765</v>
      </c>
      <c r="BQ163" s="93">
        <f t="shared" si="48"/>
        <v>394</v>
      </c>
      <c r="BR163" s="93">
        <f t="shared" si="48"/>
        <v>1476</v>
      </c>
      <c r="BS163" s="93">
        <f t="shared" si="48"/>
        <v>33102</v>
      </c>
      <c r="BT163" s="93">
        <f t="shared" si="48"/>
        <v>5903</v>
      </c>
      <c r="BU163" s="93">
        <f t="shared" si="48"/>
        <v>795</v>
      </c>
      <c r="BV163" s="93">
        <f t="shared" si="48"/>
        <v>2</v>
      </c>
      <c r="BW163" s="93">
        <f t="shared" si="48"/>
        <v>103</v>
      </c>
      <c r="BX163" s="93">
        <f t="shared" si="48"/>
        <v>3180</v>
      </c>
      <c r="BY163" s="93">
        <f t="shared" si="48"/>
        <v>201</v>
      </c>
      <c r="BZ163" s="93">
        <f t="shared" si="48"/>
        <v>1</v>
      </c>
      <c r="CA163" s="93">
        <f t="shared" si="48"/>
        <v>53</v>
      </c>
      <c r="CB163" s="93">
        <f t="shared" si="48"/>
        <v>1162</v>
      </c>
      <c r="CC163" s="93">
        <f t="shared" si="48"/>
        <v>92</v>
      </c>
      <c r="CD163" s="93">
        <f t="shared" si="48"/>
        <v>303</v>
      </c>
      <c r="CE163" s="93">
        <f t="shared" si="48"/>
        <v>0</v>
      </c>
      <c r="CF163" s="93">
        <f t="shared" si="48"/>
        <v>2</v>
      </c>
      <c r="CG163" s="93">
        <f t="shared" si="48"/>
        <v>1433</v>
      </c>
      <c r="CH163" s="93">
        <f t="shared" si="48"/>
        <v>262</v>
      </c>
      <c r="CI163" s="93">
        <f t="shared" si="48"/>
        <v>0</v>
      </c>
      <c r="CJ163" s="93">
        <f t="shared" si="48"/>
        <v>5</v>
      </c>
      <c r="CK163" s="93">
        <f t="shared" si="48"/>
        <v>377</v>
      </c>
      <c r="CL163" s="93">
        <f t="shared" si="48"/>
        <v>113</v>
      </c>
      <c r="CM163" s="93">
        <f t="shared" si="48"/>
        <v>56</v>
      </c>
      <c r="CN163" s="93">
        <f t="shared" si="48"/>
        <v>353</v>
      </c>
      <c r="CO163" s="93">
        <f t="shared" si="48"/>
        <v>2463</v>
      </c>
      <c r="CP163" s="93">
        <f t="shared" si="48"/>
        <v>66150</v>
      </c>
      <c r="CQ163" s="93">
        <f t="shared" si="48"/>
        <v>12261</v>
      </c>
      <c r="CR163" s="93">
        <f t="shared" si="48"/>
        <v>404</v>
      </c>
      <c r="CS163" s="93">
        <f t="shared" si="48"/>
        <v>1527</v>
      </c>
      <c r="CT163" s="93">
        <f t="shared" si="48"/>
        <v>33446</v>
      </c>
      <c r="CU163" s="93">
        <f t="shared" si="48"/>
        <v>6272</v>
      </c>
      <c r="CV163" s="93">
        <f t="shared" si="48"/>
        <v>800</v>
      </c>
      <c r="CW163" s="93">
        <f t="shared" si="48"/>
        <v>2</v>
      </c>
      <c r="CX163" s="93">
        <f t="shared" si="48"/>
        <v>105</v>
      </c>
      <c r="CY163" s="93">
        <f t="shared" si="48"/>
        <v>3350</v>
      </c>
      <c r="CZ163" s="93">
        <f t="shared" si="48"/>
        <v>215</v>
      </c>
      <c r="DA163" s="93">
        <f t="shared" si="48"/>
        <v>2</v>
      </c>
      <c r="DB163" s="93">
        <f t="shared" si="48"/>
        <v>59</v>
      </c>
      <c r="DC163" s="93">
        <f t="shared" si="48"/>
        <v>1234</v>
      </c>
      <c r="DD163" s="93">
        <f t="shared" si="48"/>
        <v>97</v>
      </c>
      <c r="DE163" s="93">
        <f t="shared" si="48"/>
        <v>307</v>
      </c>
      <c r="DF163" s="93">
        <f t="shared" si="48"/>
        <v>0</v>
      </c>
      <c r="DG163" s="93">
        <f t="shared" si="48"/>
        <v>2</v>
      </c>
      <c r="DH163" s="93">
        <f t="shared" si="48"/>
        <v>1316</v>
      </c>
      <c r="DI163" s="93">
        <f t="shared" si="48"/>
        <v>253</v>
      </c>
      <c r="DJ163" s="93">
        <f t="shared" si="48"/>
        <v>0</v>
      </c>
      <c r="DK163" s="93">
        <f t="shared" si="48"/>
        <v>5</v>
      </c>
      <c r="DL163" s="93">
        <f t="shared" si="48"/>
        <v>352</v>
      </c>
      <c r="DM163" s="93">
        <f t="shared" si="48"/>
        <v>103</v>
      </c>
      <c r="DN163" s="93">
        <f t="shared" si="48"/>
        <v>56</v>
      </c>
      <c r="DO163" s="93">
        <f t="shared" si="48"/>
        <v>345</v>
      </c>
      <c r="DP163" s="93">
        <f t="shared" si="48"/>
        <v>2497</v>
      </c>
      <c r="DQ163" s="93">
        <f t="shared" si="48"/>
        <v>66790</v>
      </c>
      <c r="DR163" s="93">
        <f t="shared" si="48"/>
        <v>12490</v>
      </c>
      <c r="DS163" s="93">
        <f t="shared" si="48"/>
        <v>405</v>
      </c>
      <c r="DT163" s="93">
        <f t="shared" si="48"/>
        <v>1548</v>
      </c>
      <c r="DU163" s="93">
        <f t="shared" si="48"/>
        <v>33996</v>
      </c>
      <c r="DV163" s="93">
        <f t="shared" si="48"/>
        <v>6430</v>
      </c>
      <c r="DW163" s="93">
        <f t="shared" si="48"/>
        <v>802</v>
      </c>
      <c r="DX163" s="93">
        <f t="shared" si="48"/>
        <v>2</v>
      </c>
      <c r="DY163" s="93">
        <f t="shared" si="48"/>
        <v>110</v>
      </c>
      <c r="DZ163" s="93">
        <f t="shared" si="48"/>
        <v>3554</v>
      </c>
      <c r="EA163" s="93">
        <f t="shared" ref="EA163:GL163" si="49">SUM(EA164:EA179)</f>
        <v>241</v>
      </c>
      <c r="EB163" s="93">
        <f t="shared" si="49"/>
        <v>2</v>
      </c>
      <c r="EC163" s="93">
        <f t="shared" si="49"/>
        <v>63</v>
      </c>
      <c r="ED163" s="93">
        <f t="shared" si="49"/>
        <v>1308</v>
      </c>
      <c r="EE163" s="93">
        <f t="shared" si="49"/>
        <v>107</v>
      </c>
      <c r="EF163" s="93">
        <f t="shared" si="49"/>
        <v>308</v>
      </c>
      <c r="EG163" s="93">
        <f t="shared" si="49"/>
        <v>0</v>
      </c>
      <c r="EH163" s="93">
        <f t="shared" si="49"/>
        <v>2</v>
      </c>
      <c r="EI163" s="93">
        <f t="shared" si="49"/>
        <v>1179</v>
      </c>
      <c r="EJ163" s="93">
        <f t="shared" si="49"/>
        <v>235</v>
      </c>
      <c r="EK163" s="93">
        <f t="shared" si="49"/>
        <v>0</v>
      </c>
      <c r="EL163" s="93">
        <f t="shared" si="49"/>
        <v>5</v>
      </c>
      <c r="EM163" s="93">
        <f t="shared" si="49"/>
        <v>313</v>
      </c>
      <c r="EN163" s="93">
        <f t="shared" si="49"/>
        <v>94</v>
      </c>
      <c r="EO163" s="93">
        <f t="shared" si="49"/>
        <v>56</v>
      </c>
      <c r="EP163" s="93">
        <f t="shared" si="49"/>
        <v>349</v>
      </c>
      <c r="EQ163" s="93">
        <f t="shared" si="49"/>
        <v>2593</v>
      </c>
      <c r="ER163" s="93">
        <f t="shared" si="49"/>
        <v>68151</v>
      </c>
      <c r="ES163" s="93">
        <f t="shared" si="49"/>
        <v>13032</v>
      </c>
      <c r="ET163" s="93">
        <f t="shared" si="49"/>
        <v>413</v>
      </c>
      <c r="EU163" s="93">
        <f t="shared" si="49"/>
        <v>1601</v>
      </c>
      <c r="EV163" s="93">
        <f t="shared" si="49"/>
        <v>34704</v>
      </c>
      <c r="EW163" s="93">
        <f t="shared" si="49"/>
        <v>6662</v>
      </c>
      <c r="EX163" s="93">
        <f t="shared" si="49"/>
        <v>805</v>
      </c>
      <c r="EY163" s="93">
        <f t="shared" si="49"/>
        <v>2</v>
      </c>
      <c r="EZ163" s="93">
        <f t="shared" si="49"/>
        <v>105</v>
      </c>
      <c r="FA163" s="93">
        <f t="shared" si="49"/>
        <v>3617</v>
      </c>
      <c r="FB163" s="93">
        <f t="shared" si="49"/>
        <v>248</v>
      </c>
      <c r="FC163" s="93">
        <f t="shared" si="49"/>
        <v>2</v>
      </c>
      <c r="FD163" s="93">
        <f t="shared" si="49"/>
        <v>61</v>
      </c>
      <c r="FE163" s="93">
        <f t="shared" si="49"/>
        <v>1328</v>
      </c>
      <c r="FF163" s="93">
        <f t="shared" si="49"/>
        <v>114</v>
      </c>
      <c r="FG163" s="93">
        <f t="shared" si="49"/>
        <v>307</v>
      </c>
      <c r="FH163" s="93">
        <f t="shared" si="49"/>
        <v>0</v>
      </c>
      <c r="FI163" s="93">
        <f t="shared" si="49"/>
        <v>2</v>
      </c>
      <c r="FJ163" s="93">
        <f t="shared" si="49"/>
        <v>1336</v>
      </c>
      <c r="FK163" s="93">
        <f t="shared" si="49"/>
        <v>258</v>
      </c>
      <c r="FL163" s="93">
        <f t="shared" si="49"/>
        <v>0</v>
      </c>
      <c r="FM163" s="93">
        <f t="shared" si="49"/>
        <v>5</v>
      </c>
      <c r="FN163" s="93">
        <f t="shared" si="49"/>
        <v>358</v>
      </c>
      <c r="FO163" s="93">
        <f t="shared" si="49"/>
        <v>116</v>
      </c>
      <c r="FP163" s="93">
        <f t="shared" si="49"/>
        <v>57</v>
      </c>
      <c r="FQ163" s="93">
        <f t="shared" si="49"/>
        <v>355</v>
      </c>
      <c r="FR163" s="93">
        <f t="shared" si="49"/>
        <v>2441</v>
      </c>
      <c r="FS163" s="93">
        <f t="shared" si="49"/>
        <v>68298</v>
      </c>
      <c r="FT163" s="93">
        <f t="shared" si="49"/>
        <v>13117</v>
      </c>
      <c r="FU163" s="93">
        <f t="shared" si="49"/>
        <v>413</v>
      </c>
      <c r="FV163" s="93">
        <f t="shared" si="49"/>
        <v>1544</v>
      </c>
      <c r="FW163" s="93">
        <f t="shared" si="49"/>
        <v>34715</v>
      </c>
      <c r="FX163" s="93">
        <f t="shared" si="49"/>
        <v>6768</v>
      </c>
      <c r="FY163" s="93">
        <f t="shared" si="49"/>
        <v>812</v>
      </c>
      <c r="FZ163" s="93">
        <f t="shared" si="49"/>
        <v>2</v>
      </c>
      <c r="GA163" s="93">
        <f t="shared" si="49"/>
        <v>104</v>
      </c>
      <c r="GB163" s="93">
        <f t="shared" si="49"/>
        <v>3650</v>
      </c>
      <c r="GC163" s="93">
        <f t="shared" si="49"/>
        <v>252</v>
      </c>
      <c r="GD163" s="93">
        <f t="shared" si="49"/>
        <v>1</v>
      </c>
      <c r="GE163" s="93">
        <f t="shared" si="49"/>
        <v>65</v>
      </c>
      <c r="GF163" s="93">
        <f t="shared" si="49"/>
        <v>1339</v>
      </c>
      <c r="GG163" s="93">
        <f t="shared" si="49"/>
        <v>117</v>
      </c>
      <c r="GH163" s="93">
        <f t="shared" si="49"/>
        <v>305</v>
      </c>
      <c r="GI163" s="93">
        <f t="shared" si="49"/>
        <v>0</v>
      </c>
      <c r="GJ163" s="93">
        <f t="shared" si="49"/>
        <v>0</v>
      </c>
      <c r="GK163" s="93">
        <f t="shared" si="49"/>
        <v>0</v>
      </c>
      <c r="GL163" s="93">
        <f t="shared" si="49"/>
        <v>0</v>
      </c>
      <c r="GM163" s="93">
        <f t="shared" ref="GM163:IX163" si="50">SUM(GM164:GM179)</f>
        <v>0</v>
      </c>
      <c r="GN163" s="93">
        <f t="shared" si="50"/>
        <v>0</v>
      </c>
      <c r="GO163" s="93">
        <f t="shared" si="50"/>
        <v>0</v>
      </c>
      <c r="GP163" s="93">
        <f t="shared" si="50"/>
        <v>0</v>
      </c>
      <c r="GQ163" s="93">
        <f t="shared" si="50"/>
        <v>0</v>
      </c>
      <c r="GR163" s="93">
        <f t="shared" si="50"/>
        <v>0</v>
      </c>
      <c r="GS163" s="93">
        <f t="shared" si="50"/>
        <v>0</v>
      </c>
      <c r="GT163" s="93">
        <f t="shared" si="50"/>
        <v>0</v>
      </c>
      <c r="GU163" s="93">
        <f t="shared" si="50"/>
        <v>0</v>
      </c>
      <c r="GV163" s="93">
        <f t="shared" si="50"/>
        <v>0</v>
      </c>
      <c r="GW163" s="93">
        <f t="shared" si="50"/>
        <v>0</v>
      </c>
      <c r="GX163" s="93">
        <f t="shared" si="50"/>
        <v>0</v>
      </c>
      <c r="GY163" s="93">
        <f t="shared" si="50"/>
        <v>0</v>
      </c>
      <c r="GZ163" s="93">
        <f t="shared" si="50"/>
        <v>0</v>
      </c>
      <c r="HA163" s="93">
        <f t="shared" si="50"/>
        <v>0</v>
      </c>
      <c r="HB163" s="93">
        <f t="shared" si="50"/>
        <v>0</v>
      </c>
      <c r="HC163" s="93">
        <f t="shared" si="50"/>
        <v>0</v>
      </c>
      <c r="HD163" s="93">
        <f t="shared" si="50"/>
        <v>0</v>
      </c>
      <c r="HE163" s="93">
        <f t="shared" si="50"/>
        <v>0</v>
      </c>
      <c r="HF163" s="93">
        <f t="shared" si="50"/>
        <v>0</v>
      </c>
      <c r="HG163" s="93">
        <f t="shared" si="50"/>
        <v>0</v>
      </c>
      <c r="HH163" s="93">
        <f t="shared" si="50"/>
        <v>0</v>
      </c>
      <c r="HI163" s="93">
        <f t="shared" si="50"/>
        <v>0</v>
      </c>
      <c r="HJ163" s="93">
        <f t="shared" si="50"/>
        <v>0</v>
      </c>
      <c r="HK163" s="93">
        <f t="shared" si="50"/>
        <v>0</v>
      </c>
      <c r="HL163" s="93">
        <f t="shared" si="50"/>
        <v>0</v>
      </c>
      <c r="HM163" s="93">
        <f t="shared" si="50"/>
        <v>0</v>
      </c>
      <c r="HN163" s="93">
        <f t="shared" si="50"/>
        <v>0</v>
      </c>
      <c r="HO163" s="93">
        <f t="shared" si="50"/>
        <v>0</v>
      </c>
      <c r="HP163" s="93">
        <f t="shared" si="50"/>
        <v>0</v>
      </c>
      <c r="HQ163" s="93">
        <f t="shared" si="50"/>
        <v>0</v>
      </c>
      <c r="HR163" s="93">
        <f t="shared" si="50"/>
        <v>0</v>
      </c>
      <c r="HS163" s="93">
        <f t="shared" si="50"/>
        <v>0</v>
      </c>
      <c r="HT163" s="93">
        <f t="shared" si="50"/>
        <v>0</v>
      </c>
      <c r="HU163" s="93">
        <f t="shared" si="50"/>
        <v>0</v>
      </c>
      <c r="HV163" s="93">
        <f t="shared" si="50"/>
        <v>0</v>
      </c>
      <c r="HW163" s="93">
        <f t="shared" si="50"/>
        <v>0</v>
      </c>
      <c r="HX163" s="93">
        <f t="shared" si="50"/>
        <v>0</v>
      </c>
      <c r="HY163" s="93">
        <f t="shared" si="50"/>
        <v>0</v>
      </c>
      <c r="HZ163" s="93">
        <f t="shared" si="50"/>
        <v>0</v>
      </c>
      <c r="IA163" s="93">
        <f t="shared" si="50"/>
        <v>0</v>
      </c>
      <c r="IB163" s="93">
        <f t="shared" si="50"/>
        <v>0</v>
      </c>
      <c r="IC163" s="93">
        <f t="shared" si="50"/>
        <v>0</v>
      </c>
      <c r="ID163" s="93">
        <f t="shared" si="50"/>
        <v>0</v>
      </c>
      <c r="IE163" s="93">
        <f t="shared" si="50"/>
        <v>0</v>
      </c>
      <c r="IF163" s="93">
        <f t="shared" si="50"/>
        <v>0</v>
      </c>
      <c r="IG163" s="93">
        <f t="shared" si="50"/>
        <v>0</v>
      </c>
      <c r="IH163" s="93">
        <f t="shared" si="50"/>
        <v>0</v>
      </c>
      <c r="II163" s="93">
        <f t="shared" si="50"/>
        <v>0</v>
      </c>
      <c r="IJ163" s="93">
        <f t="shared" si="50"/>
        <v>0</v>
      </c>
      <c r="IK163" s="93">
        <f t="shared" si="50"/>
        <v>0</v>
      </c>
      <c r="IL163" s="93">
        <f t="shared" si="50"/>
        <v>0</v>
      </c>
      <c r="IM163" s="93">
        <f t="shared" si="50"/>
        <v>0</v>
      </c>
      <c r="IN163" s="93">
        <f t="shared" si="50"/>
        <v>0</v>
      </c>
      <c r="IO163" s="93">
        <f t="shared" si="50"/>
        <v>0</v>
      </c>
      <c r="IP163" s="93">
        <f t="shared" si="50"/>
        <v>0</v>
      </c>
      <c r="IQ163" s="93">
        <f t="shared" si="50"/>
        <v>0</v>
      </c>
      <c r="IR163" s="93">
        <f t="shared" si="50"/>
        <v>0</v>
      </c>
      <c r="IS163" s="93">
        <f t="shared" si="50"/>
        <v>0</v>
      </c>
      <c r="IT163" s="93">
        <f t="shared" si="50"/>
        <v>0</v>
      </c>
      <c r="IU163" s="93">
        <f t="shared" si="50"/>
        <v>0</v>
      </c>
      <c r="IV163" s="93">
        <f t="shared" si="50"/>
        <v>0</v>
      </c>
      <c r="IW163" s="93">
        <f t="shared" si="50"/>
        <v>0</v>
      </c>
      <c r="IX163" s="93">
        <f t="shared" si="50"/>
        <v>0</v>
      </c>
      <c r="IY163" s="93">
        <f t="shared" ref="IY163:LJ163" si="51">SUM(IY164:IY179)</f>
        <v>0</v>
      </c>
      <c r="IZ163" s="93">
        <f t="shared" si="51"/>
        <v>0</v>
      </c>
      <c r="JA163" s="93">
        <f t="shared" si="51"/>
        <v>0</v>
      </c>
      <c r="JB163" s="93">
        <f t="shared" si="51"/>
        <v>0</v>
      </c>
      <c r="JC163" s="93">
        <f t="shared" si="51"/>
        <v>0</v>
      </c>
      <c r="JD163" s="93">
        <f t="shared" si="51"/>
        <v>0</v>
      </c>
      <c r="JE163" s="93">
        <f t="shared" si="51"/>
        <v>0</v>
      </c>
      <c r="JF163" s="93">
        <f t="shared" si="51"/>
        <v>0</v>
      </c>
      <c r="JG163" s="93">
        <f t="shared" si="51"/>
        <v>0</v>
      </c>
      <c r="JH163" s="93">
        <f t="shared" si="51"/>
        <v>0</v>
      </c>
      <c r="JI163" s="93">
        <f t="shared" si="51"/>
        <v>0</v>
      </c>
      <c r="JJ163" s="93">
        <f t="shared" si="51"/>
        <v>0</v>
      </c>
      <c r="JK163" s="93">
        <f t="shared" si="51"/>
        <v>0</v>
      </c>
      <c r="JL163" s="93">
        <f t="shared" si="51"/>
        <v>0</v>
      </c>
      <c r="JM163" s="93">
        <f t="shared" si="51"/>
        <v>0</v>
      </c>
      <c r="JN163" s="93">
        <f t="shared" si="51"/>
        <v>0</v>
      </c>
      <c r="JO163" s="93">
        <f t="shared" si="51"/>
        <v>0</v>
      </c>
      <c r="JP163" s="93">
        <f t="shared" si="51"/>
        <v>0</v>
      </c>
      <c r="JQ163" s="93">
        <f t="shared" si="51"/>
        <v>0</v>
      </c>
      <c r="JR163" s="93">
        <f t="shared" si="51"/>
        <v>0</v>
      </c>
      <c r="JS163" s="93">
        <f t="shared" si="51"/>
        <v>0</v>
      </c>
      <c r="JT163" s="93">
        <f t="shared" si="51"/>
        <v>0</v>
      </c>
      <c r="JU163" s="93">
        <f t="shared" si="51"/>
        <v>0</v>
      </c>
      <c r="JV163" s="93">
        <f t="shared" si="51"/>
        <v>0</v>
      </c>
      <c r="JW163" s="93">
        <f t="shared" si="51"/>
        <v>0</v>
      </c>
      <c r="JX163" s="93">
        <f t="shared" si="51"/>
        <v>0</v>
      </c>
      <c r="JY163" s="93">
        <f t="shared" si="51"/>
        <v>0</v>
      </c>
      <c r="JZ163" s="93">
        <f t="shared" si="51"/>
        <v>0</v>
      </c>
      <c r="KA163" s="93">
        <f t="shared" si="51"/>
        <v>0</v>
      </c>
      <c r="KB163" s="93">
        <f t="shared" si="51"/>
        <v>0</v>
      </c>
      <c r="KC163" s="93">
        <f t="shared" si="51"/>
        <v>0</v>
      </c>
      <c r="KD163" s="93">
        <f t="shared" si="51"/>
        <v>0</v>
      </c>
      <c r="KE163" s="93">
        <f t="shared" si="51"/>
        <v>0</v>
      </c>
      <c r="KF163" s="93">
        <f t="shared" si="51"/>
        <v>0</v>
      </c>
      <c r="KG163" s="93">
        <f t="shared" si="51"/>
        <v>0</v>
      </c>
      <c r="KH163" s="93">
        <f t="shared" si="51"/>
        <v>0</v>
      </c>
      <c r="KI163" s="93">
        <f t="shared" si="51"/>
        <v>0</v>
      </c>
      <c r="KJ163" s="93">
        <f t="shared" si="51"/>
        <v>0</v>
      </c>
      <c r="KK163" s="93">
        <f t="shared" si="51"/>
        <v>0</v>
      </c>
      <c r="KL163" s="93">
        <f t="shared" si="51"/>
        <v>0</v>
      </c>
      <c r="KM163" s="93">
        <f t="shared" si="51"/>
        <v>0</v>
      </c>
      <c r="KN163" s="93">
        <f t="shared" si="51"/>
        <v>0</v>
      </c>
      <c r="KO163" s="93">
        <f t="shared" si="51"/>
        <v>0</v>
      </c>
      <c r="KP163" s="93">
        <f t="shared" si="51"/>
        <v>0</v>
      </c>
      <c r="KQ163" s="93">
        <f t="shared" si="51"/>
        <v>0</v>
      </c>
      <c r="KR163" s="93">
        <f t="shared" si="51"/>
        <v>0</v>
      </c>
      <c r="KS163" s="93">
        <f t="shared" si="51"/>
        <v>0</v>
      </c>
      <c r="KT163" s="93">
        <f t="shared" si="51"/>
        <v>0</v>
      </c>
      <c r="KU163" s="93">
        <f t="shared" si="51"/>
        <v>0</v>
      </c>
      <c r="KV163" s="93">
        <f t="shared" si="51"/>
        <v>0</v>
      </c>
      <c r="KW163" s="93">
        <f t="shared" si="51"/>
        <v>0</v>
      </c>
      <c r="KX163" s="93">
        <f t="shared" si="51"/>
        <v>0</v>
      </c>
      <c r="KY163" s="93">
        <f t="shared" si="51"/>
        <v>0</v>
      </c>
      <c r="KZ163" s="93">
        <f t="shared" si="51"/>
        <v>0</v>
      </c>
      <c r="LA163" s="93">
        <f t="shared" si="51"/>
        <v>0</v>
      </c>
      <c r="LB163" s="93">
        <f t="shared" si="51"/>
        <v>0</v>
      </c>
      <c r="LC163" s="93">
        <f t="shared" si="51"/>
        <v>0</v>
      </c>
      <c r="LD163" s="93">
        <f t="shared" si="51"/>
        <v>0</v>
      </c>
      <c r="LE163" s="93">
        <f t="shared" si="51"/>
        <v>0</v>
      </c>
      <c r="LF163" s="93">
        <f t="shared" si="51"/>
        <v>0</v>
      </c>
      <c r="LG163" s="93">
        <f t="shared" si="51"/>
        <v>0</v>
      </c>
      <c r="LH163" s="93">
        <f t="shared" si="51"/>
        <v>0</v>
      </c>
      <c r="LI163" s="93">
        <f t="shared" si="51"/>
        <v>0</v>
      </c>
      <c r="LJ163" s="93">
        <f t="shared" si="51"/>
        <v>0</v>
      </c>
      <c r="LK163" s="93">
        <f>SUM(LK164:LK179)</f>
        <v>0</v>
      </c>
      <c r="LL163" s="93">
        <f>SUM(LL164:LL179)</f>
        <v>0</v>
      </c>
      <c r="LM163" s="93">
        <f>SUM(LM164:LM179)</f>
        <v>0</v>
      </c>
      <c r="LR163" s="88"/>
      <c r="LS163" s="88"/>
      <c r="LT163" s="88"/>
      <c r="LU163" s="88"/>
      <c r="LV163" s="88"/>
      <c r="LW163" s="88"/>
      <c r="LX163" s="88"/>
      <c r="LY163" s="88"/>
      <c r="LZ163" s="88"/>
      <c r="MA163" s="88"/>
      <c r="MB163" s="88"/>
      <c r="MC163" s="88"/>
      <c r="MD163" s="88"/>
      <c r="ME163" s="88"/>
      <c r="MF163" s="88"/>
      <c r="MG163" s="88"/>
      <c r="MH163" s="88"/>
      <c r="MI163" s="88"/>
      <c r="MJ163" s="88"/>
      <c r="MK163" s="88"/>
      <c r="ML163" s="88"/>
      <c r="MM163" s="88"/>
      <c r="MN163" s="88"/>
      <c r="MO163" s="88"/>
      <c r="MP163" s="88"/>
      <c r="MQ163" s="88"/>
      <c r="MR163" s="88"/>
      <c r="MS163" s="88"/>
      <c r="MT163" s="88"/>
      <c r="MU163" s="88"/>
      <c r="MV163" s="88"/>
      <c r="MW163" s="88"/>
      <c r="MX163" s="88"/>
      <c r="MY163" s="88"/>
      <c r="MZ163" s="88"/>
      <c r="NA163" s="88"/>
      <c r="NB163" s="88"/>
      <c r="NC163" s="88"/>
      <c r="ND163" s="88"/>
      <c r="NE163" s="88"/>
      <c r="NF163" s="88"/>
      <c r="NG163" s="88"/>
      <c r="NH163" s="88"/>
      <c r="NI163" s="88"/>
      <c r="NJ163" s="88"/>
      <c r="NK163" s="88"/>
      <c r="NL163" s="88"/>
      <c r="NM163" s="88"/>
      <c r="NN163" s="88"/>
      <c r="NO163" s="88"/>
      <c r="NP163" s="88"/>
      <c r="NQ163" s="88"/>
      <c r="NR163" s="88"/>
      <c r="NS163" s="88"/>
      <c r="NT163" s="88"/>
      <c r="NU163" s="88"/>
      <c r="NV163" s="88"/>
      <c r="NW163" s="88"/>
      <c r="NX163" s="88"/>
      <c r="NY163" s="88"/>
      <c r="NZ163" s="88"/>
      <c r="OA163" s="88"/>
      <c r="OB163" s="88"/>
      <c r="OC163" s="88"/>
      <c r="OD163" s="88"/>
      <c r="OE163" s="88"/>
      <c r="OF163" s="88"/>
      <c r="OG163" s="88"/>
      <c r="OH163" s="88"/>
      <c r="OI163" s="88"/>
      <c r="OJ163" s="88"/>
      <c r="OK163" s="88"/>
      <c r="OL163" s="88"/>
      <c r="OM163" s="88"/>
      <c r="ON163" s="88"/>
      <c r="OO163" s="88"/>
      <c r="OP163" s="88"/>
      <c r="OQ163" s="88"/>
      <c r="OR163" s="88"/>
      <c r="OS163" s="88"/>
      <c r="OT163" s="88"/>
      <c r="OU163" s="88"/>
      <c r="OV163" s="88"/>
      <c r="OW163" s="88"/>
      <c r="OX163" s="88"/>
      <c r="OY163" s="88"/>
      <c r="OZ163" s="88"/>
      <c r="PA163" s="88"/>
      <c r="PB163" s="88"/>
      <c r="PC163" s="88"/>
      <c r="PD163" s="88"/>
      <c r="PE163" s="88"/>
      <c r="PF163" s="88"/>
      <c r="PG163" s="88"/>
      <c r="PH163" s="88"/>
      <c r="PI163" s="88"/>
      <c r="PJ163" s="88"/>
      <c r="PK163" s="88"/>
      <c r="PL163" s="88"/>
      <c r="PM163" s="88"/>
      <c r="PN163" s="88"/>
      <c r="PO163" s="88"/>
      <c r="PP163" s="88"/>
      <c r="PQ163" s="88"/>
      <c r="PR163" s="88"/>
      <c r="PS163" s="88"/>
      <c r="PT163" s="88"/>
      <c r="PU163" s="88"/>
      <c r="PV163" s="88"/>
      <c r="PW163" s="88"/>
      <c r="PX163" s="88"/>
      <c r="PY163" s="88"/>
      <c r="PZ163" s="88"/>
      <c r="QA163" s="88"/>
      <c r="QB163" s="88"/>
      <c r="QC163" s="88"/>
      <c r="QD163" s="88"/>
      <c r="QE163" s="88"/>
      <c r="QF163" s="88"/>
      <c r="QG163" s="88"/>
      <c r="QH163" s="88"/>
      <c r="QI163" s="88"/>
      <c r="QJ163" s="88"/>
      <c r="QK163" s="88"/>
      <c r="QL163" s="88"/>
      <c r="QM163" s="88"/>
      <c r="QN163" s="88"/>
      <c r="QO163" s="88"/>
      <c r="QP163" s="88"/>
      <c r="QQ163" s="88"/>
      <c r="QR163" s="88"/>
      <c r="QS163" s="88"/>
      <c r="QT163" s="88"/>
      <c r="QU163" s="88"/>
      <c r="QV163" s="88"/>
      <c r="QW163" s="88"/>
      <c r="QX163" s="88"/>
      <c r="QY163" s="88"/>
      <c r="QZ163" s="88"/>
      <c r="RA163" s="88"/>
      <c r="RB163" s="88"/>
      <c r="RC163" s="88"/>
      <c r="RD163" s="88"/>
      <c r="RE163" s="88"/>
      <c r="RF163" s="88"/>
      <c r="RG163" s="88"/>
      <c r="RH163" s="88"/>
      <c r="RI163" s="88"/>
      <c r="RJ163" s="88"/>
      <c r="RK163" s="88"/>
      <c r="RL163" s="88"/>
      <c r="RM163" s="88"/>
      <c r="RN163" s="88"/>
      <c r="RO163" s="88"/>
      <c r="RP163" s="88"/>
      <c r="RQ163" s="88"/>
      <c r="RR163" s="88"/>
      <c r="RS163" s="88"/>
      <c r="RT163" s="88"/>
      <c r="RU163" s="88"/>
      <c r="RV163" s="88"/>
      <c r="RW163" s="88"/>
      <c r="RX163" s="88"/>
      <c r="RY163" s="88"/>
      <c r="RZ163" s="88"/>
      <c r="SA163" s="88"/>
      <c r="SB163" s="88"/>
      <c r="SC163" s="88"/>
      <c r="SD163" s="88"/>
      <c r="SE163" s="88"/>
      <c r="SF163" s="88"/>
      <c r="SG163" s="88"/>
      <c r="SH163" s="88"/>
      <c r="SI163" s="88"/>
      <c r="SJ163" s="88"/>
      <c r="SK163" s="88"/>
      <c r="SL163" s="88"/>
      <c r="SM163" s="88"/>
      <c r="SN163" s="88"/>
      <c r="SO163" s="88"/>
      <c r="SP163" s="88"/>
      <c r="SQ163" s="88"/>
      <c r="SR163" s="88"/>
      <c r="SS163" s="88"/>
      <c r="ST163" s="88"/>
      <c r="SU163" s="88"/>
      <c r="SV163" s="88"/>
      <c r="SW163" s="88"/>
      <c r="SX163" s="88"/>
      <c r="SY163" s="88"/>
      <c r="SZ163" s="88"/>
      <c r="TA163" s="88"/>
      <c r="TB163" s="88"/>
      <c r="TC163" s="88"/>
      <c r="TD163" s="88"/>
      <c r="TE163" s="88"/>
      <c r="TF163" s="88"/>
      <c r="TG163" s="88"/>
      <c r="TH163" s="88"/>
      <c r="TI163" s="88"/>
      <c r="TJ163" s="88"/>
      <c r="TK163" s="88"/>
      <c r="TL163" s="88"/>
      <c r="TM163" s="88"/>
      <c r="TN163" s="88"/>
      <c r="TO163" s="88"/>
      <c r="TP163" s="88"/>
      <c r="TQ163" s="88"/>
      <c r="TR163" s="88"/>
      <c r="TS163" s="88"/>
      <c r="TT163" s="88"/>
      <c r="TU163" s="88"/>
      <c r="TV163" s="88"/>
      <c r="TW163" s="88"/>
      <c r="TX163" s="88"/>
      <c r="TY163" s="88"/>
      <c r="TZ163" s="88"/>
      <c r="UA163" s="88"/>
      <c r="UB163" s="88"/>
      <c r="UC163" s="88"/>
      <c r="UD163" s="88"/>
      <c r="UE163" s="88"/>
      <c r="UF163" s="88"/>
      <c r="UG163" s="88"/>
      <c r="UH163" s="88"/>
      <c r="UI163" s="88"/>
      <c r="UJ163" s="88"/>
      <c r="UK163" s="88"/>
      <c r="UL163" s="88"/>
      <c r="UM163" s="88"/>
      <c r="UN163" s="88"/>
      <c r="UO163" s="88"/>
      <c r="UP163" s="88"/>
      <c r="UQ163" s="88"/>
      <c r="UR163" s="88"/>
      <c r="US163" s="88"/>
      <c r="UT163" s="88"/>
      <c r="UU163" s="88"/>
      <c r="UV163" s="88"/>
      <c r="UW163" s="88"/>
      <c r="UX163" s="88"/>
      <c r="UY163" s="88"/>
      <c r="UZ163" s="88"/>
      <c r="VA163" s="88"/>
      <c r="VB163" s="88"/>
      <c r="VC163" s="88"/>
      <c r="VD163" s="88"/>
      <c r="VE163" s="88"/>
      <c r="VF163" s="88"/>
      <c r="VG163" s="88"/>
      <c r="VH163" s="88"/>
      <c r="VI163" s="88"/>
      <c r="VJ163" s="88"/>
      <c r="VK163" s="88"/>
      <c r="VL163" s="88"/>
      <c r="VM163" s="88"/>
      <c r="VN163" s="88"/>
      <c r="VO163" s="88"/>
      <c r="VP163" s="88"/>
      <c r="VQ163" s="88"/>
      <c r="VR163" s="88"/>
      <c r="VS163" s="88"/>
      <c r="VT163" s="88"/>
      <c r="VU163" s="88"/>
      <c r="VV163" s="88"/>
      <c r="VW163" s="88"/>
      <c r="VX163" s="88"/>
      <c r="VY163" s="88"/>
      <c r="VZ163" s="88"/>
      <c r="WA163" s="88"/>
      <c r="WB163" s="88"/>
      <c r="WC163" s="88"/>
      <c r="WD163" s="88"/>
      <c r="WE163" s="88"/>
      <c r="WF163" s="88"/>
      <c r="WG163" s="88"/>
      <c r="WH163" s="88"/>
      <c r="WI163" s="88"/>
      <c r="WJ163" s="88"/>
      <c r="WK163" s="88"/>
      <c r="WL163" s="88"/>
      <c r="WM163" s="88"/>
      <c r="WN163" s="88"/>
      <c r="WO163" s="88"/>
      <c r="WP163" s="88"/>
      <c r="WQ163" s="88"/>
      <c r="WR163" s="88"/>
      <c r="WS163" s="88"/>
      <c r="WT163" s="88"/>
      <c r="WU163" s="88"/>
      <c r="WV163" s="88"/>
      <c r="WW163" s="88"/>
      <c r="WX163" s="88"/>
      <c r="WY163" s="88"/>
      <c r="WZ163" s="88"/>
      <c r="XA163" s="88"/>
      <c r="XB163" s="88"/>
    </row>
    <row r="164" spans="1:626" x14ac:dyDescent="0.25">
      <c r="A164" s="42" t="s">
        <v>184</v>
      </c>
      <c r="B164" s="94">
        <f>+[2]Total!B164</f>
        <v>0</v>
      </c>
      <c r="C164" s="94">
        <f>+[2]Total!C164</f>
        <v>0</v>
      </c>
      <c r="D164" s="94">
        <f>+[2]Total!D164</f>
        <v>719</v>
      </c>
      <c r="E164" s="94">
        <f>+[2]Total!E164</f>
        <v>110</v>
      </c>
      <c r="F164" s="94">
        <f>+[2]Total!F164</f>
        <v>0</v>
      </c>
      <c r="G164" s="94">
        <f>+[2]Total!G164</f>
        <v>4</v>
      </c>
      <c r="H164" s="94">
        <f>+[2]Total!H164</f>
        <v>201</v>
      </c>
      <c r="I164" s="94">
        <f>+[2]Total!I164</f>
        <v>16</v>
      </c>
      <c r="J164" s="94">
        <f>+[2]Total!J164</f>
        <v>38</v>
      </c>
      <c r="K164" s="94">
        <f>+[2]Total!K164</f>
        <v>146</v>
      </c>
      <c r="L164" s="94">
        <f>+[2]Total!L164</f>
        <v>851</v>
      </c>
      <c r="M164" s="94">
        <f>+[2]Total!M164</f>
        <v>30299</v>
      </c>
      <c r="N164" s="94">
        <f>+[2]Total!N164</f>
        <v>6898</v>
      </c>
      <c r="O164" s="94">
        <f>+[2]Total!O164</f>
        <v>203</v>
      </c>
      <c r="P164" s="94">
        <f>+[2]Total!P164</f>
        <v>632</v>
      </c>
      <c r="Q164" s="94">
        <f>+[2]Total!Q164</f>
        <v>18091</v>
      </c>
      <c r="R164" s="94">
        <f>+[2]Total!R164</f>
        <v>4183</v>
      </c>
      <c r="S164" s="94">
        <f>+[2]Total!S164</f>
        <v>535</v>
      </c>
      <c r="T164" s="94">
        <f>+[2]Total!T164</f>
        <v>2</v>
      </c>
      <c r="U164" s="94">
        <f>+[2]Total!U164</f>
        <v>40</v>
      </c>
      <c r="V164" s="94">
        <f>+[2]Total!V164</f>
        <v>1238</v>
      </c>
      <c r="W164" s="94">
        <f>+[2]Total!W164</f>
        <v>68</v>
      </c>
      <c r="X164" s="94">
        <f>+[2]Total!X164</f>
        <v>0</v>
      </c>
      <c r="Y164" s="94">
        <f>+[2]Total!Y164</f>
        <v>11</v>
      </c>
      <c r="Z164" s="94">
        <f>+[2]Total!Z164</f>
        <v>534</v>
      </c>
      <c r="AA164" s="94">
        <f>+[2]Total!AA164</f>
        <v>25</v>
      </c>
      <c r="AB164" s="94">
        <f>+[2]Total!AB164</f>
        <v>154</v>
      </c>
      <c r="AC164" s="94">
        <f>+[2]Total!AC164</f>
        <v>0</v>
      </c>
      <c r="AD164" s="94">
        <f>+[2]Total!AD164</f>
        <v>0</v>
      </c>
      <c r="AE164" s="94">
        <f>+[2]Total!AE164</f>
        <v>716</v>
      </c>
      <c r="AF164" s="94">
        <f>+[2]Total!AF164</f>
        <v>111</v>
      </c>
      <c r="AG164" s="94">
        <f>+[2]Total!AG164</f>
        <v>0</v>
      </c>
      <c r="AH164" s="94">
        <f>+[2]Total!AH164</f>
        <v>4</v>
      </c>
      <c r="AI164" s="94">
        <f>+[2]Total!AI164</f>
        <v>205</v>
      </c>
      <c r="AJ164" s="94">
        <f>+[2]Total!AJ164</f>
        <v>16</v>
      </c>
      <c r="AK164" s="94">
        <f>+[2]Total!AK164</f>
        <v>38</v>
      </c>
      <c r="AL164" s="94">
        <f>+[2]Total!AL164</f>
        <v>147</v>
      </c>
      <c r="AM164" s="94">
        <f>+[2]Total!AM164</f>
        <v>898</v>
      </c>
      <c r="AN164" s="94">
        <f>+[2]Total!AN164</f>
        <v>30158</v>
      </c>
      <c r="AO164" s="94">
        <f>+[2]Total!AO164</f>
        <v>6831</v>
      </c>
      <c r="AP164" s="94">
        <f>+[2]Total!AP164</f>
        <v>205</v>
      </c>
      <c r="AQ164" s="94">
        <f>+[2]Total!AQ164</f>
        <v>652</v>
      </c>
      <c r="AR164" s="94">
        <f>+[2]Total!AR164</f>
        <v>18004</v>
      </c>
      <c r="AS164" s="94">
        <f>+[2]Total!AS164</f>
        <v>4135</v>
      </c>
      <c r="AT164" s="94">
        <f>+[2]Total!AT164</f>
        <v>565</v>
      </c>
      <c r="AU164" s="94">
        <f>+[2]Total!AU164</f>
        <v>2</v>
      </c>
      <c r="AV164" s="94">
        <f>+[2]Total!AV164</f>
        <v>43</v>
      </c>
      <c r="AW164" s="94">
        <f>+[2]Total!AW164</f>
        <v>1326</v>
      </c>
      <c r="AX164" s="94">
        <f>+[2]Total!AX164</f>
        <v>71</v>
      </c>
      <c r="AY164" s="94">
        <f>+[2]Total!AY164</f>
        <v>0</v>
      </c>
      <c r="AZ164" s="94">
        <f>+[2]Total!AZ164</f>
        <v>13</v>
      </c>
      <c r="BA164" s="94">
        <f>+[2]Total!BA164</f>
        <v>546</v>
      </c>
      <c r="BB164" s="94">
        <f>+[2]Total!BB164</f>
        <v>25</v>
      </c>
      <c r="BC164" s="94">
        <f>+[2]Total!BC164</f>
        <v>155</v>
      </c>
      <c r="BD164" s="94">
        <f>+[2]Total!BD164</f>
        <v>0</v>
      </c>
      <c r="BE164" s="94">
        <f>+[2]Total!BE164</f>
        <v>0</v>
      </c>
      <c r="BF164" s="94">
        <f>+[2]Total!BF164</f>
        <v>689</v>
      </c>
      <c r="BG164" s="94">
        <f>+[2]Total!BG164</f>
        <v>108</v>
      </c>
      <c r="BH164" s="94">
        <f>+[2]Total!BH164</f>
        <v>0</v>
      </c>
      <c r="BI164" s="94">
        <f>+[2]Total!BI164</f>
        <v>4</v>
      </c>
      <c r="BJ164" s="94">
        <f>+[2]Total!BJ164</f>
        <v>201</v>
      </c>
      <c r="BK164" s="94">
        <f>+[2]Total!BK164</f>
        <v>15</v>
      </c>
      <c r="BL164" s="94">
        <f>+[2]Total!BL164</f>
        <v>39</v>
      </c>
      <c r="BM164" s="94">
        <f>+[2]Total!BM164</f>
        <v>146</v>
      </c>
      <c r="BN164" s="94">
        <f>+[2]Total!BN164</f>
        <v>947</v>
      </c>
      <c r="BO164" s="94">
        <f>+[2]Total!BO164</f>
        <v>30289</v>
      </c>
      <c r="BP164" s="94">
        <f>+[2]Total!BP164</f>
        <v>6919</v>
      </c>
      <c r="BQ164" s="94">
        <f>+[2]Total!BQ164</f>
        <v>206</v>
      </c>
      <c r="BR164" s="94">
        <f>+[2]Total!BR164</f>
        <v>689</v>
      </c>
      <c r="BS164" s="94">
        <f>+[2]Total!BS164</f>
        <v>18009</v>
      </c>
      <c r="BT164" s="94">
        <f>+[2]Total!BT164</f>
        <v>4205</v>
      </c>
      <c r="BU164" s="94">
        <f>+[2]Total!BU164</f>
        <v>519</v>
      </c>
      <c r="BV164" s="94">
        <f>+[2]Total!BV164</f>
        <v>2</v>
      </c>
      <c r="BW164" s="94">
        <f>+[2]Total!BW164</f>
        <v>41</v>
      </c>
      <c r="BX164" s="94">
        <f>+[2]Total!BX164</f>
        <v>1346</v>
      </c>
      <c r="BY164" s="94">
        <f>+[2]Total!BY164</f>
        <v>72</v>
      </c>
      <c r="BZ164" s="94">
        <f>+[2]Total!BZ164</f>
        <v>0</v>
      </c>
      <c r="CA164" s="94">
        <f>+[2]Total!CA164</f>
        <v>13</v>
      </c>
      <c r="CB164" s="94">
        <f>+[2]Total!CB164</f>
        <v>550</v>
      </c>
      <c r="CC164" s="94">
        <f>+[2]Total!CC164</f>
        <v>26</v>
      </c>
      <c r="CD164" s="94">
        <f>+[2]Total!CD164</f>
        <v>228</v>
      </c>
      <c r="CE164" s="94">
        <f>+[2]Total!CE164</f>
        <v>0</v>
      </c>
      <c r="CF164" s="94">
        <f>+[2]Total!CF164</f>
        <v>0</v>
      </c>
      <c r="CG164" s="94">
        <f>+[2]Total!CG164</f>
        <v>706</v>
      </c>
      <c r="CH164" s="94">
        <f>+[2]Total!CH164</f>
        <v>109</v>
      </c>
      <c r="CI164" s="94">
        <f>+[2]Total!CI164</f>
        <v>0</v>
      </c>
      <c r="CJ164" s="94">
        <f>+[2]Total!CJ164</f>
        <v>4</v>
      </c>
      <c r="CK164" s="94">
        <f>+[2]Total!CK164</f>
        <v>205</v>
      </c>
      <c r="CL164" s="94">
        <f>+[2]Total!CL164</f>
        <v>15</v>
      </c>
      <c r="CM164" s="94">
        <f>+[2]Total!CM164</f>
        <v>39</v>
      </c>
      <c r="CN164" s="94">
        <f>+[2]Total!CN164</f>
        <v>145</v>
      </c>
      <c r="CO164" s="94">
        <f>+[2]Total!CO164</f>
        <v>1018</v>
      </c>
      <c r="CP164" s="94">
        <f>+[2]Total!CP164</f>
        <v>30667</v>
      </c>
      <c r="CQ164" s="94">
        <f>+[2]Total!CQ164</f>
        <v>7385</v>
      </c>
      <c r="CR164" s="94">
        <f>+[2]Total!CR164</f>
        <v>215</v>
      </c>
      <c r="CS164" s="94">
        <f>+[2]Total!CS164</f>
        <v>711</v>
      </c>
      <c r="CT164" s="94">
        <f>+[2]Total!CT164</f>
        <v>18222</v>
      </c>
      <c r="CU164" s="94">
        <f>+[2]Total!CU164</f>
        <v>4555</v>
      </c>
      <c r="CV164" s="94">
        <f>+[2]Total!CV164</f>
        <v>526</v>
      </c>
      <c r="CW164" s="94">
        <f>+[2]Total!CW164</f>
        <v>2</v>
      </c>
      <c r="CX164" s="94">
        <f>+[2]Total!CX164</f>
        <v>38</v>
      </c>
      <c r="CY164" s="94">
        <f>+[2]Total!CY164</f>
        <v>1416</v>
      </c>
      <c r="CZ164" s="94">
        <f>+[2]Total!CZ164</f>
        <v>81</v>
      </c>
      <c r="DA164" s="94">
        <f>+[2]Total!DA164</f>
        <v>1</v>
      </c>
      <c r="DB164" s="94">
        <f>+[2]Total!DB164</f>
        <v>15</v>
      </c>
      <c r="DC164" s="94">
        <f>+[2]Total!DC164</f>
        <v>582</v>
      </c>
      <c r="DD164" s="94">
        <f>+[2]Total!DD164</f>
        <v>26</v>
      </c>
      <c r="DE164" s="94">
        <f>+[2]Total!DE164</f>
        <v>232</v>
      </c>
      <c r="DF164" s="94">
        <f>+[2]Total!DF164</f>
        <v>0</v>
      </c>
      <c r="DG164" s="94">
        <f>+[2]Total!DG164</f>
        <v>0</v>
      </c>
      <c r="DH164" s="94">
        <f>+[2]Total!DH164</f>
        <v>684</v>
      </c>
      <c r="DI164" s="94">
        <f>+[2]Total!DI164</f>
        <v>106</v>
      </c>
      <c r="DJ164" s="94">
        <f>+[2]Total!DJ164</f>
        <v>0</v>
      </c>
      <c r="DK164" s="94">
        <f>+[2]Total!DK164</f>
        <v>4</v>
      </c>
      <c r="DL164" s="94">
        <f>+[2]Total!DL164</f>
        <v>200</v>
      </c>
      <c r="DM164" s="94">
        <f>+[2]Total!DM164</f>
        <v>15</v>
      </c>
      <c r="DN164" s="94">
        <f>+[2]Total!DN164</f>
        <v>38</v>
      </c>
      <c r="DO164" s="94">
        <f>+[2]Total!DO164</f>
        <v>139</v>
      </c>
      <c r="DP164" s="94">
        <f>+[2]Total!DP164</f>
        <v>1035</v>
      </c>
      <c r="DQ164" s="94">
        <f>+[2]Total!DQ164</f>
        <v>31309</v>
      </c>
      <c r="DR164" s="94">
        <f>+[2]Total!DR164</f>
        <v>7607</v>
      </c>
      <c r="DS164" s="94">
        <f>+[2]Total!DS164</f>
        <v>216</v>
      </c>
      <c r="DT164" s="94">
        <f>+[2]Total!DT164</f>
        <v>722</v>
      </c>
      <c r="DU164" s="94">
        <f>+[2]Total!DU164</f>
        <v>18700</v>
      </c>
      <c r="DV164" s="94">
        <f>+[2]Total!DV164</f>
        <v>4705</v>
      </c>
      <c r="DW164" s="94">
        <f>+[2]Total!DW164</f>
        <v>528</v>
      </c>
      <c r="DX164" s="94">
        <f>+[2]Total!DX164</f>
        <v>2</v>
      </c>
      <c r="DY164" s="94">
        <f>+[2]Total!DY164</f>
        <v>41</v>
      </c>
      <c r="DZ164" s="94">
        <f>+[2]Total!DZ164</f>
        <v>1496</v>
      </c>
      <c r="EA164" s="94">
        <f>+[2]Total!EA164</f>
        <v>93</v>
      </c>
      <c r="EB164" s="94">
        <f>+[2]Total!EB164</f>
        <v>1</v>
      </c>
      <c r="EC164" s="94">
        <f>+[2]Total!EC164</f>
        <v>19</v>
      </c>
      <c r="ED164" s="94">
        <f>+[2]Total!ED164</f>
        <v>616</v>
      </c>
      <c r="EE164" s="94">
        <f>+[2]Total!EE164</f>
        <v>27</v>
      </c>
      <c r="EF164" s="94">
        <f>+[2]Total!EF164</f>
        <v>233</v>
      </c>
      <c r="EG164" s="94">
        <f>+[2]Total!EG164</f>
        <v>0</v>
      </c>
      <c r="EH164" s="94">
        <f>+[2]Total!EH164</f>
        <v>0</v>
      </c>
      <c r="EI164" s="94">
        <f>+[2]Total!EI164</f>
        <v>623</v>
      </c>
      <c r="EJ164" s="94">
        <f>+[2]Total!EJ164</f>
        <v>97</v>
      </c>
      <c r="EK164" s="94">
        <f>+[2]Total!EK164</f>
        <v>0</v>
      </c>
      <c r="EL164" s="94">
        <f>+[2]Total!EL164</f>
        <v>4</v>
      </c>
      <c r="EM164" s="94">
        <f>+[2]Total!EM164</f>
        <v>181</v>
      </c>
      <c r="EN164" s="94">
        <f>+[2]Total!EN164</f>
        <v>12</v>
      </c>
      <c r="EO164" s="94">
        <f>+[2]Total!EO164</f>
        <v>33</v>
      </c>
      <c r="EP164" s="94">
        <f>+[2]Total!EP164</f>
        <v>138</v>
      </c>
      <c r="EQ164" s="94">
        <f>+[2]Total!EQ164</f>
        <v>1072</v>
      </c>
      <c r="ER164" s="94">
        <f>+[2]Total!ER164</f>
        <v>31698</v>
      </c>
      <c r="ES164" s="94">
        <f>+[2]Total!ES164</f>
        <v>7862</v>
      </c>
      <c r="ET164" s="94">
        <f>+[2]Total!ET164</f>
        <v>222</v>
      </c>
      <c r="EU164" s="94">
        <f>+[2]Total!EU164</f>
        <v>745</v>
      </c>
      <c r="EV164" s="94">
        <f>+[2]Total!EV164</f>
        <v>18930</v>
      </c>
      <c r="EW164" s="94">
        <f>+[2]Total!EW164</f>
        <v>4873</v>
      </c>
      <c r="EX164" s="94">
        <f>+[2]Total!EX164</f>
        <v>530</v>
      </c>
      <c r="EY164" s="94">
        <f>+[2]Total!EY164</f>
        <v>2</v>
      </c>
      <c r="EZ164" s="94">
        <f>+[2]Total!EZ164</f>
        <v>40</v>
      </c>
      <c r="FA164" s="94">
        <f>+[2]Total!FA164</f>
        <v>1524</v>
      </c>
      <c r="FB164" s="94">
        <f>+[2]Total!FB164</f>
        <v>97</v>
      </c>
      <c r="FC164" s="94">
        <f>+[2]Total!FC164</f>
        <v>1</v>
      </c>
      <c r="FD164" s="94">
        <f>+[2]Total!FD164</f>
        <v>19</v>
      </c>
      <c r="FE164" s="94">
        <f>+[2]Total!FE164</f>
        <v>622</v>
      </c>
      <c r="FF164" s="94">
        <f>+[2]Total!FF164</f>
        <v>30</v>
      </c>
      <c r="FG164" s="94">
        <f>+[2]Total!FG164</f>
        <v>233</v>
      </c>
      <c r="FH164" s="94">
        <f>+[2]Total!FH164</f>
        <v>0</v>
      </c>
      <c r="FI164" s="94">
        <f>+[2]Total!FI164</f>
        <v>0</v>
      </c>
      <c r="FJ164" s="94">
        <f>+[2]Total!FJ164</f>
        <v>682</v>
      </c>
      <c r="FK164" s="94">
        <f>+[2]Total!FK164</f>
        <v>107</v>
      </c>
      <c r="FL164" s="94">
        <f>+[2]Total!FL164</f>
        <v>0</v>
      </c>
      <c r="FM164" s="94">
        <f>+[2]Total!FM164</f>
        <v>4</v>
      </c>
      <c r="FN164" s="94">
        <f>+[2]Total!FN164</f>
        <v>198</v>
      </c>
      <c r="FO164" s="94">
        <f>+[2]Total!FO164</f>
        <v>15</v>
      </c>
      <c r="FP164" s="94">
        <f>+[2]Total!FP164</f>
        <v>38</v>
      </c>
      <c r="FQ164" s="94">
        <f>+[2]Total!FQ164</f>
        <v>149</v>
      </c>
      <c r="FR164" s="94">
        <f>+[2]Total!FR164</f>
        <v>1008</v>
      </c>
      <c r="FS164" s="94">
        <f>+[2]Total!FS164</f>
        <v>31827</v>
      </c>
      <c r="FT164" s="94">
        <f>+[2]Total!FT164</f>
        <v>8028</v>
      </c>
      <c r="FU164" s="94">
        <f>+[2]Total!FU164</f>
        <v>222</v>
      </c>
      <c r="FV164" s="94">
        <f>+[2]Total!FV164</f>
        <v>733</v>
      </c>
      <c r="FW164" s="94">
        <f>+[2]Total!FW164</f>
        <v>19064</v>
      </c>
      <c r="FX164" s="94">
        <f>+[2]Total!FX164</f>
        <v>4991</v>
      </c>
      <c r="FY164" s="94">
        <f>+[2]Total!FY164</f>
        <v>536</v>
      </c>
      <c r="FZ164" s="94">
        <f>+[2]Total!FZ164</f>
        <v>2</v>
      </c>
      <c r="GA164" s="94">
        <f>+[2]Total!GA164</f>
        <v>38</v>
      </c>
      <c r="GB164" s="94">
        <f>+[2]Total!GB164</f>
        <v>1539</v>
      </c>
      <c r="GC164" s="94">
        <f>+[2]Total!GC164</f>
        <v>98</v>
      </c>
      <c r="GD164" s="94">
        <f>+[2]Total!GD164</f>
        <v>0</v>
      </c>
      <c r="GE164" s="94">
        <f>+[2]Total!GE164</f>
        <v>20</v>
      </c>
      <c r="GF164" s="94">
        <f>+[2]Total!GF164</f>
        <v>629</v>
      </c>
      <c r="GG164" s="94">
        <f>+[2]Total!GG164</f>
        <v>30</v>
      </c>
      <c r="GH164" s="94">
        <f>+[2]Total!GH164</f>
        <v>231</v>
      </c>
      <c r="GI164" s="94">
        <f>+[2]Total!GI164</f>
        <v>0</v>
      </c>
      <c r="GJ164" s="94">
        <f>+[2]Total!GJ164</f>
        <v>0</v>
      </c>
      <c r="GK164" s="94">
        <f>+[2]Total!GK164</f>
        <v>0</v>
      </c>
      <c r="GL164" s="94">
        <f>+[2]Total!GL164</f>
        <v>0</v>
      </c>
      <c r="GM164" s="94">
        <f>+[2]Total!GM164</f>
        <v>0</v>
      </c>
      <c r="GN164" s="94">
        <f>+[2]Total!GN164</f>
        <v>0</v>
      </c>
      <c r="GO164" s="94">
        <f>+[2]Total!GO164</f>
        <v>0</v>
      </c>
      <c r="GP164" s="94">
        <f>+[2]Total!GP164</f>
        <v>0</v>
      </c>
      <c r="GQ164" s="94">
        <f>+[2]Total!GQ164</f>
        <v>0</v>
      </c>
      <c r="GR164" s="94">
        <f>+[2]Total!GR164</f>
        <v>0</v>
      </c>
      <c r="GS164" s="94">
        <f>+[2]Total!GS164</f>
        <v>0</v>
      </c>
      <c r="GT164" s="94">
        <f>+[2]Total!GT164</f>
        <v>0</v>
      </c>
      <c r="GU164" s="94">
        <f>+[2]Total!GU164</f>
        <v>0</v>
      </c>
      <c r="GV164" s="94">
        <f>+[2]Total!GV164</f>
        <v>0</v>
      </c>
      <c r="GW164" s="94">
        <f>+[2]Total!GW164</f>
        <v>0</v>
      </c>
      <c r="GX164" s="94">
        <f>+[2]Total!GX164</f>
        <v>0</v>
      </c>
      <c r="GY164" s="94">
        <f>+[2]Total!GY164</f>
        <v>0</v>
      </c>
      <c r="GZ164" s="94">
        <f>+[2]Total!GZ164</f>
        <v>0</v>
      </c>
      <c r="HA164" s="94">
        <f>+[2]Total!HA164</f>
        <v>0</v>
      </c>
      <c r="HB164" s="94">
        <f>+[2]Total!HB164</f>
        <v>0</v>
      </c>
      <c r="HC164" s="94">
        <f>+[2]Total!HC164</f>
        <v>0</v>
      </c>
      <c r="HD164" s="94">
        <f>+[2]Total!HD164</f>
        <v>0</v>
      </c>
      <c r="HE164" s="94">
        <f>+[2]Total!HE164</f>
        <v>0</v>
      </c>
      <c r="HF164" s="94">
        <f>+[2]Total!HF164</f>
        <v>0</v>
      </c>
      <c r="HG164" s="94">
        <f>+[2]Total!HG164</f>
        <v>0</v>
      </c>
      <c r="HH164" s="94">
        <f>+[2]Total!HH164</f>
        <v>0</v>
      </c>
      <c r="HI164" s="94">
        <f>+[2]Total!HI164</f>
        <v>0</v>
      </c>
      <c r="HJ164" s="94">
        <f>+[2]Total!HJ164</f>
        <v>0</v>
      </c>
      <c r="HK164" s="94">
        <f>+[2]Total!HK164</f>
        <v>0</v>
      </c>
      <c r="HL164" s="94">
        <f>+[2]Total!HL164</f>
        <v>0</v>
      </c>
      <c r="HM164" s="94">
        <f>+[2]Total!HM164</f>
        <v>0</v>
      </c>
      <c r="HN164" s="94">
        <f>+[2]Total!HN164</f>
        <v>0</v>
      </c>
      <c r="HO164" s="94">
        <f>+[2]Total!HO164</f>
        <v>0</v>
      </c>
      <c r="HP164" s="94">
        <f>+[2]Total!HP164</f>
        <v>0</v>
      </c>
      <c r="HQ164" s="94">
        <f>+[2]Total!HQ164</f>
        <v>0</v>
      </c>
      <c r="HR164" s="94">
        <f>+[2]Total!HR164</f>
        <v>0</v>
      </c>
      <c r="HS164" s="94">
        <f>+[2]Total!HS164</f>
        <v>0</v>
      </c>
      <c r="HT164" s="94">
        <f>+[2]Total!HT164</f>
        <v>0</v>
      </c>
      <c r="HU164" s="94">
        <f>+[2]Total!HU164</f>
        <v>0</v>
      </c>
      <c r="HV164" s="94">
        <f>+[2]Total!HV164</f>
        <v>0</v>
      </c>
      <c r="HW164" s="94">
        <f>+[2]Total!HW164</f>
        <v>0</v>
      </c>
      <c r="HX164" s="94">
        <f>+[2]Total!HX164</f>
        <v>0</v>
      </c>
      <c r="HY164" s="94">
        <f>+[2]Total!HY164</f>
        <v>0</v>
      </c>
      <c r="HZ164" s="94">
        <f>+[2]Total!HZ164</f>
        <v>0</v>
      </c>
      <c r="IA164" s="94">
        <f>+[2]Total!IA164</f>
        <v>0</v>
      </c>
      <c r="IB164" s="94">
        <f>+[2]Total!IB164</f>
        <v>0</v>
      </c>
      <c r="IC164" s="94">
        <f>+[2]Total!IC164</f>
        <v>0</v>
      </c>
      <c r="ID164" s="94">
        <f>+[2]Total!ID164</f>
        <v>0</v>
      </c>
      <c r="IE164" s="94">
        <f>+[2]Total!IE164</f>
        <v>0</v>
      </c>
      <c r="IF164" s="94">
        <f>+[2]Total!IF164</f>
        <v>0</v>
      </c>
      <c r="IG164" s="94">
        <f>+[2]Total!IG164</f>
        <v>0</v>
      </c>
      <c r="IH164" s="94">
        <f>+[2]Total!IH164</f>
        <v>0</v>
      </c>
      <c r="II164" s="94">
        <f>+[2]Total!II164</f>
        <v>0</v>
      </c>
      <c r="IJ164" s="94">
        <f>+[2]Total!IJ164</f>
        <v>0</v>
      </c>
      <c r="IK164" s="94">
        <f>+[2]Total!IK164</f>
        <v>0</v>
      </c>
      <c r="IL164" s="94">
        <f>+[2]Total!IL164</f>
        <v>0</v>
      </c>
      <c r="IM164" s="94">
        <f>+[2]Total!IM164</f>
        <v>0</v>
      </c>
      <c r="IN164" s="94">
        <f>+[2]Total!IN164</f>
        <v>0</v>
      </c>
      <c r="IO164" s="94">
        <f>+[2]Total!IO164</f>
        <v>0</v>
      </c>
      <c r="IP164" s="94">
        <f>+[2]Total!IP164</f>
        <v>0</v>
      </c>
      <c r="IQ164" s="94">
        <f>+[2]Total!IQ164</f>
        <v>0</v>
      </c>
      <c r="IR164" s="94">
        <f>+[2]Total!IR164</f>
        <v>0</v>
      </c>
      <c r="IS164" s="94">
        <f>+[2]Total!IS164</f>
        <v>0</v>
      </c>
      <c r="IT164" s="94">
        <f>+[2]Total!IT164</f>
        <v>0</v>
      </c>
      <c r="IU164" s="94">
        <f>+[2]Total!IU164</f>
        <v>0</v>
      </c>
      <c r="IV164" s="94">
        <f>+[2]Total!IV164</f>
        <v>0</v>
      </c>
      <c r="IW164" s="94">
        <f>+[2]Total!IW164</f>
        <v>0</v>
      </c>
      <c r="IX164" s="94">
        <f>+[2]Total!IX164</f>
        <v>0</v>
      </c>
      <c r="IY164" s="94">
        <f>+[2]Total!IY164</f>
        <v>0</v>
      </c>
      <c r="IZ164" s="94">
        <f>+[2]Total!IZ164</f>
        <v>0</v>
      </c>
      <c r="JA164" s="94">
        <f>+[2]Total!JA164</f>
        <v>0</v>
      </c>
      <c r="JB164" s="94">
        <f>+[2]Total!JB164</f>
        <v>0</v>
      </c>
      <c r="JC164" s="94">
        <f>+[2]Total!JC164</f>
        <v>0</v>
      </c>
      <c r="JD164" s="94">
        <f>+[2]Total!JD164</f>
        <v>0</v>
      </c>
      <c r="JE164" s="94">
        <f>+[2]Total!JE164</f>
        <v>0</v>
      </c>
      <c r="JF164" s="94">
        <f>+[2]Total!JF164</f>
        <v>0</v>
      </c>
      <c r="JG164" s="94">
        <f>+[2]Total!JG164</f>
        <v>0</v>
      </c>
      <c r="JH164" s="94">
        <f>+[2]Total!JH164</f>
        <v>0</v>
      </c>
      <c r="JI164" s="94">
        <f>+[2]Total!JI164</f>
        <v>0</v>
      </c>
      <c r="JJ164" s="94">
        <f>+[2]Total!JJ164</f>
        <v>0</v>
      </c>
      <c r="JK164" s="94">
        <f>+[2]Total!JK164</f>
        <v>0</v>
      </c>
      <c r="JL164" s="94">
        <f>+[2]Total!JL164</f>
        <v>0</v>
      </c>
      <c r="JM164" s="94">
        <f>+[2]Total!JM164</f>
        <v>0</v>
      </c>
      <c r="JN164" s="94">
        <f>+[2]Total!JN164</f>
        <v>0</v>
      </c>
      <c r="JO164" s="94">
        <f>+[2]Total!JO164</f>
        <v>0</v>
      </c>
      <c r="JP164" s="94">
        <f>+[2]Total!JP164</f>
        <v>0</v>
      </c>
      <c r="JQ164" s="94">
        <f>+[2]Total!JQ164</f>
        <v>0</v>
      </c>
      <c r="JR164" s="94">
        <f>+[2]Total!JR164</f>
        <v>0</v>
      </c>
      <c r="JS164" s="94">
        <f>+[2]Total!JS164</f>
        <v>0</v>
      </c>
      <c r="JT164" s="94">
        <f>+[2]Total!JT164</f>
        <v>0</v>
      </c>
      <c r="JU164" s="94">
        <f>+[2]Total!JU164</f>
        <v>0</v>
      </c>
      <c r="JV164" s="94">
        <f>+[2]Total!JV164</f>
        <v>0</v>
      </c>
      <c r="JW164" s="94">
        <f>+[2]Total!JW164</f>
        <v>0</v>
      </c>
      <c r="JX164" s="94">
        <f>+[2]Total!JX164</f>
        <v>0</v>
      </c>
      <c r="JY164" s="94">
        <f>+[2]Total!JY164</f>
        <v>0</v>
      </c>
      <c r="JZ164" s="94">
        <f>+[2]Total!JZ164</f>
        <v>0</v>
      </c>
      <c r="KA164" s="94">
        <f>+[2]Total!KA164</f>
        <v>0</v>
      </c>
      <c r="KB164" s="94">
        <f>+[2]Total!KB164</f>
        <v>0</v>
      </c>
      <c r="KC164" s="94">
        <f>+[2]Total!KC164</f>
        <v>0</v>
      </c>
      <c r="KD164" s="94">
        <f>+[2]Total!KD164</f>
        <v>0</v>
      </c>
      <c r="KE164" s="94">
        <f>+[2]Total!KE164</f>
        <v>0</v>
      </c>
      <c r="KF164" s="94">
        <f>+[2]Total!KF164</f>
        <v>0</v>
      </c>
      <c r="KG164" s="94">
        <f>+[2]Total!KG164</f>
        <v>0</v>
      </c>
      <c r="KH164" s="94">
        <f>+[2]Total!KH164</f>
        <v>0</v>
      </c>
      <c r="KI164" s="94">
        <f>+[2]Total!KI164</f>
        <v>0</v>
      </c>
      <c r="KJ164" s="94">
        <f>+[2]Total!KJ164</f>
        <v>0</v>
      </c>
      <c r="KK164" s="94">
        <f>+[2]Total!KK164</f>
        <v>0</v>
      </c>
      <c r="KL164" s="94">
        <f>+[2]Total!KL164</f>
        <v>0</v>
      </c>
      <c r="KM164" s="94">
        <f>+[2]Total!KM164</f>
        <v>0</v>
      </c>
      <c r="KN164" s="94">
        <f>+[2]Total!KN164</f>
        <v>0</v>
      </c>
      <c r="KO164" s="94">
        <f>+[2]Total!KO164</f>
        <v>0</v>
      </c>
      <c r="KP164" s="94">
        <f>+[2]Total!KP164</f>
        <v>0</v>
      </c>
      <c r="KQ164" s="94">
        <f>+[2]Total!KQ164</f>
        <v>0</v>
      </c>
      <c r="KR164" s="94">
        <f>+[2]Total!KR164</f>
        <v>0</v>
      </c>
      <c r="KS164" s="94">
        <f>+[2]Total!KS164</f>
        <v>0</v>
      </c>
      <c r="KT164" s="94">
        <f>+[2]Total!KT164</f>
        <v>0</v>
      </c>
      <c r="KU164" s="94">
        <f>+[2]Total!KU164</f>
        <v>0</v>
      </c>
      <c r="KV164" s="94">
        <f>+[2]Total!KV164</f>
        <v>0</v>
      </c>
      <c r="KW164" s="94">
        <f>+[2]Total!KW164</f>
        <v>0</v>
      </c>
      <c r="KX164" s="94">
        <f>+[2]Total!KX164</f>
        <v>0</v>
      </c>
      <c r="KY164" s="94">
        <f>+[2]Total!KY164</f>
        <v>0</v>
      </c>
      <c r="KZ164" s="94">
        <f>+[2]Total!KZ164</f>
        <v>0</v>
      </c>
      <c r="LA164" s="94">
        <f>+[2]Total!LA164</f>
        <v>0</v>
      </c>
      <c r="LB164" s="94">
        <f>+[2]Total!LB164</f>
        <v>0</v>
      </c>
      <c r="LC164" s="94">
        <f>+[2]Total!LC164</f>
        <v>0</v>
      </c>
      <c r="LD164" s="94">
        <f>+[2]Total!LD164</f>
        <v>0</v>
      </c>
      <c r="LE164" s="94">
        <f>+[2]Total!LE164</f>
        <v>0</v>
      </c>
      <c r="LF164" s="94">
        <f>+[2]Total!LF164</f>
        <v>0</v>
      </c>
      <c r="LG164" s="94">
        <f>+[2]Total!LG164</f>
        <v>0</v>
      </c>
      <c r="LH164" s="94">
        <f>+[2]Total!LH164</f>
        <v>0</v>
      </c>
      <c r="LI164" s="94">
        <f>+[2]Total!LI164</f>
        <v>0</v>
      </c>
      <c r="LJ164" s="94">
        <f>+[2]Total!LJ164</f>
        <v>0</v>
      </c>
      <c r="LK164" s="94">
        <f>+[2]Total!LK164</f>
        <v>0</v>
      </c>
      <c r="LL164" s="94">
        <f>+[2]Total!LL164</f>
        <v>0</v>
      </c>
      <c r="LM164" s="94">
        <f>+[2]Total!LM164</f>
        <v>0</v>
      </c>
      <c r="LR164" s="88"/>
      <c r="LS164" s="88"/>
      <c r="LT164" s="88"/>
      <c r="LU164" s="88"/>
      <c r="LV164" s="88"/>
      <c r="LW164" s="88"/>
      <c r="LX164" s="88"/>
      <c r="LY164" s="88"/>
      <c r="LZ164" s="88"/>
      <c r="MA164" s="88"/>
      <c r="MB164" s="88"/>
      <c r="MC164" s="88"/>
      <c r="MD164" s="88"/>
      <c r="ME164" s="88"/>
      <c r="MF164" s="88"/>
      <c r="MG164" s="88"/>
      <c r="MH164" s="88"/>
      <c r="MI164" s="88"/>
      <c r="MJ164" s="88"/>
      <c r="MK164" s="88"/>
      <c r="ML164" s="88"/>
      <c r="MM164" s="88"/>
      <c r="MN164" s="88"/>
      <c r="MO164" s="88"/>
      <c r="MP164" s="88"/>
      <c r="MQ164" s="88"/>
      <c r="MR164" s="88"/>
      <c r="MS164" s="88"/>
      <c r="MT164" s="88"/>
      <c r="MU164" s="88"/>
      <c r="MV164" s="88"/>
      <c r="MW164" s="88"/>
      <c r="MX164" s="88"/>
      <c r="MY164" s="88"/>
      <c r="MZ164" s="88"/>
      <c r="NA164" s="88"/>
      <c r="NB164" s="88"/>
      <c r="NC164" s="88"/>
      <c r="ND164" s="88"/>
      <c r="NE164" s="88"/>
      <c r="NF164" s="88"/>
      <c r="NG164" s="88"/>
      <c r="NH164" s="88"/>
      <c r="NI164" s="88"/>
      <c r="NJ164" s="88"/>
      <c r="NK164" s="88"/>
      <c r="NL164" s="88"/>
      <c r="NM164" s="88"/>
      <c r="NN164" s="88"/>
      <c r="NO164" s="88"/>
      <c r="NP164" s="88"/>
      <c r="NQ164" s="88"/>
      <c r="NR164" s="88"/>
      <c r="NS164" s="88"/>
      <c r="NT164" s="88"/>
      <c r="NU164" s="88"/>
      <c r="NV164" s="88"/>
      <c r="NW164" s="88"/>
      <c r="NX164" s="88"/>
      <c r="NY164" s="88"/>
      <c r="NZ164" s="88"/>
      <c r="OA164" s="88"/>
      <c r="OB164" s="88"/>
      <c r="OC164" s="88"/>
      <c r="OD164" s="88"/>
      <c r="OE164" s="88"/>
      <c r="OF164" s="88"/>
      <c r="OG164" s="88"/>
      <c r="OH164" s="88"/>
      <c r="OI164" s="88"/>
      <c r="OJ164" s="88"/>
      <c r="OK164" s="88"/>
      <c r="OL164" s="88"/>
      <c r="OM164" s="88"/>
      <c r="ON164" s="88"/>
      <c r="OO164" s="88"/>
      <c r="OP164" s="88"/>
      <c r="OQ164" s="88"/>
      <c r="OR164" s="88"/>
      <c r="OS164" s="88"/>
      <c r="OT164" s="88"/>
      <c r="OU164" s="88"/>
      <c r="OV164" s="88"/>
      <c r="OW164" s="88"/>
      <c r="OX164" s="88"/>
      <c r="OY164" s="88"/>
      <c r="OZ164" s="88"/>
      <c r="PA164" s="88"/>
      <c r="PB164" s="88"/>
      <c r="PC164" s="88"/>
      <c r="PD164" s="88"/>
      <c r="PE164" s="88"/>
      <c r="PF164" s="88"/>
      <c r="PG164" s="88"/>
      <c r="PH164" s="88"/>
      <c r="PI164" s="88"/>
      <c r="PJ164" s="88"/>
      <c r="PK164" s="88"/>
      <c r="PL164" s="88"/>
      <c r="PM164" s="88"/>
      <c r="PN164" s="88"/>
      <c r="PO164" s="88"/>
      <c r="PP164" s="88"/>
      <c r="PQ164" s="88"/>
      <c r="PR164" s="88"/>
      <c r="PS164" s="88"/>
      <c r="PT164" s="88"/>
      <c r="PU164" s="88"/>
      <c r="PV164" s="88"/>
      <c r="PW164" s="88"/>
      <c r="PX164" s="88"/>
      <c r="PY164" s="88"/>
      <c r="PZ164" s="88"/>
      <c r="QA164" s="88"/>
      <c r="QB164" s="88"/>
      <c r="QC164" s="88"/>
      <c r="QD164" s="88"/>
      <c r="QE164" s="88"/>
      <c r="QF164" s="88"/>
      <c r="QG164" s="88"/>
      <c r="QH164" s="88"/>
      <c r="QI164" s="88"/>
      <c r="QJ164" s="88"/>
      <c r="QK164" s="88"/>
      <c r="QL164" s="88"/>
      <c r="QM164" s="88"/>
      <c r="QN164" s="88"/>
      <c r="QO164" s="88"/>
      <c r="QP164" s="88"/>
      <c r="QQ164" s="88"/>
      <c r="QR164" s="88"/>
      <c r="QS164" s="88"/>
      <c r="QT164" s="88"/>
      <c r="QU164" s="88"/>
      <c r="QV164" s="88"/>
      <c r="QW164" s="88"/>
      <c r="QX164" s="88"/>
      <c r="QY164" s="88"/>
      <c r="QZ164" s="88"/>
      <c r="RA164" s="88"/>
      <c r="RB164" s="88"/>
      <c r="RC164" s="88"/>
      <c r="RD164" s="88"/>
      <c r="RE164" s="88"/>
      <c r="RF164" s="88"/>
      <c r="RG164" s="88"/>
      <c r="RH164" s="88"/>
      <c r="RI164" s="88"/>
      <c r="RJ164" s="88"/>
      <c r="RK164" s="88"/>
      <c r="RL164" s="88"/>
      <c r="RM164" s="88"/>
      <c r="RN164" s="88"/>
      <c r="RO164" s="88"/>
      <c r="RP164" s="88"/>
      <c r="RQ164" s="88"/>
      <c r="RR164" s="88"/>
      <c r="RS164" s="88"/>
      <c r="RT164" s="88"/>
      <c r="RU164" s="88"/>
      <c r="RV164" s="88"/>
      <c r="RW164" s="88"/>
      <c r="RX164" s="88"/>
      <c r="RY164" s="88"/>
      <c r="RZ164" s="88"/>
      <c r="SA164" s="88"/>
      <c r="SB164" s="88"/>
      <c r="SC164" s="88"/>
      <c r="SD164" s="88"/>
      <c r="SE164" s="88"/>
      <c r="SF164" s="88"/>
      <c r="SG164" s="88"/>
      <c r="SH164" s="88"/>
      <c r="SI164" s="88"/>
      <c r="SJ164" s="88"/>
      <c r="SK164" s="88"/>
      <c r="SL164" s="88"/>
      <c r="SM164" s="88"/>
      <c r="SN164" s="88"/>
      <c r="SO164" s="88"/>
      <c r="SP164" s="88"/>
      <c r="SQ164" s="88"/>
      <c r="SR164" s="88"/>
      <c r="SS164" s="88"/>
      <c r="ST164" s="88"/>
      <c r="SU164" s="88"/>
      <c r="SV164" s="88"/>
      <c r="SW164" s="88"/>
      <c r="SX164" s="88"/>
      <c r="SY164" s="88"/>
      <c r="SZ164" s="88"/>
      <c r="TA164" s="88"/>
      <c r="TB164" s="88"/>
      <c r="TC164" s="88"/>
      <c r="TD164" s="88"/>
      <c r="TE164" s="88"/>
      <c r="TF164" s="88"/>
      <c r="TG164" s="88"/>
      <c r="TH164" s="88"/>
      <c r="TI164" s="88"/>
      <c r="TJ164" s="88"/>
      <c r="TK164" s="88"/>
      <c r="TL164" s="88"/>
      <c r="TM164" s="88"/>
      <c r="TN164" s="88"/>
      <c r="TO164" s="88"/>
      <c r="TP164" s="88"/>
      <c r="TQ164" s="88"/>
      <c r="TR164" s="88"/>
      <c r="TS164" s="88"/>
      <c r="TT164" s="88"/>
      <c r="TU164" s="88"/>
      <c r="TV164" s="88"/>
      <c r="TW164" s="88"/>
      <c r="TX164" s="88"/>
      <c r="TY164" s="88"/>
      <c r="TZ164" s="88"/>
      <c r="UA164" s="88"/>
      <c r="UB164" s="88"/>
      <c r="UC164" s="88"/>
      <c r="UD164" s="88"/>
      <c r="UE164" s="88"/>
      <c r="UF164" s="88"/>
      <c r="UG164" s="88"/>
      <c r="UH164" s="88"/>
      <c r="UI164" s="88"/>
      <c r="UJ164" s="88"/>
      <c r="UK164" s="88"/>
      <c r="UL164" s="88"/>
      <c r="UM164" s="88"/>
      <c r="UN164" s="88"/>
      <c r="UO164" s="88"/>
      <c r="UP164" s="88"/>
      <c r="UQ164" s="88"/>
      <c r="UR164" s="88"/>
      <c r="US164" s="88"/>
      <c r="UT164" s="88"/>
      <c r="UU164" s="88"/>
      <c r="UV164" s="88"/>
      <c r="UW164" s="88"/>
      <c r="UX164" s="88"/>
      <c r="UY164" s="88"/>
      <c r="UZ164" s="88"/>
      <c r="VA164" s="88"/>
      <c r="VB164" s="88"/>
      <c r="VC164" s="88"/>
      <c r="VD164" s="88"/>
      <c r="VE164" s="88"/>
      <c r="VF164" s="88"/>
      <c r="VG164" s="88"/>
      <c r="VH164" s="88"/>
      <c r="VI164" s="88"/>
      <c r="VJ164" s="88"/>
      <c r="VK164" s="88"/>
      <c r="VL164" s="88"/>
      <c r="VM164" s="88"/>
      <c r="VN164" s="88"/>
      <c r="VO164" s="88"/>
      <c r="VP164" s="88"/>
      <c r="VQ164" s="88"/>
      <c r="VR164" s="88"/>
      <c r="VS164" s="88"/>
      <c r="VT164" s="88"/>
      <c r="VU164" s="88"/>
      <c r="VV164" s="88"/>
      <c r="VW164" s="88"/>
      <c r="VX164" s="88"/>
      <c r="VY164" s="88"/>
      <c r="VZ164" s="88"/>
      <c r="WA164" s="88"/>
      <c r="WB164" s="88"/>
      <c r="WC164" s="88"/>
      <c r="WD164" s="88"/>
      <c r="WE164" s="88"/>
      <c r="WF164" s="88"/>
      <c r="WG164" s="88"/>
      <c r="WH164" s="88"/>
      <c r="WI164" s="88"/>
      <c r="WJ164" s="88"/>
      <c r="WK164" s="88"/>
      <c r="WL164" s="88"/>
      <c r="WM164" s="88"/>
      <c r="WN164" s="88"/>
      <c r="WO164" s="88"/>
      <c r="WP164" s="88"/>
      <c r="WQ164" s="88"/>
      <c r="WR164" s="88"/>
      <c r="WS164" s="88"/>
      <c r="WT164" s="88"/>
      <c r="WU164" s="88"/>
      <c r="WV164" s="88"/>
      <c r="WW164" s="88"/>
      <c r="WX164" s="88"/>
      <c r="WY164" s="88"/>
      <c r="WZ164" s="88"/>
      <c r="XA164" s="88"/>
      <c r="XB164" s="88"/>
    </row>
    <row r="165" spans="1:626" x14ac:dyDescent="0.25">
      <c r="A165" s="42" t="s">
        <v>185</v>
      </c>
      <c r="B165" s="94">
        <f>+[2]Total!B165</f>
        <v>0</v>
      </c>
      <c r="C165" s="94">
        <f>+[2]Total!C165</f>
        <v>1</v>
      </c>
      <c r="D165" s="94">
        <f>+[2]Total!D165</f>
        <v>270</v>
      </c>
      <c r="E165" s="94">
        <f>+[2]Total!E165</f>
        <v>38</v>
      </c>
      <c r="F165" s="94">
        <f>+[2]Total!F165</f>
        <v>0</v>
      </c>
      <c r="G165" s="94">
        <f>+[2]Total!G165</f>
        <v>1</v>
      </c>
      <c r="H165" s="94">
        <f>+[2]Total!H165</f>
        <v>52</v>
      </c>
      <c r="I165" s="94">
        <f>+[2]Total!I165</f>
        <v>6</v>
      </c>
      <c r="J165" s="94">
        <f>+[2]Total!J165</f>
        <v>12</v>
      </c>
      <c r="K165" s="94">
        <f>+[2]Total!K165</f>
        <v>80</v>
      </c>
      <c r="L165" s="94">
        <f>+[2]Total!L165</f>
        <v>547</v>
      </c>
      <c r="M165" s="94">
        <f>+[2]Total!M165</f>
        <v>16606</v>
      </c>
      <c r="N165" s="94">
        <f>+[2]Total!N165</f>
        <v>2198</v>
      </c>
      <c r="O165" s="94">
        <f>+[2]Total!O165</f>
        <v>83</v>
      </c>
      <c r="P165" s="94">
        <f>+[2]Total!P165</f>
        <v>353</v>
      </c>
      <c r="Q165" s="94">
        <f>+[2]Total!Q165</f>
        <v>7389</v>
      </c>
      <c r="R165" s="94">
        <f>+[2]Total!R165</f>
        <v>417</v>
      </c>
      <c r="S165" s="94">
        <f>+[2]Total!S165</f>
        <v>169</v>
      </c>
      <c r="T165" s="94">
        <f>+[2]Total!T165</f>
        <v>0</v>
      </c>
      <c r="U165" s="94">
        <f>+[2]Total!U165</f>
        <v>14</v>
      </c>
      <c r="V165" s="94">
        <f>+[2]Total!V165</f>
        <v>401</v>
      </c>
      <c r="W165" s="94">
        <f>+[2]Total!W165</f>
        <v>21</v>
      </c>
      <c r="X165" s="94">
        <f>+[2]Total!X165</f>
        <v>1</v>
      </c>
      <c r="Y165" s="94">
        <f>+[2]Total!Y165</f>
        <v>7</v>
      </c>
      <c r="Z165" s="94">
        <f>+[2]Total!Z165</f>
        <v>155</v>
      </c>
      <c r="AA165" s="94">
        <f>+[2]Total!AA165</f>
        <v>3</v>
      </c>
      <c r="AB165" s="94">
        <f>+[2]Total!AB165</f>
        <v>14</v>
      </c>
      <c r="AC165" s="94">
        <f>+[2]Total!AC165</f>
        <v>0</v>
      </c>
      <c r="AD165" s="94">
        <f>+[2]Total!AD165</f>
        <v>1</v>
      </c>
      <c r="AE165" s="94">
        <f>+[2]Total!AE165</f>
        <v>280</v>
      </c>
      <c r="AF165" s="94">
        <f>+[2]Total!AF165</f>
        <v>39</v>
      </c>
      <c r="AG165" s="94">
        <f>+[2]Total!AG165</f>
        <v>0</v>
      </c>
      <c r="AH165" s="94">
        <f>+[2]Total!AH165</f>
        <v>1</v>
      </c>
      <c r="AI165" s="94">
        <f>+[2]Total!AI165</f>
        <v>55</v>
      </c>
      <c r="AJ165" s="94">
        <f>+[2]Total!AJ165</f>
        <v>6</v>
      </c>
      <c r="AK165" s="94">
        <f>+[2]Total!AK165</f>
        <v>12</v>
      </c>
      <c r="AL165" s="94">
        <f>+[2]Total!AL165</f>
        <v>83</v>
      </c>
      <c r="AM165" s="94">
        <f>+[2]Total!AM165</f>
        <v>583</v>
      </c>
      <c r="AN165" s="94">
        <f>+[2]Total!AN165</f>
        <v>16606</v>
      </c>
      <c r="AO165" s="94">
        <f>+[2]Total!AO165</f>
        <v>2181</v>
      </c>
      <c r="AP165" s="94">
        <f>+[2]Total!AP165</f>
        <v>84</v>
      </c>
      <c r="AQ165" s="94">
        <f>+[2]Total!AQ165</f>
        <v>366</v>
      </c>
      <c r="AR165" s="94">
        <f>+[2]Total!AR165</f>
        <v>7406</v>
      </c>
      <c r="AS165" s="94">
        <f>+[2]Total!AS165</f>
        <v>421</v>
      </c>
      <c r="AT165" s="94">
        <f>+[2]Total!AT165</f>
        <v>184</v>
      </c>
      <c r="AU165" s="94">
        <f>+[2]Total!AU165</f>
        <v>0</v>
      </c>
      <c r="AV165" s="94">
        <f>+[2]Total!AV165</f>
        <v>14</v>
      </c>
      <c r="AW165" s="94">
        <f>+[2]Total!AW165</f>
        <v>413</v>
      </c>
      <c r="AX165" s="94">
        <f>+[2]Total!AX165</f>
        <v>21</v>
      </c>
      <c r="AY165" s="94">
        <f>+[2]Total!AY165</f>
        <v>1</v>
      </c>
      <c r="AZ165" s="94">
        <f>+[2]Total!AZ165</f>
        <v>8</v>
      </c>
      <c r="BA165" s="94">
        <f>+[2]Total!BA165</f>
        <v>160</v>
      </c>
      <c r="BB165" s="94">
        <f>+[2]Total!BB165</f>
        <v>3</v>
      </c>
      <c r="BC165" s="94">
        <f>+[2]Total!BC165</f>
        <v>15</v>
      </c>
      <c r="BD165" s="94">
        <f>+[2]Total!BD165</f>
        <v>0</v>
      </c>
      <c r="BE165" s="94">
        <f>+[2]Total!BE165</f>
        <v>1</v>
      </c>
      <c r="BF165" s="94">
        <f>+[2]Total!BF165</f>
        <v>268</v>
      </c>
      <c r="BG165" s="94">
        <f>+[2]Total!BG165</f>
        <v>43</v>
      </c>
      <c r="BH165" s="94">
        <f>+[2]Total!BH165</f>
        <v>0</v>
      </c>
      <c r="BI165" s="94">
        <f>+[2]Total!BI165</f>
        <v>1</v>
      </c>
      <c r="BJ165" s="94">
        <f>+[2]Total!BJ165</f>
        <v>53</v>
      </c>
      <c r="BK165" s="94">
        <f>+[2]Total!BK165</f>
        <v>6</v>
      </c>
      <c r="BL165" s="94">
        <f>+[2]Total!BL165</f>
        <v>12</v>
      </c>
      <c r="BM165" s="94">
        <f>+[2]Total!BM165</f>
        <v>84</v>
      </c>
      <c r="BN165" s="94">
        <f>+[2]Total!BN165</f>
        <v>619</v>
      </c>
      <c r="BO165" s="94">
        <f>+[2]Total!BO165</f>
        <v>16548</v>
      </c>
      <c r="BP165" s="94">
        <f>+[2]Total!BP165</f>
        <v>2158</v>
      </c>
      <c r="BQ165" s="94">
        <f>+[2]Total!BQ165</f>
        <v>88</v>
      </c>
      <c r="BR165" s="94">
        <f>+[2]Total!BR165</f>
        <v>380</v>
      </c>
      <c r="BS165" s="94">
        <f>+[2]Total!BS165</f>
        <v>7347</v>
      </c>
      <c r="BT165" s="94">
        <f>+[2]Total!BT165</f>
        <v>414</v>
      </c>
      <c r="BU165" s="94">
        <f>+[2]Total!BU165</f>
        <v>165</v>
      </c>
      <c r="BV165" s="94">
        <f>+[2]Total!BV165</f>
        <v>0</v>
      </c>
      <c r="BW165" s="94">
        <f>+[2]Total!BW165</f>
        <v>15</v>
      </c>
      <c r="BX165" s="94">
        <f>+[2]Total!BX165</f>
        <v>418</v>
      </c>
      <c r="BY165" s="94">
        <f>+[2]Total!BY165</f>
        <v>21</v>
      </c>
      <c r="BZ165" s="94">
        <f>+[2]Total!BZ165</f>
        <v>1</v>
      </c>
      <c r="CA165" s="94">
        <f>+[2]Total!CA165</f>
        <v>7</v>
      </c>
      <c r="CB165" s="94">
        <f>+[2]Total!CB165</f>
        <v>161</v>
      </c>
      <c r="CC165" s="94">
        <f>+[2]Total!CC165</f>
        <v>3</v>
      </c>
      <c r="CD165" s="94">
        <f>+[2]Total!CD165</f>
        <v>14</v>
      </c>
      <c r="CE165" s="94">
        <f>+[2]Total!CE165</f>
        <v>0</v>
      </c>
      <c r="CF165" s="94">
        <f>+[2]Total!CF165</f>
        <v>1</v>
      </c>
      <c r="CG165" s="94">
        <f>+[2]Total!CG165</f>
        <v>268</v>
      </c>
      <c r="CH165" s="94">
        <f>+[2]Total!CH165</f>
        <v>43</v>
      </c>
      <c r="CI165" s="94">
        <f>+[2]Total!CI165</f>
        <v>0</v>
      </c>
      <c r="CJ165" s="94">
        <f>+[2]Total!CJ165</f>
        <v>1</v>
      </c>
      <c r="CK165" s="94">
        <f>+[2]Total!CK165</f>
        <v>52</v>
      </c>
      <c r="CL165" s="94">
        <f>+[2]Total!CL165</f>
        <v>6</v>
      </c>
      <c r="CM165" s="94">
        <f>+[2]Total!CM165</f>
        <v>12</v>
      </c>
      <c r="CN165" s="94">
        <f>+[2]Total!CN165</f>
        <v>88</v>
      </c>
      <c r="CO165" s="94">
        <f>+[2]Total!CO165</f>
        <v>642</v>
      </c>
      <c r="CP165" s="94">
        <f>+[2]Total!CP165</f>
        <v>16543</v>
      </c>
      <c r="CQ165" s="94">
        <f>+[2]Total!CQ165</f>
        <v>2158</v>
      </c>
      <c r="CR165" s="94">
        <f>+[2]Total!CR165</f>
        <v>89</v>
      </c>
      <c r="CS165" s="94">
        <f>+[2]Total!CS165</f>
        <v>385</v>
      </c>
      <c r="CT165" s="94">
        <f>+[2]Total!CT165</f>
        <v>7337</v>
      </c>
      <c r="CU165" s="94">
        <f>+[2]Total!CU165</f>
        <v>423</v>
      </c>
      <c r="CV165" s="94">
        <f>+[2]Total!CV165</f>
        <v>161</v>
      </c>
      <c r="CW165" s="94">
        <f>+[2]Total!CW165</f>
        <v>0</v>
      </c>
      <c r="CX165" s="94">
        <f>+[2]Total!CX165</f>
        <v>15</v>
      </c>
      <c r="CY165" s="94">
        <f>+[2]Total!CY165</f>
        <v>436</v>
      </c>
      <c r="CZ165" s="94">
        <f>+[2]Total!CZ165</f>
        <v>22</v>
      </c>
      <c r="DA165" s="94">
        <f>+[2]Total!DA165</f>
        <v>1</v>
      </c>
      <c r="DB165" s="94">
        <f>+[2]Total!DB165</f>
        <v>8</v>
      </c>
      <c r="DC165" s="94">
        <f>+[2]Total!DC165</f>
        <v>169</v>
      </c>
      <c r="DD165" s="94">
        <f>+[2]Total!DD165</f>
        <v>3</v>
      </c>
      <c r="DE165" s="94">
        <f>+[2]Total!DE165</f>
        <v>15</v>
      </c>
      <c r="DF165" s="94">
        <f>+[2]Total!DF165</f>
        <v>0</v>
      </c>
      <c r="DG165" s="94">
        <f>+[2]Total!DG165</f>
        <v>1</v>
      </c>
      <c r="DH165" s="94">
        <f>+[2]Total!DH165</f>
        <v>247</v>
      </c>
      <c r="DI165" s="94">
        <f>+[2]Total!DI165</f>
        <v>40</v>
      </c>
      <c r="DJ165" s="94">
        <f>+[2]Total!DJ165</f>
        <v>0</v>
      </c>
      <c r="DK165" s="94">
        <f>+[2]Total!DK165</f>
        <v>1</v>
      </c>
      <c r="DL165" s="94">
        <f>+[2]Total!DL165</f>
        <v>51</v>
      </c>
      <c r="DM165" s="94">
        <f>+[2]Total!DM165</f>
        <v>6</v>
      </c>
      <c r="DN165" s="94">
        <f>+[2]Total!DN165</f>
        <v>12</v>
      </c>
      <c r="DO165" s="94">
        <f>+[2]Total!DO165</f>
        <v>87</v>
      </c>
      <c r="DP165" s="94">
        <f>+[2]Total!DP165</f>
        <v>652</v>
      </c>
      <c r="DQ165" s="94">
        <f>+[2]Total!DQ165</f>
        <v>16442</v>
      </c>
      <c r="DR165" s="94">
        <f>+[2]Total!DR165</f>
        <v>2159</v>
      </c>
      <c r="DS165" s="94">
        <f>+[2]Total!DS165</f>
        <v>89</v>
      </c>
      <c r="DT165" s="94">
        <f>+[2]Total!DT165</f>
        <v>391</v>
      </c>
      <c r="DU165" s="94">
        <f>+[2]Total!DU165</f>
        <v>7370</v>
      </c>
      <c r="DV165" s="94">
        <f>+[2]Total!DV165</f>
        <v>416</v>
      </c>
      <c r="DW165" s="94">
        <f>+[2]Total!DW165</f>
        <v>164</v>
      </c>
      <c r="DX165" s="94">
        <f>+[2]Total!DX165</f>
        <v>0</v>
      </c>
      <c r="DY165" s="94">
        <f>+[2]Total!DY165</f>
        <v>16</v>
      </c>
      <c r="DZ165" s="94">
        <f>+[2]Total!DZ165</f>
        <v>465</v>
      </c>
      <c r="EA165" s="94">
        <f>+[2]Total!EA165</f>
        <v>25</v>
      </c>
      <c r="EB165" s="94">
        <f>+[2]Total!EB165</f>
        <v>1</v>
      </c>
      <c r="EC165" s="94">
        <f>+[2]Total!EC165</f>
        <v>9</v>
      </c>
      <c r="ED165" s="94">
        <f>+[2]Total!ED165</f>
        <v>179</v>
      </c>
      <c r="EE165" s="94">
        <f>+[2]Total!EE165</f>
        <v>3</v>
      </c>
      <c r="EF165" s="94">
        <f>+[2]Total!EF165</f>
        <v>15</v>
      </c>
      <c r="EG165" s="94">
        <f>+[2]Total!EG165</f>
        <v>0</v>
      </c>
      <c r="EH165" s="94">
        <f>+[2]Total!EH165</f>
        <v>1</v>
      </c>
      <c r="EI165" s="94">
        <f>+[2]Total!EI165</f>
        <v>230</v>
      </c>
      <c r="EJ165" s="94">
        <f>+[2]Total!EJ165</f>
        <v>37</v>
      </c>
      <c r="EK165" s="94">
        <f>+[2]Total!EK165</f>
        <v>0</v>
      </c>
      <c r="EL165" s="94">
        <f>+[2]Total!EL165</f>
        <v>1</v>
      </c>
      <c r="EM165" s="94">
        <f>+[2]Total!EM165</f>
        <v>51</v>
      </c>
      <c r="EN165" s="94">
        <f>+[2]Total!EN165</f>
        <v>6</v>
      </c>
      <c r="EO165" s="94">
        <f>+[2]Total!EO165</f>
        <v>16</v>
      </c>
      <c r="EP165" s="94">
        <f>+[2]Total!EP165</f>
        <v>89</v>
      </c>
      <c r="EQ165" s="94">
        <f>+[2]Total!EQ165</f>
        <v>688</v>
      </c>
      <c r="ER165" s="94">
        <f>+[2]Total!ER165</f>
        <v>17515</v>
      </c>
      <c r="ES165" s="94">
        <f>+[2]Total!ES165</f>
        <v>2465</v>
      </c>
      <c r="ET165" s="94">
        <f>+[2]Total!ET165</f>
        <v>90</v>
      </c>
      <c r="EU165" s="94">
        <f>+[2]Total!EU165</f>
        <v>406</v>
      </c>
      <c r="EV165" s="94">
        <f>+[2]Total!EV165</f>
        <v>7813</v>
      </c>
      <c r="EW165" s="94">
        <f>+[2]Total!EW165</f>
        <v>477</v>
      </c>
      <c r="EX165" s="94">
        <f>+[2]Total!EX165</f>
        <v>165</v>
      </c>
      <c r="EY165" s="94">
        <f>+[2]Total!EY165</f>
        <v>0</v>
      </c>
      <c r="EZ165" s="94">
        <f>+[2]Total!EZ165</f>
        <v>15</v>
      </c>
      <c r="FA165" s="94">
        <f>+[2]Total!FA165</f>
        <v>469</v>
      </c>
      <c r="FB165" s="94">
        <f>+[2]Total!FB165</f>
        <v>26</v>
      </c>
      <c r="FC165" s="94">
        <f>+[2]Total!FC165</f>
        <v>1</v>
      </c>
      <c r="FD165" s="94">
        <f>+[2]Total!FD165</f>
        <v>9</v>
      </c>
      <c r="FE165" s="94">
        <f>+[2]Total!FE165</f>
        <v>180</v>
      </c>
      <c r="FF165" s="94">
        <f>+[2]Total!FF165</f>
        <v>3</v>
      </c>
      <c r="FG165" s="94">
        <f>+[2]Total!FG165</f>
        <v>12</v>
      </c>
      <c r="FH165" s="94">
        <f>+[2]Total!FH165</f>
        <v>0</v>
      </c>
      <c r="FI165" s="94">
        <f>+[2]Total!FI165</f>
        <v>1</v>
      </c>
      <c r="FJ165" s="94">
        <f>+[2]Total!FJ165</f>
        <v>260</v>
      </c>
      <c r="FK165" s="94">
        <f>+[2]Total!FK165</f>
        <v>43</v>
      </c>
      <c r="FL165" s="94">
        <f>+[2]Total!FL165</f>
        <v>0</v>
      </c>
      <c r="FM165" s="94">
        <f>+[2]Total!FM165</f>
        <v>1</v>
      </c>
      <c r="FN165" s="94">
        <f>+[2]Total!FN165</f>
        <v>52</v>
      </c>
      <c r="FO165" s="94">
        <f>+[2]Total!FO165</f>
        <v>7</v>
      </c>
      <c r="FP165" s="94">
        <f>+[2]Total!FP165</f>
        <v>11</v>
      </c>
      <c r="FQ165" s="94">
        <f>+[2]Total!FQ165</f>
        <v>86</v>
      </c>
      <c r="FR165" s="94">
        <f>+[2]Total!FR165</f>
        <v>647</v>
      </c>
      <c r="FS165" s="94">
        <f>+[2]Total!FS165</f>
        <v>17587</v>
      </c>
      <c r="FT165" s="94">
        <f>+[2]Total!FT165</f>
        <v>2419</v>
      </c>
      <c r="FU165" s="94">
        <f>+[2]Total!FU165</f>
        <v>89</v>
      </c>
      <c r="FV165" s="94">
        <f>+[2]Total!FV165</f>
        <v>389</v>
      </c>
      <c r="FW165" s="94">
        <f>+[2]Total!FW165</f>
        <v>7794</v>
      </c>
      <c r="FX165" s="94">
        <f>+[2]Total!FX165</f>
        <v>471</v>
      </c>
      <c r="FY165" s="94">
        <f>+[2]Total!FY165</f>
        <v>162</v>
      </c>
      <c r="FZ165" s="94">
        <f>+[2]Total!FZ165</f>
        <v>0</v>
      </c>
      <c r="GA165" s="94">
        <f>+[2]Total!GA165</f>
        <v>16</v>
      </c>
      <c r="GB165" s="94">
        <f>+[2]Total!GB165</f>
        <v>471</v>
      </c>
      <c r="GC165" s="94">
        <f>+[2]Total!GC165</f>
        <v>28</v>
      </c>
      <c r="GD165" s="94">
        <f>+[2]Total!GD165</f>
        <v>1</v>
      </c>
      <c r="GE165" s="94">
        <f>+[2]Total!GE165</f>
        <v>9</v>
      </c>
      <c r="GF165" s="94">
        <f>+[2]Total!GF165</f>
        <v>179</v>
      </c>
      <c r="GG165" s="94">
        <f>+[2]Total!GG165</f>
        <v>3</v>
      </c>
      <c r="GH165" s="94">
        <f>+[2]Total!GH165</f>
        <v>12</v>
      </c>
      <c r="GI165" s="94">
        <f>+[2]Total!GI165</f>
        <v>0</v>
      </c>
      <c r="GJ165" s="94">
        <f>+[2]Total!GJ165</f>
        <v>0</v>
      </c>
      <c r="GK165" s="94">
        <f>+[2]Total!GK165</f>
        <v>0</v>
      </c>
      <c r="GL165" s="94">
        <f>+[2]Total!GL165</f>
        <v>0</v>
      </c>
      <c r="GM165" s="94">
        <f>+[2]Total!GM165</f>
        <v>0</v>
      </c>
      <c r="GN165" s="94">
        <f>+[2]Total!GN165</f>
        <v>0</v>
      </c>
      <c r="GO165" s="94">
        <f>+[2]Total!GO165</f>
        <v>0</v>
      </c>
      <c r="GP165" s="94">
        <f>+[2]Total!GP165</f>
        <v>0</v>
      </c>
      <c r="GQ165" s="94">
        <f>+[2]Total!GQ165</f>
        <v>0</v>
      </c>
      <c r="GR165" s="94">
        <f>+[2]Total!GR165</f>
        <v>0</v>
      </c>
      <c r="GS165" s="94">
        <f>+[2]Total!GS165</f>
        <v>0</v>
      </c>
      <c r="GT165" s="94">
        <f>+[2]Total!GT165</f>
        <v>0</v>
      </c>
      <c r="GU165" s="94">
        <f>+[2]Total!GU165</f>
        <v>0</v>
      </c>
      <c r="GV165" s="94">
        <f>+[2]Total!GV165</f>
        <v>0</v>
      </c>
      <c r="GW165" s="94">
        <f>+[2]Total!GW165</f>
        <v>0</v>
      </c>
      <c r="GX165" s="94">
        <f>+[2]Total!GX165</f>
        <v>0</v>
      </c>
      <c r="GY165" s="94">
        <f>+[2]Total!GY165</f>
        <v>0</v>
      </c>
      <c r="GZ165" s="94">
        <f>+[2]Total!GZ165</f>
        <v>0</v>
      </c>
      <c r="HA165" s="94">
        <f>+[2]Total!HA165</f>
        <v>0</v>
      </c>
      <c r="HB165" s="94">
        <f>+[2]Total!HB165</f>
        <v>0</v>
      </c>
      <c r="HC165" s="94">
        <f>+[2]Total!HC165</f>
        <v>0</v>
      </c>
      <c r="HD165" s="94">
        <f>+[2]Total!HD165</f>
        <v>0</v>
      </c>
      <c r="HE165" s="94">
        <f>+[2]Total!HE165</f>
        <v>0</v>
      </c>
      <c r="HF165" s="94">
        <f>+[2]Total!HF165</f>
        <v>0</v>
      </c>
      <c r="HG165" s="94">
        <f>+[2]Total!HG165</f>
        <v>0</v>
      </c>
      <c r="HH165" s="94">
        <f>+[2]Total!HH165</f>
        <v>0</v>
      </c>
      <c r="HI165" s="94">
        <f>+[2]Total!HI165</f>
        <v>0</v>
      </c>
      <c r="HJ165" s="94">
        <f>+[2]Total!HJ165</f>
        <v>0</v>
      </c>
      <c r="HK165" s="94">
        <f>+[2]Total!HK165</f>
        <v>0</v>
      </c>
      <c r="HL165" s="94">
        <f>+[2]Total!HL165</f>
        <v>0</v>
      </c>
      <c r="HM165" s="94">
        <f>+[2]Total!HM165</f>
        <v>0</v>
      </c>
      <c r="HN165" s="94">
        <f>+[2]Total!HN165</f>
        <v>0</v>
      </c>
      <c r="HO165" s="94">
        <f>+[2]Total!HO165</f>
        <v>0</v>
      </c>
      <c r="HP165" s="94">
        <f>+[2]Total!HP165</f>
        <v>0</v>
      </c>
      <c r="HQ165" s="94">
        <f>+[2]Total!HQ165</f>
        <v>0</v>
      </c>
      <c r="HR165" s="94">
        <f>+[2]Total!HR165</f>
        <v>0</v>
      </c>
      <c r="HS165" s="94">
        <f>+[2]Total!HS165</f>
        <v>0</v>
      </c>
      <c r="HT165" s="94">
        <f>+[2]Total!HT165</f>
        <v>0</v>
      </c>
      <c r="HU165" s="94">
        <f>+[2]Total!HU165</f>
        <v>0</v>
      </c>
      <c r="HV165" s="94">
        <f>+[2]Total!HV165</f>
        <v>0</v>
      </c>
      <c r="HW165" s="94">
        <f>+[2]Total!HW165</f>
        <v>0</v>
      </c>
      <c r="HX165" s="94">
        <f>+[2]Total!HX165</f>
        <v>0</v>
      </c>
      <c r="HY165" s="94">
        <f>+[2]Total!HY165</f>
        <v>0</v>
      </c>
      <c r="HZ165" s="94">
        <f>+[2]Total!HZ165</f>
        <v>0</v>
      </c>
      <c r="IA165" s="94">
        <f>+[2]Total!IA165</f>
        <v>0</v>
      </c>
      <c r="IB165" s="94">
        <f>+[2]Total!IB165</f>
        <v>0</v>
      </c>
      <c r="IC165" s="94">
        <f>+[2]Total!IC165</f>
        <v>0</v>
      </c>
      <c r="ID165" s="94">
        <f>+[2]Total!ID165</f>
        <v>0</v>
      </c>
      <c r="IE165" s="94">
        <f>+[2]Total!IE165</f>
        <v>0</v>
      </c>
      <c r="IF165" s="94">
        <f>+[2]Total!IF165</f>
        <v>0</v>
      </c>
      <c r="IG165" s="94">
        <f>+[2]Total!IG165</f>
        <v>0</v>
      </c>
      <c r="IH165" s="94">
        <f>+[2]Total!IH165</f>
        <v>0</v>
      </c>
      <c r="II165" s="94">
        <f>+[2]Total!II165</f>
        <v>0</v>
      </c>
      <c r="IJ165" s="94">
        <f>+[2]Total!IJ165</f>
        <v>0</v>
      </c>
      <c r="IK165" s="94">
        <f>+[2]Total!IK165</f>
        <v>0</v>
      </c>
      <c r="IL165" s="94">
        <f>+[2]Total!IL165</f>
        <v>0</v>
      </c>
      <c r="IM165" s="94">
        <f>+[2]Total!IM165</f>
        <v>0</v>
      </c>
      <c r="IN165" s="94">
        <f>+[2]Total!IN165</f>
        <v>0</v>
      </c>
      <c r="IO165" s="94">
        <f>+[2]Total!IO165</f>
        <v>0</v>
      </c>
      <c r="IP165" s="94">
        <f>+[2]Total!IP165</f>
        <v>0</v>
      </c>
      <c r="IQ165" s="94">
        <f>+[2]Total!IQ165</f>
        <v>0</v>
      </c>
      <c r="IR165" s="94">
        <f>+[2]Total!IR165</f>
        <v>0</v>
      </c>
      <c r="IS165" s="94">
        <f>+[2]Total!IS165</f>
        <v>0</v>
      </c>
      <c r="IT165" s="94">
        <f>+[2]Total!IT165</f>
        <v>0</v>
      </c>
      <c r="IU165" s="94">
        <f>+[2]Total!IU165</f>
        <v>0</v>
      </c>
      <c r="IV165" s="94">
        <f>+[2]Total!IV165</f>
        <v>0</v>
      </c>
      <c r="IW165" s="94">
        <f>+[2]Total!IW165</f>
        <v>0</v>
      </c>
      <c r="IX165" s="94">
        <f>+[2]Total!IX165</f>
        <v>0</v>
      </c>
      <c r="IY165" s="94">
        <f>+[2]Total!IY165</f>
        <v>0</v>
      </c>
      <c r="IZ165" s="94">
        <f>+[2]Total!IZ165</f>
        <v>0</v>
      </c>
      <c r="JA165" s="94">
        <f>+[2]Total!JA165</f>
        <v>0</v>
      </c>
      <c r="JB165" s="94">
        <f>+[2]Total!JB165</f>
        <v>0</v>
      </c>
      <c r="JC165" s="94">
        <f>+[2]Total!JC165</f>
        <v>0</v>
      </c>
      <c r="JD165" s="94">
        <f>+[2]Total!JD165</f>
        <v>0</v>
      </c>
      <c r="JE165" s="94">
        <f>+[2]Total!JE165</f>
        <v>0</v>
      </c>
      <c r="JF165" s="94">
        <f>+[2]Total!JF165</f>
        <v>0</v>
      </c>
      <c r="JG165" s="94">
        <f>+[2]Total!JG165</f>
        <v>0</v>
      </c>
      <c r="JH165" s="94">
        <f>+[2]Total!JH165</f>
        <v>0</v>
      </c>
      <c r="JI165" s="94">
        <f>+[2]Total!JI165</f>
        <v>0</v>
      </c>
      <c r="JJ165" s="94">
        <f>+[2]Total!JJ165</f>
        <v>0</v>
      </c>
      <c r="JK165" s="94">
        <f>+[2]Total!JK165</f>
        <v>0</v>
      </c>
      <c r="JL165" s="94">
        <f>+[2]Total!JL165</f>
        <v>0</v>
      </c>
      <c r="JM165" s="94">
        <f>+[2]Total!JM165</f>
        <v>0</v>
      </c>
      <c r="JN165" s="94">
        <f>+[2]Total!JN165</f>
        <v>0</v>
      </c>
      <c r="JO165" s="94">
        <f>+[2]Total!JO165</f>
        <v>0</v>
      </c>
      <c r="JP165" s="94">
        <f>+[2]Total!JP165</f>
        <v>0</v>
      </c>
      <c r="JQ165" s="94">
        <f>+[2]Total!JQ165</f>
        <v>0</v>
      </c>
      <c r="JR165" s="94">
        <f>+[2]Total!JR165</f>
        <v>0</v>
      </c>
      <c r="JS165" s="94">
        <f>+[2]Total!JS165</f>
        <v>0</v>
      </c>
      <c r="JT165" s="94">
        <f>+[2]Total!JT165</f>
        <v>0</v>
      </c>
      <c r="JU165" s="94">
        <f>+[2]Total!JU165</f>
        <v>0</v>
      </c>
      <c r="JV165" s="94">
        <f>+[2]Total!JV165</f>
        <v>0</v>
      </c>
      <c r="JW165" s="94">
        <f>+[2]Total!JW165</f>
        <v>0</v>
      </c>
      <c r="JX165" s="94">
        <f>+[2]Total!JX165</f>
        <v>0</v>
      </c>
      <c r="JY165" s="94">
        <f>+[2]Total!JY165</f>
        <v>0</v>
      </c>
      <c r="JZ165" s="94">
        <f>+[2]Total!JZ165</f>
        <v>0</v>
      </c>
      <c r="KA165" s="94">
        <f>+[2]Total!KA165</f>
        <v>0</v>
      </c>
      <c r="KB165" s="94">
        <f>+[2]Total!KB165</f>
        <v>0</v>
      </c>
      <c r="KC165" s="94">
        <f>+[2]Total!KC165</f>
        <v>0</v>
      </c>
      <c r="KD165" s="94">
        <f>+[2]Total!KD165</f>
        <v>0</v>
      </c>
      <c r="KE165" s="94">
        <f>+[2]Total!KE165</f>
        <v>0</v>
      </c>
      <c r="KF165" s="94">
        <f>+[2]Total!KF165</f>
        <v>0</v>
      </c>
      <c r="KG165" s="94">
        <f>+[2]Total!KG165</f>
        <v>0</v>
      </c>
      <c r="KH165" s="94">
        <f>+[2]Total!KH165</f>
        <v>0</v>
      </c>
      <c r="KI165" s="94">
        <f>+[2]Total!KI165</f>
        <v>0</v>
      </c>
      <c r="KJ165" s="94">
        <f>+[2]Total!KJ165</f>
        <v>0</v>
      </c>
      <c r="KK165" s="94">
        <f>+[2]Total!KK165</f>
        <v>0</v>
      </c>
      <c r="KL165" s="94">
        <f>+[2]Total!KL165</f>
        <v>0</v>
      </c>
      <c r="KM165" s="94">
        <f>+[2]Total!KM165</f>
        <v>0</v>
      </c>
      <c r="KN165" s="94">
        <f>+[2]Total!KN165</f>
        <v>0</v>
      </c>
      <c r="KO165" s="94">
        <f>+[2]Total!KO165</f>
        <v>0</v>
      </c>
      <c r="KP165" s="94">
        <f>+[2]Total!KP165</f>
        <v>0</v>
      </c>
      <c r="KQ165" s="94">
        <f>+[2]Total!KQ165</f>
        <v>0</v>
      </c>
      <c r="KR165" s="94">
        <f>+[2]Total!KR165</f>
        <v>0</v>
      </c>
      <c r="KS165" s="94">
        <f>+[2]Total!KS165</f>
        <v>0</v>
      </c>
      <c r="KT165" s="94">
        <f>+[2]Total!KT165</f>
        <v>0</v>
      </c>
      <c r="KU165" s="94">
        <f>+[2]Total!KU165</f>
        <v>0</v>
      </c>
      <c r="KV165" s="94">
        <f>+[2]Total!KV165</f>
        <v>0</v>
      </c>
      <c r="KW165" s="94">
        <f>+[2]Total!KW165</f>
        <v>0</v>
      </c>
      <c r="KX165" s="94">
        <f>+[2]Total!KX165</f>
        <v>0</v>
      </c>
      <c r="KY165" s="94">
        <f>+[2]Total!KY165</f>
        <v>0</v>
      </c>
      <c r="KZ165" s="94">
        <f>+[2]Total!KZ165</f>
        <v>0</v>
      </c>
      <c r="LA165" s="94">
        <f>+[2]Total!LA165</f>
        <v>0</v>
      </c>
      <c r="LB165" s="94">
        <f>+[2]Total!LB165</f>
        <v>0</v>
      </c>
      <c r="LC165" s="94">
        <f>+[2]Total!LC165</f>
        <v>0</v>
      </c>
      <c r="LD165" s="94">
        <f>+[2]Total!LD165</f>
        <v>0</v>
      </c>
      <c r="LE165" s="94">
        <f>+[2]Total!LE165</f>
        <v>0</v>
      </c>
      <c r="LF165" s="94">
        <f>+[2]Total!LF165</f>
        <v>0</v>
      </c>
      <c r="LG165" s="94">
        <f>+[2]Total!LG165</f>
        <v>0</v>
      </c>
      <c r="LH165" s="94">
        <f>+[2]Total!LH165</f>
        <v>0</v>
      </c>
      <c r="LI165" s="94">
        <f>+[2]Total!LI165</f>
        <v>0</v>
      </c>
      <c r="LJ165" s="94">
        <f>+[2]Total!LJ165</f>
        <v>0</v>
      </c>
      <c r="LK165" s="94">
        <f>+[2]Total!LK165</f>
        <v>0</v>
      </c>
      <c r="LL165" s="94">
        <f>+[2]Total!LL165</f>
        <v>0</v>
      </c>
      <c r="LM165" s="94">
        <f>+[2]Total!LM165</f>
        <v>0</v>
      </c>
      <c r="LR165" s="88"/>
      <c r="LS165" s="88"/>
      <c r="LT165" s="88"/>
      <c r="LU165" s="88"/>
      <c r="LV165" s="88"/>
      <c r="LW165" s="88"/>
      <c r="LX165" s="88"/>
      <c r="LY165" s="88"/>
      <c r="LZ165" s="88"/>
      <c r="MA165" s="88"/>
      <c r="MB165" s="88"/>
      <c r="MC165" s="88"/>
      <c r="MD165" s="88"/>
      <c r="ME165" s="88"/>
      <c r="MF165" s="88"/>
      <c r="MG165" s="88"/>
      <c r="MH165" s="88"/>
      <c r="MI165" s="88"/>
      <c r="MJ165" s="88"/>
      <c r="MK165" s="88"/>
      <c r="ML165" s="88"/>
      <c r="MM165" s="88"/>
      <c r="MN165" s="88"/>
      <c r="MO165" s="88"/>
      <c r="MP165" s="88"/>
      <c r="MQ165" s="88"/>
      <c r="MR165" s="88"/>
      <c r="MS165" s="88"/>
      <c r="MT165" s="88"/>
      <c r="MU165" s="88"/>
      <c r="MV165" s="88"/>
      <c r="MW165" s="88"/>
      <c r="MX165" s="88"/>
      <c r="MY165" s="88"/>
      <c r="MZ165" s="88"/>
      <c r="NA165" s="88"/>
      <c r="NB165" s="88"/>
      <c r="NC165" s="88"/>
      <c r="ND165" s="88"/>
      <c r="NE165" s="88"/>
      <c r="NF165" s="88"/>
      <c r="NG165" s="88"/>
      <c r="NH165" s="88"/>
      <c r="NI165" s="88"/>
      <c r="NJ165" s="88"/>
      <c r="NK165" s="88"/>
      <c r="NL165" s="88"/>
      <c r="NM165" s="88"/>
      <c r="NN165" s="88"/>
      <c r="NO165" s="88"/>
      <c r="NP165" s="88"/>
      <c r="NQ165" s="88"/>
      <c r="NR165" s="88"/>
      <c r="NS165" s="88"/>
      <c r="NT165" s="88"/>
      <c r="NU165" s="88"/>
      <c r="NV165" s="88"/>
      <c r="NW165" s="88"/>
      <c r="NX165" s="88"/>
      <c r="NY165" s="88"/>
      <c r="NZ165" s="88"/>
      <c r="OA165" s="88"/>
      <c r="OB165" s="88"/>
      <c r="OC165" s="88"/>
      <c r="OD165" s="88"/>
      <c r="OE165" s="88"/>
      <c r="OF165" s="88"/>
      <c r="OG165" s="88"/>
      <c r="OH165" s="88"/>
      <c r="OI165" s="88"/>
      <c r="OJ165" s="88"/>
      <c r="OK165" s="88"/>
      <c r="OL165" s="88"/>
      <c r="OM165" s="88"/>
      <c r="ON165" s="88"/>
      <c r="OO165" s="88"/>
      <c r="OP165" s="88"/>
      <c r="OQ165" s="88"/>
      <c r="OR165" s="88"/>
      <c r="OS165" s="88"/>
      <c r="OT165" s="88"/>
      <c r="OU165" s="88"/>
      <c r="OV165" s="88"/>
      <c r="OW165" s="88"/>
      <c r="OX165" s="88"/>
      <c r="OY165" s="88"/>
      <c r="OZ165" s="88"/>
      <c r="PA165" s="88"/>
      <c r="PB165" s="88"/>
      <c r="PC165" s="88"/>
      <c r="PD165" s="88"/>
      <c r="PE165" s="88"/>
      <c r="PF165" s="88"/>
      <c r="PG165" s="88"/>
      <c r="PH165" s="88"/>
      <c r="PI165" s="88"/>
      <c r="PJ165" s="88"/>
      <c r="PK165" s="88"/>
      <c r="PL165" s="88"/>
      <c r="PM165" s="88"/>
      <c r="PN165" s="88"/>
      <c r="PO165" s="88"/>
      <c r="PP165" s="88"/>
      <c r="PQ165" s="88"/>
      <c r="PR165" s="88"/>
      <c r="PS165" s="88"/>
      <c r="PT165" s="88"/>
      <c r="PU165" s="88"/>
      <c r="PV165" s="88"/>
      <c r="PW165" s="88"/>
      <c r="PX165" s="88"/>
      <c r="PY165" s="88"/>
      <c r="PZ165" s="88"/>
      <c r="QA165" s="88"/>
      <c r="QB165" s="88"/>
      <c r="QC165" s="88"/>
      <c r="QD165" s="88"/>
      <c r="QE165" s="88"/>
      <c r="QF165" s="88"/>
      <c r="QG165" s="88"/>
      <c r="QH165" s="88"/>
      <c r="QI165" s="88"/>
      <c r="QJ165" s="88"/>
      <c r="QK165" s="88"/>
      <c r="QL165" s="88"/>
      <c r="QM165" s="88"/>
      <c r="QN165" s="88"/>
      <c r="QO165" s="88"/>
      <c r="QP165" s="88"/>
      <c r="QQ165" s="88"/>
      <c r="QR165" s="88"/>
      <c r="QS165" s="88"/>
      <c r="QT165" s="88"/>
      <c r="QU165" s="88"/>
      <c r="QV165" s="88"/>
      <c r="QW165" s="88"/>
      <c r="QX165" s="88"/>
      <c r="QY165" s="88"/>
      <c r="QZ165" s="88"/>
      <c r="RA165" s="88"/>
      <c r="RB165" s="88"/>
      <c r="RC165" s="88"/>
      <c r="RD165" s="88"/>
      <c r="RE165" s="88"/>
      <c r="RF165" s="88"/>
      <c r="RG165" s="88"/>
      <c r="RH165" s="88"/>
      <c r="RI165" s="88"/>
      <c r="RJ165" s="88"/>
      <c r="RK165" s="88"/>
      <c r="RL165" s="88"/>
      <c r="RM165" s="88"/>
      <c r="RN165" s="88"/>
      <c r="RO165" s="88"/>
      <c r="RP165" s="88"/>
      <c r="RQ165" s="88"/>
      <c r="RR165" s="88"/>
      <c r="RS165" s="88"/>
      <c r="RT165" s="88"/>
      <c r="RU165" s="88"/>
      <c r="RV165" s="88"/>
      <c r="RW165" s="88"/>
      <c r="RX165" s="88"/>
      <c r="RY165" s="88"/>
      <c r="RZ165" s="88"/>
      <c r="SA165" s="88"/>
      <c r="SB165" s="88"/>
      <c r="SC165" s="88"/>
      <c r="SD165" s="88"/>
      <c r="SE165" s="88"/>
      <c r="SF165" s="88"/>
      <c r="SG165" s="88"/>
      <c r="SH165" s="88"/>
      <c r="SI165" s="88"/>
      <c r="SJ165" s="88"/>
      <c r="SK165" s="88"/>
      <c r="SL165" s="88"/>
      <c r="SM165" s="88"/>
      <c r="SN165" s="88"/>
      <c r="SO165" s="88"/>
      <c r="SP165" s="88"/>
      <c r="SQ165" s="88"/>
      <c r="SR165" s="88"/>
      <c r="SS165" s="88"/>
      <c r="ST165" s="88"/>
      <c r="SU165" s="88"/>
      <c r="SV165" s="88"/>
      <c r="SW165" s="88"/>
      <c r="SX165" s="88"/>
      <c r="SY165" s="88"/>
      <c r="SZ165" s="88"/>
      <c r="TA165" s="88"/>
      <c r="TB165" s="88"/>
      <c r="TC165" s="88"/>
      <c r="TD165" s="88"/>
      <c r="TE165" s="88"/>
      <c r="TF165" s="88"/>
      <c r="TG165" s="88"/>
      <c r="TH165" s="88"/>
      <c r="TI165" s="88"/>
      <c r="TJ165" s="88"/>
      <c r="TK165" s="88"/>
      <c r="TL165" s="88"/>
      <c r="TM165" s="88"/>
      <c r="TN165" s="88"/>
      <c r="TO165" s="88"/>
      <c r="TP165" s="88"/>
      <c r="TQ165" s="88"/>
      <c r="TR165" s="88"/>
      <c r="TS165" s="88"/>
      <c r="TT165" s="88"/>
      <c r="TU165" s="88"/>
      <c r="TV165" s="88"/>
      <c r="TW165" s="88"/>
      <c r="TX165" s="88"/>
      <c r="TY165" s="88"/>
      <c r="TZ165" s="88"/>
      <c r="UA165" s="88"/>
      <c r="UB165" s="88"/>
      <c r="UC165" s="88"/>
      <c r="UD165" s="88"/>
      <c r="UE165" s="88"/>
      <c r="UF165" s="88"/>
      <c r="UG165" s="88"/>
      <c r="UH165" s="88"/>
      <c r="UI165" s="88"/>
      <c r="UJ165" s="88"/>
      <c r="UK165" s="88"/>
      <c r="UL165" s="88"/>
      <c r="UM165" s="88"/>
      <c r="UN165" s="88"/>
      <c r="UO165" s="88"/>
      <c r="UP165" s="88"/>
      <c r="UQ165" s="88"/>
      <c r="UR165" s="88"/>
      <c r="US165" s="88"/>
      <c r="UT165" s="88"/>
      <c r="UU165" s="88"/>
      <c r="UV165" s="88"/>
      <c r="UW165" s="88"/>
      <c r="UX165" s="88"/>
      <c r="UY165" s="88"/>
      <c r="UZ165" s="88"/>
      <c r="VA165" s="88"/>
      <c r="VB165" s="88"/>
      <c r="VC165" s="88"/>
      <c r="VD165" s="88"/>
      <c r="VE165" s="88"/>
      <c r="VF165" s="88"/>
      <c r="VG165" s="88"/>
      <c r="VH165" s="88"/>
      <c r="VI165" s="88"/>
      <c r="VJ165" s="88"/>
      <c r="VK165" s="88"/>
      <c r="VL165" s="88"/>
      <c r="VM165" s="88"/>
      <c r="VN165" s="88"/>
      <c r="VO165" s="88"/>
      <c r="VP165" s="88"/>
      <c r="VQ165" s="88"/>
      <c r="VR165" s="88"/>
      <c r="VS165" s="88"/>
      <c r="VT165" s="88"/>
      <c r="VU165" s="88"/>
      <c r="VV165" s="88"/>
      <c r="VW165" s="88"/>
      <c r="VX165" s="88"/>
      <c r="VY165" s="88"/>
      <c r="VZ165" s="88"/>
      <c r="WA165" s="88"/>
      <c r="WB165" s="88"/>
      <c r="WC165" s="88"/>
      <c r="WD165" s="88"/>
      <c r="WE165" s="88"/>
      <c r="WF165" s="88"/>
      <c r="WG165" s="88"/>
      <c r="WH165" s="88"/>
      <c r="WI165" s="88"/>
      <c r="WJ165" s="88"/>
      <c r="WK165" s="88"/>
      <c r="WL165" s="88"/>
      <c r="WM165" s="88"/>
      <c r="WN165" s="88"/>
      <c r="WO165" s="88"/>
      <c r="WP165" s="88"/>
      <c r="WQ165" s="88"/>
      <c r="WR165" s="88"/>
      <c r="WS165" s="88"/>
      <c r="WT165" s="88"/>
      <c r="WU165" s="88"/>
      <c r="WV165" s="88"/>
      <c r="WW165" s="88"/>
      <c r="WX165" s="88"/>
      <c r="WY165" s="88"/>
      <c r="WZ165" s="88"/>
      <c r="XA165" s="88"/>
      <c r="XB165" s="88"/>
    </row>
    <row r="166" spans="1:626" x14ac:dyDescent="0.25">
      <c r="A166" s="42" t="s">
        <v>186</v>
      </c>
      <c r="B166" s="94">
        <f>+[2]Total!B166</f>
        <v>0</v>
      </c>
      <c r="C166" s="94">
        <f>+[2]Total!C166</f>
        <v>0</v>
      </c>
      <c r="D166" s="94">
        <f>+[2]Total!D166</f>
        <v>34</v>
      </c>
      <c r="E166" s="94">
        <f>+[2]Total!E166</f>
        <v>43</v>
      </c>
      <c r="F166" s="94">
        <f>+[2]Total!F166</f>
        <v>0</v>
      </c>
      <c r="G166" s="94">
        <f>+[2]Total!G166</f>
        <v>0</v>
      </c>
      <c r="H166" s="94">
        <f>+[2]Total!H166</f>
        <v>12</v>
      </c>
      <c r="I166" s="94">
        <f>+[2]Total!I166</f>
        <v>30</v>
      </c>
      <c r="J166" s="94">
        <f>+[2]Total!J166</f>
        <v>1</v>
      </c>
      <c r="K166" s="94">
        <f>+[2]Total!K166</f>
        <v>18</v>
      </c>
      <c r="L166" s="94">
        <f>+[2]Total!L166</f>
        <v>113</v>
      </c>
      <c r="M166" s="94">
        <f>+[2]Total!M166</f>
        <v>2925</v>
      </c>
      <c r="N166" s="94">
        <f>+[2]Total!N166</f>
        <v>842</v>
      </c>
      <c r="O166" s="94">
        <f>+[2]Total!O166</f>
        <v>23</v>
      </c>
      <c r="P166" s="94">
        <f>+[2]Total!P166</f>
        <v>53</v>
      </c>
      <c r="Q166" s="94">
        <f>+[2]Total!Q166</f>
        <v>1348</v>
      </c>
      <c r="R166" s="94">
        <f>+[2]Total!R166</f>
        <v>664</v>
      </c>
      <c r="S166" s="94">
        <f>+[2]Total!S166</f>
        <v>11</v>
      </c>
      <c r="T166" s="94">
        <f>+[2]Total!T166</f>
        <v>0</v>
      </c>
      <c r="U166" s="94">
        <f>+[2]Total!U166</f>
        <v>5</v>
      </c>
      <c r="V166" s="94">
        <f>+[2]Total!V166</f>
        <v>195</v>
      </c>
      <c r="W166" s="94">
        <f>+[2]Total!W166</f>
        <v>20</v>
      </c>
      <c r="X166" s="94">
        <f>+[2]Total!X166</f>
        <v>0</v>
      </c>
      <c r="Y166" s="94">
        <f>+[2]Total!Y166</f>
        <v>4</v>
      </c>
      <c r="Z166" s="94">
        <f>+[2]Total!Z166</f>
        <v>76</v>
      </c>
      <c r="AA166" s="94">
        <f>+[2]Total!AA166</f>
        <v>14</v>
      </c>
      <c r="AB166" s="94">
        <f>+[2]Total!AB166</f>
        <v>0</v>
      </c>
      <c r="AC166" s="94">
        <f>+[2]Total!AC166</f>
        <v>0</v>
      </c>
      <c r="AD166" s="94">
        <f>+[2]Total!AD166</f>
        <v>0</v>
      </c>
      <c r="AE166" s="94">
        <f>+[2]Total!AE166</f>
        <v>34</v>
      </c>
      <c r="AF166" s="94">
        <f>+[2]Total!AF166</f>
        <v>43</v>
      </c>
      <c r="AG166" s="94">
        <f>+[2]Total!AG166</f>
        <v>0</v>
      </c>
      <c r="AH166" s="94">
        <f>+[2]Total!AH166</f>
        <v>0</v>
      </c>
      <c r="AI166" s="94">
        <f>+[2]Total!AI166</f>
        <v>12</v>
      </c>
      <c r="AJ166" s="94">
        <f>+[2]Total!AJ166</f>
        <v>31</v>
      </c>
      <c r="AK166" s="94">
        <f>+[2]Total!AK166</f>
        <v>1</v>
      </c>
      <c r="AL166" s="94">
        <f>+[2]Total!AL166</f>
        <v>18</v>
      </c>
      <c r="AM166" s="94">
        <f>+[2]Total!AM166</f>
        <v>117</v>
      </c>
      <c r="AN166" s="94">
        <f>+[2]Total!AN166</f>
        <v>2936</v>
      </c>
      <c r="AO166" s="94">
        <f>+[2]Total!AO166</f>
        <v>841</v>
      </c>
      <c r="AP166" s="94">
        <f>+[2]Total!AP166</f>
        <v>25</v>
      </c>
      <c r="AQ166" s="94">
        <f>+[2]Total!AQ166</f>
        <v>56</v>
      </c>
      <c r="AR166" s="94">
        <f>+[2]Total!AR166</f>
        <v>1359</v>
      </c>
      <c r="AS166" s="94">
        <f>+[2]Total!AS166</f>
        <v>668</v>
      </c>
      <c r="AT166" s="94">
        <f>+[2]Total!AT166</f>
        <v>12</v>
      </c>
      <c r="AU166" s="94">
        <f>+[2]Total!AU166</f>
        <v>0</v>
      </c>
      <c r="AV166" s="94">
        <f>+[2]Total!AV166</f>
        <v>6</v>
      </c>
      <c r="AW166" s="94">
        <f>+[2]Total!AW166</f>
        <v>209</v>
      </c>
      <c r="AX166" s="94">
        <f>+[2]Total!AX166</f>
        <v>23</v>
      </c>
      <c r="AY166" s="94">
        <f>+[2]Total!AY166</f>
        <v>0</v>
      </c>
      <c r="AZ166" s="94">
        <f>+[2]Total!AZ166</f>
        <v>4</v>
      </c>
      <c r="BA166" s="94">
        <f>+[2]Total!BA166</f>
        <v>80</v>
      </c>
      <c r="BB166" s="94">
        <f>+[2]Total!BB166</f>
        <v>15</v>
      </c>
      <c r="BC166" s="94">
        <f>+[2]Total!BC166</f>
        <v>0</v>
      </c>
      <c r="BD166" s="94">
        <f>+[2]Total!BD166</f>
        <v>0</v>
      </c>
      <c r="BE166" s="94">
        <f>+[2]Total!BE166</f>
        <v>0</v>
      </c>
      <c r="BF166" s="94">
        <f>+[2]Total!BF166</f>
        <v>33</v>
      </c>
      <c r="BG166" s="94">
        <f>+[2]Total!BG166</f>
        <v>43</v>
      </c>
      <c r="BH166" s="94">
        <f>+[2]Total!BH166</f>
        <v>0</v>
      </c>
      <c r="BI166" s="94">
        <f>+[2]Total!BI166</f>
        <v>0</v>
      </c>
      <c r="BJ166" s="94">
        <f>+[2]Total!BJ166</f>
        <v>12</v>
      </c>
      <c r="BK166" s="94">
        <f>+[2]Total!BK166</f>
        <v>31</v>
      </c>
      <c r="BL166" s="94">
        <f>+[2]Total!BL166</f>
        <v>1</v>
      </c>
      <c r="BM166" s="94">
        <f>+[2]Total!BM166</f>
        <v>18</v>
      </c>
      <c r="BN166" s="94">
        <f>+[2]Total!BN166</f>
        <v>116</v>
      </c>
      <c r="BO166" s="94">
        <f>+[2]Total!BO166</f>
        <v>2868</v>
      </c>
      <c r="BP166" s="94">
        <f>+[2]Total!BP166</f>
        <v>825</v>
      </c>
      <c r="BQ166" s="94">
        <f>+[2]Total!BQ166</f>
        <v>24</v>
      </c>
      <c r="BR166" s="94">
        <f>+[2]Total!BR166</f>
        <v>58</v>
      </c>
      <c r="BS166" s="94">
        <f>+[2]Total!BS166</f>
        <v>1324</v>
      </c>
      <c r="BT166" s="94">
        <f>+[2]Total!BT166</f>
        <v>656</v>
      </c>
      <c r="BU166" s="94">
        <f>+[2]Total!BU166</f>
        <v>12</v>
      </c>
      <c r="BV166" s="94">
        <f>+[2]Total!BV166</f>
        <v>0</v>
      </c>
      <c r="BW166" s="94">
        <f>+[2]Total!BW166</f>
        <v>5</v>
      </c>
      <c r="BX166" s="94">
        <f>+[2]Total!BX166</f>
        <v>221</v>
      </c>
      <c r="BY166" s="94">
        <f>+[2]Total!BY166</f>
        <v>23</v>
      </c>
      <c r="BZ166" s="94">
        <f>+[2]Total!BZ166</f>
        <v>0</v>
      </c>
      <c r="CA166" s="94">
        <f>+[2]Total!CA166</f>
        <v>4</v>
      </c>
      <c r="CB166" s="94">
        <f>+[2]Total!CB166</f>
        <v>81</v>
      </c>
      <c r="CC166" s="94">
        <f>+[2]Total!CC166</f>
        <v>15</v>
      </c>
      <c r="CD166" s="94">
        <f>+[2]Total!CD166</f>
        <v>0</v>
      </c>
      <c r="CE166" s="94">
        <f>+[2]Total!CE166</f>
        <v>0</v>
      </c>
      <c r="CF166" s="94">
        <f>+[2]Total!CF166</f>
        <v>0</v>
      </c>
      <c r="CG166" s="94">
        <f>+[2]Total!CG166</f>
        <v>33</v>
      </c>
      <c r="CH166" s="94">
        <f>+[2]Total!CH166</f>
        <v>44</v>
      </c>
      <c r="CI166" s="94">
        <f>+[2]Total!CI166</f>
        <v>0</v>
      </c>
      <c r="CJ166" s="94">
        <f>+[2]Total!CJ166</f>
        <v>0</v>
      </c>
      <c r="CK166" s="94">
        <f>+[2]Total!CK166</f>
        <v>12</v>
      </c>
      <c r="CL166" s="94">
        <f>+[2]Total!CL166</f>
        <v>31</v>
      </c>
      <c r="CM166" s="94">
        <f>+[2]Total!CM166</f>
        <v>1</v>
      </c>
      <c r="CN166" s="94">
        <f>+[2]Total!CN166</f>
        <v>18</v>
      </c>
      <c r="CO166" s="94">
        <f>+[2]Total!CO166</f>
        <v>123</v>
      </c>
      <c r="CP166" s="94">
        <f>+[2]Total!CP166</f>
        <v>2901</v>
      </c>
      <c r="CQ166" s="94">
        <f>+[2]Total!CQ166</f>
        <v>824</v>
      </c>
      <c r="CR166" s="94">
        <f>+[2]Total!CR166</f>
        <v>24</v>
      </c>
      <c r="CS166" s="94">
        <f>+[2]Total!CS166</f>
        <v>64</v>
      </c>
      <c r="CT166" s="94">
        <f>+[2]Total!CT166</f>
        <v>1357</v>
      </c>
      <c r="CU166" s="94">
        <f>+[2]Total!CU166</f>
        <v>656</v>
      </c>
      <c r="CV166" s="94">
        <f>+[2]Total!CV166</f>
        <v>12</v>
      </c>
      <c r="CW166" s="94">
        <f>+[2]Total!CW166</f>
        <v>0</v>
      </c>
      <c r="CX166" s="94">
        <f>+[2]Total!CX166</f>
        <v>6</v>
      </c>
      <c r="CY166" s="94">
        <f>+[2]Total!CY166</f>
        <v>252</v>
      </c>
      <c r="CZ166" s="94">
        <f>+[2]Total!CZ166</f>
        <v>24</v>
      </c>
      <c r="DA166" s="94">
        <f>+[2]Total!DA166</f>
        <v>0</v>
      </c>
      <c r="DB166" s="94">
        <f>+[2]Total!DB166</f>
        <v>4</v>
      </c>
      <c r="DC166" s="94">
        <f>+[2]Total!DC166</f>
        <v>92</v>
      </c>
      <c r="DD166" s="94">
        <f>+[2]Total!DD166</f>
        <v>16</v>
      </c>
      <c r="DE166" s="94">
        <f>+[2]Total!DE166</f>
        <v>0</v>
      </c>
      <c r="DF166" s="94">
        <f>+[2]Total!DF166</f>
        <v>0</v>
      </c>
      <c r="DG166" s="94">
        <f>+[2]Total!DG166</f>
        <v>0</v>
      </c>
      <c r="DH166" s="94">
        <f>+[2]Total!DH166</f>
        <v>32</v>
      </c>
      <c r="DI166" s="94">
        <f>+[2]Total!DI166</f>
        <v>44</v>
      </c>
      <c r="DJ166" s="94">
        <f>+[2]Total!DJ166</f>
        <v>0</v>
      </c>
      <c r="DK166" s="94">
        <f>+[2]Total!DK166</f>
        <v>0</v>
      </c>
      <c r="DL166" s="94">
        <f>+[2]Total!DL166</f>
        <v>12</v>
      </c>
      <c r="DM166" s="94">
        <f>+[2]Total!DM166</f>
        <v>31</v>
      </c>
      <c r="DN166" s="94">
        <f>+[2]Total!DN166</f>
        <v>1</v>
      </c>
      <c r="DO166" s="94">
        <f>+[2]Total!DO166</f>
        <v>17</v>
      </c>
      <c r="DP166" s="94">
        <f>+[2]Total!DP166</f>
        <v>124</v>
      </c>
      <c r="DQ166" s="94">
        <f>+[2]Total!DQ166</f>
        <v>2940</v>
      </c>
      <c r="DR166" s="94">
        <f>+[2]Total!DR166</f>
        <v>842</v>
      </c>
      <c r="DS166" s="94">
        <f>+[2]Total!DS166</f>
        <v>24</v>
      </c>
      <c r="DT166" s="94">
        <f>+[2]Total!DT166</f>
        <v>64</v>
      </c>
      <c r="DU166" s="94">
        <f>+[2]Total!DU166</f>
        <v>1386</v>
      </c>
      <c r="DV166" s="94">
        <f>+[2]Total!DV166</f>
        <v>672</v>
      </c>
      <c r="DW166" s="94">
        <f>+[2]Total!DW166</f>
        <v>12</v>
      </c>
      <c r="DX166" s="94">
        <f>+[2]Total!DX166</f>
        <v>0</v>
      </c>
      <c r="DY166" s="94">
        <f>+[2]Total!DY166</f>
        <v>6</v>
      </c>
      <c r="DZ166" s="94">
        <f>+[2]Total!DZ166</f>
        <v>281</v>
      </c>
      <c r="EA166" s="94">
        <f>+[2]Total!EA166</f>
        <v>33</v>
      </c>
      <c r="EB166" s="94">
        <f>+[2]Total!EB166</f>
        <v>0</v>
      </c>
      <c r="EC166" s="94">
        <f>+[2]Total!EC166</f>
        <v>4</v>
      </c>
      <c r="ED166" s="94">
        <f>+[2]Total!ED166</f>
        <v>104</v>
      </c>
      <c r="EE166" s="94">
        <f>+[2]Total!EE166</f>
        <v>22</v>
      </c>
      <c r="EF166" s="94">
        <f>+[2]Total!EF166</f>
        <v>0</v>
      </c>
      <c r="EG166" s="94">
        <f>+[2]Total!EG166</f>
        <v>0</v>
      </c>
      <c r="EH166" s="94">
        <f>+[2]Total!EH166</f>
        <v>0</v>
      </c>
      <c r="EI166" s="94">
        <f>+[2]Total!EI166</f>
        <v>25</v>
      </c>
      <c r="EJ166" s="94">
        <f>+[2]Total!EJ166</f>
        <v>43</v>
      </c>
      <c r="EK166" s="94">
        <f>+[2]Total!EK166</f>
        <v>0</v>
      </c>
      <c r="EL166" s="94">
        <f>+[2]Total!EL166</f>
        <v>0</v>
      </c>
      <c r="EM166" s="94">
        <f>+[2]Total!EM166</f>
        <v>8</v>
      </c>
      <c r="EN166" s="94">
        <f>+[2]Total!EN166</f>
        <v>27</v>
      </c>
      <c r="EO166" s="94">
        <f>+[2]Total!EO166</f>
        <v>1</v>
      </c>
      <c r="EP166" s="94">
        <f>+[2]Total!EP166</f>
        <v>17</v>
      </c>
      <c r="EQ166" s="94">
        <f>+[2]Total!EQ166</f>
        <v>130</v>
      </c>
      <c r="ER166" s="94">
        <f>+[2]Total!ER166</f>
        <v>2966</v>
      </c>
      <c r="ES166" s="94">
        <f>+[2]Total!ES166</f>
        <v>851</v>
      </c>
      <c r="ET166" s="94">
        <f>+[2]Total!ET166</f>
        <v>24</v>
      </c>
      <c r="EU166" s="94">
        <f>+[2]Total!EU166</f>
        <v>67</v>
      </c>
      <c r="EV166" s="94">
        <f>+[2]Total!EV166</f>
        <v>1423</v>
      </c>
      <c r="EW166" s="94">
        <f>+[2]Total!EW166</f>
        <v>679</v>
      </c>
      <c r="EX166" s="94">
        <f>+[2]Total!EX166</f>
        <v>12</v>
      </c>
      <c r="EY166" s="94">
        <f>+[2]Total!EY166</f>
        <v>0</v>
      </c>
      <c r="EZ166" s="94">
        <f>+[2]Total!EZ166</f>
        <v>6</v>
      </c>
      <c r="FA166" s="94">
        <f>+[2]Total!FA166</f>
        <v>292</v>
      </c>
      <c r="FB166" s="94">
        <f>+[2]Total!FB166</f>
        <v>33</v>
      </c>
      <c r="FC166" s="94">
        <f>+[2]Total!FC166</f>
        <v>0</v>
      </c>
      <c r="FD166" s="94">
        <f>+[2]Total!FD166</f>
        <v>4</v>
      </c>
      <c r="FE166" s="94">
        <f>+[2]Total!FE166</f>
        <v>108</v>
      </c>
      <c r="FF166" s="94">
        <f>+[2]Total!FF166</f>
        <v>23</v>
      </c>
      <c r="FG166" s="94">
        <f>+[2]Total!FG166</f>
        <v>0</v>
      </c>
      <c r="FH166" s="94">
        <f>+[2]Total!FH166</f>
        <v>0</v>
      </c>
      <c r="FI166" s="94">
        <f>+[2]Total!FI166</f>
        <v>0</v>
      </c>
      <c r="FJ166" s="94">
        <f>+[2]Total!FJ166</f>
        <v>29</v>
      </c>
      <c r="FK166" s="94">
        <f>+[2]Total!FK166</f>
        <v>43</v>
      </c>
      <c r="FL166" s="94">
        <f>+[2]Total!FL166</f>
        <v>0</v>
      </c>
      <c r="FM166" s="94">
        <f>+[2]Total!FM166</f>
        <v>0</v>
      </c>
      <c r="FN166" s="94">
        <f>+[2]Total!FN166</f>
        <v>11</v>
      </c>
      <c r="FO166" s="94">
        <f>+[2]Total!FO166</f>
        <v>31</v>
      </c>
      <c r="FP166" s="94">
        <f>+[2]Total!FP166</f>
        <v>1</v>
      </c>
      <c r="FQ166" s="94">
        <f>+[2]Total!FQ166</f>
        <v>19</v>
      </c>
      <c r="FR166" s="94">
        <f>+[2]Total!FR166</f>
        <v>117</v>
      </c>
      <c r="FS166" s="94">
        <f>+[2]Total!FS166</f>
        <v>2900</v>
      </c>
      <c r="FT166" s="94">
        <f>+[2]Total!FT166</f>
        <v>831</v>
      </c>
      <c r="FU166" s="94">
        <f>+[2]Total!FU166</f>
        <v>24</v>
      </c>
      <c r="FV166" s="94">
        <f>+[2]Total!FV166</f>
        <v>60</v>
      </c>
      <c r="FW166" s="94">
        <f>+[2]Total!FW166</f>
        <v>1362</v>
      </c>
      <c r="FX166" s="94">
        <f>+[2]Total!FX166</f>
        <v>668</v>
      </c>
      <c r="FY166" s="94">
        <f>+[2]Total!FY166</f>
        <v>12</v>
      </c>
      <c r="FZ166" s="94">
        <f>+[2]Total!FZ166</f>
        <v>0</v>
      </c>
      <c r="GA166" s="94">
        <f>+[2]Total!GA166</f>
        <v>6</v>
      </c>
      <c r="GB166" s="94">
        <f>+[2]Total!GB166</f>
        <v>293</v>
      </c>
      <c r="GC166" s="94">
        <f>+[2]Total!GC166</f>
        <v>34</v>
      </c>
      <c r="GD166" s="94">
        <f>+[2]Total!GD166</f>
        <v>0</v>
      </c>
      <c r="GE166" s="94">
        <f>+[2]Total!GE166</f>
        <v>4</v>
      </c>
      <c r="GF166" s="94">
        <f>+[2]Total!GF166</f>
        <v>109</v>
      </c>
      <c r="GG166" s="94">
        <f>+[2]Total!GG166</f>
        <v>24</v>
      </c>
      <c r="GH166" s="94">
        <f>+[2]Total!GH166</f>
        <v>0</v>
      </c>
      <c r="GI166" s="94">
        <f>+[2]Total!GI166</f>
        <v>0</v>
      </c>
      <c r="GJ166" s="94">
        <f>+[2]Total!GJ166</f>
        <v>0</v>
      </c>
      <c r="GK166" s="94">
        <f>+[2]Total!GK166</f>
        <v>0</v>
      </c>
      <c r="GL166" s="94">
        <f>+[2]Total!GL166</f>
        <v>0</v>
      </c>
      <c r="GM166" s="94">
        <f>+[2]Total!GM166</f>
        <v>0</v>
      </c>
      <c r="GN166" s="94">
        <f>+[2]Total!GN166</f>
        <v>0</v>
      </c>
      <c r="GO166" s="94">
        <f>+[2]Total!GO166</f>
        <v>0</v>
      </c>
      <c r="GP166" s="94">
        <f>+[2]Total!GP166</f>
        <v>0</v>
      </c>
      <c r="GQ166" s="94">
        <f>+[2]Total!GQ166</f>
        <v>0</v>
      </c>
      <c r="GR166" s="94">
        <f>+[2]Total!GR166</f>
        <v>0</v>
      </c>
      <c r="GS166" s="94">
        <f>+[2]Total!GS166</f>
        <v>0</v>
      </c>
      <c r="GT166" s="94">
        <f>+[2]Total!GT166</f>
        <v>0</v>
      </c>
      <c r="GU166" s="94">
        <f>+[2]Total!GU166</f>
        <v>0</v>
      </c>
      <c r="GV166" s="94">
        <f>+[2]Total!GV166</f>
        <v>0</v>
      </c>
      <c r="GW166" s="94">
        <f>+[2]Total!GW166</f>
        <v>0</v>
      </c>
      <c r="GX166" s="94">
        <f>+[2]Total!GX166</f>
        <v>0</v>
      </c>
      <c r="GY166" s="94">
        <f>+[2]Total!GY166</f>
        <v>0</v>
      </c>
      <c r="GZ166" s="94">
        <f>+[2]Total!GZ166</f>
        <v>0</v>
      </c>
      <c r="HA166" s="94">
        <f>+[2]Total!HA166</f>
        <v>0</v>
      </c>
      <c r="HB166" s="94">
        <f>+[2]Total!HB166</f>
        <v>0</v>
      </c>
      <c r="HC166" s="94">
        <f>+[2]Total!HC166</f>
        <v>0</v>
      </c>
      <c r="HD166" s="94">
        <f>+[2]Total!HD166</f>
        <v>0</v>
      </c>
      <c r="HE166" s="94">
        <f>+[2]Total!HE166</f>
        <v>0</v>
      </c>
      <c r="HF166" s="94">
        <f>+[2]Total!HF166</f>
        <v>0</v>
      </c>
      <c r="HG166" s="94">
        <f>+[2]Total!HG166</f>
        <v>0</v>
      </c>
      <c r="HH166" s="94">
        <f>+[2]Total!HH166</f>
        <v>0</v>
      </c>
      <c r="HI166" s="94">
        <f>+[2]Total!HI166</f>
        <v>0</v>
      </c>
      <c r="HJ166" s="94">
        <f>+[2]Total!HJ166</f>
        <v>0</v>
      </c>
      <c r="HK166" s="94">
        <f>+[2]Total!HK166</f>
        <v>0</v>
      </c>
      <c r="HL166" s="94">
        <f>+[2]Total!HL166</f>
        <v>0</v>
      </c>
      <c r="HM166" s="94">
        <f>+[2]Total!HM166</f>
        <v>0</v>
      </c>
      <c r="HN166" s="94">
        <f>+[2]Total!HN166</f>
        <v>0</v>
      </c>
      <c r="HO166" s="94">
        <f>+[2]Total!HO166</f>
        <v>0</v>
      </c>
      <c r="HP166" s="94">
        <f>+[2]Total!HP166</f>
        <v>0</v>
      </c>
      <c r="HQ166" s="94">
        <f>+[2]Total!HQ166</f>
        <v>0</v>
      </c>
      <c r="HR166" s="94">
        <f>+[2]Total!HR166</f>
        <v>0</v>
      </c>
      <c r="HS166" s="94">
        <f>+[2]Total!HS166</f>
        <v>0</v>
      </c>
      <c r="HT166" s="94">
        <f>+[2]Total!HT166</f>
        <v>0</v>
      </c>
      <c r="HU166" s="94">
        <f>+[2]Total!HU166</f>
        <v>0</v>
      </c>
      <c r="HV166" s="94">
        <f>+[2]Total!HV166</f>
        <v>0</v>
      </c>
      <c r="HW166" s="94">
        <f>+[2]Total!HW166</f>
        <v>0</v>
      </c>
      <c r="HX166" s="94">
        <f>+[2]Total!HX166</f>
        <v>0</v>
      </c>
      <c r="HY166" s="94">
        <f>+[2]Total!HY166</f>
        <v>0</v>
      </c>
      <c r="HZ166" s="94">
        <f>+[2]Total!HZ166</f>
        <v>0</v>
      </c>
      <c r="IA166" s="94">
        <f>+[2]Total!IA166</f>
        <v>0</v>
      </c>
      <c r="IB166" s="94">
        <f>+[2]Total!IB166</f>
        <v>0</v>
      </c>
      <c r="IC166" s="94">
        <f>+[2]Total!IC166</f>
        <v>0</v>
      </c>
      <c r="ID166" s="94">
        <f>+[2]Total!ID166</f>
        <v>0</v>
      </c>
      <c r="IE166" s="94">
        <f>+[2]Total!IE166</f>
        <v>0</v>
      </c>
      <c r="IF166" s="94">
        <f>+[2]Total!IF166</f>
        <v>0</v>
      </c>
      <c r="IG166" s="94">
        <f>+[2]Total!IG166</f>
        <v>0</v>
      </c>
      <c r="IH166" s="94">
        <f>+[2]Total!IH166</f>
        <v>0</v>
      </c>
      <c r="II166" s="94">
        <f>+[2]Total!II166</f>
        <v>0</v>
      </c>
      <c r="IJ166" s="94">
        <f>+[2]Total!IJ166</f>
        <v>0</v>
      </c>
      <c r="IK166" s="94">
        <f>+[2]Total!IK166</f>
        <v>0</v>
      </c>
      <c r="IL166" s="94">
        <f>+[2]Total!IL166</f>
        <v>0</v>
      </c>
      <c r="IM166" s="94">
        <f>+[2]Total!IM166</f>
        <v>0</v>
      </c>
      <c r="IN166" s="94">
        <f>+[2]Total!IN166</f>
        <v>0</v>
      </c>
      <c r="IO166" s="94">
        <f>+[2]Total!IO166</f>
        <v>0</v>
      </c>
      <c r="IP166" s="94">
        <f>+[2]Total!IP166</f>
        <v>0</v>
      </c>
      <c r="IQ166" s="94">
        <f>+[2]Total!IQ166</f>
        <v>0</v>
      </c>
      <c r="IR166" s="94">
        <f>+[2]Total!IR166</f>
        <v>0</v>
      </c>
      <c r="IS166" s="94">
        <f>+[2]Total!IS166</f>
        <v>0</v>
      </c>
      <c r="IT166" s="94">
        <f>+[2]Total!IT166</f>
        <v>0</v>
      </c>
      <c r="IU166" s="94">
        <f>+[2]Total!IU166</f>
        <v>0</v>
      </c>
      <c r="IV166" s="94">
        <f>+[2]Total!IV166</f>
        <v>0</v>
      </c>
      <c r="IW166" s="94">
        <f>+[2]Total!IW166</f>
        <v>0</v>
      </c>
      <c r="IX166" s="94">
        <f>+[2]Total!IX166</f>
        <v>0</v>
      </c>
      <c r="IY166" s="94">
        <f>+[2]Total!IY166</f>
        <v>0</v>
      </c>
      <c r="IZ166" s="94">
        <f>+[2]Total!IZ166</f>
        <v>0</v>
      </c>
      <c r="JA166" s="94">
        <f>+[2]Total!JA166</f>
        <v>0</v>
      </c>
      <c r="JB166" s="94">
        <f>+[2]Total!JB166</f>
        <v>0</v>
      </c>
      <c r="JC166" s="94">
        <f>+[2]Total!JC166</f>
        <v>0</v>
      </c>
      <c r="JD166" s="94">
        <f>+[2]Total!JD166</f>
        <v>0</v>
      </c>
      <c r="JE166" s="94">
        <f>+[2]Total!JE166</f>
        <v>0</v>
      </c>
      <c r="JF166" s="94">
        <f>+[2]Total!JF166</f>
        <v>0</v>
      </c>
      <c r="JG166" s="94">
        <f>+[2]Total!JG166</f>
        <v>0</v>
      </c>
      <c r="JH166" s="94">
        <f>+[2]Total!JH166</f>
        <v>0</v>
      </c>
      <c r="JI166" s="94">
        <f>+[2]Total!JI166</f>
        <v>0</v>
      </c>
      <c r="JJ166" s="94">
        <f>+[2]Total!JJ166</f>
        <v>0</v>
      </c>
      <c r="JK166" s="94">
        <f>+[2]Total!JK166</f>
        <v>0</v>
      </c>
      <c r="JL166" s="94">
        <f>+[2]Total!JL166</f>
        <v>0</v>
      </c>
      <c r="JM166" s="94">
        <f>+[2]Total!JM166</f>
        <v>0</v>
      </c>
      <c r="JN166" s="94">
        <f>+[2]Total!JN166</f>
        <v>0</v>
      </c>
      <c r="JO166" s="94">
        <f>+[2]Total!JO166</f>
        <v>0</v>
      </c>
      <c r="JP166" s="94">
        <f>+[2]Total!JP166</f>
        <v>0</v>
      </c>
      <c r="JQ166" s="94">
        <f>+[2]Total!JQ166</f>
        <v>0</v>
      </c>
      <c r="JR166" s="94">
        <f>+[2]Total!JR166</f>
        <v>0</v>
      </c>
      <c r="JS166" s="94">
        <f>+[2]Total!JS166</f>
        <v>0</v>
      </c>
      <c r="JT166" s="94">
        <f>+[2]Total!JT166</f>
        <v>0</v>
      </c>
      <c r="JU166" s="94">
        <f>+[2]Total!JU166</f>
        <v>0</v>
      </c>
      <c r="JV166" s="94">
        <f>+[2]Total!JV166</f>
        <v>0</v>
      </c>
      <c r="JW166" s="94">
        <f>+[2]Total!JW166</f>
        <v>0</v>
      </c>
      <c r="JX166" s="94">
        <f>+[2]Total!JX166</f>
        <v>0</v>
      </c>
      <c r="JY166" s="94">
        <f>+[2]Total!JY166</f>
        <v>0</v>
      </c>
      <c r="JZ166" s="94">
        <f>+[2]Total!JZ166</f>
        <v>0</v>
      </c>
      <c r="KA166" s="94">
        <f>+[2]Total!KA166</f>
        <v>0</v>
      </c>
      <c r="KB166" s="94">
        <f>+[2]Total!KB166</f>
        <v>0</v>
      </c>
      <c r="KC166" s="94">
        <f>+[2]Total!KC166</f>
        <v>0</v>
      </c>
      <c r="KD166" s="94">
        <f>+[2]Total!KD166</f>
        <v>0</v>
      </c>
      <c r="KE166" s="94">
        <f>+[2]Total!KE166</f>
        <v>0</v>
      </c>
      <c r="KF166" s="94">
        <f>+[2]Total!KF166</f>
        <v>0</v>
      </c>
      <c r="KG166" s="94">
        <f>+[2]Total!KG166</f>
        <v>0</v>
      </c>
      <c r="KH166" s="94">
        <f>+[2]Total!KH166</f>
        <v>0</v>
      </c>
      <c r="KI166" s="94">
        <f>+[2]Total!KI166</f>
        <v>0</v>
      </c>
      <c r="KJ166" s="94">
        <f>+[2]Total!KJ166</f>
        <v>0</v>
      </c>
      <c r="KK166" s="94">
        <f>+[2]Total!KK166</f>
        <v>0</v>
      </c>
      <c r="KL166" s="94">
        <f>+[2]Total!KL166</f>
        <v>0</v>
      </c>
      <c r="KM166" s="94">
        <f>+[2]Total!KM166</f>
        <v>0</v>
      </c>
      <c r="KN166" s="94">
        <f>+[2]Total!KN166</f>
        <v>0</v>
      </c>
      <c r="KO166" s="94">
        <f>+[2]Total!KO166</f>
        <v>0</v>
      </c>
      <c r="KP166" s="94">
        <f>+[2]Total!KP166</f>
        <v>0</v>
      </c>
      <c r="KQ166" s="94">
        <f>+[2]Total!KQ166</f>
        <v>0</v>
      </c>
      <c r="KR166" s="94">
        <f>+[2]Total!KR166</f>
        <v>0</v>
      </c>
      <c r="KS166" s="94">
        <f>+[2]Total!KS166</f>
        <v>0</v>
      </c>
      <c r="KT166" s="94">
        <f>+[2]Total!KT166</f>
        <v>0</v>
      </c>
      <c r="KU166" s="94">
        <f>+[2]Total!KU166</f>
        <v>0</v>
      </c>
      <c r="KV166" s="94">
        <f>+[2]Total!KV166</f>
        <v>0</v>
      </c>
      <c r="KW166" s="94">
        <f>+[2]Total!KW166</f>
        <v>0</v>
      </c>
      <c r="KX166" s="94">
        <f>+[2]Total!KX166</f>
        <v>0</v>
      </c>
      <c r="KY166" s="94">
        <f>+[2]Total!KY166</f>
        <v>0</v>
      </c>
      <c r="KZ166" s="94">
        <f>+[2]Total!KZ166</f>
        <v>0</v>
      </c>
      <c r="LA166" s="94">
        <f>+[2]Total!LA166</f>
        <v>0</v>
      </c>
      <c r="LB166" s="94">
        <f>+[2]Total!LB166</f>
        <v>0</v>
      </c>
      <c r="LC166" s="94">
        <f>+[2]Total!LC166</f>
        <v>0</v>
      </c>
      <c r="LD166" s="94">
        <f>+[2]Total!LD166</f>
        <v>0</v>
      </c>
      <c r="LE166" s="94">
        <f>+[2]Total!LE166</f>
        <v>0</v>
      </c>
      <c r="LF166" s="94">
        <f>+[2]Total!LF166</f>
        <v>0</v>
      </c>
      <c r="LG166" s="94">
        <f>+[2]Total!LG166</f>
        <v>0</v>
      </c>
      <c r="LH166" s="94">
        <f>+[2]Total!LH166</f>
        <v>0</v>
      </c>
      <c r="LI166" s="94">
        <f>+[2]Total!LI166</f>
        <v>0</v>
      </c>
      <c r="LJ166" s="94">
        <f>+[2]Total!LJ166</f>
        <v>0</v>
      </c>
      <c r="LK166" s="94">
        <f>+[2]Total!LK166</f>
        <v>0</v>
      </c>
      <c r="LL166" s="94">
        <f>+[2]Total!LL166</f>
        <v>0</v>
      </c>
      <c r="LM166" s="94">
        <f>+[2]Total!LM166</f>
        <v>0</v>
      </c>
      <c r="LR166" s="88"/>
      <c r="LS166" s="88"/>
      <c r="LT166" s="88"/>
      <c r="LU166" s="88"/>
      <c r="LV166" s="88"/>
      <c r="LW166" s="88"/>
      <c r="LX166" s="88"/>
      <c r="LY166" s="88"/>
      <c r="LZ166" s="88"/>
      <c r="MA166" s="88"/>
      <c r="MB166" s="88"/>
      <c r="MC166" s="88"/>
      <c r="MD166" s="88"/>
      <c r="ME166" s="88"/>
      <c r="MF166" s="88"/>
      <c r="MG166" s="88"/>
      <c r="MH166" s="88"/>
      <c r="MI166" s="88"/>
      <c r="MJ166" s="88"/>
      <c r="MK166" s="88"/>
      <c r="ML166" s="88"/>
      <c r="MM166" s="88"/>
      <c r="MN166" s="88"/>
      <c r="MO166" s="88"/>
      <c r="MP166" s="88"/>
      <c r="MQ166" s="88"/>
      <c r="MR166" s="88"/>
      <c r="MS166" s="88"/>
      <c r="MT166" s="88"/>
      <c r="MU166" s="88"/>
      <c r="MV166" s="88"/>
      <c r="MW166" s="88"/>
      <c r="MX166" s="88"/>
      <c r="MY166" s="88"/>
      <c r="MZ166" s="88"/>
      <c r="NA166" s="88"/>
      <c r="NB166" s="88"/>
      <c r="NC166" s="88"/>
      <c r="ND166" s="88"/>
      <c r="NE166" s="88"/>
      <c r="NF166" s="88"/>
      <c r="NG166" s="88"/>
      <c r="NH166" s="88"/>
      <c r="NI166" s="88"/>
      <c r="NJ166" s="88"/>
      <c r="NK166" s="88"/>
      <c r="NL166" s="88"/>
      <c r="NM166" s="88"/>
      <c r="NN166" s="88"/>
      <c r="NO166" s="88"/>
      <c r="NP166" s="88"/>
      <c r="NQ166" s="88"/>
      <c r="NR166" s="88"/>
      <c r="NS166" s="88"/>
      <c r="NT166" s="88"/>
      <c r="NU166" s="88"/>
      <c r="NV166" s="88"/>
      <c r="NW166" s="88"/>
      <c r="NX166" s="88"/>
      <c r="NY166" s="88"/>
      <c r="NZ166" s="88"/>
      <c r="OA166" s="88"/>
      <c r="OB166" s="88"/>
      <c r="OC166" s="88"/>
      <c r="OD166" s="88"/>
      <c r="OE166" s="88"/>
      <c r="OF166" s="88"/>
      <c r="OG166" s="88"/>
      <c r="OH166" s="88"/>
      <c r="OI166" s="88"/>
      <c r="OJ166" s="88"/>
      <c r="OK166" s="88"/>
      <c r="OL166" s="88"/>
      <c r="OM166" s="88"/>
      <c r="ON166" s="88"/>
      <c r="OO166" s="88"/>
      <c r="OP166" s="88"/>
      <c r="OQ166" s="88"/>
      <c r="OR166" s="88"/>
      <c r="OS166" s="88"/>
      <c r="OT166" s="88"/>
      <c r="OU166" s="88"/>
      <c r="OV166" s="88"/>
      <c r="OW166" s="88"/>
      <c r="OX166" s="88"/>
      <c r="OY166" s="88"/>
      <c r="OZ166" s="88"/>
      <c r="PA166" s="88"/>
      <c r="PB166" s="88"/>
      <c r="PC166" s="88"/>
      <c r="PD166" s="88"/>
      <c r="PE166" s="88"/>
      <c r="PF166" s="88"/>
      <c r="PG166" s="88"/>
      <c r="PH166" s="88"/>
      <c r="PI166" s="88"/>
      <c r="PJ166" s="88"/>
      <c r="PK166" s="88"/>
      <c r="PL166" s="88"/>
      <c r="PM166" s="88"/>
      <c r="PN166" s="88"/>
      <c r="PO166" s="88"/>
      <c r="PP166" s="88"/>
      <c r="PQ166" s="88"/>
      <c r="PR166" s="88"/>
      <c r="PS166" s="88"/>
      <c r="PT166" s="88"/>
      <c r="PU166" s="88"/>
      <c r="PV166" s="88"/>
      <c r="PW166" s="88"/>
      <c r="PX166" s="88"/>
      <c r="PY166" s="88"/>
      <c r="PZ166" s="88"/>
      <c r="QA166" s="88"/>
      <c r="QB166" s="88"/>
      <c r="QC166" s="88"/>
      <c r="QD166" s="88"/>
      <c r="QE166" s="88"/>
      <c r="QF166" s="88"/>
      <c r="QG166" s="88"/>
      <c r="QH166" s="88"/>
      <c r="QI166" s="88"/>
      <c r="QJ166" s="88"/>
      <c r="QK166" s="88"/>
      <c r="QL166" s="88"/>
      <c r="QM166" s="88"/>
      <c r="QN166" s="88"/>
      <c r="QO166" s="88"/>
      <c r="QP166" s="88"/>
      <c r="QQ166" s="88"/>
      <c r="QR166" s="88"/>
      <c r="QS166" s="88"/>
      <c r="QT166" s="88"/>
      <c r="QU166" s="88"/>
      <c r="QV166" s="88"/>
      <c r="QW166" s="88"/>
      <c r="QX166" s="88"/>
      <c r="QY166" s="88"/>
      <c r="QZ166" s="88"/>
      <c r="RA166" s="88"/>
      <c r="RB166" s="88"/>
      <c r="RC166" s="88"/>
      <c r="RD166" s="88"/>
      <c r="RE166" s="88"/>
      <c r="RF166" s="88"/>
      <c r="RG166" s="88"/>
      <c r="RH166" s="88"/>
      <c r="RI166" s="88"/>
      <c r="RJ166" s="88"/>
      <c r="RK166" s="88"/>
      <c r="RL166" s="88"/>
      <c r="RM166" s="88"/>
      <c r="RN166" s="88"/>
      <c r="RO166" s="88"/>
      <c r="RP166" s="88"/>
      <c r="RQ166" s="88"/>
      <c r="RR166" s="88"/>
      <c r="RS166" s="88"/>
      <c r="RT166" s="88"/>
      <c r="RU166" s="88"/>
      <c r="RV166" s="88"/>
      <c r="RW166" s="88"/>
      <c r="RX166" s="88"/>
      <c r="RY166" s="88"/>
      <c r="RZ166" s="88"/>
      <c r="SA166" s="88"/>
      <c r="SB166" s="88"/>
      <c r="SC166" s="88"/>
      <c r="SD166" s="88"/>
      <c r="SE166" s="88"/>
      <c r="SF166" s="88"/>
      <c r="SG166" s="88"/>
      <c r="SH166" s="88"/>
      <c r="SI166" s="88"/>
      <c r="SJ166" s="88"/>
      <c r="SK166" s="88"/>
      <c r="SL166" s="88"/>
      <c r="SM166" s="88"/>
      <c r="SN166" s="88"/>
      <c r="SO166" s="88"/>
      <c r="SP166" s="88"/>
      <c r="SQ166" s="88"/>
      <c r="SR166" s="88"/>
      <c r="SS166" s="88"/>
      <c r="ST166" s="88"/>
      <c r="SU166" s="88"/>
      <c r="SV166" s="88"/>
      <c r="SW166" s="88"/>
      <c r="SX166" s="88"/>
      <c r="SY166" s="88"/>
      <c r="SZ166" s="88"/>
      <c r="TA166" s="88"/>
      <c r="TB166" s="88"/>
      <c r="TC166" s="88"/>
      <c r="TD166" s="88"/>
      <c r="TE166" s="88"/>
      <c r="TF166" s="88"/>
      <c r="TG166" s="88"/>
      <c r="TH166" s="88"/>
      <c r="TI166" s="88"/>
      <c r="TJ166" s="88"/>
      <c r="TK166" s="88"/>
      <c r="TL166" s="88"/>
      <c r="TM166" s="88"/>
      <c r="TN166" s="88"/>
      <c r="TO166" s="88"/>
      <c r="TP166" s="88"/>
      <c r="TQ166" s="88"/>
      <c r="TR166" s="88"/>
      <c r="TS166" s="88"/>
      <c r="TT166" s="88"/>
      <c r="TU166" s="88"/>
      <c r="TV166" s="88"/>
      <c r="TW166" s="88"/>
      <c r="TX166" s="88"/>
      <c r="TY166" s="88"/>
      <c r="TZ166" s="88"/>
      <c r="UA166" s="88"/>
      <c r="UB166" s="88"/>
      <c r="UC166" s="88"/>
      <c r="UD166" s="88"/>
      <c r="UE166" s="88"/>
      <c r="UF166" s="88"/>
      <c r="UG166" s="88"/>
      <c r="UH166" s="88"/>
      <c r="UI166" s="88"/>
      <c r="UJ166" s="88"/>
      <c r="UK166" s="88"/>
      <c r="UL166" s="88"/>
      <c r="UM166" s="88"/>
      <c r="UN166" s="88"/>
      <c r="UO166" s="88"/>
      <c r="UP166" s="88"/>
      <c r="UQ166" s="88"/>
      <c r="UR166" s="88"/>
      <c r="US166" s="88"/>
      <c r="UT166" s="88"/>
      <c r="UU166" s="88"/>
      <c r="UV166" s="88"/>
      <c r="UW166" s="88"/>
      <c r="UX166" s="88"/>
      <c r="UY166" s="88"/>
      <c r="UZ166" s="88"/>
      <c r="VA166" s="88"/>
      <c r="VB166" s="88"/>
      <c r="VC166" s="88"/>
      <c r="VD166" s="88"/>
      <c r="VE166" s="88"/>
      <c r="VF166" s="88"/>
      <c r="VG166" s="88"/>
      <c r="VH166" s="88"/>
      <c r="VI166" s="88"/>
      <c r="VJ166" s="88"/>
      <c r="VK166" s="88"/>
      <c r="VL166" s="88"/>
      <c r="VM166" s="88"/>
      <c r="VN166" s="88"/>
      <c r="VO166" s="88"/>
      <c r="VP166" s="88"/>
      <c r="VQ166" s="88"/>
      <c r="VR166" s="88"/>
      <c r="VS166" s="88"/>
      <c r="VT166" s="88"/>
      <c r="VU166" s="88"/>
      <c r="VV166" s="88"/>
      <c r="VW166" s="88"/>
      <c r="VX166" s="88"/>
      <c r="VY166" s="88"/>
      <c r="VZ166" s="88"/>
      <c r="WA166" s="88"/>
      <c r="WB166" s="88"/>
      <c r="WC166" s="88"/>
      <c r="WD166" s="88"/>
      <c r="WE166" s="88"/>
      <c r="WF166" s="88"/>
      <c r="WG166" s="88"/>
      <c r="WH166" s="88"/>
      <c r="WI166" s="88"/>
      <c r="WJ166" s="88"/>
      <c r="WK166" s="88"/>
      <c r="WL166" s="88"/>
      <c r="WM166" s="88"/>
      <c r="WN166" s="88"/>
      <c r="WO166" s="88"/>
      <c r="WP166" s="88"/>
      <c r="WQ166" s="88"/>
      <c r="WR166" s="88"/>
      <c r="WS166" s="88"/>
      <c r="WT166" s="88"/>
      <c r="WU166" s="88"/>
      <c r="WV166" s="88"/>
      <c r="WW166" s="88"/>
      <c r="WX166" s="88"/>
      <c r="WY166" s="88"/>
      <c r="WZ166" s="88"/>
      <c r="XA166" s="88"/>
      <c r="XB166" s="88"/>
    </row>
    <row r="167" spans="1:626" x14ac:dyDescent="0.25">
      <c r="A167" s="42" t="s">
        <v>187</v>
      </c>
      <c r="B167" s="94">
        <f>+[2]Total!B167</f>
        <v>0</v>
      </c>
      <c r="C167" s="94">
        <f>+[2]Total!C167</f>
        <v>0</v>
      </c>
      <c r="D167" s="94">
        <f>+[2]Total!D167</f>
        <v>5</v>
      </c>
      <c r="E167" s="94">
        <f>+[2]Total!E167</f>
        <v>0</v>
      </c>
      <c r="F167" s="94">
        <f>+[2]Total!F167</f>
        <v>0</v>
      </c>
      <c r="G167" s="94">
        <f>+[2]Total!G167</f>
        <v>0</v>
      </c>
      <c r="H167" s="94">
        <f>+[2]Total!H167</f>
        <v>0</v>
      </c>
      <c r="I167" s="94">
        <f>+[2]Total!I167</f>
        <v>0</v>
      </c>
      <c r="J167" s="94">
        <f>+[2]Total!J167</f>
        <v>0</v>
      </c>
      <c r="K167" s="94">
        <f>+[2]Total!K167</f>
        <v>1</v>
      </c>
      <c r="L167" s="94">
        <f>+[2]Total!L167</f>
        <v>19</v>
      </c>
      <c r="M167" s="94">
        <f>+[2]Total!M167</f>
        <v>588</v>
      </c>
      <c r="N167" s="94">
        <f>+[2]Total!N167</f>
        <v>69</v>
      </c>
      <c r="O167" s="94">
        <f>+[2]Total!O167</f>
        <v>0</v>
      </c>
      <c r="P167" s="94">
        <f>+[2]Total!P167</f>
        <v>6</v>
      </c>
      <c r="Q167" s="94">
        <f>+[2]Total!Q167</f>
        <v>224</v>
      </c>
      <c r="R167" s="94">
        <f>+[2]Total!R167</f>
        <v>18</v>
      </c>
      <c r="S167" s="94">
        <f>+[2]Total!S167</f>
        <v>3</v>
      </c>
      <c r="T167" s="94">
        <f>+[2]Total!T167</f>
        <v>0</v>
      </c>
      <c r="U167" s="94">
        <f>+[2]Total!U167</f>
        <v>0</v>
      </c>
      <c r="V167" s="94">
        <f>+[2]Total!V167</f>
        <v>56</v>
      </c>
      <c r="W167" s="94">
        <f>+[2]Total!W167</f>
        <v>1</v>
      </c>
      <c r="X167" s="94">
        <f>+[2]Total!X167</f>
        <v>0</v>
      </c>
      <c r="Y167" s="94">
        <f>+[2]Total!Y167</f>
        <v>0</v>
      </c>
      <c r="Z167" s="94">
        <f>+[2]Total!Z167</f>
        <v>8</v>
      </c>
      <c r="AA167" s="94">
        <f>+[2]Total!AA167</f>
        <v>0</v>
      </c>
      <c r="AB167" s="94">
        <f>+[2]Total!AB167</f>
        <v>39</v>
      </c>
      <c r="AC167" s="94">
        <f>+[2]Total!AC167</f>
        <v>0</v>
      </c>
      <c r="AD167" s="94">
        <f>+[2]Total!AD167</f>
        <v>0</v>
      </c>
      <c r="AE167" s="94">
        <f>+[2]Total!AE167</f>
        <v>5</v>
      </c>
      <c r="AF167" s="94">
        <f>+[2]Total!AF167</f>
        <v>0</v>
      </c>
      <c r="AG167" s="94">
        <f>+[2]Total!AG167</f>
        <v>0</v>
      </c>
      <c r="AH167" s="94">
        <f>+[2]Total!AH167</f>
        <v>0</v>
      </c>
      <c r="AI167" s="94">
        <f>+[2]Total!AI167</f>
        <v>0</v>
      </c>
      <c r="AJ167" s="94">
        <f>+[2]Total!AJ167</f>
        <v>0</v>
      </c>
      <c r="AK167" s="94">
        <f>+[2]Total!AK167</f>
        <v>0</v>
      </c>
      <c r="AL167" s="94">
        <f>+[2]Total!AL167</f>
        <v>1</v>
      </c>
      <c r="AM167" s="94">
        <f>+[2]Total!AM167</f>
        <v>17</v>
      </c>
      <c r="AN167" s="94">
        <f>+[2]Total!AN167</f>
        <v>593</v>
      </c>
      <c r="AO167" s="94">
        <f>+[2]Total!AO167</f>
        <v>70</v>
      </c>
      <c r="AP167" s="94">
        <f>+[2]Total!AP167</f>
        <v>0</v>
      </c>
      <c r="AQ167" s="94">
        <f>+[2]Total!AQ167</f>
        <v>6</v>
      </c>
      <c r="AR167" s="94">
        <f>+[2]Total!AR167</f>
        <v>225</v>
      </c>
      <c r="AS167" s="94">
        <f>+[2]Total!AS167</f>
        <v>18</v>
      </c>
      <c r="AT167" s="94">
        <f>+[2]Total!AT167</f>
        <v>4</v>
      </c>
      <c r="AU167" s="94">
        <f>+[2]Total!AU167</f>
        <v>0</v>
      </c>
      <c r="AV167" s="94">
        <f>+[2]Total!AV167</f>
        <v>0</v>
      </c>
      <c r="AW167" s="94">
        <f>+[2]Total!AW167</f>
        <v>56</v>
      </c>
      <c r="AX167" s="94">
        <f>+[2]Total!AX167</f>
        <v>1</v>
      </c>
      <c r="AY167" s="94">
        <f>+[2]Total!AY167</f>
        <v>0</v>
      </c>
      <c r="AZ167" s="94">
        <f>+[2]Total!AZ167</f>
        <v>0</v>
      </c>
      <c r="BA167" s="94">
        <f>+[2]Total!BA167</f>
        <v>8</v>
      </c>
      <c r="BB167" s="94">
        <f>+[2]Total!BB167</f>
        <v>0</v>
      </c>
      <c r="BC167" s="94">
        <f>+[2]Total!BC167</f>
        <v>39</v>
      </c>
      <c r="BD167" s="94">
        <f>+[2]Total!BD167</f>
        <v>0</v>
      </c>
      <c r="BE167" s="94">
        <f>+[2]Total!BE167</f>
        <v>0</v>
      </c>
      <c r="BF167" s="94">
        <f>+[2]Total!BF167</f>
        <v>5</v>
      </c>
      <c r="BG167" s="94">
        <f>+[2]Total!BG167</f>
        <v>0</v>
      </c>
      <c r="BH167" s="94">
        <f>+[2]Total!BH167</f>
        <v>0</v>
      </c>
      <c r="BI167" s="94">
        <f>+[2]Total!BI167</f>
        <v>0</v>
      </c>
      <c r="BJ167" s="94">
        <f>+[2]Total!BJ167</f>
        <v>0</v>
      </c>
      <c r="BK167" s="94">
        <f>+[2]Total!BK167</f>
        <v>0</v>
      </c>
      <c r="BL167" s="94">
        <f>+[2]Total!BL167</f>
        <v>0</v>
      </c>
      <c r="BM167" s="94">
        <f>+[2]Total!BM167</f>
        <v>1</v>
      </c>
      <c r="BN167" s="94">
        <f>+[2]Total!BN167</f>
        <v>19</v>
      </c>
      <c r="BO167" s="94">
        <f>+[2]Total!BO167</f>
        <v>599</v>
      </c>
      <c r="BP167" s="94">
        <f>+[2]Total!BP167</f>
        <v>71</v>
      </c>
      <c r="BQ167" s="94">
        <f>+[2]Total!BQ167</f>
        <v>0</v>
      </c>
      <c r="BR167" s="94">
        <f>+[2]Total!BR167</f>
        <v>8</v>
      </c>
      <c r="BS167" s="94">
        <f>+[2]Total!BS167</f>
        <v>232</v>
      </c>
      <c r="BT167" s="94">
        <f>+[2]Total!BT167</f>
        <v>18</v>
      </c>
      <c r="BU167" s="94">
        <f>+[2]Total!BU167</f>
        <v>4</v>
      </c>
      <c r="BV167" s="94">
        <f>+[2]Total!BV167</f>
        <v>0</v>
      </c>
      <c r="BW167" s="94">
        <f>+[2]Total!BW167</f>
        <v>1</v>
      </c>
      <c r="BX167" s="94">
        <f>+[2]Total!BX167</f>
        <v>56</v>
      </c>
      <c r="BY167" s="94">
        <f>+[2]Total!BY167</f>
        <v>1</v>
      </c>
      <c r="BZ167" s="94">
        <f>+[2]Total!BZ167</f>
        <v>0</v>
      </c>
      <c r="CA167" s="94">
        <f>+[2]Total!CA167</f>
        <v>1</v>
      </c>
      <c r="CB167" s="94">
        <f>+[2]Total!CB167</f>
        <v>8</v>
      </c>
      <c r="CC167" s="94">
        <f>+[2]Total!CC167</f>
        <v>0</v>
      </c>
      <c r="CD167" s="94">
        <f>+[2]Total!CD167</f>
        <v>39</v>
      </c>
      <c r="CE167" s="94">
        <f>+[2]Total!CE167</f>
        <v>0</v>
      </c>
      <c r="CF167" s="94">
        <f>+[2]Total!CF167</f>
        <v>0</v>
      </c>
      <c r="CG167" s="94">
        <f>+[2]Total!CG167</f>
        <v>5</v>
      </c>
      <c r="CH167" s="94">
        <f>+[2]Total!CH167</f>
        <v>0</v>
      </c>
      <c r="CI167" s="94">
        <f>+[2]Total!CI167</f>
        <v>0</v>
      </c>
      <c r="CJ167" s="94">
        <f>+[2]Total!CJ167</f>
        <v>0</v>
      </c>
      <c r="CK167" s="94">
        <f>+[2]Total!CK167</f>
        <v>0</v>
      </c>
      <c r="CL167" s="94">
        <f>+[2]Total!CL167</f>
        <v>0</v>
      </c>
      <c r="CM167" s="94">
        <f>+[2]Total!CM167</f>
        <v>0</v>
      </c>
      <c r="CN167" s="94">
        <f>+[2]Total!CN167</f>
        <v>1</v>
      </c>
      <c r="CO167" s="94">
        <f>+[2]Total!CO167</f>
        <v>20</v>
      </c>
      <c r="CP167" s="94">
        <f>+[2]Total!CP167</f>
        <v>597</v>
      </c>
      <c r="CQ167" s="94">
        <f>+[2]Total!CQ167</f>
        <v>66</v>
      </c>
      <c r="CR167" s="94">
        <f>+[2]Total!CR167</f>
        <v>0</v>
      </c>
      <c r="CS167" s="94">
        <f>+[2]Total!CS167</f>
        <v>7</v>
      </c>
      <c r="CT167" s="94">
        <f>+[2]Total!CT167</f>
        <v>233</v>
      </c>
      <c r="CU167" s="94">
        <f>+[2]Total!CU167</f>
        <v>18</v>
      </c>
      <c r="CV167" s="94">
        <f>+[2]Total!CV167</f>
        <v>4</v>
      </c>
      <c r="CW167" s="94">
        <f>+[2]Total!CW167</f>
        <v>0</v>
      </c>
      <c r="CX167" s="94">
        <f>+[2]Total!CX167</f>
        <v>1</v>
      </c>
      <c r="CY167" s="94">
        <f>+[2]Total!CY167</f>
        <v>23</v>
      </c>
      <c r="CZ167" s="94">
        <f>+[2]Total!CZ167</f>
        <v>1</v>
      </c>
      <c r="DA167" s="94">
        <f>+[2]Total!DA167</f>
        <v>0</v>
      </c>
      <c r="DB167" s="94">
        <f>+[2]Total!DB167</f>
        <v>1</v>
      </c>
      <c r="DC167" s="94">
        <f>+[2]Total!DC167</f>
        <v>5</v>
      </c>
      <c r="DD167" s="94">
        <f>+[2]Total!DD167</f>
        <v>0</v>
      </c>
      <c r="DE167" s="94">
        <f>+[2]Total!DE167</f>
        <v>37</v>
      </c>
      <c r="DF167" s="94">
        <f>+[2]Total!DF167</f>
        <v>0</v>
      </c>
      <c r="DG167" s="94">
        <f>+[2]Total!DG167</f>
        <v>0</v>
      </c>
      <c r="DH167" s="94">
        <f>+[2]Total!DH167</f>
        <v>4</v>
      </c>
      <c r="DI167" s="94">
        <f>+[2]Total!DI167</f>
        <v>0</v>
      </c>
      <c r="DJ167" s="94">
        <f>+[2]Total!DJ167</f>
        <v>0</v>
      </c>
      <c r="DK167" s="94">
        <f>+[2]Total!DK167</f>
        <v>0</v>
      </c>
      <c r="DL167" s="94">
        <f>+[2]Total!DL167</f>
        <v>0</v>
      </c>
      <c r="DM167" s="94">
        <f>+[2]Total!DM167</f>
        <v>0</v>
      </c>
      <c r="DN167" s="94">
        <f>+[2]Total!DN167</f>
        <v>0</v>
      </c>
      <c r="DO167" s="94">
        <f>+[2]Total!DO167</f>
        <v>1</v>
      </c>
      <c r="DP167" s="94">
        <f>+[2]Total!DP167</f>
        <v>20</v>
      </c>
      <c r="DQ167" s="94">
        <f>+[2]Total!DQ167</f>
        <v>587</v>
      </c>
      <c r="DR167" s="94">
        <f>+[2]Total!DR167</f>
        <v>64</v>
      </c>
      <c r="DS167" s="94">
        <f>+[2]Total!DS167</f>
        <v>0</v>
      </c>
      <c r="DT167" s="94">
        <f>+[2]Total!DT167</f>
        <v>7</v>
      </c>
      <c r="DU167" s="94">
        <f>+[2]Total!DU167</f>
        <v>231</v>
      </c>
      <c r="DV167" s="94">
        <f>+[2]Total!DV167</f>
        <v>19</v>
      </c>
      <c r="DW167" s="94">
        <f>+[2]Total!DW167</f>
        <v>3</v>
      </c>
      <c r="DX167" s="94">
        <f>+[2]Total!DX167</f>
        <v>0</v>
      </c>
      <c r="DY167" s="94">
        <f>+[2]Total!DY167</f>
        <v>1</v>
      </c>
      <c r="DZ167" s="94">
        <f>+[2]Total!DZ167</f>
        <v>21</v>
      </c>
      <c r="EA167" s="94">
        <f>+[2]Total!EA167</f>
        <v>1</v>
      </c>
      <c r="EB167" s="94">
        <f>+[2]Total!EB167</f>
        <v>0</v>
      </c>
      <c r="EC167" s="94">
        <f>+[2]Total!EC167</f>
        <v>1</v>
      </c>
      <c r="ED167" s="94">
        <f>+[2]Total!ED167</f>
        <v>5</v>
      </c>
      <c r="EE167" s="94">
        <f>+[2]Total!EE167</f>
        <v>0</v>
      </c>
      <c r="EF167" s="94">
        <f>+[2]Total!EF167</f>
        <v>37</v>
      </c>
      <c r="EG167" s="94">
        <f>+[2]Total!EG167</f>
        <v>0</v>
      </c>
      <c r="EH167" s="94">
        <f>+[2]Total!EH167</f>
        <v>0</v>
      </c>
      <c r="EI167" s="94">
        <f>+[2]Total!EI167</f>
        <v>4</v>
      </c>
      <c r="EJ167" s="94">
        <f>+[2]Total!EJ167</f>
        <v>0</v>
      </c>
      <c r="EK167" s="94">
        <f>+[2]Total!EK167</f>
        <v>0</v>
      </c>
      <c r="EL167" s="94">
        <f>+[2]Total!EL167</f>
        <v>0</v>
      </c>
      <c r="EM167" s="94">
        <f>+[2]Total!EM167</f>
        <v>0</v>
      </c>
      <c r="EN167" s="94">
        <f>+[2]Total!EN167</f>
        <v>0</v>
      </c>
      <c r="EO167" s="94">
        <f>+[2]Total!EO167</f>
        <v>0</v>
      </c>
      <c r="EP167" s="94">
        <f>+[2]Total!EP167</f>
        <v>1</v>
      </c>
      <c r="EQ167" s="94">
        <f>+[2]Total!EQ167</f>
        <v>20</v>
      </c>
      <c r="ER167" s="94">
        <f>+[2]Total!ER167</f>
        <v>553</v>
      </c>
      <c r="ES167" s="94">
        <f>+[2]Total!ES167</f>
        <v>60</v>
      </c>
      <c r="ET167" s="94">
        <f>+[2]Total!ET167</f>
        <v>0</v>
      </c>
      <c r="EU167" s="94">
        <f>+[2]Total!EU167</f>
        <v>9</v>
      </c>
      <c r="EV167" s="94">
        <f>+[2]Total!EV167</f>
        <v>220</v>
      </c>
      <c r="EW167" s="94">
        <f>+[2]Total!EW167</f>
        <v>16</v>
      </c>
      <c r="EX167" s="94">
        <f>+[2]Total!EX167</f>
        <v>3</v>
      </c>
      <c r="EY167" s="94">
        <f>+[2]Total!EY167</f>
        <v>0</v>
      </c>
      <c r="EZ167" s="94">
        <f>+[2]Total!EZ167</f>
        <v>1</v>
      </c>
      <c r="FA167" s="94">
        <f>+[2]Total!FA167</f>
        <v>21</v>
      </c>
      <c r="FB167" s="94">
        <f>+[2]Total!FB167</f>
        <v>1</v>
      </c>
      <c r="FC167" s="94">
        <f>+[2]Total!FC167</f>
        <v>0</v>
      </c>
      <c r="FD167" s="94">
        <f>+[2]Total!FD167</f>
        <v>1</v>
      </c>
      <c r="FE167" s="94">
        <f>+[2]Total!FE167</f>
        <v>4</v>
      </c>
      <c r="FF167" s="94">
        <f>+[2]Total!FF167</f>
        <v>0</v>
      </c>
      <c r="FG167" s="94">
        <f>+[2]Total!FG167</f>
        <v>38</v>
      </c>
      <c r="FH167" s="94">
        <f>+[2]Total!FH167</f>
        <v>0</v>
      </c>
      <c r="FI167" s="94">
        <f>+[2]Total!FI167</f>
        <v>0</v>
      </c>
      <c r="FJ167" s="94">
        <f>+[2]Total!FJ167</f>
        <v>4</v>
      </c>
      <c r="FK167" s="94">
        <f>+[2]Total!FK167</f>
        <v>0</v>
      </c>
      <c r="FL167" s="94">
        <f>+[2]Total!FL167</f>
        <v>0</v>
      </c>
      <c r="FM167" s="94">
        <f>+[2]Total!FM167</f>
        <v>0</v>
      </c>
      <c r="FN167" s="94">
        <f>+[2]Total!FN167</f>
        <v>0</v>
      </c>
      <c r="FO167" s="94">
        <f>+[2]Total!FO167</f>
        <v>0</v>
      </c>
      <c r="FP167" s="94">
        <f>+[2]Total!FP167</f>
        <v>0</v>
      </c>
      <c r="FQ167" s="94">
        <f>+[2]Total!FQ167</f>
        <v>1</v>
      </c>
      <c r="FR167" s="94">
        <f>+[2]Total!FR167</f>
        <v>18</v>
      </c>
      <c r="FS167" s="94">
        <f>+[2]Total!FS167</f>
        <v>570</v>
      </c>
      <c r="FT167" s="94">
        <f>+[2]Total!FT167</f>
        <v>65</v>
      </c>
      <c r="FU167" s="94">
        <f>+[2]Total!FU167</f>
        <v>0</v>
      </c>
      <c r="FV167" s="94">
        <f>+[2]Total!FV167</f>
        <v>9</v>
      </c>
      <c r="FW167" s="94">
        <f>+[2]Total!FW167</f>
        <v>223</v>
      </c>
      <c r="FX167" s="94">
        <f>+[2]Total!FX167</f>
        <v>18</v>
      </c>
      <c r="FY167" s="94">
        <f>+[2]Total!FY167</f>
        <v>3</v>
      </c>
      <c r="FZ167" s="94">
        <f>+[2]Total!FZ167</f>
        <v>0</v>
      </c>
      <c r="GA167" s="94">
        <f>+[2]Total!GA167</f>
        <v>1</v>
      </c>
      <c r="GB167" s="94">
        <f>+[2]Total!GB167</f>
        <v>20</v>
      </c>
      <c r="GC167" s="94">
        <f>+[2]Total!GC167</f>
        <v>1</v>
      </c>
      <c r="GD167" s="94">
        <f>+[2]Total!GD167</f>
        <v>0</v>
      </c>
      <c r="GE167" s="94">
        <f>+[2]Total!GE167</f>
        <v>1</v>
      </c>
      <c r="GF167" s="94">
        <f>+[2]Total!GF167</f>
        <v>4</v>
      </c>
      <c r="GG167" s="94">
        <f>+[2]Total!GG167</f>
        <v>0</v>
      </c>
      <c r="GH167" s="94">
        <f>+[2]Total!GH167</f>
        <v>38</v>
      </c>
      <c r="GI167" s="94">
        <f>+[2]Total!GI167</f>
        <v>0</v>
      </c>
      <c r="GJ167" s="94">
        <f>+[2]Total!GJ167</f>
        <v>0</v>
      </c>
      <c r="GK167" s="94">
        <f>+[2]Total!GK167</f>
        <v>0</v>
      </c>
      <c r="GL167" s="94">
        <f>+[2]Total!GL167</f>
        <v>0</v>
      </c>
      <c r="GM167" s="94">
        <f>+[2]Total!GM167</f>
        <v>0</v>
      </c>
      <c r="GN167" s="94">
        <f>+[2]Total!GN167</f>
        <v>0</v>
      </c>
      <c r="GO167" s="94">
        <f>+[2]Total!GO167</f>
        <v>0</v>
      </c>
      <c r="GP167" s="94">
        <f>+[2]Total!GP167</f>
        <v>0</v>
      </c>
      <c r="GQ167" s="94">
        <f>+[2]Total!GQ167</f>
        <v>0</v>
      </c>
      <c r="GR167" s="94">
        <f>+[2]Total!GR167</f>
        <v>0</v>
      </c>
      <c r="GS167" s="94">
        <f>+[2]Total!GS167</f>
        <v>0</v>
      </c>
      <c r="GT167" s="94">
        <f>+[2]Total!GT167</f>
        <v>0</v>
      </c>
      <c r="GU167" s="94">
        <f>+[2]Total!GU167</f>
        <v>0</v>
      </c>
      <c r="GV167" s="94">
        <f>+[2]Total!GV167</f>
        <v>0</v>
      </c>
      <c r="GW167" s="94">
        <f>+[2]Total!GW167</f>
        <v>0</v>
      </c>
      <c r="GX167" s="94">
        <f>+[2]Total!GX167</f>
        <v>0</v>
      </c>
      <c r="GY167" s="94">
        <f>+[2]Total!GY167</f>
        <v>0</v>
      </c>
      <c r="GZ167" s="94">
        <f>+[2]Total!GZ167</f>
        <v>0</v>
      </c>
      <c r="HA167" s="94">
        <f>+[2]Total!HA167</f>
        <v>0</v>
      </c>
      <c r="HB167" s="94">
        <f>+[2]Total!HB167</f>
        <v>0</v>
      </c>
      <c r="HC167" s="94">
        <f>+[2]Total!HC167</f>
        <v>0</v>
      </c>
      <c r="HD167" s="94">
        <f>+[2]Total!HD167</f>
        <v>0</v>
      </c>
      <c r="HE167" s="94">
        <f>+[2]Total!HE167</f>
        <v>0</v>
      </c>
      <c r="HF167" s="94">
        <f>+[2]Total!HF167</f>
        <v>0</v>
      </c>
      <c r="HG167" s="94">
        <f>+[2]Total!HG167</f>
        <v>0</v>
      </c>
      <c r="HH167" s="94">
        <f>+[2]Total!HH167</f>
        <v>0</v>
      </c>
      <c r="HI167" s="94">
        <f>+[2]Total!HI167</f>
        <v>0</v>
      </c>
      <c r="HJ167" s="94">
        <f>+[2]Total!HJ167</f>
        <v>0</v>
      </c>
      <c r="HK167" s="94">
        <f>+[2]Total!HK167</f>
        <v>0</v>
      </c>
      <c r="HL167" s="94">
        <f>+[2]Total!HL167</f>
        <v>0</v>
      </c>
      <c r="HM167" s="94">
        <f>+[2]Total!HM167</f>
        <v>0</v>
      </c>
      <c r="HN167" s="94">
        <f>+[2]Total!HN167</f>
        <v>0</v>
      </c>
      <c r="HO167" s="94">
        <f>+[2]Total!HO167</f>
        <v>0</v>
      </c>
      <c r="HP167" s="94">
        <f>+[2]Total!HP167</f>
        <v>0</v>
      </c>
      <c r="HQ167" s="94">
        <f>+[2]Total!HQ167</f>
        <v>0</v>
      </c>
      <c r="HR167" s="94">
        <f>+[2]Total!HR167</f>
        <v>0</v>
      </c>
      <c r="HS167" s="94">
        <f>+[2]Total!HS167</f>
        <v>0</v>
      </c>
      <c r="HT167" s="94">
        <f>+[2]Total!HT167</f>
        <v>0</v>
      </c>
      <c r="HU167" s="94">
        <f>+[2]Total!HU167</f>
        <v>0</v>
      </c>
      <c r="HV167" s="94">
        <f>+[2]Total!HV167</f>
        <v>0</v>
      </c>
      <c r="HW167" s="94">
        <f>+[2]Total!HW167</f>
        <v>0</v>
      </c>
      <c r="HX167" s="94">
        <f>+[2]Total!HX167</f>
        <v>0</v>
      </c>
      <c r="HY167" s="94">
        <f>+[2]Total!HY167</f>
        <v>0</v>
      </c>
      <c r="HZ167" s="94">
        <f>+[2]Total!HZ167</f>
        <v>0</v>
      </c>
      <c r="IA167" s="94">
        <f>+[2]Total!IA167</f>
        <v>0</v>
      </c>
      <c r="IB167" s="94">
        <f>+[2]Total!IB167</f>
        <v>0</v>
      </c>
      <c r="IC167" s="94">
        <f>+[2]Total!IC167</f>
        <v>0</v>
      </c>
      <c r="ID167" s="94">
        <f>+[2]Total!ID167</f>
        <v>0</v>
      </c>
      <c r="IE167" s="94">
        <f>+[2]Total!IE167</f>
        <v>0</v>
      </c>
      <c r="IF167" s="94">
        <f>+[2]Total!IF167</f>
        <v>0</v>
      </c>
      <c r="IG167" s="94">
        <f>+[2]Total!IG167</f>
        <v>0</v>
      </c>
      <c r="IH167" s="94">
        <f>+[2]Total!IH167</f>
        <v>0</v>
      </c>
      <c r="II167" s="94">
        <f>+[2]Total!II167</f>
        <v>0</v>
      </c>
      <c r="IJ167" s="94">
        <f>+[2]Total!IJ167</f>
        <v>0</v>
      </c>
      <c r="IK167" s="94">
        <f>+[2]Total!IK167</f>
        <v>0</v>
      </c>
      <c r="IL167" s="94">
        <f>+[2]Total!IL167</f>
        <v>0</v>
      </c>
      <c r="IM167" s="94">
        <f>+[2]Total!IM167</f>
        <v>0</v>
      </c>
      <c r="IN167" s="94">
        <f>+[2]Total!IN167</f>
        <v>0</v>
      </c>
      <c r="IO167" s="94">
        <f>+[2]Total!IO167</f>
        <v>0</v>
      </c>
      <c r="IP167" s="94">
        <f>+[2]Total!IP167</f>
        <v>0</v>
      </c>
      <c r="IQ167" s="94">
        <f>+[2]Total!IQ167</f>
        <v>0</v>
      </c>
      <c r="IR167" s="94">
        <f>+[2]Total!IR167</f>
        <v>0</v>
      </c>
      <c r="IS167" s="94">
        <f>+[2]Total!IS167</f>
        <v>0</v>
      </c>
      <c r="IT167" s="94">
        <f>+[2]Total!IT167</f>
        <v>0</v>
      </c>
      <c r="IU167" s="94">
        <f>+[2]Total!IU167</f>
        <v>0</v>
      </c>
      <c r="IV167" s="94">
        <f>+[2]Total!IV167</f>
        <v>0</v>
      </c>
      <c r="IW167" s="94">
        <f>+[2]Total!IW167</f>
        <v>0</v>
      </c>
      <c r="IX167" s="94">
        <f>+[2]Total!IX167</f>
        <v>0</v>
      </c>
      <c r="IY167" s="94">
        <f>+[2]Total!IY167</f>
        <v>0</v>
      </c>
      <c r="IZ167" s="94">
        <f>+[2]Total!IZ167</f>
        <v>0</v>
      </c>
      <c r="JA167" s="94">
        <f>+[2]Total!JA167</f>
        <v>0</v>
      </c>
      <c r="JB167" s="94">
        <f>+[2]Total!JB167</f>
        <v>0</v>
      </c>
      <c r="JC167" s="94">
        <f>+[2]Total!JC167</f>
        <v>0</v>
      </c>
      <c r="JD167" s="94">
        <f>+[2]Total!JD167</f>
        <v>0</v>
      </c>
      <c r="JE167" s="94">
        <f>+[2]Total!JE167</f>
        <v>0</v>
      </c>
      <c r="JF167" s="94">
        <f>+[2]Total!JF167</f>
        <v>0</v>
      </c>
      <c r="JG167" s="94">
        <f>+[2]Total!JG167</f>
        <v>0</v>
      </c>
      <c r="JH167" s="94">
        <f>+[2]Total!JH167</f>
        <v>0</v>
      </c>
      <c r="JI167" s="94">
        <f>+[2]Total!JI167</f>
        <v>0</v>
      </c>
      <c r="JJ167" s="94">
        <f>+[2]Total!JJ167</f>
        <v>0</v>
      </c>
      <c r="JK167" s="94">
        <f>+[2]Total!JK167</f>
        <v>0</v>
      </c>
      <c r="JL167" s="94">
        <f>+[2]Total!JL167</f>
        <v>0</v>
      </c>
      <c r="JM167" s="94">
        <f>+[2]Total!JM167</f>
        <v>0</v>
      </c>
      <c r="JN167" s="94">
        <f>+[2]Total!JN167</f>
        <v>0</v>
      </c>
      <c r="JO167" s="94">
        <f>+[2]Total!JO167</f>
        <v>0</v>
      </c>
      <c r="JP167" s="94">
        <f>+[2]Total!JP167</f>
        <v>0</v>
      </c>
      <c r="JQ167" s="94">
        <f>+[2]Total!JQ167</f>
        <v>0</v>
      </c>
      <c r="JR167" s="94">
        <f>+[2]Total!JR167</f>
        <v>0</v>
      </c>
      <c r="JS167" s="94">
        <f>+[2]Total!JS167</f>
        <v>0</v>
      </c>
      <c r="JT167" s="94">
        <f>+[2]Total!JT167</f>
        <v>0</v>
      </c>
      <c r="JU167" s="94">
        <f>+[2]Total!JU167</f>
        <v>0</v>
      </c>
      <c r="JV167" s="94">
        <f>+[2]Total!JV167</f>
        <v>0</v>
      </c>
      <c r="JW167" s="94">
        <f>+[2]Total!JW167</f>
        <v>0</v>
      </c>
      <c r="JX167" s="94">
        <f>+[2]Total!JX167</f>
        <v>0</v>
      </c>
      <c r="JY167" s="94">
        <f>+[2]Total!JY167</f>
        <v>0</v>
      </c>
      <c r="JZ167" s="94">
        <f>+[2]Total!JZ167</f>
        <v>0</v>
      </c>
      <c r="KA167" s="94">
        <f>+[2]Total!KA167</f>
        <v>0</v>
      </c>
      <c r="KB167" s="94">
        <f>+[2]Total!KB167</f>
        <v>0</v>
      </c>
      <c r="KC167" s="94">
        <f>+[2]Total!KC167</f>
        <v>0</v>
      </c>
      <c r="KD167" s="94">
        <f>+[2]Total!KD167</f>
        <v>0</v>
      </c>
      <c r="KE167" s="94">
        <f>+[2]Total!KE167</f>
        <v>0</v>
      </c>
      <c r="KF167" s="94">
        <f>+[2]Total!KF167</f>
        <v>0</v>
      </c>
      <c r="KG167" s="94">
        <f>+[2]Total!KG167</f>
        <v>0</v>
      </c>
      <c r="KH167" s="94">
        <f>+[2]Total!KH167</f>
        <v>0</v>
      </c>
      <c r="KI167" s="94">
        <f>+[2]Total!KI167</f>
        <v>0</v>
      </c>
      <c r="KJ167" s="94">
        <f>+[2]Total!KJ167</f>
        <v>0</v>
      </c>
      <c r="KK167" s="94">
        <f>+[2]Total!KK167</f>
        <v>0</v>
      </c>
      <c r="KL167" s="94">
        <f>+[2]Total!KL167</f>
        <v>0</v>
      </c>
      <c r="KM167" s="94">
        <f>+[2]Total!KM167</f>
        <v>0</v>
      </c>
      <c r="KN167" s="94">
        <f>+[2]Total!KN167</f>
        <v>0</v>
      </c>
      <c r="KO167" s="94">
        <f>+[2]Total!KO167</f>
        <v>0</v>
      </c>
      <c r="KP167" s="94">
        <f>+[2]Total!KP167</f>
        <v>0</v>
      </c>
      <c r="KQ167" s="94">
        <f>+[2]Total!KQ167</f>
        <v>0</v>
      </c>
      <c r="KR167" s="94">
        <f>+[2]Total!KR167</f>
        <v>0</v>
      </c>
      <c r="KS167" s="94">
        <f>+[2]Total!KS167</f>
        <v>0</v>
      </c>
      <c r="KT167" s="94">
        <f>+[2]Total!KT167</f>
        <v>0</v>
      </c>
      <c r="KU167" s="94">
        <f>+[2]Total!KU167</f>
        <v>0</v>
      </c>
      <c r="KV167" s="94">
        <f>+[2]Total!KV167</f>
        <v>0</v>
      </c>
      <c r="KW167" s="94">
        <f>+[2]Total!KW167</f>
        <v>0</v>
      </c>
      <c r="KX167" s="94">
        <f>+[2]Total!KX167</f>
        <v>0</v>
      </c>
      <c r="KY167" s="94">
        <f>+[2]Total!KY167</f>
        <v>0</v>
      </c>
      <c r="KZ167" s="94">
        <f>+[2]Total!KZ167</f>
        <v>0</v>
      </c>
      <c r="LA167" s="94">
        <f>+[2]Total!LA167</f>
        <v>0</v>
      </c>
      <c r="LB167" s="94">
        <f>+[2]Total!LB167</f>
        <v>0</v>
      </c>
      <c r="LC167" s="94">
        <f>+[2]Total!LC167</f>
        <v>0</v>
      </c>
      <c r="LD167" s="94">
        <f>+[2]Total!LD167</f>
        <v>0</v>
      </c>
      <c r="LE167" s="94">
        <f>+[2]Total!LE167</f>
        <v>0</v>
      </c>
      <c r="LF167" s="94">
        <f>+[2]Total!LF167</f>
        <v>0</v>
      </c>
      <c r="LG167" s="94">
        <f>+[2]Total!LG167</f>
        <v>0</v>
      </c>
      <c r="LH167" s="94">
        <f>+[2]Total!LH167</f>
        <v>0</v>
      </c>
      <c r="LI167" s="94">
        <f>+[2]Total!LI167</f>
        <v>0</v>
      </c>
      <c r="LJ167" s="94">
        <f>+[2]Total!LJ167</f>
        <v>0</v>
      </c>
      <c r="LK167" s="94">
        <f>+[2]Total!LK167</f>
        <v>0</v>
      </c>
      <c r="LL167" s="94">
        <f>+[2]Total!LL167</f>
        <v>0</v>
      </c>
      <c r="LM167" s="94">
        <f>+[2]Total!LM167</f>
        <v>0</v>
      </c>
      <c r="LR167" s="88"/>
      <c r="LS167" s="88"/>
      <c r="LT167" s="88"/>
      <c r="LU167" s="88"/>
      <c r="LV167" s="88"/>
      <c r="LW167" s="88"/>
      <c r="LX167" s="88"/>
      <c r="LY167" s="88"/>
      <c r="LZ167" s="88"/>
      <c r="MA167" s="88"/>
      <c r="MB167" s="88"/>
      <c r="MC167" s="88"/>
      <c r="MD167" s="88"/>
      <c r="ME167" s="88"/>
      <c r="MF167" s="88"/>
      <c r="MG167" s="88"/>
      <c r="MH167" s="88"/>
      <c r="MI167" s="88"/>
      <c r="MJ167" s="88"/>
      <c r="MK167" s="88"/>
      <c r="ML167" s="88"/>
      <c r="MM167" s="88"/>
      <c r="MN167" s="88"/>
      <c r="MO167" s="88"/>
      <c r="MP167" s="88"/>
      <c r="MQ167" s="88"/>
      <c r="MR167" s="88"/>
      <c r="MS167" s="88"/>
      <c r="MT167" s="88"/>
      <c r="MU167" s="88"/>
      <c r="MV167" s="88"/>
      <c r="MW167" s="88"/>
      <c r="MX167" s="88"/>
      <c r="MY167" s="88"/>
      <c r="MZ167" s="88"/>
      <c r="NA167" s="88"/>
      <c r="NB167" s="88"/>
      <c r="NC167" s="88"/>
      <c r="ND167" s="88"/>
      <c r="NE167" s="88"/>
      <c r="NF167" s="88"/>
      <c r="NG167" s="88"/>
      <c r="NH167" s="88"/>
      <c r="NI167" s="88"/>
      <c r="NJ167" s="88"/>
      <c r="NK167" s="88"/>
      <c r="NL167" s="88"/>
      <c r="NM167" s="88"/>
      <c r="NN167" s="88"/>
      <c r="NO167" s="88"/>
      <c r="NP167" s="88"/>
      <c r="NQ167" s="88"/>
      <c r="NR167" s="88"/>
      <c r="NS167" s="88"/>
      <c r="NT167" s="88"/>
      <c r="NU167" s="88"/>
      <c r="NV167" s="88"/>
      <c r="NW167" s="88"/>
      <c r="NX167" s="88"/>
      <c r="NY167" s="88"/>
      <c r="NZ167" s="88"/>
      <c r="OA167" s="88"/>
      <c r="OB167" s="88"/>
      <c r="OC167" s="88"/>
      <c r="OD167" s="88"/>
      <c r="OE167" s="88"/>
      <c r="OF167" s="88"/>
      <c r="OG167" s="88"/>
      <c r="OH167" s="88"/>
      <c r="OI167" s="88"/>
      <c r="OJ167" s="88"/>
      <c r="OK167" s="88"/>
      <c r="OL167" s="88"/>
      <c r="OM167" s="88"/>
      <c r="ON167" s="88"/>
      <c r="OO167" s="88"/>
      <c r="OP167" s="88"/>
      <c r="OQ167" s="88"/>
      <c r="OR167" s="88"/>
      <c r="OS167" s="88"/>
      <c r="OT167" s="88"/>
      <c r="OU167" s="88"/>
      <c r="OV167" s="88"/>
      <c r="OW167" s="88"/>
      <c r="OX167" s="88"/>
      <c r="OY167" s="88"/>
      <c r="OZ167" s="88"/>
      <c r="PA167" s="88"/>
      <c r="PB167" s="88"/>
      <c r="PC167" s="88"/>
      <c r="PD167" s="88"/>
      <c r="PE167" s="88"/>
      <c r="PF167" s="88"/>
      <c r="PG167" s="88"/>
      <c r="PH167" s="88"/>
      <c r="PI167" s="88"/>
      <c r="PJ167" s="88"/>
      <c r="PK167" s="88"/>
      <c r="PL167" s="88"/>
      <c r="PM167" s="88"/>
      <c r="PN167" s="88"/>
      <c r="PO167" s="88"/>
      <c r="PP167" s="88"/>
      <c r="PQ167" s="88"/>
      <c r="PR167" s="88"/>
      <c r="PS167" s="88"/>
      <c r="PT167" s="88"/>
      <c r="PU167" s="88"/>
      <c r="PV167" s="88"/>
      <c r="PW167" s="88"/>
      <c r="PX167" s="88"/>
      <c r="PY167" s="88"/>
      <c r="PZ167" s="88"/>
      <c r="QA167" s="88"/>
      <c r="QB167" s="88"/>
      <c r="QC167" s="88"/>
      <c r="QD167" s="88"/>
      <c r="QE167" s="88"/>
      <c r="QF167" s="88"/>
      <c r="QG167" s="88"/>
      <c r="QH167" s="88"/>
      <c r="QI167" s="88"/>
      <c r="QJ167" s="88"/>
      <c r="QK167" s="88"/>
      <c r="QL167" s="88"/>
      <c r="QM167" s="88"/>
      <c r="QN167" s="88"/>
      <c r="QO167" s="88"/>
      <c r="QP167" s="88"/>
      <c r="QQ167" s="88"/>
      <c r="QR167" s="88"/>
      <c r="QS167" s="88"/>
      <c r="QT167" s="88"/>
      <c r="QU167" s="88"/>
      <c r="QV167" s="88"/>
      <c r="QW167" s="88"/>
      <c r="QX167" s="88"/>
      <c r="QY167" s="88"/>
      <c r="QZ167" s="88"/>
      <c r="RA167" s="88"/>
      <c r="RB167" s="88"/>
      <c r="RC167" s="88"/>
      <c r="RD167" s="88"/>
      <c r="RE167" s="88"/>
      <c r="RF167" s="88"/>
      <c r="RG167" s="88"/>
      <c r="RH167" s="88"/>
      <c r="RI167" s="88"/>
      <c r="RJ167" s="88"/>
      <c r="RK167" s="88"/>
      <c r="RL167" s="88"/>
      <c r="RM167" s="88"/>
      <c r="RN167" s="88"/>
      <c r="RO167" s="88"/>
      <c r="RP167" s="88"/>
      <c r="RQ167" s="88"/>
      <c r="RR167" s="88"/>
      <c r="RS167" s="88"/>
      <c r="RT167" s="88"/>
      <c r="RU167" s="88"/>
      <c r="RV167" s="88"/>
      <c r="RW167" s="88"/>
      <c r="RX167" s="88"/>
      <c r="RY167" s="88"/>
      <c r="RZ167" s="88"/>
      <c r="SA167" s="88"/>
      <c r="SB167" s="88"/>
      <c r="SC167" s="88"/>
      <c r="SD167" s="88"/>
      <c r="SE167" s="88"/>
      <c r="SF167" s="88"/>
      <c r="SG167" s="88"/>
      <c r="SH167" s="88"/>
      <c r="SI167" s="88"/>
      <c r="SJ167" s="88"/>
      <c r="SK167" s="88"/>
      <c r="SL167" s="88"/>
      <c r="SM167" s="88"/>
      <c r="SN167" s="88"/>
      <c r="SO167" s="88"/>
      <c r="SP167" s="88"/>
      <c r="SQ167" s="88"/>
      <c r="SR167" s="88"/>
      <c r="SS167" s="88"/>
      <c r="ST167" s="88"/>
      <c r="SU167" s="88"/>
      <c r="SV167" s="88"/>
      <c r="SW167" s="88"/>
      <c r="SX167" s="88"/>
      <c r="SY167" s="88"/>
      <c r="SZ167" s="88"/>
      <c r="TA167" s="88"/>
      <c r="TB167" s="88"/>
      <c r="TC167" s="88"/>
      <c r="TD167" s="88"/>
      <c r="TE167" s="88"/>
      <c r="TF167" s="88"/>
      <c r="TG167" s="88"/>
      <c r="TH167" s="88"/>
      <c r="TI167" s="88"/>
      <c r="TJ167" s="88"/>
      <c r="TK167" s="88"/>
      <c r="TL167" s="88"/>
      <c r="TM167" s="88"/>
      <c r="TN167" s="88"/>
      <c r="TO167" s="88"/>
      <c r="TP167" s="88"/>
      <c r="TQ167" s="88"/>
      <c r="TR167" s="88"/>
      <c r="TS167" s="88"/>
      <c r="TT167" s="88"/>
      <c r="TU167" s="88"/>
      <c r="TV167" s="88"/>
      <c r="TW167" s="88"/>
      <c r="TX167" s="88"/>
      <c r="TY167" s="88"/>
      <c r="TZ167" s="88"/>
      <c r="UA167" s="88"/>
      <c r="UB167" s="88"/>
      <c r="UC167" s="88"/>
      <c r="UD167" s="88"/>
      <c r="UE167" s="88"/>
      <c r="UF167" s="88"/>
      <c r="UG167" s="88"/>
      <c r="UH167" s="88"/>
      <c r="UI167" s="88"/>
      <c r="UJ167" s="88"/>
      <c r="UK167" s="88"/>
      <c r="UL167" s="88"/>
      <c r="UM167" s="88"/>
      <c r="UN167" s="88"/>
      <c r="UO167" s="88"/>
      <c r="UP167" s="88"/>
      <c r="UQ167" s="88"/>
      <c r="UR167" s="88"/>
      <c r="US167" s="88"/>
      <c r="UT167" s="88"/>
      <c r="UU167" s="88"/>
      <c r="UV167" s="88"/>
      <c r="UW167" s="88"/>
      <c r="UX167" s="88"/>
      <c r="UY167" s="88"/>
      <c r="UZ167" s="88"/>
      <c r="VA167" s="88"/>
      <c r="VB167" s="88"/>
      <c r="VC167" s="88"/>
      <c r="VD167" s="88"/>
      <c r="VE167" s="88"/>
      <c r="VF167" s="88"/>
      <c r="VG167" s="88"/>
      <c r="VH167" s="88"/>
      <c r="VI167" s="88"/>
      <c r="VJ167" s="88"/>
      <c r="VK167" s="88"/>
      <c r="VL167" s="88"/>
      <c r="VM167" s="88"/>
      <c r="VN167" s="88"/>
      <c r="VO167" s="88"/>
      <c r="VP167" s="88"/>
      <c r="VQ167" s="88"/>
      <c r="VR167" s="88"/>
      <c r="VS167" s="88"/>
      <c r="VT167" s="88"/>
      <c r="VU167" s="88"/>
      <c r="VV167" s="88"/>
      <c r="VW167" s="88"/>
      <c r="VX167" s="88"/>
      <c r="VY167" s="88"/>
      <c r="VZ167" s="88"/>
      <c r="WA167" s="88"/>
      <c r="WB167" s="88"/>
      <c r="WC167" s="88"/>
      <c r="WD167" s="88"/>
      <c r="WE167" s="88"/>
      <c r="WF167" s="88"/>
      <c r="WG167" s="88"/>
      <c r="WH167" s="88"/>
      <c r="WI167" s="88"/>
      <c r="WJ167" s="88"/>
      <c r="WK167" s="88"/>
      <c r="WL167" s="88"/>
      <c r="WM167" s="88"/>
      <c r="WN167" s="88"/>
      <c r="WO167" s="88"/>
      <c r="WP167" s="88"/>
      <c r="WQ167" s="88"/>
      <c r="WR167" s="88"/>
      <c r="WS167" s="88"/>
      <c r="WT167" s="88"/>
      <c r="WU167" s="88"/>
      <c r="WV167" s="88"/>
      <c r="WW167" s="88"/>
      <c r="WX167" s="88"/>
      <c r="WY167" s="88"/>
      <c r="WZ167" s="88"/>
      <c r="XA167" s="88"/>
      <c r="XB167" s="88"/>
    </row>
    <row r="168" spans="1:626" x14ac:dyDescent="0.25">
      <c r="A168" s="42" t="s">
        <v>188</v>
      </c>
      <c r="B168" s="94">
        <f>+[2]Total!B168</f>
        <v>0</v>
      </c>
      <c r="C168" s="94">
        <f>+[2]Total!C168</f>
        <v>0</v>
      </c>
      <c r="D168" s="94">
        <f>+[2]Total!D168</f>
        <v>57</v>
      </c>
      <c r="E168" s="94">
        <f>+[2]Total!E168</f>
        <v>3</v>
      </c>
      <c r="F168" s="94">
        <f>+[2]Total!F168</f>
        <v>0</v>
      </c>
      <c r="G168" s="94">
        <f>+[2]Total!G168</f>
        <v>0</v>
      </c>
      <c r="H168" s="94">
        <f>+[2]Total!H168</f>
        <v>24</v>
      </c>
      <c r="I168" s="94">
        <f>+[2]Total!I168</f>
        <v>1</v>
      </c>
      <c r="J168" s="94">
        <f>+[2]Total!J168</f>
        <v>0</v>
      </c>
      <c r="K168" s="94">
        <f>+[2]Total!K168</f>
        <v>93</v>
      </c>
      <c r="L168" s="94">
        <f>+[2]Total!L168</f>
        <v>193</v>
      </c>
      <c r="M168" s="94">
        <f>+[2]Total!M168</f>
        <v>3309</v>
      </c>
      <c r="N168" s="94">
        <f>+[2]Total!N168</f>
        <v>532</v>
      </c>
      <c r="O168" s="94">
        <f>+[2]Total!O168</f>
        <v>69</v>
      </c>
      <c r="P168" s="94">
        <f>+[2]Total!P168</f>
        <v>121</v>
      </c>
      <c r="Q168" s="94">
        <f>+[2]Total!Q168</f>
        <v>1723</v>
      </c>
      <c r="R168" s="94">
        <f>+[2]Total!R168</f>
        <v>122</v>
      </c>
      <c r="S168" s="94">
        <f>+[2]Total!S168</f>
        <v>5</v>
      </c>
      <c r="T168" s="94">
        <f>+[2]Total!T168</f>
        <v>0</v>
      </c>
      <c r="U168" s="94">
        <f>+[2]Total!U168</f>
        <v>0</v>
      </c>
      <c r="V168" s="94">
        <f>+[2]Total!V168</f>
        <v>16</v>
      </c>
      <c r="W168" s="94">
        <f>+[2]Total!W168</f>
        <v>0</v>
      </c>
      <c r="X168" s="94">
        <f>+[2]Total!X168</f>
        <v>0</v>
      </c>
      <c r="Y168" s="94">
        <f>+[2]Total!Y168</f>
        <v>0</v>
      </c>
      <c r="Z168" s="94">
        <f>+[2]Total!Z168</f>
        <v>6</v>
      </c>
      <c r="AA168" s="94">
        <f>+[2]Total!AA168</f>
        <v>0</v>
      </c>
      <c r="AB168" s="94">
        <f>+[2]Total!AB168</f>
        <v>0</v>
      </c>
      <c r="AC168" s="94">
        <f>+[2]Total!AC168</f>
        <v>0</v>
      </c>
      <c r="AD168" s="94">
        <f>+[2]Total!AD168</f>
        <v>0</v>
      </c>
      <c r="AE168" s="94">
        <f>+[2]Total!AE168</f>
        <v>66</v>
      </c>
      <c r="AF168" s="94">
        <f>+[2]Total!AF168</f>
        <v>3</v>
      </c>
      <c r="AG168" s="94">
        <f>+[2]Total!AG168</f>
        <v>0</v>
      </c>
      <c r="AH168" s="94">
        <f>+[2]Total!AH168</f>
        <v>0</v>
      </c>
      <c r="AI168" s="94">
        <f>+[2]Total!AI168</f>
        <v>23</v>
      </c>
      <c r="AJ168" s="94">
        <f>+[2]Total!AJ168</f>
        <v>1</v>
      </c>
      <c r="AK168" s="94">
        <f>+[2]Total!AK168</f>
        <v>0</v>
      </c>
      <c r="AL168" s="94">
        <f>+[2]Total!AL168</f>
        <v>92</v>
      </c>
      <c r="AM168" s="94">
        <f>+[2]Total!AM168</f>
        <v>198</v>
      </c>
      <c r="AN168" s="94">
        <f>+[2]Total!AN168</f>
        <v>3339</v>
      </c>
      <c r="AO168" s="94">
        <f>+[2]Total!AO168</f>
        <v>533</v>
      </c>
      <c r="AP168" s="94">
        <f>+[2]Total!AP168</f>
        <v>69</v>
      </c>
      <c r="AQ168" s="94">
        <f>+[2]Total!AQ168</f>
        <v>121</v>
      </c>
      <c r="AR168" s="94">
        <f>+[2]Total!AR168</f>
        <v>1737</v>
      </c>
      <c r="AS168" s="94">
        <f>+[2]Total!AS168</f>
        <v>122</v>
      </c>
      <c r="AT168" s="94">
        <f>+[2]Total!AT168</f>
        <v>5</v>
      </c>
      <c r="AU168" s="94">
        <f>+[2]Total!AU168</f>
        <v>0</v>
      </c>
      <c r="AV168" s="94">
        <f>+[2]Total!AV168</f>
        <v>0</v>
      </c>
      <c r="AW168" s="94">
        <f>+[2]Total!AW168</f>
        <v>16</v>
      </c>
      <c r="AX168" s="94">
        <f>+[2]Total!AX168</f>
        <v>0</v>
      </c>
      <c r="AY168" s="94">
        <f>+[2]Total!AY168</f>
        <v>0</v>
      </c>
      <c r="AZ168" s="94">
        <f>+[2]Total!AZ168</f>
        <v>0</v>
      </c>
      <c r="BA168" s="94">
        <f>+[2]Total!BA168</f>
        <v>6</v>
      </c>
      <c r="BB168" s="94">
        <f>+[2]Total!BB168</f>
        <v>0</v>
      </c>
      <c r="BC168" s="94">
        <f>+[2]Total!BC168</f>
        <v>0</v>
      </c>
      <c r="BD168" s="94">
        <f>+[2]Total!BD168</f>
        <v>0</v>
      </c>
      <c r="BE168" s="94">
        <f>+[2]Total!BE168</f>
        <v>0</v>
      </c>
      <c r="BF168" s="94">
        <f>+[2]Total!BF168</f>
        <v>60</v>
      </c>
      <c r="BG168" s="94">
        <f>+[2]Total!BG168</f>
        <v>2</v>
      </c>
      <c r="BH168" s="94">
        <f>+[2]Total!BH168</f>
        <v>0</v>
      </c>
      <c r="BI168" s="94">
        <f>+[2]Total!BI168</f>
        <v>0</v>
      </c>
      <c r="BJ168" s="94">
        <f>+[2]Total!BJ168</f>
        <v>18</v>
      </c>
      <c r="BK168" s="94">
        <f>+[2]Total!BK168</f>
        <v>1</v>
      </c>
      <c r="BL168" s="94">
        <f>+[2]Total!BL168</f>
        <v>0</v>
      </c>
      <c r="BM168" s="94">
        <f>+[2]Total!BM168</f>
        <v>84</v>
      </c>
      <c r="BN168" s="94">
        <f>+[2]Total!BN168</f>
        <v>202</v>
      </c>
      <c r="BO168" s="94">
        <f>+[2]Total!BO168</f>
        <v>3210</v>
      </c>
      <c r="BP168" s="94">
        <f>+[2]Total!BP168</f>
        <v>494</v>
      </c>
      <c r="BQ168" s="94">
        <f>+[2]Total!BQ168</f>
        <v>68</v>
      </c>
      <c r="BR168" s="94">
        <f>+[2]Total!BR168</f>
        <v>123</v>
      </c>
      <c r="BS168" s="94">
        <f>+[2]Total!BS168</f>
        <v>1682</v>
      </c>
      <c r="BT168" s="94">
        <f>+[2]Total!BT168</f>
        <v>118</v>
      </c>
      <c r="BU168" s="94">
        <f>+[2]Total!BU168</f>
        <v>5</v>
      </c>
      <c r="BV168" s="94">
        <f>+[2]Total!BV168</f>
        <v>0</v>
      </c>
      <c r="BW168" s="94">
        <f>+[2]Total!BW168</f>
        <v>0</v>
      </c>
      <c r="BX168" s="94">
        <f>+[2]Total!BX168</f>
        <v>17</v>
      </c>
      <c r="BY168" s="94">
        <f>+[2]Total!BY168</f>
        <v>0</v>
      </c>
      <c r="BZ168" s="94">
        <f>+[2]Total!BZ168</f>
        <v>0</v>
      </c>
      <c r="CA168" s="94">
        <f>+[2]Total!CA168</f>
        <v>0</v>
      </c>
      <c r="CB168" s="94">
        <f>+[2]Total!CB168</f>
        <v>6</v>
      </c>
      <c r="CC168" s="94">
        <f>+[2]Total!CC168</f>
        <v>0</v>
      </c>
      <c r="CD168" s="94">
        <f>+[2]Total!CD168</f>
        <v>0</v>
      </c>
      <c r="CE168" s="94">
        <f>+[2]Total!CE168</f>
        <v>0</v>
      </c>
      <c r="CF168" s="94">
        <f>+[2]Total!CF168</f>
        <v>0</v>
      </c>
      <c r="CG168" s="94">
        <f>+[2]Total!CG168</f>
        <v>69</v>
      </c>
      <c r="CH168" s="94">
        <f>+[2]Total!CH168</f>
        <v>3</v>
      </c>
      <c r="CI168" s="94">
        <f>+[2]Total!CI168</f>
        <v>0</v>
      </c>
      <c r="CJ168" s="94">
        <f>+[2]Total!CJ168</f>
        <v>0</v>
      </c>
      <c r="CK168" s="94">
        <f>+[2]Total!CK168</f>
        <v>23</v>
      </c>
      <c r="CL168" s="94">
        <f>+[2]Total!CL168</f>
        <v>1</v>
      </c>
      <c r="CM168" s="94">
        <f>+[2]Total!CM168</f>
        <v>0</v>
      </c>
      <c r="CN168" s="94">
        <f>+[2]Total!CN168</f>
        <v>86</v>
      </c>
      <c r="CO168" s="94">
        <f>+[2]Total!CO168</f>
        <v>212</v>
      </c>
      <c r="CP168" s="94">
        <f>+[2]Total!CP168</f>
        <v>3291</v>
      </c>
      <c r="CQ168" s="94">
        <f>+[2]Total!CQ168</f>
        <v>524</v>
      </c>
      <c r="CR168" s="94">
        <f>+[2]Total!CR168</f>
        <v>69</v>
      </c>
      <c r="CS168" s="94">
        <f>+[2]Total!CS168</f>
        <v>130</v>
      </c>
      <c r="CT168" s="94">
        <f>+[2]Total!CT168</f>
        <v>1737</v>
      </c>
      <c r="CU168" s="94">
        <f>+[2]Total!CU168</f>
        <v>121</v>
      </c>
      <c r="CV168" s="94">
        <f>+[2]Total!CV168</f>
        <v>5</v>
      </c>
      <c r="CW168" s="94">
        <f>+[2]Total!CW168</f>
        <v>0</v>
      </c>
      <c r="CX168" s="94">
        <f>+[2]Total!CX168</f>
        <v>0</v>
      </c>
      <c r="CY168" s="94">
        <f>+[2]Total!CY168</f>
        <v>19</v>
      </c>
      <c r="CZ168" s="94">
        <f>+[2]Total!CZ168</f>
        <v>0</v>
      </c>
      <c r="DA168" s="94">
        <f>+[2]Total!DA168</f>
        <v>0</v>
      </c>
      <c r="DB168" s="94">
        <f>+[2]Total!DB168</f>
        <v>0</v>
      </c>
      <c r="DC168" s="94">
        <f>+[2]Total!DC168</f>
        <v>6</v>
      </c>
      <c r="DD168" s="94">
        <f>+[2]Total!DD168</f>
        <v>0</v>
      </c>
      <c r="DE168" s="94">
        <f>+[2]Total!DE168</f>
        <v>0</v>
      </c>
      <c r="DF168" s="94">
        <f>+[2]Total!DF168</f>
        <v>0</v>
      </c>
      <c r="DG168" s="94">
        <f>+[2]Total!DG168</f>
        <v>0</v>
      </c>
      <c r="DH168" s="94">
        <f>+[2]Total!DH168</f>
        <v>67</v>
      </c>
      <c r="DI168" s="94">
        <f>+[2]Total!DI168</f>
        <v>3</v>
      </c>
      <c r="DJ168" s="94">
        <f>+[2]Total!DJ168</f>
        <v>0</v>
      </c>
      <c r="DK168" s="94">
        <f>+[2]Total!DK168</f>
        <v>0</v>
      </c>
      <c r="DL168" s="94">
        <f>+[2]Total!DL168</f>
        <v>23</v>
      </c>
      <c r="DM168" s="94">
        <f>+[2]Total!DM168</f>
        <v>1</v>
      </c>
      <c r="DN168" s="94">
        <f>+[2]Total!DN168</f>
        <v>0</v>
      </c>
      <c r="DO168" s="94">
        <f>+[2]Total!DO168</f>
        <v>85</v>
      </c>
      <c r="DP168" s="94">
        <f>+[2]Total!DP168</f>
        <v>212</v>
      </c>
      <c r="DQ168" s="94">
        <f>+[2]Total!DQ168</f>
        <v>3204</v>
      </c>
      <c r="DR168" s="94">
        <f>+[2]Total!DR168</f>
        <v>514</v>
      </c>
      <c r="DS168" s="94">
        <f>+[2]Total!DS168</f>
        <v>68</v>
      </c>
      <c r="DT168" s="94">
        <f>+[2]Total!DT168</f>
        <v>133</v>
      </c>
      <c r="DU168" s="94">
        <f>+[2]Total!DU168</f>
        <v>1686</v>
      </c>
      <c r="DV168" s="94">
        <f>+[2]Total!DV168</f>
        <v>118</v>
      </c>
      <c r="DW168" s="94">
        <f>+[2]Total!DW168</f>
        <v>5</v>
      </c>
      <c r="DX168" s="94">
        <f>+[2]Total!DX168</f>
        <v>0</v>
      </c>
      <c r="DY168" s="94">
        <f>+[2]Total!DY168</f>
        <v>0</v>
      </c>
      <c r="DZ168" s="94">
        <f>+[2]Total!DZ168</f>
        <v>19</v>
      </c>
      <c r="EA168" s="94">
        <f>+[2]Total!EA168</f>
        <v>0</v>
      </c>
      <c r="EB168" s="94">
        <f>+[2]Total!EB168</f>
        <v>0</v>
      </c>
      <c r="EC168" s="94">
        <f>+[2]Total!EC168</f>
        <v>0</v>
      </c>
      <c r="ED168" s="94">
        <f>+[2]Total!ED168</f>
        <v>6</v>
      </c>
      <c r="EE168" s="94">
        <f>+[2]Total!EE168</f>
        <v>0</v>
      </c>
      <c r="EF168" s="94">
        <f>+[2]Total!EF168</f>
        <v>0</v>
      </c>
      <c r="EG168" s="94">
        <f>+[2]Total!EG168</f>
        <v>0</v>
      </c>
      <c r="EH168" s="94">
        <f>+[2]Total!EH168</f>
        <v>0</v>
      </c>
      <c r="EI168" s="94">
        <f>+[2]Total!EI168</f>
        <v>51</v>
      </c>
      <c r="EJ168" s="94">
        <f>+[2]Total!EJ168</f>
        <v>1</v>
      </c>
      <c r="EK168" s="94">
        <f>+[2]Total!EK168</f>
        <v>0</v>
      </c>
      <c r="EL168" s="94">
        <f>+[2]Total!EL168</f>
        <v>0</v>
      </c>
      <c r="EM168" s="94">
        <f>+[2]Total!EM168</f>
        <v>17</v>
      </c>
      <c r="EN168" s="94">
        <f>+[2]Total!EN168</f>
        <v>1</v>
      </c>
      <c r="EO168" s="94">
        <f>+[2]Total!EO168</f>
        <v>0</v>
      </c>
      <c r="EP168" s="94">
        <f>+[2]Total!EP168</f>
        <v>88</v>
      </c>
      <c r="EQ168" s="94">
        <f>+[2]Total!EQ168</f>
        <v>213</v>
      </c>
      <c r="ER168" s="94">
        <f>+[2]Total!ER168</f>
        <v>3247</v>
      </c>
      <c r="ES168" s="94">
        <f>+[2]Total!ES168</f>
        <v>518</v>
      </c>
      <c r="ET168" s="94">
        <f>+[2]Total!ET168</f>
        <v>69</v>
      </c>
      <c r="EU168" s="94">
        <f>+[2]Total!EU168</f>
        <v>137</v>
      </c>
      <c r="EV168" s="94">
        <f>+[2]Total!EV168</f>
        <v>1709</v>
      </c>
      <c r="EW168" s="94">
        <f>+[2]Total!EW168</f>
        <v>120</v>
      </c>
      <c r="EX168" s="94">
        <f>+[2]Total!EX168</f>
        <v>5</v>
      </c>
      <c r="EY168" s="94">
        <f>+[2]Total!EY168</f>
        <v>0</v>
      </c>
      <c r="EZ168" s="94">
        <f>+[2]Total!EZ168</f>
        <v>0</v>
      </c>
      <c r="FA168" s="94">
        <f>+[2]Total!FA168</f>
        <v>19</v>
      </c>
      <c r="FB168" s="94">
        <f>+[2]Total!FB168</f>
        <v>0</v>
      </c>
      <c r="FC168" s="94">
        <f>+[2]Total!FC168</f>
        <v>0</v>
      </c>
      <c r="FD168" s="94">
        <f>+[2]Total!FD168</f>
        <v>0</v>
      </c>
      <c r="FE168" s="94">
        <f>+[2]Total!FE168</f>
        <v>6</v>
      </c>
      <c r="FF168" s="94">
        <f>+[2]Total!FF168</f>
        <v>0</v>
      </c>
      <c r="FG168" s="94">
        <f>+[2]Total!FG168</f>
        <v>0</v>
      </c>
      <c r="FH168" s="94">
        <f>+[2]Total!FH168</f>
        <v>0</v>
      </c>
      <c r="FI168" s="94">
        <f>+[2]Total!FI168</f>
        <v>0</v>
      </c>
      <c r="FJ168" s="94">
        <f>+[2]Total!FJ168</f>
        <v>60</v>
      </c>
      <c r="FK168" s="94">
        <f>+[2]Total!FK168</f>
        <v>2</v>
      </c>
      <c r="FL168" s="94">
        <f>+[2]Total!FL168</f>
        <v>0</v>
      </c>
      <c r="FM168" s="94">
        <f>+[2]Total!FM168</f>
        <v>0</v>
      </c>
      <c r="FN168" s="94">
        <f>+[2]Total!FN168</f>
        <v>18</v>
      </c>
      <c r="FO168" s="94">
        <f>+[2]Total!FO168</f>
        <v>1</v>
      </c>
      <c r="FP168" s="94">
        <f>+[2]Total!FP168</f>
        <v>0</v>
      </c>
      <c r="FQ168" s="94">
        <f>+[2]Total!FQ168</f>
        <v>84</v>
      </c>
      <c r="FR168" s="94">
        <f>+[2]Total!FR168</f>
        <v>202</v>
      </c>
      <c r="FS168" s="94">
        <f>+[2]Total!FS168</f>
        <v>3210</v>
      </c>
      <c r="FT168" s="94">
        <f>+[2]Total!FT168</f>
        <v>494</v>
      </c>
      <c r="FU168" s="94">
        <f>+[2]Total!FU168</f>
        <v>68</v>
      </c>
      <c r="FV168" s="94">
        <f>+[2]Total!FV168</f>
        <v>123</v>
      </c>
      <c r="FW168" s="94">
        <f>+[2]Total!FW168</f>
        <v>1682</v>
      </c>
      <c r="FX168" s="94">
        <f>+[2]Total!FX168</f>
        <v>118</v>
      </c>
      <c r="FY168" s="94">
        <f>+[2]Total!FY168</f>
        <v>5</v>
      </c>
      <c r="FZ168" s="94">
        <f>+[2]Total!FZ168</f>
        <v>0</v>
      </c>
      <c r="GA168" s="94">
        <f>+[2]Total!GA168</f>
        <v>0</v>
      </c>
      <c r="GB168" s="94">
        <f>+[2]Total!GB168</f>
        <v>17</v>
      </c>
      <c r="GC168" s="94">
        <f>+[2]Total!GC168</f>
        <v>0</v>
      </c>
      <c r="GD168" s="94">
        <f>+[2]Total!GD168</f>
        <v>0</v>
      </c>
      <c r="GE168" s="94">
        <f>+[2]Total!GE168</f>
        <v>0</v>
      </c>
      <c r="GF168" s="94">
        <f>+[2]Total!GF168</f>
        <v>6</v>
      </c>
      <c r="GG168" s="94">
        <f>+[2]Total!GG168</f>
        <v>0</v>
      </c>
      <c r="GH168" s="94">
        <f>+[2]Total!GH168</f>
        <v>0</v>
      </c>
      <c r="GI168" s="94">
        <f>+[2]Total!GI168</f>
        <v>0</v>
      </c>
      <c r="GJ168" s="94">
        <f>+[2]Total!GJ168</f>
        <v>0</v>
      </c>
      <c r="GK168" s="94">
        <f>+[2]Total!GK168</f>
        <v>0</v>
      </c>
      <c r="GL168" s="94">
        <f>+[2]Total!GL168</f>
        <v>0</v>
      </c>
      <c r="GM168" s="94">
        <f>+[2]Total!GM168</f>
        <v>0</v>
      </c>
      <c r="GN168" s="94">
        <f>+[2]Total!GN168</f>
        <v>0</v>
      </c>
      <c r="GO168" s="94">
        <f>+[2]Total!GO168</f>
        <v>0</v>
      </c>
      <c r="GP168" s="94">
        <f>+[2]Total!GP168</f>
        <v>0</v>
      </c>
      <c r="GQ168" s="94">
        <f>+[2]Total!GQ168</f>
        <v>0</v>
      </c>
      <c r="GR168" s="94">
        <f>+[2]Total!GR168</f>
        <v>0</v>
      </c>
      <c r="GS168" s="94">
        <f>+[2]Total!GS168</f>
        <v>0</v>
      </c>
      <c r="GT168" s="94">
        <f>+[2]Total!GT168</f>
        <v>0</v>
      </c>
      <c r="GU168" s="94">
        <f>+[2]Total!GU168</f>
        <v>0</v>
      </c>
      <c r="GV168" s="94">
        <f>+[2]Total!GV168</f>
        <v>0</v>
      </c>
      <c r="GW168" s="94">
        <f>+[2]Total!GW168</f>
        <v>0</v>
      </c>
      <c r="GX168" s="94">
        <f>+[2]Total!GX168</f>
        <v>0</v>
      </c>
      <c r="GY168" s="94">
        <f>+[2]Total!GY168</f>
        <v>0</v>
      </c>
      <c r="GZ168" s="94">
        <f>+[2]Total!GZ168</f>
        <v>0</v>
      </c>
      <c r="HA168" s="94">
        <f>+[2]Total!HA168</f>
        <v>0</v>
      </c>
      <c r="HB168" s="94">
        <f>+[2]Total!HB168</f>
        <v>0</v>
      </c>
      <c r="HC168" s="94">
        <f>+[2]Total!HC168</f>
        <v>0</v>
      </c>
      <c r="HD168" s="94">
        <f>+[2]Total!HD168</f>
        <v>0</v>
      </c>
      <c r="HE168" s="94">
        <f>+[2]Total!HE168</f>
        <v>0</v>
      </c>
      <c r="HF168" s="94">
        <f>+[2]Total!HF168</f>
        <v>0</v>
      </c>
      <c r="HG168" s="94">
        <f>+[2]Total!HG168</f>
        <v>0</v>
      </c>
      <c r="HH168" s="94">
        <f>+[2]Total!HH168</f>
        <v>0</v>
      </c>
      <c r="HI168" s="94">
        <f>+[2]Total!HI168</f>
        <v>0</v>
      </c>
      <c r="HJ168" s="94">
        <f>+[2]Total!HJ168</f>
        <v>0</v>
      </c>
      <c r="HK168" s="94">
        <f>+[2]Total!HK168</f>
        <v>0</v>
      </c>
      <c r="HL168" s="94">
        <f>+[2]Total!HL168</f>
        <v>0</v>
      </c>
      <c r="HM168" s="94">
        <f>+[2]Total!HM168</f>
        <v>0</v>
      </c>
      <c r="HN168" s="94">
        <f>+[2]Total!HN168</f>
        <v>0</v>
      </c>
      <c r="HO168" s="94">
        <f>+[2]Total!HO168</f>
        <v>0</v>
      </c>
      <c r="HP168" s="94">
        <f>+[2]Total!HP168</f>
        <v>0</v>
      </c>
      <c r="HQ168" s="94">
        <f>+[2]Total!HQ168</f>
        <v>0</v>
      </c>
      <c r="HR168" s="94">
        <f>+[2]Total!HR168</f>
        <v>0</v>
      </c>
      <c r="HS168" s="94">
        <f>+[2]Total!HS168</f>
        <v>0</v>
      </c>
      <c r="HT168" s="94">
        <f>+[2]Total!HT168</f>
        <v>0</v>
      </c>
      <c r="HU168" s="94">
        <f>+[2]Total!HU168</f>
        <v>0</v>
      </c>
      <c r="HV168" s="94">
        <f>+[2]Total!HV168</f>
        <v>0</v>
      </c>
      <c r="HW168" s="94">
        <f>+[2]Total!HW168</f>
        <v>0</v>
      </c>
      <c r="HX168" s="94">
        <f>+[2]Total!HX168</f>
        <v>0</v>
      </c>
      <c r="HY168" s="94">
        <f>+[2]Total!HY168</f>
        <v>0</v>
      </c>
      <c r="HZ168" s="94">
        <f>+[2]Total!HZ168</f>
        <v>0</v>
      </c>
      <c r="IA168" s="94">
        <f>+[2]Total!IA168</f>
        <v>0</v>
      </c>
      <c r="IB168" s="94">
        <f>+[2]Total!IB168</f>
        <v>0</v>
      </c>
      <c r="IC168" s="94">
        <f>+[2]Total!IC168</f>
        <v>0</v>
      </c>
      <c r="ID168" s="94">
        <f>+[2]Total!ID168</f>
        <v>0</v>
      </c>
      <c r="IE168" s="94">
        <f>+[2]Total!IE168</f>
        <v>0</v>
      </c>
      <c r="IF168" s="94">
        <f>+[2]Total!IF168</f>
        <v>0</v>
      </c>
      <c r="IG168" s="94">
        <f>+[2]Total!IG168</f>
        <v>0</v>
      </c>
      <c r="IH168" s="94">
        <f>+[2]Total!IH168</f>
        <v>0</v>
      </c>
      <c r="II168" s="94">
        <f>+[2]Total!II168</f>
        <v>0</v>
      </c>
      <c r="IJ168" s="94">
        <f>+[2]Total!IJ168</f>
        <v>0</v>
      </c>
      <c r="IK168" s="94">
        <f>+[2]Total!IK168</f>
        <v>0</v>
      </c>
      <c r="IL168" s="94">
        <f>+[2]Total!IL168</f>
        <v>0</v>
      </c>
      <c r="IM168" s="94">
        <f>+[2]Total!IM168</f>
        <v>0</v>
      </c>
      <c r="IN168" s="94">
        <f>+[2]Total!IN168</f>
        <v>0</v>
      </c>
      <c r="IO168" s="94">
        <f>+[2]Total!IO168</f>
        <v>0</v>
      </c>
      <c r="IP168" s="94">
        <f>+[2]Total!IP168</f>
        <v>0</v>
      </c>
      <c r="IQ168" s="94">
        <f>+[2]Total!IQ168</f>
        <v>0</v>
      </c>
      <c r="IR168" s="94">
        <f>+[2]Total!IR168</f>
        <v>0</v>
      </c>
      <c r="IS168" s="94">
        <f>+[2]Total!IS168</f>
        <v>0</v>
      </c>
      <c r="IT168" s="94">
        <f>+[2]Total!IT168</f>
        <v>0</v>
      </c>
      <c r="IU168" s="94">
        <f>+[2]Total!IU168</f>
        <v>0</v>
      </c>
      <c r="IV168" s="94">
        <f>+[2]Total!IV168</f>
        <v>0</v>
      </c>
      <c r="IW168" s="94">
        <f>+[2]Total!IW168</f>
        <v>0</v>
      </c>
      <c r="IX168" s="94">
        <f>+[2]Total!IX168</f>
        <v>0</v>
      </c>
      <c r="IY168" s="94">
        <f>+[2]Total!IY168</f>
        <v>0</v>
      </c>
      <c r="IZ168" s="94">
        <f>+[2]Total!IZ168</f>
        <v>0</v>
      </c>
      <c r="JA168" s="94">
        <f>+[2]Total!JA168</f>
        <v>0</v>
      </c>
      <c r="JB168" s="94">
        <f>+[2]Total!JB168</f>
        <v>0</v>
      </c>
      <c r="JC168" s="94">
        <f>+[2]Total!JC168</f>
        <v>0</v>
      </c>
      <c r="JD168" s="94">
        <f>+[2]Total!JD168</f>
        <v>0</v>
      </c>
      <c r="JE168" s="94">
        <f>+[2]Total!JE168</f>
        <v>0</v>
      </c>
      <c r="JF168" s="94">
        <f>+[2]Total!JF168</f>
        <v>0</v>
      </c>
      <c r="JG168" s="94">
        <f>+[2]Total!JG168</f>
        <v>0</v>
      </c>
      <c r="JH168" s="94">
        <f>+[2]Total!JH168</f>
        <v>0</v>
      </c>
      <c r="JI168" s="94">
        <f>+[2]Total!JI168</f>
        <v>0</v>
      </c>
      <c r="JJ168" s="94">
        <f>+[2]Total!JJ168</f>
        <v>0</v>
      </c>
      <c r="JK168" s="94">
        <f>+[2]Total!JK168</f>
        <v>0</v>
      </c>
      <c r="JL168" s="94">
        <f>+[2]Total!JL168</f>
        <v>0</v>
      </c>
      <c r="JM168" s="94">
        <f>+[2]Total!JM168</f>
        <v>0</v>
      </c>
      <c r="JN168" s="94">
        <f>+[2]Total!JN168</f>
        <v>0</v>
      </c>
      <c r="JO168" s="94">
        <f>+[2]Total!JO168</f>
        <v>0</v>
      </c>
      <c r="JP168" s="94">
        <f>+[2]Total!JP168</f>
        <v>0</v>
      </c>
      <c r="JQ168" s="94">
        <f>+[2]Total!JQ168</f>
        <v>0</v>
      </c>
      <c r="JR168" s="94">
        <f>+[2]Total!JR168</f>
        <v>0</v>
      </c>
      <c r="JS168" s="94">
        <f>+[2]Total!JS168</f>
        <v>0</v>
      </c>
      <c r="JT168" s="94">
        <f>+[2]Total!JT168</f>
        <v>0</v>
      </c>
      <c r="JU168" s="94">
        <f>+[2]Total!JU168</f>
        <v>0</v>
      </c>
      <c r="JV168" s="94">
        <f>+[2]Total!JV168</f>
        <v>0</v>
      </c>
      <c r="JW168" s="94">
        <f>+[2]Total!JW168</f>
        <v>0</v>
      </c>
      <c r="JX168" s="94">
        <f>+[2]Total!JX168</f>
        <v>0</v>
      </c>
      <c r="JY168" s="94">
        <f>+[2]Total!JY168</f>
        <v>0</v>
      </c>
      <c r="JZ168" s="94">
        <f>+[2]Total!JZ168</f>
        <v>0</v>
      </c>
      <c r="KA168" s="94">
        <f>+[2]Total!KA168</f>
        <v>0</v>
      </c>
      <c r="KB168" s="94">
        <f>+[2]Total!KB168</f>
        <v>0</v>
      </c>
      <c r="KC168" s="94">
        <f>+[2]Total!KC168</f>
        <v>0</v>
      </c>
      <c r="KD168" s="94">
        <f>+[2]Total!KD168</f>
        <v>0</v>
      </c>
      <c r="KE168" s="94">
        <f>+[2]Total!KE168</f>
        <v>0</v>
      </c>
      <c r="KF168" s="94">
        <f>+[2]Total!KF168</f>
        <v>0</v>
      </c>
      <c r="KG168" s="94">
        <f>+[2]Total!KG168</f>
        <v>0</v>
      </c>
      <c r="KH168" s="94">
        <f>+[2]Total!KH168</f>
        <v>0</v>
      </c>
      <c r="KI168" s="94">
        <f>+[2]Total!KI168</f>
        <v>0</v>
      </c>
      <c r="KJ168" s="94">
        <f>+[2]Total!KJ168</f>
        <v>0</v>
      </c>
      <c r="KK168" s="94">
        <f>+[2]Total!KK168</f>
        <v>0</v>
      </c>
      <c r="KL168" s="94">
        <f>+[2]Total!KL168</f>
        <v>0</v>
      </c>
      <c r="KM168" s="94">
        <f>+[2]Total!KM168</f>
        <v>0</v>
      </c>
      <c r="KN168" s="94">
        <f>+[2]Total!KN168</f>
        <v>0</v>
      </c>
      <c r="KO168" s="94">
        <f>+[2]Total!KO168</f>
        <v>0</v>
      </c>
      <c r="KP168" s="94">
        <f>+[2]Total!KP168</f>
        <v>0</v>
      </c>
      <c r="KQ168" s="94">
        <f>+[2]Total!KQ168</f>
        <v>0</v>
      </c>
      <c r="KR168" s="94">
        <f>+[2]Total!KR168</f>
        <v>0</v>
      </c>
      <c r="KS168" s="94">
        <f>+[2]Total!KS168</f>
        <v>0</v>
      </c>
      <c r="KT168" s="94">
        <f>+[2]Total!KT168</f>
        <v>0</v>
      </c>
      <c r="KU168" s="94">
        <f>+[2]Total!KU168</f>
        <v>0</v>
      </c>
      <c r="KV168" s="94">
        <f>+[2]Total!KV168</f>
        <v>0</v>
      </c>
      <c r="KW168" s="94">
        <f>+[2]Total!KW168</f>
        <v>0</v>
      </c>
      <c r="KX168" s="94">
        <f>+[2]Total!KX168</f>
        <v>0</v>
      </c>
      <c r="KY168" s="94">
        <f>+[2]Total!KY168</f>
        <v>0</v>
      </c>
      <c r="KZ168" s="94">
        <f>+[2]Total!KZ168</f>
        <v>0</v>
      </c>
      <c r="LA168" s="94">
        <f>+[2]Total!LA168</f>
        <v>0</v>
      </c>
      <c r="LB168" s="94">
        <f>+[2]Total!LB168</f>
        <v>0</v>
      </c>
      <c r="LC168" s="94">
        <f>+[2]Total!LC168</f>
        <v>0</v>
      </c>
      <c r="LD168" s="94">
        <f>+[2]Total!LD168</f>
        <v>0</v>
      </c>
      <c r="LE168" s="94">
        <f>+[2]Total!LE168</f>
        <v>0</v>
      </c>
      <c r="LF168" s="94">
        <f>+[2]Total!LF168</f>
        <v>0</v>
      </c>
      <c r="LG168" s="94">
        <f>+[2]Total!LG168</f>
        <v>0</v>
      </c>
      <c r="LH168" s="94">
        <f>+[2]Total!LH168</f>
        <v>0</v>
      </c>
      <c r="LI168" s="94">
        <f>+[2]Total!LI168</f>
        <v>0</v>
      </c>
      <c r="LJ168" s="94">
        <f>+[2]Total!LJ168</f>
        <v>0</v>
      </c>
      <c r="LK168" s="94">
        <f>+[2]Total!LK168</f>
        <v>0</v>
      </c>
      <c r="LL168" s="94">
        <f>+[2]Total!LL168</f>
        <v>0</v>
      </c>
      <c r="LM168" s="94">
        <f>+[2]Total!LM168</f>
        <v>0</v>
      </c>
      <c r="LR168" s="88"/>
      <c r="LS168" s="88"/>
      <c r="LT168" s="88"/>
      <c r="LU168" s="88"/>
      <c r="LV168" s="88"/>
      <c r="LW168" s="88"/>
      <c r="LX168" s="88"/>
      <c r="LY168" s="88"/>
      <c r="LZ168" s="88"/>
      <c r="MA168" s="88"/>
      <c r="MB168" s="88"/>
      <c r="MC168" s="88"/>
      <c r="MD168" s="88"/>
      <c r="ME168" s="88"/>
      <c r="MF168" s="88"/>
      <c r="MG168" s="88"/>
      <c r="MH168" s="88"/>
      <c r="MI168" s="88"/>
      <c r="MJ168" s="88"/>
      <c r="MK168" s="88"/>
      <c r="ML168" s="88"/>
      <c r="MM168" s="88"/>
      <c r="MN168" s="88"/>
      <c r="MO168" s="88"/>
      <c r="MP168" s="88"/>
      <c r="MQ168" s="88"/>
      <c r="MR168" s="88"/>
      <c r="MS168" s="88"/>
      <c r="MT168" s="88"/>
      <c r="MU168" s="88"/>
      <c r="MV168" s="88"/>
      <c r="MW168" s="88"/>
      <c r="MX168" s="88"/>
      <c r="MY168" s="88"/>
      <c r="MZ168" s="88"/>
      <c r="NA168" s="88"/>
      <c r="NB168" s="88"/>
      <c r="NC168" s="88"/>
      <c r="ND168" s="88"/>
      <c r="NE168" s="88"/>
      <c r="NF168" s="88"/>
      <c r="NG168" s="88"/>
      <c r="NH168" s="88"/>
      <c r="NI168" s="88"/>
      <c r="NJ168" s="88"/>
      <c r="NK168" s="88"/>
      <c r="NL168" s="88"/>
      <c r="NM168" s="88"/>
      <c r="NN168" s="88"/>
      <c r="NO168" s="88"/>
      <c r="NP168" s="88"/>
      <c r="NQ168" s="88"/>
      <c r="NR168" s="88"/>
      <c r="NS168" s="88"/>
      <c r="NT168" s="88"/>
      <c r="NU168" s="88"/>
      <c r="NV168" s="88"/>
      <c r="NW168" s="88"/>
      <c r="NX168" s="88"/>
      <c r="NY168" s="88"/>
      <c r="NZ168" s="88"/>
      <c r="OA168" s="88"/>
      <c r="OB168" s="88"/>
      <c r="OC168" s="88"/>
      <c r="OD168" s="88"/>
      <c r="OE168" s="88"/>
      <c r="OF168" s="88"/>
      <c r="OG168" s="88"/>
      <c r="OH168" s="88"/>
      <c r="OI168" s="88"/>
      <c r="OJ168" s="88"/>
      <c r="OK168" s="88"/>
      <c r="OL168" s="88"/>
      <c r="OM168" s="88"/>
      <c r="ON168" s="88"/>
      <c r="OO168" s="88"/>
      <c r="OP168" s="88"/>
      <c r="OQ168" s="88"/>
      <c r="OR168" s="88"/>
      <c r="OS168" s="88"/>
      <c r="OT168" s="88"/>
      <c r="OU168" s="88"/>
      <c r="OV168" s="88"/>
      <c r="OW168" s="88"/>
      <c r="OX168" s="88"/>
      <c r="OY168" s="88"/>
      <c r="OZ168" s="88"/>
      <c r="PA168" s="88"/>
      <c r="PB168" s="88"/>
      <c r="PC168" s="88"/>
      <c r="PD168" s="88"/>
      <c r="PE168" s="88"/>
      <c r="PF168" s="88"/>
      <c r="PG168" s="88"/>
      <c r="PH168" s="88"/>
      <c r="PI168" s="88"/>
      <c r="PJ168" s="88"/>
      <c r="PK168" s="88"/>
      <c r="PL168" s="88"/>
      <c r="PM168" s="88"/>
      <c r="PN168" s="88"/>
      <c r="PO168" s="88"/>
      <c r="PP168" s="88"/>
      <c r="PQ168" s="88"/>
      <c r="PR168" s="88"/>
      <c r="PS168" s="88"/>
      <c r="PT168" s="88"/>
      <c r="PU168" s="88"/>
      <c r="PV168" s="88"/>
      <c r="PW168" s="88"/>
      <c r="PX168" s="88"/>
      <c r="PY168" s="88"/>
      <c r="PZ168" s="88"/>
      <c r="QA168" s="88"/>
      <c r="QB168" s="88"/>
      <c r="QC168" s="88"/>
      <c r="QD168" s="88"/>
      <c r="QE168" s="88"/>
      <c r="QF168" s="88"/>
      <c r="QG168" s="88"/>
      <c r="QH168" s="88"/>
      <c r="QI168" s="88"/>
      <c r="QJ168" s="88"/>
      <c r="QK168" s="88"/>
      <c r="QL168" s="88"/>
      <c r="QM168" s="88"/>
      <c r="QN168" s="88"/>
      <c r="QO168" s="88"/>
      <c r="QP168" s="88"/>
      <c r="QQ168" s="88"/>
      <c r="QR168" s="88"/>
      <c r="QS168" s="88"/>
      <c r="QT168" s="88"/>
      <c r="QU168" s="88"/>
      <c r="QV168" s="88"/>
      <c r="QW168" s="88"/>
      <c r="QX168" s="88"/>
      <c r="QY168" s="88"/>
      <c r="QZ168" s="88"/>
      <c r="RA168" s="88"/>
      <c r="RB168" s="88"/>
      <c r="RC168" s="88"/>
      <c r="RD168" s="88"/>
      <c r="RE168" s="88"/>
      <c r="RF168" s="88"/>
      <c r="RG168" s="88"/>
      <c r="RH168" s="88"/>
      <c r="RI168" s="88"/>
      <c r="RJ168" s="88"/>
      <c r="RK168" s="88"/>
      <c r="RL168" s="88"/>
      <c r="RM168" s="88"/>
      <c r="RN168" s="88"/>
      <c r="RO168" s="88"/>
      <c r="RP168" s="88"/>
      <c r="RQ168" s="88"/>
      <c r="RR168" s="88"/>
      <c r="RS168" s="88"/>
      <c r="RT168" s="88"/>
      <c r="RU168" s="88"/>
      <c r="RV168" s="88"/>
      <c r="RW168" s="88"/>
      <c r="RX168" s="88"/>
      <c r="RY168" s="88"/>
      <c r="RZ168" s="88"/>
      <c r="SA168" s="88"/>
      <c r="SB168" s="88"/>
      <c r="SC168" s="88"/>
      <c r="SD168" s="88"/>
      <c r="SE168" s="88"/>
      <c r="SF168" s="88"/>
      <c r="SG168" s="88"/>
      <c r="SH168" s="88"/>
      <c r="SI168" s="88"/>
      <c r="SJ168" s="88"/>
      <c r="SK168" s="88"/>
      <c r="SL168" s="88"/>
      <c r="SM168" s="88"/>
      <c r="SN168" s="88"/>
      <c r="SO168" s="88"/>
      <c r="SP168" s="88"/>
      <c r="SQ168" s="88"/>
      <c r="SR168" s="88"/>
      <c r="SS168" s="88"/>
      <c r="ST168" s="88"/>
      <c r="SU168" s="88"/>
      <c r="SV168" s="88"/>
      <c r="SW168" s="88"/>
      <c r="SX168" s="88"/>
      <c r="SY168" s="88"/>
      <c r="SZ168" s="88"/>
      <c r="TA168" s="88"/>
      <c r="TB168" s="88"/>
      <c r="TC168" s="88"/>
      <c r="TD168" s="88"/>
      <c r="TE168" s="88"/>
      <c r="TF168" s="88"/>
      <c r="TG168" s="88"/>
      <c r="TH168" s="88"/>
      <c r="TI168" s="88"/>
      <c r="TJ168" s="88"/>
      <c r="TK168" s="88"/>
      <c r="TL168" s="88"/>
      <c r="TM168" s="88"/>
      <c r="TN168" s="88"/>
      <c r="TO168" s="88"/>
      <c r="TP168" s="88"/>
      <c r="TQ168" s="88"/>
      <c r="TR168" s="88"/>
      <c r="TS168" s="88"/>
      <c r="TT168" s="88"/>
      <c r="TU168" s="88"/>
      <c r="TV168" s="88"/>
      <c r="TW168" s="88"/>
      <c r="TX168" s="88"/>
      <c r="TY168" s="88"/>
      <c r="TZ168" s="88"/>
      <c r="UA168" s="88"/>
      <c r="UB168" s="88"/>
      <c r="UC168" s="88"/>
      <c r="UD168" s="88"/>
      <c r="UE168" s="88"/>
      <c r="UF168" s="88"/>
      <c r="UG168" s="88"/>
      <c r="UH168" s="88"/>
      <c r="UI168" s="88"/>
      <c r="UJ168" s="88"/>
      <c r="UK168" s="88"/>
      <c r="UL168" s="88"/>
      <c r="UM168" s="88"/>
      <c r="UN168" s="88"/>
      <c r="UO168" s="88"/>
      <c r="UP168" s="88"/>
      <c r="UQ168" s="88"/>
      <c r="UR168" s="88"/>
      <c r="US168" s="88"/>
      <c r="UT168" s="88"/>
      <c r="UU168" s="88"/>
      <c r="UV168" s="88"/>
      <c r="UW168" s="88"/>
      <c r="UX168" s="88"/>
      <c r="UY168" s="88"/>
      <c r="UZ168" s="88"/>
      <c r="VA168" s="88"/>
      <c r="VB168" s="88"/>
      <c r="VC168" s="88"/>
      <c r="VD168" s="88"/>
      <c r="VE168" s="88"/>
      <c r="VF168" s="88"/>
      <c r="VG168" s="88"/>
      <c r="VH168" s="88"/>
      <c r="VI168" s="88"/>
      <c r="VJ168" s="88"/>
      <c r="VK168" s="88"/>
      <c r="VL168" s="88"/>
      <c r="VM168" s="88"/>
      <c r="VN168" s="88"/>
      <c r="VO168" s="88"/>
      <c r="VP168" s="88"/>
      <c r="VQ168" s="88"/>
      <c r="VR168" s="88"/>
      <c r="VS168" s="88"/>
      <c r="VT168" s="88"/>
      <c r="VU168" s="88"/>
      <c r="VV168" s="88"/>
      <c r="VW168" s="88"/>
      <c r="VX168" s="88"/>
      <c r="VY168" s="88"/>
      <c r="VZ168" s="88"/>
      <c r="WA168" s="88"/>
      <c r="WB168" s="88"/>
      <c r="WC168" s="88"/>
      <c r="WD168" s="88"/>
      <c r="WE168" s="88"/>
      <c r="WF168" s="88"/>
      <c r="WG168" s="88"/>
      <c r="WH168" s="88"/>
      <c r="WI168" s="88"/>
      <c r="WJ168" s="88"/>
      <c r="WK168" s="88"/>
      <c r="WL168" s="88"/>
      <c r="WM168" s="88"/>
      <c r="WN168" s="88"/>
      <c r="WO168" s="88"/>
      <c r="WP168" s="88"/>
      <c r="WQ168" s="88"/>
      <c r="WR168" s="88"/>
      <c r="WS168" s="88"/>
      <c r="WT168" s="88"/>
      <c r="WU168" s="88"/>
      <c r="WV168" s="88"/>
      <c r="WW168" s="88"/>
      <c r="WX168" s="88"/>
      <c r="WY168" s="88"/>
      <c r="WZ168" s="88"/>
      <c r="XA168" s="88"/>
      <c r="XB168" s="88"/>
    </row>
    <row r="169" spans="1:626" x14ac:dyDescent="0.25">
      <c r="A169" s="42" t="s">
        <v>189</v>
      </c>
      <c r="B169" s="94">
        <f>+[2]Total!B169</f>
        <v>0</v>
      </c>
      <c r="C169" s="94">
        <f>+[2]Total!C169</f>
        <v>0</v>
      </c>
      <c r="D169" s="94">
        <f>+[2]Total!D169</f>
        <v>81</v>
      </c>
      <c r="E169" s="94">
        <f>+[2]Total!E169</f>
        <v>8</v>
      </c>
      <c r="F169" s="94">
        <f>+[2]Total!F169</f>
        <v>0</v>
      </c>
      <c r="G169" s="94">
        <f>+[2]Total!G169</f>
        <v>0</v>
      </c>
      <c r="H169" s="94">
        <f>+[2]Total!H169</f>
        <v>27</v>
      </c>
      <c r="I169" s="94">
        <f>+[2]Total!I169</f>
        <v>2</v>
      </c>
      <c r="J169" s="94">
        <f>+[2]Total!J169</f>
        <v>0</v>
      </c>
      <c r="K169" s="94">
        <f>+[2]Total!K169</f>
        <v>2</v>
      </c>
      <c r="L169" s="94">
        <f>+[2]Total!L169</f>
        <v>65</v>
      </c>
      <c r="M169" s="94">
        <f>+[2]Total!M169</f>
        <v>2421</v>
      </c>
      <c r="N169" s="94">
        <f>+[2]Total!N169</f>
        <v>356</v>
      </c>
      <c r="O169" s="94">
        <f>+[2]Total!O169</f>
        <v>0</v>
      </c>
      <c r="P169" s="94">
        <f>+[2]Total!P169</f>
        <v>47</v>
      </c>
      <c r="Q169" s="94">
        <f>+[2]Total!Q169</f>
        <v>1054</v>
      </c>
      <c r="R169" s="94">
        <f>+[2]Total!R169</f>
        <v>39</v>
      </c>
      <c r="S169" s="94">
        <f>+[2]Total!S169</f>
        <v>11</v>
      </c>
      <c r="T169" s="94">
        <f>+[2]Total!T169</f>
        <v>0</v>
      </c>
      <c r="U169" s="94">
        <f>+[2]Total!U169</f>
        <v>12</v>
      </c>
      <c r="V169" s="94">
        <f>+[2]Total!V169</f>
        <v>331</v>
      </c>
      <c r="W169" s="94">
        <f>+[2]Total!W169</f>
        <v>19</v>
      </c>
      <c r="X169" s="94">
        <f>+[2]Total!X169</f>
        <v>0</v>
      </c>
      <c r="Y169" s="94">
        <f>+[2]Total!Y169</f>
        <v>14</v>
      </c>
      <c r="Z169" s="94">
        <f>+[2]Total!Z169</f>
        <v>118</v>
      </c>
      <c r="AA169" s="94">
        <f>+[2]Total!AA169</f>
        <v>2</v>
      </c>
      <c r="AB169" s="94">
        <f>+[2]Total!AB169</f>
        <v>0</v>
      </c>
      <c r="AC169" s="94">
        <f>+[2]Total!AC169</f>
        <v>0</v>
      </c>
      <c r="AD169" s="94">
        <f>+[2]Total!AD169</f>
        <v>0</v>
      </c>
      <c r="AE169" s="94">
        <f>+[2]Total!AE169</f>
        <v>83</v>
      </c>
      <c r="AF169" s="94">
        <f>+[2]Total!AF169</f>
        <v>10</v>
      </c>
      <c r="AG169" s="94">
        <f>+[2]Total!AG169</f>
        <v>0</v>
      </c>
      <c r="AH169" s="94">
        <f>+[2]Total!AH169</f>
        <v>0</v>
      </c>
      <c r="AI169" s="94">
        <f>+[2]Total!AI169</f>
        <v>28</v>
      </c>
      <c r="AJ169" s="94">
        <f>+[2]Total!AJ169</f>
        <v>2</v>
      </c>
      <c r="AK169" s="94">
        <f>+[2]Total!AK169</f>
        <v>0</v>
      </c>
      <c r="AL169" s="94">
        <f>+[2]Total!AL169</f>
        <v>2</v>
      </c>
      <c r="AM169" s="94">
        <f>+[2]Total!AM169</f>
        <v>67</v>
      </c>
      <c r="AN169" s="94">
        <f>+[2]Total!AN169</f>
        <v>2324</v>
      </c>
      <c r="AO169" s="94">
        <f>+[2]Total!AO169</f>
        <v>343</v>
      </c>
      <c r="AP169" s="94">
        <f>+[2]Total!AP169</f>
        <v>0</v>
      </c>
      <c r="AQ169" s="94">
        <f>+[2]Total!AQ169</f>
        <v>47</v>
      </c>
      <c r="AR169" s="94">
        <f>+[2]Total!AR169</f>
        <v>981</v>
      </c>
      <c r="AS169" s="94">
        <f>+[2]Total!AS169</f>
        <v>36</v>
      </c>
      <c r="AT169" s="94">
        <f>+[2]Total!AT169</f>
        <v>11</v>
      </c>
      <c r="AU169" s="94">
        <f>+[2]Total!AU169</f>
        <v>0</v>
      </c>
      <c r="AV169" s="94">
        <f>+[2]Total!AV169</f>
        <v>13</v>
      </c>
      <c r="AW169" s="94">
        <f>+[2]Total!AW169</f>
        <v>359</v>
      </c>
      <c r="AX169" s="94">
        <f>+[2]Total!AX169</f>
        <v>19</v>
      </c>
      <c r="AY169" s="94">
        <f>+[2]Total!AY169</f>
        <v>0</v>
      </c>
      <c r="AZ169" s="94">
        <f>+[2]Total!AZ169</f>
        <v>14</v>
      </c>
      <c r="BA169" s="94">
        <f>+[2]Total!BA169</f>
        <v>122</v>
      </c>
      <c r="BB169" s="94">
        <f>+[2]Total!BB169</f>
        <v>2</v>
      </c>
      <c r="BC169" s="94">
        <f>+[2]Total!BC169</f>
        <v>0</v>
      </c>
      <c r="BD169" s="94">
        <f>+[2]Total!BD169</f>
        <v>0</v>
      </c>
      <c r="BE169" s="94">
        <f>+[2]Total!BE169</f>
        <v>0</v>
      </c>
      <c r="BF169" s="94">
        <f>+[2]Total!BF169</f>
        <v>85</v>
      </c>
      <c r="BG169" s="94">
        <f>+[2]Total!BG169</f>
        <v>10</v>
      </c>
      <c r="BH169" s="94">
        <f>+[2]Total!BH169</f>
        <v>0</v>
      </c>
      <c r="BI169" s="94">
        <f>+[2]Total!BI169</f>
        <v>0</v>
      </c>
      <c r="BJ169" s="94">
        <f>+[2]Total!BJ169</f>
        <v>31</v>
      </c>
      <c r="BK169" s="94">
        <f>+[2]Total!BK169</f>
        <v>3</v>
      </c>
      <c r="BL169" s="94">
        <f>+[2]Total!BL169</f>
        <v>0</v>
      </c>
      <c r="BM169" s="94">
        <f>+[2]Total!BM169</f>
        <v>2</v>
      </c>
      <c r="BN169" s="94">
        <f>+[2]Total!BN169</f>
        <v>71</v>
      </c>
      <c r="BO169" s="94">
        <f>+[2]Total!BO169</f>
        <v>2384</v>
      </c>
      <c r="BP169" s="94">
        <f>+[2]Total!BP169</f>
        <v>352</v>
      </c>
      <c r="BQ169" s="94">
        <f>+[2]Total!BQ169</f>
        <v>0</v>
      </c>
      <c r="BR169" s="94">
        <f>+[2]Total!BR169</f>
        <v>48</v>
      </c>
      <c r="BS169" s="94">
        <f>+[2]Total!BS169</f>
        <v>1018</v>
      </c>
      <c r="BT169" s="94">
        <f>+[2]Total!BT169</f>
        <v>39</v>
      </c>
      <c r="BU169" s="94">
        <f>+[2]Total!BU169</f>
        <v>11</v>
      </c>
      <c r="BV169" s="94">
        <f>+[2]Total!BV169</f>
        <v>0</v>
      </c>
      <c r="BW169" s="94">
        <f>+[2]Total!BW169</f>
        <v>14</v>
      </c>
      <c r="BX169" s="94">
        <f>+[2]Total!BX169</f>
        <v>385</v>
      </c>
      <c r="BY169" s="94">
        <f>+[2]Total!BY169</f>
        <v>20</v>
      </c>
      <c r="BZ169" s="94">
        <f>+[2]Total!BZ169</f>
        <v>0</v>
      </c>
      <c r="CA169" s="94">
        <f>+[2]Total!CA169</f>
        <v>16</v>
      </c>
      <c r="CB169" s="94">
        <f>+[2]Total!CB169</f>
        <v>138</v>
      </c>
      <c r="CC169" s="94">
        <f>+[2]Total!CC169</f>
        <v>3</v>
      </c>
      <c r="CD169" s="94">
        <f>+[2]Total!CD169</f>
        <v>0</v>
      </c>
      <c r="CE169" s="94">
        <f>+[2]Total!CE169</f>
        <v>0</v>
      </c>
      <c r="CF169" s="94">
        <f>+[2]Total!CF169</f>
        <v>0</v>
      </c>
      <c r="CG169" s="94">
        <f>+[2]Total!CG169</f>
        <v>84</v>
      </c>
      <c r="CH169" s="94">
        <f>+[2]Total!CH169</f>
        <v>10</v>
      </c>
      <c r="CI169" s="94">
        <f>+[2]Total!CI169</f>
        <v>0</v>
      </c>
      <c r="CJ169" s="94">
        <f>+[2]Total!CJ169</f>
        <v>0</v>
      </c>
      <c r="CK169" s="94">
        <f>+[2]Total!CK169</f>
        <v>31</v>
      </c>
      <c r="CL169" s="94">
        <f>+[2]Total!CL169</f>
        <v>3</v>
      </c>
      <c r="CM169" s="94">
        <f>+[2]Total!CM169</f>
        <v>0</v>
      </c>
      <c r="CN169" s="94">
        <f>+[2]Total!CN169</f>
        <v>2</v>
      </c>
      <c r="CO169" s="94">
        <f>+[2]Total!CO169</f>
        <v>73</v>
      </c>
      <c r="CP169" s="94">
        <f>+[2]Total!CP169</f>
        <v>2415</v>
      </c>
      <c r="CQ169" s="94">
        <f>+[2]Total!CQ169</f>
        <v>355</v>
      </c>
      <c r="CR169" s="94">
        <f>+[2]Total!CR169</f>
        <v>0</v>
      </c>
      <c r="CS169" s="94">
        <f>+[2]Total!CS169</f>
        <v>48</v>
      </c>
      <c r="CT169" s="94">
        <f>+[2]Total!CT169</f>
        <v>1033</v>
      </c>
      <c r="CU169" s="94">
        <f>+[2]Total!CU169</f>
        <v>39</v>
      </c>
      <c r="CV169" s="94">
        <f>+[2]Total!CV169</f>
        <v>11</v>
      </c>
      <c r="CW169" s="94">
        <f>+[2]Total!CW169</f>
        <v>0</v>
      </c>
      <c r="CX169" s="94">
        <f>+[2]Total!CX169</f>
        <v>15</v>
      </c>
      <c r="CY169" s="94">
        <f>+[2]Total!CY169</f>
        <v>418</v>
      </c>
      <c r="CZ169" s="94">
        <f>+[2]Total!CZ169</f>
        <v>22</v>
      </c>
      <c r="DA169" s="94">
        <f>+[2]Total!DA169</f>
        <v>0</v>
      </c>
      <c r="DB169" s="94">
        <f>+[2]Total!DB169</f>
        <v>17</v>
      </c>
      <c r="DC169" s="94">
        <f>+[2]Total!DC169</f>
        <v>145</v>
      </c>
      <c r="DD169" s="94">
        <f>+[2]Total!DD169</f>
        <v>3</v>
      </c>
      <c r="DE169" s="94">
        <f>+[2]Total!DE169</f>
        <v>0</v>
      </c>
      <c r="DF169" s="94">
        <f>+[2]Total!DF169</f>
        <v>0</v>
      </c>
      <c r="DG169" s="94">
        <f>+[2]Total!DG169</f>
        <v>0</v>
      </c>
      <c r="DH169" s="94">
        <f>+[2]Total!DH169</f>
        <v>81</v>
      </c>
      <c r="DI169" s="94">
        <f>+[2]Total!DI169</f>
        <v>10</v>
      </c>
      <c r="DJ169" s="94">
        <f>+[2]Total!DJ169</f>
        <v>0</v>
      </c>
      <c r="DK169" s="94">
        <f>+[2]Total!DK169</f>
        <v>0</v>
      </c>
      <c r="DL169" s="94">
        <f>+[2]Total!DL169</f>
        <v>31</v>
      </c>
      <c r="DM169" s="94">
        <f>+[2]Total!DM169</f>
        <v>3</v>
      </c>
      <c r="DN169" s="94">
        <f>+[2]Total!DN169</f>
        <v>0</v>
      </c>
      <c r="DO169" s="94">
        <f>+[2]Total!DO169</f>
        <v>3</v>
      </c>
      <c r="DP169" s="94">
        <f>+[2]Total!DP169</f>
        <v>74</v>
      </c>
      <c r="DQ169" s="94">
        <f>+[2]Total!DQ169</f>
        <v>2473</v>
      </c>
      <c r="DR169" s="94">
        <f>+[2]Total!DR169</f>
        <v>358</v>
      </c>
      <c r="DS169" s="94">
        <f>+[2]Total!DS169</f>
        <v>1</v>
      </c>
      <c r="DT169" s="94">
        <f>+[2]Total!DT169</f>
        <v>48</v>
      </c>
      <c r="DU169" s="94">
        <f>+[2]Total!DU169</f>
        <v>1076</v>
      </c>
      <c r="DV169" s="94">
        <f>+[2]Total!DV169</f>
        <v>38</v>
      </c>
      <c r="DW169" s="94">
        <f>+[2]Total!DW169</f>
        <v>11</v>
      </c>
      <c r="DX169" s="94">
        <f>+[2]Total!DX169</f>
        <v>0</v>
      </c>
      <c r="DY169" s="94">
        <f>+[2]Total!DY169</f>
        <v>14</v>
      </c>
      <c r="DZ169" s="94">
        <f>+[2]Total!DZ169</f>
        <v>435</v>
      </c>
      <c r="EA169" s="94">
        <f>+[2]Total!EA169</f>
        <v>23</v>
      </c>
      <c r="EB169" s="94">
        <f>+[2]Total!EB169</f>
        <v>0</v>
      </c>
      <c r="EC169" s="94">
        <f>+[2]Total!EC169</f>
        <v>15</v>
      </c>
      <c r="ED169" s="94">
        <f>+[2]Total!ED169</f>
        <v>153</v>
      </c>
      <c r="EE169" s="94">
        <f>+[2]Total!EE169</f>
        <v>3</v>
      </c>
      <c r="EF169" s="94">
        <f>+[2]Total!EF169</f>
        <v>0</v>
      </c>
      <c r="EG169" s="94">
        <f>+[2]Total!EG169</f>
        <v>0</v>
      </c>
      <c r="EH169" s="94">
        <f>+[2]Total!EH169</f>
        <v>0</v>
      </c>
      <c r="EI169" s="94">
        <f>+[2]Total!EI169</f>
        <v>73</v>
      </c>
      <c r="EJ169" s="94">
        <f>+[2]Total!EJ169</f>
        <v>10</v>
      </c>
      <c r="EK169" s="94">
        <f>+[2]Total!EK169</f>
        <v>0</v>
      </c>
      <c r="EL169" s="94">
        <f>+[2]Total!EL169</f>
        <v>0</v>
      </c>
      <c r="EM169" s="94">
        <f>+[2]Total!EM169</f>
        <v>26</v>
      </c>
      <c r="EN169" s="94">
        <f>+[2]Total!EN169</f>
        <v>2</v>
      </c>
      <c r="EO169" s="94">
        <f>+[2]Total!EO169</f>
        <v>0</v>
      </c>
      <c r="EP169" s="94">
        <f>+[2]Total!EP169</f>
        <v>3</v>
      </c>
      <c r="EQ169" s="94">
        <f>+[2]Total!EQ169</f>
        <v>76</v>
      </c>
      <c r="ER169" s="94">
        <f>+[2]Total!ER169</f>
        <v>2499</v>
      </c>
      <c r="ES169" s="94">
        <f>+[2]Total!ES169</f>
        <v>358</v>
      </c>
      <c r="ET169" s="94">
        <f>+[2]Total!ET169</f>
        <v>1</v>
      </c>
      <c r="EU169" s="94">
        <f>+[2]Total!EU169</f>
        <v>48</v>
      </c>
      <c r="EV169" s="94">
        <f>+[2]Total!EV169</f>
        <v>1090</v>
      </c>
      <c r="EW169" s="94">
        <f>+[2]Total!EW169</f>
        <v>36</v>
      </c>
      <c r="EX169" s="94">
        <f>+[2]Total!EX169</f>
        <v>12</v>
      </c>
      <c r="EY169" s="94">
        <f>+[2]Total!EY169</f>
        <v>0</v>
      </c>
      <c r="EZ169" s="94">
        <f>+[2]Total!EZ169</f>
        <v>13</v>
      </c>
      <c r="FA169" s="94">
        <f>+[2]Total!FA169</f>
        <v>450</v>
      </c>
      <c r="FB169" s="94">
        <f>+[2]Total!FB169</f>
        <v>23</v>
      </c>
      <c r="FC169" s="94">
        <f>+[2]Total!FC169</f>
        <v>0</v>
      </c>
      <c r="FD169" s="94">
        <f>+[2]Total!FD169</f>
        <v>14</v>
      </c>
      <c r="FE169" s="94">
        <f>+[2]Total!FE169</f>
        <v>158</v>
      </c>
      <c r="FF169" s="94">
        <f>+[2]Total!FF169</f>
        <v>4</v>
      </c>
      <c r="FG169" s="94">
        <f>+[2]Total!FG169</f>
        <v>0</v>
      </c>
      <c r="FH169" s="94">
        <f>+[2]Total!FH169</f>
        <v>0</v>
      </c>
      <c r="FI169" s="94">
        <f>+[2]Total!FI169</f>
        <v>0</v>
      </c>
      <c r="FJ169" s="94">
        <f>+[2]Total!FJ169</f>
        <v>80</v>
      </c>
      <c r="FK169" s="94">
        <f>+[2]Total!FK169</f>
        <v>10</v>
      </c>
      <c r="FL169" s="94">
        <f>+[2]Total!FL169</f>
        <v>0</v>
      </c>
      <c r="FM169" s="94">
        <f>+[2]Total!FM169</f>
        <v>0</v>
      </c>
      <c r="FN169" s="94">
        <f>+[2]Total!FN169</f>
        <v>29</v>
      </c>
      <c r="FO169" s="94">
        <f>+[2]Total!FO169</f>
        <v>3</v>
      </c>
      <c r="FP169" s="94">
        <f>+[2]Total!FP169</f>
        <v>0</v>
      </c>
      <c r="FQ169" s="94">
        <f>+[2]Total!FQ169</f>
        <v>3</v>
      </c>
      <c r="FR169" s="94">
        <f>+[2]Total!FR169</f>
        <v>77</v>
      </c>
      <c r="FS169" s="94">
        <f>+[2]Total!FS169</f>
        <v>2493</v>
      </c>
      <c r="FT169" s="94">
        <f>+[2]Total!FT169</f>
        <v>356</v>
      </c>
      <c r="FU169" s="94">
        <f>+[2]Total!FU169</f>
        <v>1</v>
      </c>
      <c r="FV169" s="94">
        <f>+[2]Total!FV169</f>
        <v>50</v>
      </c>
      <c r="FW169" s="94">
        <f>+[2]Total!FW169</f>
        <v>1065</v>
      </c>
      <c r="FX169" s="94">
        <f>+[2]Total!FX169</f>
        <v>39</v>
      </c>
      <c r="FY169" s="94">
        <f>+[2]Total!FY169</f>
        <v>12</v>
      </c>
      <c r="FZ169" s="94">
        <f>+[2]Total!FZ169</f>
        <v>0</v>
      </c>
      <c r="GA169" s="94">
        <f>+[2]Total!GA169</f>
        <v>15</v>
      </c>
      <c r="GB169" s="94">
        <f>+[2]Total!GB169</f>
        <v>456</v>
      </c>
      <c r="GC169" s="94">
        <f>+[2]Total!GC169</f>
        <v>23</v>
      </c>
      <c r="GD169" s="94">
        <f>+[2]Total!GD169</f>
        <v>0</v>
      </c>
      <c r="GE169" s="94">
        <f>+[2]Total!GE169</f>
        <v>16</v>
      </c>
      <c r="GF169" s="94">
        <f>+[2]Total!GF169</f>
        <v>161</v>
      </c>
      <c r="GG169" s="94">
        <f>+[2]Total!GG169</f>
        <v>4</v>
      </c>
      <c r="GH169" s="94">
        <f>+[2]Total!GH169</f>
        <v>0</v>
      </c>
      <c r="GI169" s="94">
        <f>+[2]Total!GI169</f>
        <v>0</v>
      </c>
      <c r="GJ169" s="94">
        <f>+[2]Total!GJ169</f>
        <v>0</v>
      </c>
      <c r="GK169" s="94">
        <f>+[2]Total!GK169</f>
        <v>0</v>
      </c>
      <c r="GL169" s="94">
        <f>+[2]Total!GL169</f>
        <v>0</v>
      </c>
      <c r="GM169" s="94">
        <f>+[2]Total!GM169</f>
        <v>0</v>
      </c>
      <c r="GN169" s="94">
        <f>+[2]Total!GN169</f>
        <v>0</v>
      </c>
      <c r="GO169" s="94">
        <f>+[2]Total!GO169</f>
        <v>0</v>
      </c>
      <c r="GP169" s="94">
        <f>+[2]Total!GP169</f>
        <v>0</v>
      </c>
      <c r="GQ169" s="94">
        <f>+[2]Total!GQ169</f>
        <v>0</v>
      </c>
      <c r="GR169" s="94">
        <f>+[2]Total!GR169</f>
        <v>0</v>
      </c>
      <c r="GS169" s="94">
        <f>+[2]Total!GS169</f>
        <v>0</v>
      </c>
      <c r="GT169" s="94">
        <f>+[2]Total!GT169</f>
        <v>0</v>
      </c>
      <c r="GU169" s="94">
        <f>+[2]Total!GU169</f>
        <v>0</v>
      </c>
      <c r="GV169" s="94">
        <f>+[2]Total!GV169</f>
        <v>0</v>
      </c>
      <c r="GW169" s="94">
        <f>+[2]Total!GW169</f>
        <v>0</v>
      </c>
      <c r="GX169" s="94">
        <f>+[2]Total!GX169</f>
        <v>0</v>
      </c>
      <c r="GY169" s="94">
        <f>+[2]Total!GY169</f>
        <v>0</v>
      </c>
      <c r="GZ169" s="94">
        <f>+[2]Total!GZ169</f>
        <v>0</v>
      </c>
      <c r="HA169" s="94">
        <f>+[2]Total!HA169</f>
        <v>0</v>
      </c>
      <c r="HB169" s="94">
        <f>+[2]Total!HB169</f>
        <v>0</v>
      </c>
      <c r="HC169" s="94">
        <f>+[2]Total!HC169</f>
        <v>0</v>
      </c>
      <c r="HD169" s="94">
        <f>+[2]Total!HD169</f>
        <v>0</v>
      </c>
      <c r="HE169" s="94">
        <f>+[2]Total!HE169</f>
        <v>0</v>
      </c>
      <c r="HF169" s="94">
        <f>+[2]Total!HF169</f>
        <v>0</v>
      </c>
      <c r="HG169" s="94">
        <f>+[2]Total!HG169</f>
        <v>0</v>
      </c>
      <c r="HH169" s="94">
        <f>+[2]Total!HH169</f>
        <v>0</v>
      </c>
      <c r="HI169" s="94">
        <f>+[2]Total!HI169</f>
        <v>0</v>
      </c>
      <c r="HJ169" s="94">
        <f>+[2]Total!HJ169</f>
        <v>0</v>
      </c>
      <c r="HK169" s="94">
        <f>+[2]Total!HK169</f>
        <v>0</v>
      </c>
      <c r="HL169" s="94">
        <f>+[2]Total!HL169</f>
        <v>0</v>
      </c>
      <c r="HM169" s="94">
        <f>+[2]Total!HM169</f>
        <v>0</v>
      </c>
      <c r="HN169" s="94">
        <f>+[2]Total!HN169</f>
        <v>0</v>
      </c>
      <c r="HO169" s="94">
        <f>+[2]Total!HO169</f>
        <v>0</v>
      </c>
      <c r="HP169" s="94">
        <f>+[2]Total!HP169</f>
        <v>0</v>
      </c>
      <c r="HQ169" s="94">
        <f>+[2]Total!HQ169</f>
        <v>0</v>
      </c>
      <c r="HR169" s="94">
        <f>+[2]Total!HR169</f>
        <v>0</v>
      </c>
      <c r="HS169" s="94">
        <f>+[2]Total!HS169</f>
        <v>0</v>
      </c>
      <c r="HT169" s="94">
        <f>+[2]Total!HT169</f>
        <v>0</v>
      </c>
      <c r="HU169" s="94">
        <f>+[2]Total!HU169</f>
        <v>0</v>
      </c>
      <c r="HV169" s="94">
        <f>+[2]Total!HV169</f>
        <v>0</v>
      </c>
      <c r="HW169" s="94">
        <f>+[2]Total!HW169</f>
        <v>0</v>
      </c>
      <c r="HX169" s="94">
        <f>+[2]Total!HX169</f>
        <v>0</v>
      </c>
      <c r="HY169" s="94">
        <f>+[2]Total!HY169</f>
        <v>0</v>
      </c>
      <c r="HZ169" s="94">
        <f>+[2]Total!HZ169</f>
        <v>0</v>
      </c>
      <c r="IA169" s="94">
        <f>+[2]Total!IA169</f>
        <v>0</v>
      </c>
      <c r="IB169" s="94">
        <f>+[2]Total!IB169</f>
        <v>0</v>
      </c>
      <c r="IC169" s="94">
        <f>+[2]Total!IC169</f>
        <v>0</v>
      </c>
      <c r="ID169" s="94">
        <f>+[2]Total!ID169</f>
        <v>0</v>
      </c>
      <c r="IE169" s="94">
        <f>+[2]Total!IE169</f>
        <v>0</v>
      </c>
      <c r="IF169" s="94">
        <f>+[2]Total!IF169</f>
        <v>0</v>
      </c>
      <c r="IG169" s="94">
        <f>+[2]Total!IG169</f>
        <v>0</v>
      </c>
      <c r="IH169" s="94">
        <f>+[2]Total!IH169</f>
        <v>0</v>
      </c>
      <c r="II169" s="94">
        <f>+[2]Total!II169</f>
        <v>0</v>
      </c>
      <c r="IJ169" s="94">
        <f>+[2]Total!IJ169</f>
        <v>0</v>
      </c>
      <c r="IK169" s="94">
        <f>+[2]Total!IK169</f>
        <v>0</v>
      </c>
      <c r="IL169" s="94">
        <f>+[2]Total!IL169</f>
        <v>0</v>
      </c>
      <c r="IM169" s="94">
        <f>+[2]Total!IM169</f>
        <v>0</v>
      </c>
      <c r="IN169" s="94">
        <f>+[2]Total!IN169</f>
        <v>0</v>
      </c>
      <c r="IO169" s="94">
        <f>+[2]Total!IO169</f>
        <v>0</v>
      </c>
      <c r="IP169" s="94">
        <f>+[2]Total!IP169</f>
        <v>0</v>
      </c>
      <c r="IQ169" s="94">
        <f>+[2]Total!IQ169</f>
        <v>0</v>
      </c>
      <c r="IR169" s="94">
        <f>+[2]Total!IR169</f>
        <v>0</v>
      </c>
      <c r="IS169" s="94">
        <f>+[2]Total!IS169</f>
        <v>0</v>
      </c>
      <c r="IT169" s="94">
        <f>+[2]Total!IT169</f>
        <v>0</v>
      </c>
      <c r="IU169" s="94">
        <f>+[2]Total!IU169</f>
        <v>0</v>
      </c>
      <c r="IV169" s="94">
        <f>+[2]Total!IV169</f>
        <v>0</v>
      </c>
      <c r="IW169" s="94">
        <f>+[2]Total!IW169</f>
        <v>0</v>
      </c>
      <c r="IX169" s="94">
        <f>+[2]Total!IX169</f>
        <v>0</v>
      </c>
      <c r="IY169" s="94">
        <f>+[2]Total!IY169</f>
        <v>0</v>
      </c>
      <c r="IZ169" s="94">
        <f>+[2]Total!IZ169</f>
        <v>0</v>
      </c>
      <c r="JA169" s="94">
        <f>+[2]Total!JA169</f>
        <v>0</v>
      </c>
      <c r="JB169" s="94">
        <f>+[2]Total!JB169</f>
        <v>0</v>
      </c>
      <c r="JC169" s="94">
        <f>+[2]Total!JC169</f>
        <v>0</v>
      </c>
      <c r="JD169" s="94">
        <f>+[2]Total!JD169</f>
        <v>0</v>
      </c>
      <c r="JE169" s="94">
        <f>+[2]Total!JE169</f>
        <v>0</v>
      </c>
      <c r="JF169" s="94">
        <f>+[2]Total!JF169</f>
        <v>0</v>
      </c>
      <c r="JG169" s="94">
        <f>+[2]Total!JG169</f>
        <v>0</v>
      </c>
      <c r="JH169" s="94">
        <f>+[2]Total!JH169</f>
        <v>0</v>
      </c>
      <c r="JI169" s="94">
        <f>+[2]Total!JI169</f>
        <v>0</v>
      </c>
      <c r="JJ169" s="94">
        <f>+[2]Total!JJ169</f>
        <v>0</v>
      </c>
      <c r="JK169" s="94">
        <f>+[2]Total!JK169</f>
        <v>0</v>
      </c>
      <c r="JL169" s="94">
        <f>+[2]Total!JL169</f>
        <v>0</v>
      </c>
      <c r="JM169" s="94">
        <f>+[2]Total!JM169</f>
        <v>0</v>
      </c>
      <c r="JN169" s="94">
        <f>+[2]Total!JN169</f>
        <v>0</v>
      </c>
      <c r="JO169" s="94">
        <f>+[2]Total!JO169</f>
        <v>0</v>
      </c>
      <c r="JP169" s="94">
        <f>+[2]Total!JP169</f>
        <v>0</v>
      </c>
      <c r="JQ169" s="94">
        <f>+[2]Total!JQ169</f>
        <v>0</v>
      </c>
      <c r="JR169" s="94">
        <f>+[2]Total!JR169</f>
        <v>0</v>
      </c>
      <c r="JS169" s="94">
        <f>+[2]Total!JS169</f>
        <v>0</v>
      </c>
      <c r="JT169" s="94">
        <f>+[2]Total!JT169</f>
        <v>0</v>
      </c>
      <c r="JU169" s="94">
        <f>+[2]Total!JU169</f>
        <v>0</v>
      </c>
      <c r="JV169" s="94">
        <f>+[2]Total!JV169</f>
        <v>0</v>
      </c>
      <c r="JW169" s="94">
        <f>+[2]Total!JW169</f>
        <v>0</v>
      </c>
      <c r="JX169" s="94">
        <f>+[2]Total!JX169</f>
        <v>0</v>
      </c>
      <c r="JY169" s="94">
        <f>+[2]Total!JY169</f>
        <v>0</v>
      </c>
      <c r="JZ169" s="94">
        <f>+[2]Total!JZ169</f>
        <v>0</v>
      </c>
      <c r="KA169" s="94">
        <f>+[2]Total!KA169</f>
        <v>0</v>
      </c>
      <c r="KB169" s="94">
        <f>+[2]Total!KB169</f>
        <v>0</v>
      </c>
      <c r="KC169" s="94">
        <f>+[2]Total!KC169</f>
        <v>0</v>
      </c>
      <c r="KD169" s="94">
        <f>+[2]Total!KD169</f>
        <v>0</v>
      </c>
      <c r="KE169" s="94">
        <f>+[2]Total!KE169</f>
        <v>0</v>
      </c>
      <c r="KF169" s="94">
        <f>+[2]Total!KF169</f>
        <v>0</v>
      </c>
      <c r="KG169" s="94">
        <f>+[2]Total!KG169</f>
        <v>0</v>
      </c>
      <c r="KH169" s="94">
        <f>+[2]Total!KH169</f>
        <v>0</v>
      </c>
      <c r="KI169" s="94">
        <f>+[2]Total!KI169</f>
        <v>0</v>
      </c>
      <c r="KJ169" s="94">
        <f>+[2]Total!KJ169</f>
        <v>0</v>
      </c>
      <c r="KK169" s="94">
        <f>+[2]Total!KK169</f>
        <v>0</v>
      </c>
      <c r="KL169" s="94">
        <f>+[2]Total!KL169</f>
        <v>0</v>
      </c>
      <c r="KM169" s="94">
        <f>+[2]Total!KM169</f>
        <v>0</v>
      </c>
      <c r="KN169" s="94">
        <f>+[2]Total!KN169</f>
        <v>0</v>
      </c>
      <c r="KO169" s="94">
        <f>+[2]Total!KO169</f>
        <v>0</v>
      </c>
      <c r="KP169" s="94">
        <f>+[2]Total!KP169</f>
        <v>0</v>
      </c>
      <c r="KQ169" s="94">
        <f>+[2]Total!KQ169</f>
        <v>0</v>
      </c>
      <c r="KR169" s="94">
        <f>+[2]Total!KR169</f>
        <v>0</v>
      </c>
      <c r="KS169" s="94">
        <f>+[2]Total!KS169</f>
        <v>0</v>
      </c>
      <c r="KT169" s="94">
        <f>+[2]Total!KT169</f>
        <v>0</v>
      </c>
      <c r="KU169" s="94">
        <f>+[2]Total!KU169</f>
        <v>0</v>
      </c>
      <c r="KV169" s="94">
        <f>+[2]Total!KV169</f>
        <v>0</v>
      </c>
      <c r="KW169" s="94">
        <f>+[2]Total!KW169</f>
        <v>0</v>
      </c>
      <c r="KX169" s="94">
        <f>+[2]Total!KX169</f>
        <v>0</v>
      </c>
      <c r="KY169" s="94">
        <f>+[2]Total!KY169</f>
        <v>0</v>
      </c>
      <c r="KZ169" s="94">
        <f>+[2]Total!KZ169</f>
        <v>0</v>
      </c>
      <c r="LA169" s="94">
        <f>+[2]Total!LA169</f>
        <v>0</v>
      </c>
      <c r="LB169" s="94">
        <f>+[2]Total!LB169</f>
        <v>0</v>
      </c>
      <c r="LC169" s="94">
        <f>+[2]Total!LC169</f>
        <v>0</v>
      </c>
      <c r="LD169" s="94">
        <f>+[2]Total!LD169</f>
        <v>0</v>
      </c>
      <c r="LE169" s="94">
        <f>+[2]Total!LE169</f>
        <v>0</v>
      </c>
      <c r="LF169" s="94">
        <f>+[2]Total!LF169</f>
        <v>0</v>
      </c>
      <c r="LG169" s="94">
        <f>+[2]Total!LG169</f>
        <v>0</v>
      </c>
      <c r="LH169" s="94">
        <f>+[2]Total!LH169</f>
        <v>0</v>
      </c>
      <c r="LI169" s="94">
        <f>+[2]Total!LI169</f>
        <v>0</v>
      </c>
      <c r="LJ169" s="94">
        <f>+[2]Total!LJ169</f>
        <v>0</v>
      </c>
      <c r="LK169" s="94">
        <f>+[2]Total!LK169</f>
        <v>0</v>
      </c>
      <c r="LL169" s="94">
        <f>+[2]Total!LL169</f>
        <v>0</v>
      </c>
      <c r="LM169" s="94">
        <f>+[2]Total!LM169</f>
        <v>0</v>
      </c>
      <c r="LR169" s="88"/>
      <c r="LS169" s="88"/>
      <c r="LT169" s="88"/>
      <c r="LU169" s="88"/>
      <c r="LV169" s="88"/>
      <c r="LW169" s="88"/>
      <c r="LX169" s="88"/>
      <c r="LY169" s="88"/>
      <c r="LZ169" s="88"/>
      <c r="MA169" s="88"/>
      <c r="MB169" s="88"/>
      <c r="MC169" s="88"/>
      <c r="MD169" s="88"/>
      <c r="ME169" s="88"/>
      <c r="MF169" s="88"/>
      <c r="MG169" s="88"/>
      <c r="MH169" s="88"/>
      <c r="MI169" s="88"/>
      <c r="MJ169" s="88"/>
      <c r="MK169" s="88"/>
      <c r="ML169" s="88"/>
      <c r="MM169" s="88"/>
      <c r="MN169" s="88"/>
      <c r="MO169" s="88"/>
      <c r="MP169" s="88"/>
      <c r="MQ169" s="88"/>
      <c r="MR169" s="88"/>
      <c r="MS169" s="88"/>
      <c r="MT169" s="88"/>
      <c r="MU169" s="88"/>
      <c r="MV169" s="88"/>
      <c r="MW169" s="88"/>
      <c r="MX169" s="88"/>
      <c r="MY169" s="88"/>
      <c r="MZ169" s="88"/>
      <c r="NA169" s="88"/>
      <c r="NB169" s="88"/>
      <c r="NC169" s="88"/>
      <c r="ND169" s="88"/>
      <c r="NE169" s="88"/>
      <c r="NF169" s="88"/>
      <c r="NG169" s="88"/>
      <c r="NH169" s="88"/>
      <c r="NI169" s="88"/>
      <c r="NJ169" s="88"/>
      <c r="NK169" s="88"/>
      <c r="NL169" s="88"/>
      <c r="NM169" s="88"/>
      <c r="NN169" s="88"/>
      <c r="NO169" s="88"/>
      <c r="NP169" s="88"/>
      <c r="NQ169" s="88"/>
      <c r="NR169" s="88"/>
      <c r="NS169" s="88"/>
      <c r="NT169" s="88"/>
      <c r="NU169" s="88"/>
      <c r="NV169" s="88"/>
      <c r="NW169" s="88"/>
      <c r="NX169" s="88"/>
      <c r="NY169" s="88"/>
      <c r="NZ169" s="88"/>
      <c r="OA169" s="88"/>
      <c r="OB169" s="88"/>
      <c r="OC169" s="88"/>
      <c r="OD169" s="88"/>
      <c r="OE169" s="88"/>
      <c r="OF169" s="88"/>
      <c r="OG169" s="88"/>
      <c r="OH169" s="88"/>
      <c r="OI169" s="88"/>
      <c r="OJ169" s="88"/>
      <c r="OK169" s="88"/>
      <c r="OL169" s="88"/>
      <c r="OM169" s="88"/>
      <c r="ON169" s="88"/>
      <c r="OO169" s="88"/>
      <c r="OP169" s="88"/>
      <c r="OQ169" s="88"/>
      <c r="OR169" s="88"/>
      <c r="OS169" s="88"/>
      <c r="OT169" s="88"/>
      <c r="OU169" s="88"/>
      <c r="OV169" s="88"/>
      <c r="OW169" s="88"/>
      <c r="OX169" s="88"/>
      <c r="OY169" s="88"/>
      <c r="OZ169" s="88"/>
      <c r="PA169" s="88"/>
      <c r="PB169" s="88"/>
      <c r="PC169" s="88"/>
      <c r="PD169" s="88"/>
      <c r="PE169" s="88"/>
      <c r="PF169" s="88"/>
      <c r="PG169" s="88"/>
      <c r="PH169" s="88"/>
      <c r="PI169" s="88"/>
      <c r="PJ169" s="88"/>
      <c r="PK169" s="88"/>
      <c r="PL169" s="88"/>
      <c r="PM169" s="88"/>
      <c r="PN169" s="88"/>
      <c r="PO169" s="88"/>
      <c r="PP169" s="88"/>
      <c r="PQ169" s="88"/>
      <c r="PR169" s="88"/>
      <c r="PS169" s="88"/>
      <c r="PT169" s="88"/>
      <c r="PU169" s="88"/>
      <c r="PV169" s="88"/>
      <c r="PW169" s="88"/>
      <c r="PX169" s="88"/>
      <c r="PY169" s="88"/>
      <c r="PZ169" s="88"/>
      <c r="QA169" s="88"/>
      <c r="QB169" s="88"/>
      <c r="QC169" s="88"/>
      <c r="QD169" s="88"/>
      <c r="QE169" s="88"/>
      <c r="QF169" s="88"/>
      <c r="QG169" s="88"/>
      <c r="QH169" s="88"/>
      <c r="QI169" s="88"/>
      <c r="QJ169" s="88"/>
      <c r="QK169" s="88"/>
      <c r="QL169" s="88"/>
      <c r="QM169" s="88"/>
      <c r="QN169" s="88"/>
      <c r="QO169" s="88"/>
      <c r="QP169" s="88"/>
      <c r="QQ169" s="88"/>
      <c r="QR169" s="88"/>
      <c r="QS169" s="88"/>
      <c r="QT169" s="88"/>
      <c r="QU169" s="88"/>
      <c r="QV169" s="88"/>
      <c r="QW169" s="88"/>
      <c r="QX169" s="88"/>
      <c r="QY169" s="88"/>
      <c r="QZ169" s="88"/>
      <c r="RA169" s="88"/>
      <c r="RB169" s="88"/>
      <c r="RC169" s="88"/>
      <c r="RD169" s="88"/>
      <c r="RE169" s="88"/>
      <c r="RF169" s="88"/>
      <c r="RG169" s="88"/>
      <c r="RH169" s="88"/>
      <c r="RI169" s="88"/>
      <c r="RJ169" s="88"/>
      <c r="RK169" s="88"/>
      <c r="RL169" s="88"/>
      <c r="RM169" s="88"/>
      <c r="RN169" s="88"/>
      <c r="RO169" s="88"/>
      <c r="RP169" s="88"/>
      <c r="RQ169" s="88"/>
      <c r="RR169" s="88"/>
      <c r="RS169" s="88"/>
      <c r="RT169" s="88"/>
      <c r="RU169" s="88"/>
      <c r="RV169" s="88"/>
      <c r="RW169" s="88"/>
      <c r="RX169" s="88"/>
      <c r="RY169" s="88"/>
      <c r="RZ169" s="88"/>
      <c r="SA169" s="88"/>
      <c r="SB169" s="88"/>
      <c r="SC169" s="88"/>
      <c r="SD169" s="88"/>
      <c r="SE169" s="88"/>
      <c r="SF169" s="88"/>
      <c r="SG169" s="88"/>
      <c r="SH169" s="88"/>
      <c r="SI169" s="88"/>
      <c r="SJ169" s="88"/>
      <c r="SK169" s="88"/>
      <c r="SL169" s="88"/>
      <c r="SM169" s="88"/>
      <c r="SN169" s="88"/>
      <c r="SO169" s="88"/>
      <c r="SP169" s="88"/>
      <c r="SQ169" s="88"/>
      <c r="SR169" s="88"/>
      <c r="SS169" s="88"/>
      <c r="ST169" s="88"/>
      <c r="SU169" s="88"/>
      <c r="SV169" s="88"/>
      <c r="SW169" s="88"/>
      <c r="SX169" s="88"/>
      <c r="SY169" s="88"/>
      <c r="SZ169" s="88"/>
      <c r="TA169" s="88"/>
      <c r="TB169" s="88"/>
      <c r="TC169" s="88"/>
      <c r="TD169" s="88"/>
      <c r="TE169" s="88"/>
      <c r="TF169" s="88"/>
      <c r="TG169" s="88"/>
      <c r="TH169" s="88"/>
      <c r="TI169" s="88"/>
      <c r="TJ169" s="88"/>
      <c r="TK169" s="88"/>
      <c r="TL169" s="88"/>
      <c r="TM169" s="88"/>
      <c r="TN169" s="88"/>
      <c r="TO169" s="88"/>
      <c r="TP169" s="88"/>
      <c r="TQ169" s="88"/>
      <c r="TR169" s="88"/>
      <c r="TS169" s="88"/>
      <c r="TT169" s="88"/>
      <c r="TU169" s="88"/>
      <c r="TV169" s="88"/>
      <c r="TW169" s="88"/>
      <c r="TX169" s="88"/>
      <c r="TY169" s="88"/>
      <c r="TZ169" s="88"/>
      <c r="UA169" s="88"/>
      <c r="UB169" s="88"/>
      <c r="UC169" s="88"/>
      <c r="UD169" s="88"/>
      <c r="UE169" s="88"/>
      <c r="UF169" s="88"/>
      <c r="UG169" s="88"/>
      <c r="UH169" s="88"/>
      <c r="UI169" s="88"/>
      <c r="UJ169" s="88"/>
      <c r="UK169" s="88"/>
      <c r="UL169" s="88"/>
      <c r="UM169" s="88"/>
      <c r="UN169" s="88"/>
      <c r="UO169" s="88"/>
      <c r="UP169" s="88"/>
      <c r="UQ169" s="88"/>
      <c r="UR169" s="88"/>
      <c r="US169" s="88"/>
      <c r="UT169" s="88"/>
      <c r="UU169" s="88"/>
      <c r="UV169" s="88"/>
      <c r="UW169" s="88"/>
      <c r="UX169" s="88"/>
      <c r="UY169" s="88"/>
      <c r="UZ169" s="88"/>
      <c r="VA169" s="88"/>
      <c r="VB169" s="88"/>
      <c r="VC169" s="88"/>
      <c r="VD169" s="88"/>
      <c r="VE169" s="88"/>
      <c r="VF169" s="88"/>
      <c r="VG169" s="88"/>
      <c r="VH169" s="88"/>
      <c r="VI169" s="88"/>
      <c r="VJ169" s="88"/>
      <c r="VK169" s="88"/>
      <c r="VL169" s="88"/>
      <c r="VM169" s="88"/>
      <c r="VN169" s="88"/>
      <c r="VO169" s="88"/>
      <c r="VP169" s="88"/>
      <c r="VQ169" s="88"/>
      <c r="VR169" s="88"/>
      <c r="VS169" s="88"/>
      <c r="VT169" s="88"/>
      <c r="VU169" s="88"/>
      <c r="VV169" s="88"/>
      <c r="VW169" s="88"/>
      <c r="VX169" s="88"/>
      <c r="VY169" s="88"/>
      <c r="VZ169" s="88"/>
      <c r="WA169" s="88"/>
      <c r="WB169" s="88"/>
      <c r="WC169" s="88"/>
      <c r="WD169" s="88"/>
      <c r="WE169" s="88"/>
      <c r="WF169" s="88"/>
      <c r="WG169" s="88"/>
      <c r="WH169" s="88"/>
      <c r="WI169" s="88"/>
      <c r="WJ169" s="88"/>
      <c r="WK169" s="88"/>
      <c r="WL169" s="88"/>
      <c r="WM169" s="88"/>
      <c r="WN169" s="88"/>
      <c r="WO169" s="88"/>
      <c r="WP169" s="88"/>
      <c r="WQ169" s="88"/>
      <c r="WR169" s="88"/>
      <c r="WS169" s="88"/>
      <c r="WT169" s="88"/>
      <c r="WU169" s="88"/>
      <c r="WV169" s="88"/>
      <c r="WW169" s="88"/>
      <c r="WX169" s="88"/>
      <c r="WY169" s="88"/>
      <c r="WZ169" s="88"/>
      <c r="XA169" s="88"/>
      <c r="XB169" s="88"/>
    </row>
    <row r="170" spans="1:626" x14ac:dyDescent="0.25">
      <c r="A170" s="42" t="s">
        <v>190</v>
      </c>
      <c r="B170" s="94">
        <f>+[2]Total!B170</f>
        <v>0</v>
      </c>
      <c r="C170" s="94">
        <f>+[2]Total!C170</f>
        <v>1</v>
      </c>
      <c r="D170" s="94">
        <f>+[2]Total!D170</f>
        <v>87</v>
      </c>
      <c r="E170" s="94">
        <f>+[2]Total!E170</f>
        <v>4</v>
      </c>
      <c r="F170" s="94">
        <f>+[2]Total!F170</f>
        <v>0</v>
      </c>
      <c r="G170" s="94">
        <f>+[2]Total!G170</f>
        <v>0</v>
      </c>
      <c r="H170" s="94">
        <f>+[2]Total!H170</f>
        <v>22</v>
      </c>
      <c r="I170" s="94">
        <f>+[2]Total!I170</f>
        <v>1</v>
      </c>
      <c r="J170" s="94">
        <f>+[2]Total!J170</f>
        <v>4</v>
      </c>
      <c r="K170" s="94">
        <f>+[2]Total!K170</f>
        <v>1</v>
      </c>
      <c r="L170" s="94">
        <f>+[2]Total!L170</f>
        <v>91</v>
      </c>
      <c r="M170" s="94">
        <f>+[2]Total!M170</f>
        <v>3169</v>
      </c>
      <c r="N170" s="94">
        <f>+[2]Total!N170</f>
        <v>223</v>
      </c>
      <c r="O170" s="94">
        <f>+[2]Total!O170</f>
        <v>0</v>
      </c>
      <c r="P170" s="94">
        <f>+[2]Total!P170</f>
        <v>45</v>
      </c>
      <c r="Q170" s="94">
        <f>+[2]Total!Q170</f>
        <v>1080</v>
      </c>
      <c r="R170" s="94">
        <f>+[2]Total!R170</f>
        <v>74</v>
      </c>
      <c r="S170" s="94">
        <f>+[2]Total!S170</f>
        <v>23</v>
      </c>
      <c r="T170" s="94">
        <f>+[2]Total!T170</f>
        <v>0</v>
      </c>
      <c r="U170" s="94">
        <f>+[2]Total!U170</f>
        <v>10</v>
      </c>
      <c r="V170" s="94">
        <f>+[2]Total!V170</f>
        <v>215</v>
      </c>
      <c r="W170" s="94">
        <f>+[2]Total!W170</f>
        <v>4</v>
      </c>
      <c r="X170" s="94">
        <f>+[2]Total!X170</f>
        <v>0</v>
      </c>
      <c r="Y170" s="94">
        <f>+[2]Total!Y170</f>
        <v>5</v>
      </c>
      <c r="Z170" s="94">
        <f>+[2]Total!Z170</f>
        <v>46</v>
      </c>
      <c r="AA170" s="94">
        <f>+[2]Total!AA170</f>
        <v>0</v>
      </c>
      <c r="AB170" s="94">
        <f>+[2]Total!AB170</f>
        <v>4</v>
      </c>
      <c r="AC170" s="94">
        <f>+[2]Total!AC170</f>
        <v>0</v>
      </c>
      <c r="AD170" s="94">
        <f>+[2]Total!AD170</f>
        <v>1</v>
      </c>
      <c r="AE170" s="94">
        <f>+[2]Total!AE170</f>
        <v>85</v>
      </c>
      <c r="AF170" s="94">
        <f>+[2]Total!AF170</f>
        <v>4</v>
      </c>
      <c r="AG170" s="94">
        <f>+[2]Total!AG170</f>
        <v>0</v>
      </c>
      <c r="AH170" s="94">
        <f>+[2]Total!AH170</f>
        <v>0</v>
      </c>
      <c r="AI170" s="94">
        <f>+[2]Total!AI170</f>
        <v>23</v>
      </c>
      <c r="AJ170" s="94">
        <f>+[2]Total!AJ170</f>
        <v>1</v>
      </c>
      <c r="AK170" s="94">
        <f>+[2]Total!AK170</f>
        <v>4</v>
      </c>
      <c r="AL170" s="94">
        <f>+[2]Total!AL170</f>
        <v>1</v>
      </c>
      <c r="AM170" s="94">
        <f>+[2]Total!AM170</f>
        <v>91</v>
      </c>
      <c r="AN170" s="94">
        <f>+[2]Total!AN170</f>
        <v>2875</v>
      </c>
      <c r="AO170" s="94">
        <f>+[2]Total!AO170</f>
        <v>189</v>
      </c>
      <c r="AP170" s="94">
        <f>+[2]Total!AP170</f>
        <v>0</v>
      </c>
      <c r="AQ170" s="94">
        <f>+[2]Total!AQ170</f>
        <v>47</v>
      </c>
      <c r="AR170" s="94">
        <f>+[2]Total!AR170</f>
        <v>989</v>
      </c>
      <c r="AS170" s="94">
        <f>+[2]Total!AS170</f>
        <v>66</v>
      </c>
      <c r="AT170" s="94">
        <f>+[2]Total!AT170</f>
        <v>23</v>
      </c>
      <c r="AU170" s="94">
        <f>+[2]Total!AU170</f>
        <v>0</v>
      </c>
      <c r="AV170" s="94">
        <f>+[2]Total!AV170</f>
        <v>12</v>
      </c>
      <c r="AW170" s="94">
        <f>+[2]Total!AW170</f>
        <v>231</v>
      </c>
      <c r="AX170" s="94">
        <f>+[2]Total!AX170</f>
        <v>4</v>
      </c>
      <c r="AY170" s="94">
        <f>+[2]Total!AY170</f>
        <v>0</v>
      </c>
      <c r="AZ170" s="94">
        <f>+[2]Total!AZ170</f>
        <v>5</v>
      </c>
      <c r="BA170" s="94">
        <f>+[2]Total!BA170</f>
        <v>60</v>
      </c>
      <c r="BB170" s="94">
        <f>+[2]Total!BB170</f>
        <v>0</v>
      </c>
      <c r="BC170" s="94">
        <f>+[2]Total!BC170</f>
        <v>4</v>
      </c>
      <c r="BD170" s="94">
        <f>+[2]Total!BD170</f>
        <v>0</v>
      </c>
      <c r="BE170" s="94">
        <f>+[2]Total!BE170</f>
        <v>1</v>
      </c>
      <c r="BF170" s="94">
        <f>+[2]Total!BF170</f>
        <v>82</v>
      </c>
      <c r="BG170" s="94">
        <f>+[2]Total!BG170</f>
        <v>5</v>
      </c>
      <c r="BH170" s="94">
        <f>+[2]Total!BH170</f>
        <v>0</v>
      </c>
      <c r="BI170" s="94">
        <f>+[2]Total!BI170</f>
        <v>0</v>
      </c>
      <c r="BJ170" s="94">
        <f>+[2]Total!BJ170</f>
        <v>23</v>
      </c>
      <c r="BK170" s="94">
        <f>+[2]Total!BK170</f>
        <v>1</v>
      </c>
      <c r="BL170" s="94">
        <f>+[2]Total!BL170</f>
        <v>4</v>
      </c>
      <c r="BM170" s="94">
        <f>+[2]Total!BM170</f>
        <v>1</v>
      </c>
      <c r="BN170" s="94">
        <f>+[2]Total!BN170</f>
        <v>97</v>
      </c>
      <c r="BO170" s="94">
        <f>+[2]Total!BO170</f>
        <v>2947</v>
      </c>
      <c r="BP170" s="94">
        <f>+[2]Total!BP170</f>
        <v>199</v>
      </c>
      <c r="BQ170" s="94">
        <f>+[2]Total!BQ170</f>
        <v>0</v>
      </c>
      <c r="BR170" s="94">
        <f>+[2]Total!BR170</f>
        <v>50</v>
      </c>
      <c r="BS170" s="94">
        <f>+[2]Total!BS170</f>
        <v>1016</v>
      </c>
      <c r="BT170" s="94">
        <f>+[2]Total!BT170</f>
        <v>66</v>
      </c>
      <c r="BU170" s="94">
        <f>+[2]Total!BU170</f>
        <v>23</v>
      </c>
      <c r="BV170" s="94">
        <f>+[2]Total!BV170</f>
        <v>0</v>
      </c>
      <c r="BW170" s="94">
        <f>+[2]Total!BW170</f>
        <v>11</v>
      </c>
      <c r="BX170" s="94">
        <f>+[2]Total!BX170</f>
        <v>235</v>
      </c>
      <c r="BY170" s="94">
        <f>+[2]Total!BY170</f>
        <v>5</v>
      </c>
      <c r="BZ170" s="94">
        <f>+[2]Total!BZ170</f>
        <v>0</v>
      </c>
      <c r="CA170" s="94">
        <f>+[2]Total!CA170</f>
        <v>5</v>
      </c>
      <c r="CB170" s="94">
        <f>+[2]Total!CB170</f>
        <v>64</v>
      </c>
      <c r="CC170" s="94">
        <f>+[2]Total!CC170</f>
        <v>0</v>
      </c>
      <c r="CD170" s="94">
        <f>+[2]Total!CD170</f>
        <v>4</v>
      </c>
      <c r="CE170" s="94">
        <f>+[2]Total!CE170</f>
        <v>0</v>
      </c>
      <c r="CF170" s="94">
        <f>+[2]Total!CF170</f>
        <v>1</v>
      </c>
      <c r="CG170" s="94">
        <f>+[2]Total!CG170</f>
        <v>78</v>
      </c>
      <c r="CH170" s="94">
        <f>+[2]Total!CH170</f>
        <v>5</v>
      </c>
      <c r="CI170" s="94">
        <f>+[2]Total!CI170</f>
        <v>0</v>
      </c>
      <c r="CJ170" s="94">
        <f>+[2]Total!CJ170</f>
        <v>0</v>
      </c>
      <c r="CK170" s="94">
        <f>+[2]Total!CK170</f>
        <v>19</v>
      </c>
      <c r="CL170" s="94">
        <f>+[2]Total!CL170</f>
        <v>1</v>
      </c>
      <c r="CM170" s="94">
        <f>+[2]Total!CM170</f>
        <v>4</v>
      </c>
      <c r="CN170" s="94">
        <f>+[2]Total!CN170</f>
        <v>2</v>
      </c>
      <c r="CO170" s="94">
        <f>+[2]Total!CO170</f>
        <v>100</v>
      </c>
      <c r="CP170" s="94">
        <f>+[2]Total!CP170</f>
        <v>2977</v>
      </c>
      <c r="CQ170" s="94">
        <f>+[2]Total!CQ170</f>
        <v>201</v>
      </c>
      <c r="CR170" s="94">
        <f>+[2]Total!CR170</f>
        <v>0</v>
      </c>
      <c r="CS170" s="94">
        <f>+[2]Total!CS170</f>
        <v>51</v>
      </c>
      <c r="CT170" s="94">
        <f>+[2]Total!CT170</f>
        <v>1030</v>
      </c>
      <c r="CU170" s="94">
        <f>+[2]Total!CU170</f>
        <v>69</v>
      </c>
      <c r="CV170" s="94">
        <f>+[2]Total!CV170</f>
        <v>24</v>
      </c>
      <c r="CW170" s="94">
        <f>+[2]Total!CW170</f>
        <v>0</v>
      </c>
      <c r="CX170" s="94">
        <f>+[2]Total!CX170</f>
        <v>15</v>
      </c>
      <c r="CY170" s="94">
        <f>+[2]Total!CY170</f>
        <v>262</v>
      </c>
      <c r="CZ170" s="94">
        <f>+[2]Total!CZ170</f>
        <v>6</v>
      </c>
      <c r="DA170" s="94">
        <f>+[2]Total!DA170</f>
        <v>0</v>
      </c>
      <c r="DB170" s="94">
        <f>+[2]Total!DB170</f>
        <v>7</v>
      </c>
      <c r="DC170" s="94">
        <f>+[2]Total!DC170</f>
        <v>76</v>
      </c>
      <c r="DD170" s="94">
        <f>+[2]Total!DD170</f>
        <v>1</v>
      </c>
      <c r="DE170" s="94">
        <f>+[2]Total!DE170</f>
        <v>4</v>
      </c>
      <c r="DF170" s="94">
        <f>+[2]Total!DF170</f>
        <v>0</v>
      </c>
      <c r="DG170" s="94">
        <f>+[2]Total!DG170</f>
        <v>1</v>
      </c>
      <c r="DH170" s="94">
        <f>+[2]Total!DH170</f>
        <v>57</v>
      </c>
      <c r="DI170" s="94">
        <f>+[2]Total!DI170</f>
        <v>4</v>
      </c>
      <c r="DJ170" s="94">
        <f>+[2]Total!DJ170</f>
        <v>0</v>
      </c>
      <c r="DK170" s="94">
        <f>+[2]Total!DK170</f>
        <v>0</v>
      </c>
      <c r="DL170" s="94">
        <f>+[2]Total!DL170</f>
        <v>14</v>
      </c>
      <c r="DM170" s="94">
        <f>+[2]Total!DM170</f>
        <v>0</v>
      </c>
      <c r="DN170" s="94">
        <f>+[2]Total!DN170</f>
        <v>5</v>
      </c>
      <c r="DO170" s="94">
        <f>+[2]Total!DO170</f>
        <v>2</v>
      </c>
      <c r="DP170" s="94">
        <f>+[2]Total!DP170</f>
        <v>98</v>
      </c>
      <c r="DQ170" s="94">
        <f>+[2]Total!DQ170</f>
        <v>3032</v>
      </c>
      <c r="DR170" s="94">
        <f>+[2]Total!DR170</f>
        <v>200</v>
      </c>
      <c r="DS170" s="94">
        <f>+[2]Total!DS170</f>
        <v>0</v>
      </c>
      <c r="DT170" s="94">
        <f>+[2]Total!DT170</f>
        <v>52</v>
      </c>
      <c r="DU170" s="94">
        <f>+[2]Total!DU170</f>
        <v>1034</v>
      </c>
      <c r="DV170" s="94">
        <f>+[2]Total!DV170</f>
        <v>70</v>
      </c>
      <c r="DW170" s="94">
        <f>+[2]Total!DW170</f>
        <v>23</v>
      </c>
      <c r="DX170" s="94">
        <f>+[2]Total!DX170</f>
        <v>0</v>
      </c>
      <c r="DY170" s="94">
        <f>+[2]Total!DY170</f>
        <v>16</v>
      </c>
      <c r="DZ170" s="94">
        <f>+[2]Total!DZ170</f>
        <v>286</v>
      </c>
      <c r="EA170" s="94">
        <f>+[2]Total!EA170</f>
        <v>6</v>
      </c>
      <c r="EB170" s="94">
        <f>+[2]Total!EB170</f>
        <v>0</v>
      </c>
      <c r="EC170" s="94">
        <f>+[2]Total!EC170</f>
        <v>7</v>
      </c>
      <c r="ED170" s="94">
        <f>+[2]Total!ED170</f>
        <v>82</v>
      </c>
      <c r="EE170" s="94">
        <f>+[2]Total!EE170</f>
        <v>2</v>
      </c>
      <c r="EF170" s="94">
        <f>+[2]Total!EF170</f>
        <v>4</v>
      </c>
      <c r="EG170" s="94">
        <f>+[2]Total!EG170</f>
        <v>0</v>
      </c>
      <c r="EH170" s="94">
        <f>+[2]Total!EH170</f>
        <v>1</v>
      </c>
      <c r="EI170" s="94">
        <f>+[2]Total!EI170</f>
        <v>52</v>
      </c>
      <c r="EJ170" s="94">
        <f>+[2]Total!EJ170</f>
        <v>4</v>
      </c>
      <c r="EK170" s="94">
        <f>+[2]Total!EK170</f>
        <v>0</v>
      </c>
      <c r="EL170" s="94">
        <f>+[2]Total!EL170</f>
        <v>0</v>
      </c>
      <c r="EM170" s="94">
        <f>+[2]Total!EM170</f>
        <v>12</v>
      </c>
      <c r="EN170" s="94">
        <f>+[2]Total!EN170</f>
        <v>0</v>
      </c>
      <c r="EO170" s="94">
        <f>+[2]Total!EO170</f>
        <v>6</v>
      </c>
      <c r="EP170" s="94">
        <f>+[2]Total!EP170</f>
        <v>2</v>
      </c>
      <c r="EQ170" s="94">
        <f>+[2]Total!EQ170</f>
        <v>100</v>
      </c>
      <c r="ER170" s="94">
        <f>+[2]Total!ER170</f>
        <v>3055</v>
      </c>
      <c r="ES170" s="94">
        <f>+[2]Total!ES170</f>
        <v>202</v>
      </c>
      <c r="ET170" s="94">
        <f>+[2]Total!ET170</f>
        <v>0</v>
      </c>
      <c r="EU170" s="94">
        <f>+[2]Total!EU170</f>
        <v>55</v>
      </c>
      <c r="EV170" s="94">
        <f>+[2]Total!EV170</f>
        <v>1043</v>
      </c>
      <c r="EW170" s="94">
        <f>+[2]Total!EW170</f>
        <v>69</v>
      </c>
      <c r="EX170" s="94">
        <f>+[2]Total!EX170</f>
        <v>22</v>
      </c>
      <c r="EY170" s="94">
        <f>+[2]Total!EY170</f>
        <v>0</v>
      </c>
      <c r="EZ170" s="94">
        <f>+[2]Total!EZ170</f>
        <v>16</v>
      </c>
      <c r="FA170" s="94">
        <f>+[2]Total!FA170</f>
        <v>288</v>
      </c>
      <c r="FB170" s="94">
        <f>+[2]Total!FB170</f>
        <v>6</v>
      </c>
      <c r="FC170" s="94">
        <f>+[2]Total!FC170</f>
        <v>0</v>
      </c>
      <c r="FD170" s="94">
        <f>+[2]Total!FD170</f>
        <v>6</v>
      </c>
      <c r="FE170" s="94">
        <f>+[2]Total!FE170</f>
        <v>84</v>
      </c>
      <c r="FF170" s="94">
        <f>+[2]Total!FF170</f>
        <v>2</v>
      </c>
      <c r="FG170" s="94">
        <f>+[2]Total!FG170</f>
        <v>4</v>
      </c>
      <c r="FH170" s="94">
        <f>+[2]Total!FH170</f>
        <v>0</v>
      </c>
      <c r="FI170" s="94">
        <f>+[2]Total!FI170</f>
        <v>1</v>
      </c>
      <c r="FJ170" s="94">
        <f>+[2]Total!FJ170</f>
        <v>66</v>
      </c>
      <c r="FK170" s="94">
        <f>+[2]Total!FK170</f>
        <v>5</v>
      </c>
      <c r="FL170" s="94">
        <f>+[2]Total!FL170</f>
        <v>0</v>
      </c>
      <c r="FM170" s="94">
        <f>+[2]Total!FM170</f>
        <v>0</v>
      </c>
      <c r="FN170" s="94">
        <f>+[2]Total!FN170</f>
        <v>20</v>
      </c>
      <c r="FO170" s="94">
        <f>+[2]Total!FO170</f>
        <v>1</v>
      </c>
      <c r="FP170" s="94">
        <f>+[2]Total!FP170</f>
        <v>7</v>
      </c>
      <c r="FQ170" s="94">
        <f>+[2]Total!FQ170</f>
        <v>2</v>
      </c>
      <c r="FR170" s="94">
        <f>+[2]Total!FR170</f>
        <v>107</v>
      </c>
      <c r="FS170" s="94">
        <f>+[2]Total!FS170</f>
        <v>3109</v>
      </c>
      <c r="FT170" s="94">
        <f>+[2]Total!FT170</f>
        <v>206</v>
      </c>
      <c r="FU170" s="94">
        <f>+[2]Total!FU170</f>
        <v>1</v>
      </c>
      <c r="FV170" s="94">
        <f>+[2]Total!FV170</f>
        <v>57</v>
      </c>
      <c r="FW170" s="94">
        <f>+[2]Total!FW170</f>
        <v>1061</v>
      </c>
      <c r="FX170" s="94">
        <f>+[2]Total!FX170</f>
        <v>69</v>
      </c>
      <c r="FY170" s="94">
        <f>+[2]Total!FY170</f>
        <v>25</v>
      </c>
      <c r="FZ170" s="94">
        <f>+[2]Total!FZ170</f>
        <v>0</v>
      </c>
      <c r="GA170" s="94">
        <f>+[2]Total!GA170</f>
        <v>16</v>
      </c>
      <c r="GB170" s="94">
        <f>+[2]Total!GB170</f>
        <v>289</v>
      </c>
      <c r="GC170" s="94">
        <f>+[2]Total!GC170</f>
        <v>6</v>
      </c>
      <c r="GD170" s="94">
        <f>+[2]Total!GD170</f>
        <v>0</v>
      </c>
      <c r="GE170" s="94">
        <f>+[2]Total!GE170</f>
        <v>6</v>
      </c>
      <c r="GF170" s="94">
        <f>+[2]Total!GF170</f>
        <v>84</v>
      </c>
      <c r="GG170" s="94">
        <f>+[2]Total!GG170</f>
        <v>2</v>
      </c>
      <c r="GH170" s="94">
        <f>+[2]Total!GH170</f>
        <v>4</v>
      </c>
      <c r="GI170" s="94">
        <f>+[2]Total!GI170</f>
        <v>0</v>
      </c>
      <c r="GJ170" s="94">
        <f>+[2]Total!GJ170</f>
        <v>0</v>
      </c>
      <c r="GK170" s="94">
        <f>+[2]Total!GK170</f>
        <v>0</v>
      </c>
      <c r="GL170" s="94">
        <f>+[2]Total!GL170</f>
        <v>0</v>
      </c>
      <c r="GM170" s="94">
        <f>+[2]Total!GM170</f>
        <v>0</v>
      </c>
      <c r="GN170" s="94">
        <f>+[2]Total!GN170</f>
        <v>0</v>
      </c>
      <c r="GO170" s="94">
        <f>+[2]Total!GO170</f>
        <v>0</v>
      </c>
      <c r="GP170" s="94">
        <f>+[2]Total!GP170</f>
        <v>0</v>
      </c>
      <c r="GQ170" s="94">
        <f>+[2]Total!GQ170</f>
        <v>0</v>
      </c>
      <c r="GR170" s="94">
        <f>+[2]Total!GR170</f>
        <v>0</v>
      </c>
      <c r="GS170" s="94">
        <f>+[2]Total!GS170</f>
        <v>0</v>
      </c>
      <c r="GT170" s="94">
        <f>+[2]Total!GT170</f>
        <v>0</v>
      </c>
      <c r="GU170" s="94">
        <f>+[2]Total!GU170</f>
        <v>0</v>
      </c>
      <c r="GV170" s="94">
        <f>+[2]Total!GV170</f>
        <v>0</v>
      </c>
      <c r="GW170" s="94">
        <f>+[2]Total!GW170</f>
        <v>0</v>
      </c>
      <c r="GX170" s="94">
        <f>+[2]Total!GX170</f>
        <v>0</v>
      </c>
      <c r="GY170" s="94">
        <f>+[2]Total!GY170</f>
        <v>0</v>
      </c>
      <c r="GZ170" s="94">
        <f>+[2]Total!GZ170</f>
        <v>0</v>
      </c>
      <c r="HA170" s="94">
        <f>+[2]Total!HA170</f>
        <v>0</v>
      </c>
      <c r="HB170" s="94">
        <f>+[2]Total!HB170</f>
        <v>0</v>
      </c>
      <c r="HC170" s="94">
        <f>+[2]Total!HC170</f>
        <v>0</v>
      </c>
      <c r="HD170" s="94">
        <f>+[2]Total!HD170</f>
        <v>0</v>
      </c>
      <c r="HE170" s="94">
        <f>+[2]Total!HE170</f>
        <v>0</v>
      </c>
      <c r="HF170" s="94">
        <f>+[2]Total!HF170</f>
        <v>0</v>
      </c>
      <c r="HG170" s="94">
        <f>+[2]Total!HG170</f>
        <v>0</v>
      </c>
      <c r="HH170" s="94">
        <f>+[2]Total!HH170</f>
        <v>0</v>
      </c>
      <c r="HI170" s="94">
        <f>+[2]Total!HI170</f>
        <v>0</v>
      </c>
      <c r="HJ170" s="94">
        <f>+[2]Total!HJ170</f>
        <v>0</v>
      </c>
      <c r="HK170" s="94">
        <f>+[2]Total!HK170</f>
        <v>0</v>
      </c>
      <c r="HL170" s="94">
        <f>+[2]Total!HL170</f>
        <v>0</v>
      </c>
      <c r="HM170" s="94">
        <f>+[2]Total!HM170</f>
        <v>0</v>
      </c>
      <c r="HN170" s="94">
        <f>+[2]Total!HN170</f>
        <v>0</v>
      </c>
      <c r="HO170" s="94">
        <f>+[2]Total!HO170</f>
        <v>0</v>
      </c>
      <c r="HP170" s="94">
        <f>+[2]Total!HP170</f>
        <v>0</v>
      </c>
      <c r="HQ170" s="94">
        <f>+[2]Total!HQ170</f>
        <v>0</v>
      </c>
      <c r="HR170" s="94">
        <f>+[2]Total!HR170</f>
        <v>0</v>
      </c>
      <c r="HS170" s="94">
        <f>+[2]Total!HS170</f>
        <v>0</v>
      </c>
      <c r="HT170" s="94">
        <f>+[2]Total!HT170</f>
        <v>0</v>
      </c>
      <c r="HU170" s="94">
        <f>+[2]Total!HU170</f>
        <v>0</v>
      </c>
      <c r="HV170" s="94">
        <f>+[2]Total!HV170</f>
        <v>0</v>
      </c>
      <c r="HW170" s="94">
        <f>+[2]Total!HW170</f>
        <v>0</v>
      </c>
      <c r="HX170" s="94">
        <f>+[2]Total!HX170</f>
        <v>0</v>
      </c>
      <c r="HY170" s="94">
        <f>+[2]Total!HY170</f>
        <v>0</v>
      </c>
      <c r="HZ170" s="94">
        <f>+[2]Total!HZ170</f>
        <v>0</v>
      </c>
      <c r="IA170" s="94">
        <f>+[2]Total!IA170</f>
        <v>0</v>
      </c>
      <c r="IB170" s="94">
        <f>+[2]Total!IB170</f>
        <v>0</v>
      </c>
      <c r="IC170" s="94">
        <f>+[2]Total!IC170</f>
        <v>0</v>
      </c>
      <c r="ID170" s="94">
        <f>+[2]Total!ID170</f>
        <v>0</v>
      </c>
      <c r="IE170" s="94">
        <f>+[2]Total!IE170</f>
        <v>0</v>
      </c>
      <c r="IF170" s="94">
        <f>+[2]Total!IF170</f>
        <v>0</v>
      </c>
      <c r="IG170" s="94">
        <f>+[2]Total!IG170</f>
        <v>0</v>
      </c>
      <c r="IH170" s="94">
        <f>+[2]Total!IH170</f>
        <v>0</v>
      </c>
      <c r="II170" s="94">
        <f>+[2]Total!II170</f>
        <v>0</v>
      </c>
      <c r="IJ170" s="94">
        <f>+[2]Total!IJ170</f>
        <v>0</v>
      </c>
      <c r="IK170" s="94">
        <f>+[2]Total!IK170</f>
        <v>0</v>
      </c>
      <c r="IL170" s="94">
        <f>+[2]Total!IL170</f>
        <v>0</v>
      </c>
      <c r="IM170" s="94">
        <f>+[2]Total!IM170</f>
        <v>0</v>
      </c>
      <c r="IN170" s="94">
        <f>+[2]Total!IN170</f>
        <v>0</v>
      </c>
      <c r="IO170" s="94">
        <f>+[2]Total!IO170</f>
        <v>0</v>
      </c>
      <c r="IP170" s="94">
        <f>+[2]Total!IP170</f>
        <v>0</v>
      </c>
      <c r="IQ170" s="94">
        <f>+[2]Total!IQ170</f>
        <v>0</v>
      </c>
      <c r="IR170" s="94">
        <f>+[2]Total!IR170</f>
        <v>0</v>
      </c>
      <c r="IS170" s="94">
        <f>+[2]Total!IS170</f>
        <v>0</v>
      </c>
      <c r="IT170" s="94">
        <f>+[2]Total!IT170</f>
        <v>0</v>
      </c>
      <c r="IU170" s="94">
        <f>+[2]Total!IU170</f>
        <v>0</v>
      </c>
      <c r="IV170" s="94">
        <f>+[2]Total!IV170</f>
        <v>0</v>
      </c>
      <c r="IW170" s="94">
        <f>+[2]Total!IW170</f>
        <v>0</v>
      </c>
      <c r="IX170" s="94">
        <f>+[2]Total!IX170</f>
        <v>0</v>
      </c>
      <c r="IY170" s="94">
        <f>+[2]Total!IY170</f>
        <v>0</v>
      </c>
      <c r="IZ170" s="94">
        <f>+[2]Total!IZ170</f>
        <v>0</v>
      </c>
      <c r="JA170" s="94">
        <f>+[2]Total!JA170</f>
        <v>0</v>
      </c>
      <c r="JB170" s="94">
        <f>+[2]Total!JB170</f>
        <v>0</v>
      </c>
      <c r="JC170" s="94">
        <f>+[2]Total!JC170</f>
        <v>0</v>
      </c>
      <c r="JD170" s="94">
        <f>+[2]Total!JD170</f>
        <v>0</v>
      </c>
      <c r="JE170" s="94">
        <f>+[2]Total!JE170</f>
        <v>0</v>
      </c>
      <c r="JF170" s="94">
        <f>+[2]Total!JF170</f>
        <v>0</v>
      </c>
      <c r="JG170" s="94">
        <f>+[2]Total!JG170</f>
        <v>0</v>
      </c>
      <c r="JH170" s="94">
        <f>+[2]Total!JH170</f>
        <v>0</v>
      </c>
      <c r="JI170" s="94">
        <f>+[2]Total!JI170</f>
        <v>0</v>
      </c>
      <c r="JJ170" s="94">
        <f>+[2]Total!JJ170</f>
        <v>0</v>
      </c>
      <c r="JK170" s="94">
        <f>+[2]Total!JK170</f>
        <v>0</v>
      </c>
      <c r="JL170" s="94">
        <f>+[2]Total!JL170</f>
        <v>0</v>
      </c>
      <c r="JM170" s="94">
        <f>+[2]Total!JM170</f>
        <v>0</v>
      </c>
      <c r="JN170" s="94">
        <f>+[2]Total!JN170</f>
        <v>0</v>
      </c>
      <c r="JO170" s="94">
        <f>+[2]Total!JO170</f>
        <v>0</v>
      </c>
      <c r="JP170" s="94">
        <f>+[2]Total!JP170</f>
        <v>0</v>
      </c>
      <c r="JQ170" s="94">
        <f>+[2]Total!JQ170</f>
        <v>0</v>
      </c>
      <c r="JR170" s="94">
        <f>+[2]Total!JR170</f>
        <v>0</v>
      </c>
      <c r="JS170" s="94">
        <f>+[2]Total!JS170</f>
        <v>0</v>
      </c>
      <c r="JT170" s="94">
        <f>+[2]Total!JT170</f>
        <v>0</v>
      </c>
      <c r="JU170" s="94">
        <f>+[2]Total!JU170</f>
        <v>0</v>
      </c>
      <c r="JV170" s="94">
        <f>+[2]Total!JV170</f>
        <v>0</v>
      </c>
      <c r="JW170" s="94">
        <f>+[2]Total!JW170</f>
        <v>0</v>
      </c>
      <c r="JX170" s="94">
        <f>+[2]Total!JX170</f>
        <v>0</v>
      </c>
      <c r="JY170" s="94">
        <f>+[2]Total!JY170</f>
        <v>0</v>
      </c>
      <c r="JZ170" s="94">
        <f>+[2]Total!JZ170</f>
        <v>0</v>
      </c>
      <c r="KA170" s="94">
        <f>+[2]Total!KA170</f>
        <v>0</v>
      </c>
      <c r="KB170" s="94">
        <f>+[2]Total!KB170</f>
        <v>0</v>
      </c>
      <c r="KC170" s="94">
        <f>+[2]Total!KC170</f>
        <v>0</v>
      </c>
      <c r="KD170" s="94">
        <f>+[2]Total!KD170</f>
        <v>0</v>
      </c>
      <c r="KE170" s="94">
        <f>+[2]Total!KE170</f>
        <v>0</v>
      </c>
      <c r="KF170" s="94">
        <f>+[2]Total!KF170</f>
        <v>0</v>
      </c>
      <c r="KG170" s="94">
        <f>+[2]Total!KG170</f>
        <v>0</v>
      </c>
      <c r="KH170" s="94">
        <f>+[2]Total!KH170</f>
        <v>0</v>
      </c>
      <c r="KI170" s="94">
        <f>+[2]Total!KI170</f>
        <v>0</v>
      </c>
      <c r="KJ170" s="94">
        <f>+[2]Total!KJ170</f>
        <v>0</v>
      </c>
      <c r="KK170" s="94">
        <f>+[2]Total!KK170</f>
        <v>0</v>
      </c>
      <c r="KL170" s="94">
        <f>+[2]Total!KL170</f>
        <v>0</v>
      </c>
      <c r="KM170" s="94">
        <f>+[2]Total!KM170</f>
        <v>0</v>
      </c>
      <c r="KN170" s="94">
        <f>+[2]Total!KN170</f>
        <v>0</v>
      </c>
      <c r="KO170" s="94">
        <f>+[2]Total!KO170</f>
        <v>0</v>
      </c>
      <c r="KP170" s="94">
        <f>+[2]Total!KP170</f>
        <v>0</v>
      </c>
      <c r="KQ170" s="94">
        <f>+[2]Total!KQ170</f>
        <v>0</v>
      </c>
      <c r="KR170" s="94">
        <f>+[2]Total!KR170</f>
        <v>0</v>
      </c>
      <c r="KS170" s="94">
        <f>+[2]Total!KS170</f>
        <v>0</v>
      </c>
      <c r="KT170" s="94">
        <f>+[2]Total!KT170</f>
        <v>0</v>
      </c>
      <c r="KU170" s="94">
        <f>+[2]Total!KU170</f>
        <v>0</v>
      </c>
      <c r="KV170" s="94">
        <f>+[2]Total!KV170</f>
        <v>0</v>
      </c>
      <c r="KW170" s="94">
        <f>+[2]Total!KW170</f>
        <v>0</v>
      </c>
      <c r="KX170" s="94">
        <f>+[2]Total!KX170</f>
        <v>0</v>
      </c>
      <c r="KY170" s="94">
        <f>+[2]Total!KY170</f>
        <v>0</v>
      </c>
      <c r="KZ170" s="94">
        <f>+[2]Total!KZ170</f>
        <v>0</v>
      </c>
      <c r="LA170" s="94">
        <f>+[2]Total!LA170</f>
        <v>0</v>
      </c>
      <c r="LB170" s="94">
        <f>+[2]Total!LB170</f>
        <v>0</v>
      </c>
      <c r="LC170" s="94">
        <f>+[2]Total!LC170</f>
        <v>0</v>
      </c>
      <c r="LD170" s="94">
        <f>+[2]Total!LD170</f>
        <v>0</v>
      </c>
      <c r="LE170" s="94">
        <f>+[2]Total!LE170</f>
        <v>0</v>
      </c>
      <c r="LF170" s="94">
        <f>+[2]Total!LF170</f>
        <v>0</v>
      </c>
      <c r="LG170" s="94">
        <f>+[2]Total!LG170</f>
        <v>0</v>
      </c>
      <c r="LH170" s="94">
        <f>+[2]Total!LH170</f>
        <v>0</v>
      </c>
      <c r="LI170" s="94">
        <f>+[2]Total!LI170</f>
        <v>0</v>
      </c>
      <c r="LJ170" s="94">
        <f>+[2]Total!LJ170</f>
        <v>0</v>
      </c>
      <c r="LK170" s="94">
        <f>+[2]Total!LK170</f>
        <v>0</v>
      </c>
      <c r="LL170" s="94">
        <f>+[2]Total!LL170</f>
        <v>0</v>
      </c>
      <c r="LM170" s="94">
        <f>+[2]Total!LM170</f>
        <v>0</v>
      </c>
      <c r="LR170" s="88"/>
      <c r="LS170" s="88"/>
      <c r="LT170" s="88"/>
      <c r="LU170" s="88"/>
      <c r="LV170" s="88"/>
      <c r="LW170" s="88"/>
      <c r="LX170" s="88"/>
      <c r="LY170" s="88"/>
      <c r="LZ170" s="88"/>
      <c r="MA170" s="88"/>
      <c r="MB170" s="88"/>
      <c r="MC170" s="88"/>
      <c r="MD170" s="88"/>
      <c r="ME170" s="88"/>
      <c r="MF170" s="88"/>
      <c r="MG170" s="88"/>
      <c r="MH170" s="88"/>
      <c r="MI170" s="88"/>
      <c r="MJ170" s="88"/>
      <c r="MK170" s="88"/>
      <c r="ML170" s="88"/>
      <c r="MM170" s="88"/>
      <c r="MN170" s="88"/>
      <c r="MO170" s="88"/>
      <c r="MP170" s="88"/>
      <c r="MQ170" s="88"/>
      <c r="MR170" s="88"/>
      <c r="MS170" s="88"/>
      <c r="MT170" s="88"/>
      <c r="MU170" s="88"/>
      <c r="MV170" s="88"/>
      <c r="MW170" s="88"/>
      <c r="MX170" s="88"/>
      <c r="MY170" s="88"/>
      <c r="MZ170" s="88"/>
      <c r="NA170" s="88"/>
      <c r="NB170" s="88"/>
      <c r="NC170" s="88"/>
      <c r="ND170" s="88"/>
      <c r="NE170" s="88"/>
      <c r="NF170" s="88"/>
      <c r="NG170" s="88"/>
      <c r="NH170" s="88"/>
      <c r="NI170" s="88"/>
      <c r="NJ170" s="88"/>
      <c r="NK170" s="88"/>
      <c r="NL170" s="88"/>
      <c r="NM170" s="88"/>
      <c r="NN170" s="88"/>
      <c r="NO170" s="88"/>
      <c r="NP170" s="88"/>
      <c r="NQ170" s="88"/>
      <c r="NR170" s="88"/>
      <c r="NS170" s="88"/>
      <c r="NT170" s="88"/>
      <c r="NU170" s="88"/>
      <c r="NV170" s="88"/>
      <c r="NW170" s="88"/>
      <c r="NX170" s="88"/>
      <c r="NY170" s="88"/>
      <c r="NZ170" s="88"/>
      <c r="OA170" s="88"/>
      <c r="OB170" s="88"/>
      <c r="OC170" s="88"/>
      <c r="OD170" s="88"/>
      <c r="OE170" s="88"/>
      <c r="OF170" s="88"/>
      <c r="OG170" s="88"/>
      <c r="OH170" s="88"/>
      <c r="OI170" s="88"/>
      <c r="OJ170" s="88"/>
      <c r="OK170" s="88"/>
      <c r="OL170" s="88"/>
      <c r="OM170" s="88"/>
      <c r="ON170" s="88"/>
      <c r="OO170" s="88"/>
      <c r="OP170" s="88"/>
      <c r="OQ170" s="88"/>
      <c r="OR170" s="88"/>
      <c r="OS170" s="88"/>
      <c r="OT170" s="88"/>
      <c r="OU170" s="88"/>
      <c r="OV170" s="88"/>
      <c r="OW170" s="88"/>
      <c r="OX170" s="88"/>
      <c r="OY170" s="88"/>
      <c r="OZ170" s="88"/>
      <c r="PA170" s="88"/>
      <c r="PB170" s="88"/>
      <c r="PC170" s="88"/>
      <c r="PD170" s="88"/>
      <c r="PE170" s="88"/>
      <c r="PF170" s="88"/>
      <c r="PG170" s="88"/>
      <c r="PH170" s="88"/>
      <c r="PI170" s="88"/>
      <c r="PJ170" s="88"/>
      <c r="PK170" s="88"/>
      <c r="PL170" s="88"/>
      <c r="PM170" s="88"/>
      <c r="PN170" s="88"/>
      <c r="PO170" s="88"/>
      <c r="PP170" s="88"/>
      <c r="PQ170" s="88"/>
      <c r="PR170" s="88"/>
      <c r="PS170" s="88"/>
      <c r="PT170" s="88"/>
      <c r="PU170" s="88"/>
      <c r="PV170" s="88"/>
      <c r="PW170" s="88"/>
      <c r="PX170" s="88"/>
      <c r="PY170" s="88"/>
      <c r="PZ170" s="88"/>
      <c r="QA170" s="88"/>
      <c r="QB170" s="88"/>
      <c r="QC170" s="88"/>
      <c r="QD170" s="88"/>
      <c r="QE170" s="88"/>
      <c r="QF170" s="88"/>
      <c r="QG170" s="88"/>
      <c r="QH170" s="88"/>
      <c r="QI170" s="88"/>
      <c r="QJ170" s="88"/>
      <c r="QK170" s="88"/>
      <c r="QL170" s="88"/>
      <c r="QM170" s="88"/>
      <c r="QN170" s="88"/>
      <c r="QO170" s="88"/>
      <c r="QP170" s="88"/>
      <c r="QQ170" s="88"/>
      <c r="QR170" s="88"/>
      <c r="QS170" s="88"/>
      <c r="QT170" s="88"/>
      <c r="QU170" s="88"/>
      <c r="QV170" s="88"/>
      <c r="QW170" s="88"/>
      <c r="QX170" s="88"/>
      <c r="QY170" s="88"/>
      <c r="QZ170" s="88"/>
      <c r="RA170" s="88"/>
      <c r="RB170" s="88"/>
      <c r="RC170" s="88"/>
      <c r="RD170" s="88"/>
      <c r="RE170" s="88"/>
      <c r="RF170" s="88"/>
      <c r="RG170" s="88"/>
      <c r="RH170" s="88"/>
      <c r="RI170" s="88"/>
      <c r="RJ170" s="88"/>
      <c r="RK170" s="88"/>
      <c r="RL170" s="88"/>
      <c r="RM170" s="88"/>
      <c r="RN170" s="88"/>
      <c r="RO170" s="88"/>
      <c r="RP170" s="88"/>
      <c r="RQ170" s="88"/>
      <c r="RR170" s="88"/>
      <c r="RS170" s="88"/>
      <c r="RT170" s="88"/>
      <c r="RU170" s="88"/>
      <c r="RV170" s="88"/>
      <c r="RW170" s="88"/>
      <c r="RX170" s="88"/>
      <c r="RY170" s="88"/>
      <c r="RZ170" s="88"/>
      <c r="SA170" s="88"/>
      <c r="SB170" s="88"/>
      <c r="SC170" s="88"/>
      <c r="SD170" s="88"/>
      <c r="SE170" s="88"/>
      <c r="SF170" s="88"/>
      <c r="SG170" s="88"/>
      <c r="SH170" s="88"/>
      <c r="SI170" s="88"/>
      <c r="SJ170" s="88"/>
      <c r="SK170" s="88"/>
      <c r="SL170" s="88"/>
      <c r="SM170" s="88"/>
      <c r="SN170" s="88"/>
      <c r="SO170" s="88"/>
      <c r="SP170" s="88"/>
      <c r="SQ170" s="88"/>
      <c r="SR170" s="88"/>
      <c r="SS170" s="88"/>
      <c r="ST170" s="88"/>
      <c r="SU170" s="88"/>
      <c r="SV170" s="88"/>
      <c r="SW170" s="88"/>
      <c r="SX170" s="88"/>
      <c r="SY170" s="88"/>
      <c r="SZ170" s="88"/>
      <c r="TA170" s="88"/>
      <c r="TB170" s="88"/>
      <c r="TC170" s="88"/>
      <c r="TD170" s="88"/>
      <c r="TE170" s="88"/>
      <c r="TF170" s="88"/>
      <c r="TG170" s="88"/>
      <c r="TH170" s="88"/>
      <c r="TI170" s="88"/>
      <c r="TJ170" s="88"/>
      <c r="TK170" s="88"/>
      <c r="TL170" s="88"/>
      <c r="TM170" s="88"/>
      <c r="TN170" s="88"/>
      <c r="TO170" s="88"/>
      <c r="TP170" s="88"/>
      <c r="TQ170" s="88"/>
      <c r="TR170" s="88"/>
      <c r="TS170" s="88"/>
      <c r="TT170" s="88"/>
      <c r="TU170" s="88"/>
      <c r="TV170" s="88"/>
      <c r="TW170" s="88"/>
      <c r="TX170" s="88"/>
      <c r="TY170" s="88"/>
      <c r="TZ170" s="88"/>
      <c r="UA170" s="88"/>
      <c r="UB170" s="88"/>
      <c r="UC170" s="88"/>
      <c r="UD170" s="88"/>
      <c r="UE170" s="88"/>
      <c r="UF170" s="88"/>
      <c r="UG170" s="88"/>
      <c r="UH170" s="88"/>
      <c r="UI170" s="88"/>
      <c r="UJ170" s="88"/>
      <c r="UK170" s="88"/>
      <c r="UL170" s="88"/>
      <c r="UM170" s="88"/>
      <c r="UN170" s="88"/>
      <c r="UO170" s="88"/>
      <c r="UP170" s="88"/>
      <c r="UQ170" s="88"/>
      <c r="UR170" s="88"/>
      <c r="US170" s="88"/>
      <c r="UT170" s="88"/>
      <c r="UU170" s="88"/>
      <c r="UV170" s="88"/>
      <c r="UW170" s="88"/>
      <c r="UX170" s="88"/>
      <c r="UY170" s="88"/>
      <c r="UZ170" s="88"/>
      <c r="VA170" s="88"/>
      <c r="VB170" s="88"/>
      <c r="VC170" s="88"/>
      <c r="VD170" s="88"/>
      <c r="VE170" s="88"/>
      <c r="VF170" s="88"/>
      <c r="VG170" s="88"/>
      <c r="VH170" s="88"/>
      <c r="VI170" s="88"/>
      <c r="VJ170" s="88"/>
      <c r="VK170" s="88"/>
      <c r="VL170" s="88"/>
      <c r="VM170" s="88"/>
      <c r="VN170" s="88"/>
      <c r="VO170" s="88"/>
      <c r="VP170" s="88"/>
      <c r="VQ170" s="88"/>
      <c r="VR170" s="88"/>
      <c r="VS170" s="88"/>
      <c r="VT170" s="88"/>
      <c r="VU170" s="88"/>
      <c r="VV170" s="88"/>
      <c r="VW170" s="88"/>
      <c r="VX170" s="88"/>
      <c r="VY170" s="88"/>
      <c r="VZ170" s="88"/>
      <c r="WA170" s="88"/>
      <c r="WB170" s="88"/>
      <c r="WC170" s="88"/>
      <c r="WD170" s="88"/>
      <c r="WE170" s="88"/>
      <c r="WF170" s="88"/>
      <c r="WG170" s="88"/>
      <c r="WH170" s="88"/>
      <c r="WI170" s="88"/>
      <c r="WJ170" s="88"/>
      <c r="WK170" s="88"/>
      <c r="WL170" s="88"/>
      <c r="WM170" s="88"/>
      <c r="WN170" s="88"/>
      <c r="WO170" s="88"/>
      <c r="WP170" s="88"/>
      <c r="WQ170" s="88"/>
      <c r="WR170" s="88"/>
      <c r="WS170" s="88"/>
      <c r="WT170" s="88"/>
      <c r="WU170" s="88"/>
      <c r="WV170" s="88"/>
      <c r="WW170" s="88"/>
      <c r="WX170" s="88"/>
      <c r="WY170" s="88"/>
      <c r="WZ170" s="88"/>
      <c r="XA170" s="88"/>
      <c r="XB170" s="88"/>
    </row>
    <row r="171" spans="1:626" x14ac:dyDescent="0.25">
      <c r="A171" s="42" t="s">
        <v>191</v>
      </c>
      <c r="B171" s="94">
        <f>+[2]Total!B171</f>
        <v>0</v>
      </c>
      <c r="C171" s="94">
        <f>+[2]Total!C171</f>
        <v>0</v>
      </c>
      <c r="D171" s="94">
        <f>+[2]Total!D171</f>
        <v>29</v>
      </c>
      <c r="E171" s="94">
        <f>+[2]Total!E171</f>
        <v>38</v>
      </c>
      <c r="F171" s="94">
        <f>+[2]Total!F171</f>
        <v>0</v>
      </c>
      <c r="G171" s="94">
        <f>+[2]Total!G171</f>
        <v>0</v>
      </c>
      <c r="H171" s="94">
        <f>+[2]Total!H171</f>
        <v>5</v>
      </c>
      <c r="I171" s="94">
        <f>+[2]Total!I171</f>
        <v>55</v>
      </c>
      <c r="J171" s="94">
        <f>+[2]Total!J171</f>
        <v>0</v>
      </c>
      <c r="K171" s="94">
        <f>+[2]Total!K171</f>
        <v>0</v>
      </c>
      <c r="L171" s="94">
        <f>+[2]Total!L171</f>
        <v>23</v>
      </c>
      <c r="M171" s="94">
        <f>+[2]Total!M171</f>
        <v>1214</v>
      </c>
      <c r="N171" s="94">
        <f>+[2]Total!N171</f>
        <v>333</v>
      </c>
      <c r="O171" s="94">
        <f>+[2]Total!O171</f>
        <v>0</v>
      </c>
      <c r="P171" s="94">
        <f>+[2]Total!P171</f>
        <v>11</v>
      </c>
      <c r="Q171" s="94">
        <f>+[2]Total!Q171</f>
        <v>406</v>
      </c>
      <c r="R171" s="94">
        <f>+[2]Total!R171</f>
        <v>340</v>
      </c>
      <c r="S171" s="94">
        <f>+[2]Total!S171</f>
        <v>7</v>
      </c>
      <c r="T171" s="94">
        <f>+[2]Total!T171</f>
        <v>0</v>
      </c>
      <c r="U171" s="94">
        <f>+[2]Total!U171</f>
        <v>6</v>
      </c>
      <c r="V171" s="94">
        <f>+[2]Total!V171</f>
        <v>120</v>
      </c>
      <c r="W171" s="94">
        <f>+[2]Total!W171</f>
        <v>38</v>
      </c>
      <c r="X171" s="94">
        <f>+[2]Total!X171</f>
        <v>0</v>
      </c>
      <c r="Y171" s="94">
        <f>+[2]Total!Y171</f>
        <v>3</v>
      </c>
      <c r="Z171" s="94">
        <f>+[2]Total!Z171</f>
        <v>36</v>
      </c>
      <c r="AA171" s="94">
        <f>+[2]Total!AA171</f>
        <v>41</v>
      </c>
      <c r="AB171" s="94">
        <f>+[2]Total!AB171</f>
        <v>0</v>
      </c>
      <c r="AC171" s="94">
        <f>+[2]Total!AC171</f>
        <v>0</v>
      </c>
      <c r="AD171" s="94">
        <f>+[2]Total!AD171</f>
        <v>0</v>
      </c>
      <c r="AE171" s="94">
        <f>+[2]Total!AE171</f>
        <v>29</v>
      </c>
      <c r="AF171" s="94">
        <f>+[2]Total!AF171</f>
        <v>38</v>
      </c>
      <c r="AG171" s="94">
        <f>+[2]Total!AG171</f>
        <v>0</v>
      </c>
      <c r="AH171" s="94">
        <f>+[2]Total!AH171</f>
        <v>0</v>
      </c>
      <c r="AI171" s="94">
        <f>+[2]Total!AI171</f>
        <v>5</v>
      </c>
      <c r="AJ171" s="94">
        <f>+[2]Total!AJ171</f>
        <v>55</v>
      </c>
      <c r="AK171" s="94">
        <f>+[2]Total!AK171</f>
        <v>0</v>
      </c>
      <c r="AL171" s="94">
        <f>+[2]Total!AL171</f>
        <v>0</v>
      </c>
      <c r="AM171" s="94">
        <f>+[2]Total!AM171</f>
        <v>22</v>
      </c>
      <c r="AN171" s="94">
        <f>+[2]Total!AN171</f>
        <v>1117</v>
      </c>
      <c r="AO171" s="94">
        <f>+[2]Total!AO171</f>
        <v>318</v>
      </c>
      <c r="AP171" s="94">
        <f>+[2]Total!AP171</f>
        <v>0</v>
      </c>
      <c r="AQ171" s="94">
        <f>+[2]Total!AQ171</f>
        <v>11</v>
      </c>
      <c r="AR171" s="94">
        <f>+[2]Total!AR171</f>
        <v>380</v>
      </c>
      <c r="AS171" s="94">
        <f>+[2]Total!AS171</f>
        <v>323</v>
      </c>
      <c r="AT171" s="94">
        <f>+[2]Total!AT171</f>
        <v>7</v>
      </c>
      <c r="AU171" s="94">
        <f>+[2]Total!AU171</f>
        <v>0</v>
      </c>
      <c r="AV171" s="94">
        <f>+[2]Total!AV171</f>
        <v>4</v>
      </c>
      <c r="AW171" s="94">
        <f>+[2]Total!AW171</f>
        <v>126</v>
      </c>
      <c r="AX171" s="94">
        <f>+[2]Total!AX171</f>
        <v>42</v>
      </c>
      <c r="AY171" s="94">
        <f>+[2]Total!AY171</f>
        <v>0</v>
      </c>
      <c r="AZ171" s="94">
        <f>+[2]Total!AZ171</f>
        <v>3</v>
      </c>
      <c r="BA171" s="94">
        <f>+[2]Total!BA171</f>
        <v>38</v>
      </c>
      <c r="BB171" s="94">
        <f>+[2]Total!BB171</f>
        <v>41</v>
      </c>
      <c r="BC171" s="94">
        <f>+[2]Total!BC171</f>
        <v>0</v>
      </c>
      <c r="BD171" s="94">
        <f>+[2]Total!BD171</f>
        <v>0</v>
      </c>
      <c r="BE171" s="94">
        <f>+[2]Total!BE171</f>
        <v>0</v>
      </c>
      <c r="BF171" s="94">
        <f>+[2]Total!BF171</f>
        <v>29</v>
      </c>
      <c r="BG171" s="94">
        <f>+[2]Total!BG171</f>
        <v>40</v>
      </c>
      <c r="BH171" s="94">
        <f>+[2]Total!BH171</f>
        <v>0</v>
      </c>
      <c r="BI171" s="94">
        <f>+[2]Total!BI171</f>
        <v>0</v>
      </c>
      <c r="BJ171" s="94">
        <f>+[2]Total!BJ171</f>
        <v>5</v>
      </c>
      <c r="BK171" s="94">
        <f>+[2]Total!BK171</f>
        <v>55</v>
      </c>
      <c r="BL171" s="94">
        <f>+[2]Total!BL171</f>
        <v>0</v>
      </c>
      <c r="BM171" s="94">
        <f>+[2]Total!BM171</f>
        <v>0</v>
      </c>
      <c r="BN171" s="94">
        <f>+[2]Total!BN171</f>
        <v>22</v>
      </c>
      <c r="BO171" s="94">
        <f>+[2]Total!BO171</f>
        <v>1151</v>
      </c>
      <c r="BP171" s="94">
        <f>+[2]Total!BP171</f>
        <v>325</v>
      </c>
      <c r="BQ171" s="94">
        <f>+[2]Total!BQ171</f>
        <v>0</v>
      </c>
      <c r="BR171" s="94">
        <f>+[2]Total!BR171</f>
        <v>12</v>
      </c>
      <c r="BS171" s="94">
        <f>+[2]Total!BS171</f>
        <v>387</v>
      </c>
      <c r="BT171" s="94">
        <f>+[2]Total!BT171</f>
        <v>330</v>
      </c>
      <c r="BU171" s="94">
        <f>+[2]Total!BU171</f>
        <v>7</v>
      </c>
      <c r="BV171" s="94">
        <f>+[2]Total!BV171</f>
        <v>0</v>
      </c>
      <c r="BW171" s="94">
        <f>+[2]Total!BW171</f>
        <v>4</v>
      </c>
      <c r="BX171" s="94">
        <f>+[2]Total!BX171</f>
        <v>139</v>
      </c>
      <c r="BY171" s="94">
        <f>+[2]Total!BY171</f>
        <v>46</v>
      </c>
      <c r="BZ171" s="94">
        <f>+[2]Total!BZ171</f>
        <v>0</v>
      </c>
      <c r="CA171" s="94">
        <f>+[2]Total!CA171</f>
        <v>2</v>
      </c>
      <c r="CB171" s="94">
        <f>+[2]Total!CB171</f>
        <v>42</v>
      </c>
      <c r="CC171" s="94">
        <f>+[2]Total!CC171</f>
        <v>45</v>
      </c>
      <c r="CD171" s="94">
        <f>+[2]Total!CD171</f>
        <v>0</v>
      </c>
      <c r="CE171" s="94">
        <f>+[2]Total!CE171</f>
        <v>0</v>
      </c>
      <c r="CF171" s="94">
        <f>+[2]Total!CF171</f>
        <v>0</v>
      </c>
      <c r="CG171" s="94">
        <f>+[2]Total!CG171</f>
        <v>29</v>
      </c>
      <c r="CH171" s="94">
        <f>+[2]Total!CH171</f>
        <v>41</v>
      </c>
      <c r="CI171" s="94">
        <f>+[2]Total!CI171</f>
        <v>0</v>
      </c>
      <c r="CJ171" s="94">
        <f>+[2]Total!CJ171</f>
        <v>0</v>
      </c>
      <c r="CK171" s="94">
        <f>+[2]Total!CK171</f>
        <v>5</v>
      </c>
      <c r="CL171" s="94">
        <f>+[2]Total!CL171</f>
        <v>56</v>
      </c>
      <c r="CM171" s="94">
        <f>+[2]Total!CM171</f>
        <v>0</v>
      </c>
      <c r="CN171" s="94">
        <f>+[2]Total!CN171</f>
        <v>0</v>
      </c>
      <c r="CO171" s="94">
        <f>+[2]Total!CO171</f>
        <v>22</v>
      </c>
      <c r="CP171" s="94">
        <f>+[2]Total!CP171</f>
        <v>1160</v>
      </c>
      <c r="CQ171" s="94">
        <f>+[2]Total!CQ171</f>
        <v>328</v>
      </c>
      <c r="CR171" s="94">
        <f>+[2]Total!CR171</f>
        <v>0</v>
      </c>
      <c r="CS171" s="94">
        <f>+[2]Total!CS171</f>
        <v>12</v>
      </c>
      <c r="CT171" s="94">
        <f>+[2]Total!CT171</f>
        <v>384</v>
      </c>
      <c r="CU171" s="94">
        <f>+[2]Total!CU171</f>
        <v>334</v>
      </c>
      <c r="CV171" s="94">
        <f>+[2]Total!CV171</f>
        <v>7</v>
      </c>
      <c r="CW171" s="94">
        <f>+[2]Total!CW171</f>
        <v>0</v>
      </c>
      <c r="CX171" s="94">
        <f>+[2]Total!CX171</f>
        <v>4</v>
      </c>
      <c r="CY171" s="94">
        <f>+[2]Total!CY171</f>
        <v>147</v>
      </c>
      <c r="CZ171" s="94">
        <f>+[2]Total!CZ171</f>
        <v>46</v>
      </c>
      <c r="DA171" s="94">
        <f>+[2]Total!DA171</f>
        <v>0</v>
      </c>
      <c r="DB171" s="94">
        <f>+[2]Total!DB171</f>
        <v>2</v>
      </c>
      <c r="DC171" s="94">
        <f>+[2]Total!DC171</f>
        <v>44</v>
      </c>
      <c r="DD171" s="94">
        <f>+[2]Total!DD171</f>
        <v>48</v>
      </c>
      <c r="DE171" s="94">
        <f>+[2]Total!DE171</f>
        <v>0</v>
      </c>
      <c r="DF171" s="94">
        <f>+[2]Total!DF171</f>
        <v>0</v>
      </c>
      <c r="DG171" s="94">
        <f>+[2]Total!DG171</f>
        <v>0</v>
      </c>
      <c r="DH171" s="94">
        <f>+[2]Total!DH171</f>
        <v>24</v>
      </c>
      <c r="DI171" s="94">
        <f>+[2]Total!DI171</f>
        <v>40</v>
      </c>
      <c r="DJ171" s="94">
        <f>+[2]Total!DJ171</f>
        <v>0</v>
      </c>
      <c r="DK171" s="94">
        <f>+[2]Total!DK171</f>
        <v>0</v>
      </c>
      <c r="DL171" s="94">
        <f>+[2]Total!DL171</f>
        <v>5</v>
      </c>
      <c r="DM171" s="94">
        <f>+[2]Total!DM171</f>
        <v>47</v>
      </c>
      <c r="DN171" s="94">
        <f>+[2]Total!DN171</f>
        <v>0</v>
      </c>
      <c r="DO171" s="94">
        <f>+[2]Total!DO171</f>
        <v>0</v>
      </c>
      <c r="DP171" s="94">
        <f>+[2]Total!DP171</f>
        <v>21</v>
      </c>
      <c r="DQ171" s="94">
        <f>+[2]Total!DQ171</f>
        <v>1165</v>
      </c>
      <c r="DR171" s="94">
        <f>+[2]Total!DR171</f>
        <v>329</v>
      </c>
      <c r="DS171" s="94">
        <f>+[2]Total!DS171</f>
        <v>0</v>
      </c>
      <c r="DT171" s="94">
        <f>+[2]Total!DT171</f>
        <v>11</v>
      </c>
      <c r="DU171" s="94">
        <f>+[2]Total!DU171</f>
        <v>381</v>
      </c>
      <c r="DV171" s="94">
        <f>+[2]Total!DV171</f>
        <v>334</v>
      </c>
      <c r="DW171" s="94">
        <f>+[2]Total!DW171</f>
        <v>7</v>
      </c>
      <c r="DX171" s="94">
        <f>+[2]Total!DX171</f>
        <v>0</v>
      </c>
      <c r="DY171" s="94">
        <f>+[2]Total!DY171</f>
        <v>4</v>
      </c>
      <c r="DZ171" s="94">
        <f>+[2]Total!DZ171</f>
        <v>156</v>
      </c>
      <c r="EA171" s="94">
        <f>+[2]Total!EA171</f>
        <v>47</v>
      </c>
      <c r="EB171" s="94">
        <f>+[2]Total!EB171</f>
        <v>0</v>
      </c>
      <c r="EC171" s="94">
        <f>+[2]Total!EC171</f>
        <v>2</v>
      </c>
      <c r="ED171" s="94">
        <f>+[2]Total!ED171</f>
        <v>45</v>
      </c>
      <c r="EE171" s="94">
        <f>+[2]Total!EE171</f>
        <v>50</v>
      </c>
      <c r="EF171" s="94">
        <f>+[2]Total!EF171</f>
        <v>0</v>
      </c>
      <c r="EG171" s="94">
        <f>+[2]Total!EG171</f>
        <v>0</v>
      </c>
      <c r="EH171" s="94">
        <f>+[2]Total!EH171</f>
        <v>0</v>
      </c>
      <c r="EI171" s="94">
        <f>+[2]Total!EI171</f>
        <v>17</v>
      </c>
      <c r="EJ171" s="94">
        <f>+[2]Total!EJ171</f>
        <v>38</v>
      </c>
      <c r="EK171" s="94">
        <f>+[2]Total!EK171</f>
        <v>0</v>
      </c>
      <c r="EL171" s="94">
        <f>+[2]Total!EL171</f>
        <v>0</v>
      </c>
      <c r="EM171" s="94">
        <f>+[2]Total!EM171</f>
        <v>5</v>
      </c>
      <c r="EN171" s="94">
        <f>+[2]Total!EN171</f>
        <v>46</v>
      </c>
      <c r="EO171" s="94">
        <f>+[2]Total!EO171</f>
        <v>0</v>
      </c>
      <c r="EP171" s="94">
        <f>+[2]Total!EP171</f>
        <v>0</v>
      </c>
      <c r="EQ171" s="94">
        <f>+[2]Total!EQ171</f>
        <v>22</v>
      </c>
      <c r="ER171" s="94">
        <f>+[2]Total!ER171</f>
        <v>1171</v>
      </c>
      <c r="ES171" s="94">
        <f>+[2]Total!ES171</f>
        <v>329</v>
      </c>
      <c r="ET171" s="94">
        <f>+[2]Total!ET171</f>
        <v>0</v>
      </c>
      <c r="EU171" s="94">
        <f>+[2]Total!EU171</f>
        <v>11</v>
      </c>
      <c r="EV171" s="94">
        <f>+[2]Total!EV171</f>
        <v>386</v>
      </c>
      <c r="EW171" s="94">
        <f>+[2]Total!EW171</f>
        <v>334</v>
      </c>
      <c r="EX171" s="94">
        <f>+[2]Total!EX171</f>
        <v>7</v>
      </c>
      <c r="EY171" s="94">
        <f>+[2]Total!EY171</f>
        <v>0</v>
      </c>
      <c r="EZ171" s="94">
        <f>+[2]Total!EZ171</f>
        <v>4</v>
      </c>
      <c r="FA171" s="94">
        <f>+[2]Total!FA171</f>
        <v>158</v>
      </c>
      <c r="FB171" s="94">
        <f>+[2]Total!FB171</f>
        <v>49</v>
      </c>
      <c r="FC171" s="94">
        <f>+[2]Total!FC171</f>
        <v>0</v>
      </c>
      <c r="FD171" s="94">
        <f>+[2]Total!FD171</f>
        <v>2</v>
      </c>
      <c r="FE171" s="94">
        <f>+[2]Total!FE171</f>
        <v>45</v>
      </c>
      <c r="FF171" s="94">
        <f>+[2]Total!FF171</f>
        <v>52</v>
      </c>
      <c r="FG171" s="94">
        <f>+[2]Total!FG171</f>
        <v>0</v>
      </c>
      <c r="FH171" s="94">
        <f>+[2]Total!FH171</f>
        <v>0</v>
      </c>
      <c r="FI171" s="94">
        <f>+[2]Total!FI171</f>
        <v>0</v>
      </c>
      <c r="FJ171" s="94">
        <f>+[2]Total!FJ171</f>
        <v>23</v>
      </c>
      <c r="FK171" s="94">
        <f>+[2]Total!FK171</f>
        <v>42</v>
      </c>
      <c r="FL171" s="94">
        <f>+[2]Total!FL171</f>
        <v>0</v>
      </c>
      <c r="FM171" s="94">
        <f>+[2]Total!FM171</f>
        <v>0</v>
      </c>
      <c r="FN171" s="94">
        <f>+[2]Total!FN171</f>
        <v>5</v>
      </c>
      <c r="FO171" s="94">
        <f>+[2]Total!FO171</f>
        <v>58</v>
      </c>
      <c r="FP171" s="94">
        <f>+[2]Total!FP171</f>
        <v>0</v>
      </c>
      <c r="FQ171" s="94">
        <f>+[2]Total!FQ171</f>
        <v>0</v>
      </c>
      <c r="FR171" s="94">
        <f>+[2]Total!FR171</f>
        <v>22</v>
      </c>
      <c r="FS171" s="94">
        <f>+[2]Total!FS171</f>
        <v>1176</v>
      </c>
      <c r="FT171" s="94">
        <f>+[2]Total!FT171</f>
        <v>328</v>
      </c>
      <c r="FU171" s="94">
        <f>+[2]Total!FU171</f>
        <v>0</v>
      </c>
      <c r="FV171" s="94">
        <f>+[2]Total!FV171</f>
        <v>11</v>
      </c>
      <c r="FW171" s="94">
        <f>+[2]Total!FW171</f>
        <v>386</v>
      </c>
      <c r="FX171" s="94">
        <f>+[2]Total!FX171</f>
        <v>336</v>
      </c>
      <c r="FY171" s="94">
        <f>+[2]Total!FY171</f>
        <v>7</v>
      </c>
      <c r="FZ171" s="94">
        <f>+[2]Total!FZ171</f>
        <v>0</v>
      </c>
      <c r="GA171" s="94">
        <f>+[2]Total!GA171</f>
        <v>4</v>
      </c>
      <c r="GB171" s="94">
        <f>+[2]Total!GB171</f>
        <v>159</v>
      </c>
      <c r="GC171" s="94">
        <f>+[2]Total!GC171</f>
        <v>49</v>
      </c>
      <c r="GD171" s="94">
        <f>+[2]Total!GD171</f>
        <v>0</v>
      </c>
      <c r="GE171" s="94">
        <f>+[2]Total!GE171</f>
        <v>2</v>
      </c>
      <c r="GF171" s="94">
        <f>+[2]Total!GF171</f>
        <v>45</v>
      </c>
      <c r="GG171" s="94">
        <f>+[2]Total!GG171</f>
        <v>54</v>
      </c>
      <c r="GH171" s="94">
        <f>+[2]Total!GH171</f>
        <v>0</v>
      </c>
      <c r="GI171" s="94">
        <f>+[2]Total!GI171</f>
        <v>0</v>
      </c>
      <c r="GJ171" s="94">
        <f>+[2]Total!GJ171</f>
        <v>0</v>
      </c>
      <c r="GK171" s="94">
        <f>+[2]Total!GK171</f>
        <v>0</v>
      </c>
      <c r="GL171" s="94">
        <f>+[2]Total!GL171</f>
        <v>0</v>
      </c>
      <c r="GM171" s="94">
        <f>+[2]Total!GM171</f>
        <v>0</v>
      </c>
      <c r="GN171" s="94">
        <f>+[2]Total!GN171</f>
        <v>0</v>
      </c>
      <c r="GO171" s="94">
        <f>+[2]Total!GO171</f>
        <v>0</v>
      </c>
      <c r="GP171" s="94">
        <f>+[2]Total!GP171</f>
        <v>0</v>
      </c>
      <c r="GQ171" s="94">
        <f>+[2]Total!GQ171</f>
        <v>0</v>
      </c>
      <c r="GR171" s="94">
        <f>+[2]Total!GR171</f>
        <v>0</v>
      </c>
      <c r="GS171" s="94">
        <f>+[2]Total!GS171</f>
        <v>0</v>
      </c>
      <c r="GT171" s="94">
        <f>+[2]Total!GT171</f>
        <v>0</v>
      </c>
      <c r="GU171" s="94">
        <f>+[2]Total!GU171</f>
        <v>0</v>
      </c>
      <c r="GV171" s="94">
        <f>+[2]Total!GV171</f>
        <v>0</v>
      </c>
      <c r="GW171" s="94">
        <f>+[2]Total!GW171</f>
        <v>0</v>
      </c>
      <c r="GX171" s="94">
        <f>+[2]Total!GX171</f>
        <v>0</v>
      </c>
      <c r="GY171" s="94">
        <f>+[2]Total!GY171</f>
        <v>0</v>
      </c>
      <c r="GZ171" s="94">
        <f>+[2]Total!GZ171</f>
        <v>0</v>
      </c>
      <c r="HA171" s="94">
        <f>+[2]Total!HA171</f>
        <v>0</v>
      </c>
      <c r="HB171" s="94">
        <f>+[2]Total!HB171</f>
        <v>0</v>
      </c>
      <c r="HC171" s="94">
        <f>+[2]Total!HC171</f>
        <v>0</v>
      </c>
      <c r="HD171" s="94">
        <f>+[2]Total!HD171</f>
        <v>0</v>
      </c>
      <c r="HE171" s="94">
        <f>+[2]Total!HE171</f>
        <v>0</v>
      </c>
      <c r="HF171" s="94">
        <f>+[2]Total!HF171</f>
        <v>0</v>
      </c>
      <c r="HG171" s="94">
        <f>+[2]Total!HG171</f>
        <v>0</v>
      </c>
      <c r="HH171" s="94">
        <f>+[2]Total!HH171</f>
        <v>0</v>
      </c>
      <c r="HI171" s="94">
        <f>+[2]Total!HI171</f>
        <v>0</v>
      </c>
      <c r="HJ171" s="94">
        <f>+[2]Total!HJ171</f>
        <v>0</v>
      </c>
      <c r="HK171" s="94">
        <f>+[2]Total!HK171</f>
        <v>0</v>
      </c>
      <c r="HL171" s="94">
        <f>+[2]Total!HL171</f>
        <v>0</v>
      </c>
      <c r="HM171" s="94">
        <f>+[2]Total!HM171</f>
        <v>0</v>
      </c>
      <c r="HN171" s="94">
        <f>+[2]Total!HN171</f>
        <v>0</v>
      </c>
      <c r="HO171" s="94">
        <f>+[2]Total!HO171</f>
        <v>0</v>
      </c>
      <c r="HP171" s="94">
        <f>+[2]Total!HP171</f>
        <v>0</v>
      </c>
      <c r="HQ171" s="94">
        <f>+[2]Total!HQ171</f>
        <v>0</v>
      </c>
      <c r="HR171" s="94">
        <f>+[2]Total!HR171</f>
        <v>0</v>
      </c>
      <c r="HS171" s="94">
        <f>+[2]Total!HS171</f>
        <v>0</v>
      </c>
      <c r="HT171" s="94">
        <f>+[2]Total!HT171</f>
        <v>0</v>
      </c>
      <c r="HU171" s="94">
        <f>+[2]Total!HU171</f>
        <v>0</v>
      </c>
      <c r="HV171" s="94">
        <f>+[2]Total!HV171</f>
        <v>0</v>
      </c>
      <c r="HW171" s="94">
        <f>+[2]Total!HW171</f>
        <v>0</v>
      </c>
      <c r="HX171" s="94">
        <f>+[2]Total!HX171</f>
        <v>0</v>
      </c>
      <c r="HY171" s="94">
        <f>+[2]Total!HY171</f>
        <v>0</v>
      </c>
      <c r="HZ171" s="94">
        <f>+[2]Total!HZ171</f>
        <v>0</v>
      </c>
      <c r="IA171" s="94">
        <f>+[2]Total!IA171</f>
        <v>0</v>
      </c>
      <c r="IB171" s="94">
        <f>+[2]Total!IB171</f>
        <v>0</v>
      </c>
      <c r="IC171" s="94">
        <f>+[2]Total!IC171</f>
        <v>0</v>
      </c>
      <c r="ID171" s="94">
        <f>+[2]Total!ID171</f>
        <v>0</v>
      </c>
      <c r="IE171" s="94">
        <f>+[2]Total!IE171</f>
        <v>0</v>
      </c>
      <c r="IF171" s="94">
        <f>+[2]Total!IF171</f>
        <v>0</v>
      </c>
      <c r="IG171" s="94">
        <f>+[2]Total!IG171</f>
        <v>0</v>
      </c>
      <c r="IH171" s="94">
        <f>+[2]Total!IH171</f>
        <v>0</v>
      </c>
      <c r="II171" s="94">
        <f>+[2]Total!II171</f>
        <v>0</v>
      </c>
      <c r="IJ171" s="94">
        <f>+[2]Total!IJ171</f>
        <v>0</v>
      </c>
      <c r="IK171" s="94">
        <f>+[2]Total!IK171</f>
        <v>0</v>
      </c>
      <c r="IL171" s="94">
        <f>+[2]Total!IL171</f>
        <v>0</v>
      </c>
      <c r="IM171" s="94">
        <f>+[2]Total!IM171</f>
        <v>0</v>
      </c>
      <c r="IN171" s="94">
        <f>+[2]Total!IN171</f>
        <v>0</v>
      </c>
      <c r="IO171" s="94">
        <f>+[2]Total!IO171</f>
        <v>0</v>
      </c>
      <c r="IP171" s="94">
        <f>+[2]Total!IP171</f>
        <v>0</v>
      </c>
      <c r="IQ171" s="94">
        <f>+[2]Total!IQ171</f>
        <v>0</v>
      </c>
      <c r="IR171" s="94">
        <f>+[2]Total!IR171</f>
        <v>0</v>
      </c>
      <c r="IS171" s="94">
        <f>+[2]Total!IS171</f>
        <v>0</v>
      </c>
      <c r="IT171" s="94">
        <f>+[2]Total!IT171</f>
        <v>0</v>
      </c>
      <c r="IU171" s="94">
        <f>+[2]Total!IU171</f>
        <v>0</v>
      </c>
      <c r="IV171" s="94">
        <f>+[2]Total!IV171</f>
        <v>0</v>
      </c>
      <c r="IW171" s="94">
        <f>+[2]Total!IW171</f>
        <v>0</v>
      </c>
      <c r="IX171" s="94">
        <f>+[2]Total!IX171</f>
        <v>0</v>
      </c>
      <c r="IY171" s="94">
        <f>+[2]Total!IY171</f>
        <v>0</v>
      </c>
      <c r="IZ171" s="94">
        <f>+[2]Total!IZ171</f>
        <v>0</v>
      </c>
      <c r="JA171" s="94">
        <f>+[2]Total!JA171</f>
        <v>0</v>
      </c>
      <c r="JB171" s="94">
        <f>+[2]Total!JB171</f>
        <v>0</v>
      </c>
      <c r="JC171" s="94">
        <f>+[2]Total!JC171</f>
        <v>0</v>
      </c>
      <c r="JD171" s="94">
        <f>+[2]Total!JD171</f>
        <v>0</v>
      </c>
      <c r="JE171" s="94">
        <f>+[2]Total!JE171</f>
        <v>0</v>
      </c>
      <c r="JF171" s="94">
        <f>+[2]Total!JF171</f>
        <v>0</v>
      </c>
      <c r="JG171" s="94">
        <f>+[2]Total!JG171</f>
        <v>0</v>
      </c>
      <c r="JH171" s="94">
        <f>+[2]Total!JH171</f>
        <v>0</v>
      </c>
      <c r="JI171" s="94">
        <f>+[2]Total!JI171</f>
        <v>0</v>
      </c>
      <c r="JJ171" s="94">
        <f>+[2]Total!JJ171</f>
        <v>0</v>
      </c>
      <c r="JK171" s="94">
        <f>+[2]Total!JK171</f>
        <v>0</v>
      </c>
      <c r="JL171" s="94">
        <f>+[2]Total!JL171</f>
        <v>0</v>
      </c>
      <c r="JM171" s="94">
        <f>+[2]Total!JM171</f>
        <v>0</v>
      </c>
      <c r="JN171" s="94">
        <f>+[2]Total!JN171</f>
        <v>0</v>
      </c>
      <c r="JO171" s="94">
        <f>+[2]Total!JO171</f>
        <v>0</v>
      </c>
      <c r="JP171" s="94">
        <f>+[2]Total!JP171</f>
        <v>0</v>
      </c>
      <c r="JQ171" s="94">
        <f>+[2]Total!JQ171</f>
        <v>0</v>
      </c>
      <c r="JR171" s="94">
        <f>+[2]Total!JR171</f>
        <v>0</v>
      </c>
      <c r="JS171" s="94">
        <f>+[2]Total!JS171</f>
        <v>0</v>
      </c>
      <c r="JT171" s="94">
        <f>+[2]Total!JT171</f>
        <v>0</v>
      </c>
      <c r="JU171" s="94">
        <f>+[2]Total!JU171</f>
        <v>0</v>
      </c>
      <c r="JV171" s="94">
        <f>+[2]Total!JV171</f>
        <v>0</v>
      </c>
      <c r="JW171" s="94">
        <f>+[2]Total!JW171</f>
        <v>0</v>
      </c>
      <c r="JX171" s="94">
        <f>+[2]Total!JX171</f>
        <v>0</v>
      </c>
      <c r="JY171" s="94">
        <f>+[2]Total!JY171</f>
        <v>0</v>
      </c>
      <c r="JZ171" s="94">
        <f>+[2]Total!JZ171</f>
        <v>0</v>
      </c>
      <c r="KA171" s="94">
        <f>+[2]Total!KA171</f>
        <v>0</v>
      </c>
      <c r="KB171" s="94">
        <f>+[2]Total!KB171</f>
        <v>0</v>
      </c>
      <c r="KC171" s="94">
        <f>+[2]Total!KC171</f>
        <v>0</v>
      </c>
      <c r="KD171" s="94">
        <f>+[2]Total!KD171</f>
        <v>0</v>
      </c>
      <c r="KE171" s="94">
        <f>+[2]Total!KE171</f>
        <v>0</v>
      </c>
      <c r="KF171" s="94">
        <f>+[2]Total!KF171</f>
        <v>0</v>
      </c>
      <c r="KG171" s="94">
        <f>+[2]Total!KG171</f>
        <v>0</v>
      </c>
      <c r="KH171" s="94">
        <f>+[2]Total!KH171</f>
        <v>0</v>
      </c>
      <c r="KI171" s="94">
        <f>+[2]Total!KI171</f>
        <v>0</v>
      </c>
      <c r="KJ171" s="94">
        <f>+[2]Total!KJ171</f>
        <v>0</v>
      </c>
      <c r="KK171" s="94">
        <f>+[2]Total!KK171</f>
        <v>0</v>
      </c>
      <c r="KL171" s="94">
        <f>+[2]Total!KL171</f>
        <v>0</v>
      </c>
      <c r="KM171" s="94">
        <f>+[2]Total!KM171</f>
        <v>0</v>
      </c>
      <c r="KN171" s="94">
        <f>+[2]Total!KN171</f>
        <v>0</v>
      </c>
      <c r="KO171" s="94">
        <f>+[2]Total!KO171</f>
        <v>0</v>
      </c>
      <c r="KP171" s="94">
        <f>+[2]Total!KP171</f>
        <v>0</v>
      </c>
      <c r="KQ171" s="94">
        <f>+[2]Total!KQ171</f>
        <v>0</v>
      </c>
      <c r="KR171" s="94">
        <f>+[2]Total!KR171</f>
        <v>0</v>
      </c>
      <c r="KS171" s="94">
        <f>+[2]Total!KS171</f>
        <v>0</v>
      </c>
      <c r="KT171" s="94">
        <f>+[2]Total!KT171</f>
        <v>0</v>
      </c>
      <c r="KU171" s="94">
        <f>+[2]Total!KU171</f>
        <v>0</v>
      </c>
      <c r="KV171" s="94">
        <f>+[2]Total!KV171</f>
        <v>0</v>
      </c>
      <c r="KW171" s="94">
        <f>+[2]Total!KW171</f>
        <v>0</v>
      </c>
      <c r="KX171" s="94">
        <f>+[2]Total!KX171</f>
        <v>0</v>
      </c>
      <c r="KY171" s="94">
        <f>+[2]Total!KY171</f>
        <v>0</v>
      </c>
      <c r="KZ171" s="94">
        <f>+[2]Total!KZ171</f>
        <v>0</v>
      </c>
      <c r="LA171" s="94">
        <f>+[2]Total!LA171</f>
        <v>0</v>
      </c>
      <c r="LB171" s="94">
        <f>+[2]Total!LB171</f>
        <v>0</v>
      </c>
      <c r="LC171" s="94">
        <f>+[2]Total!LC171</f>
        <v>0</v>
      </c>
      <c r="LD171" s="94">
        <f>+[2]Total!LD171</f>
        <v>0</v>
      </c>
      <c r="LE171" s="94">
        <f>+[2]Total!LE171</f>
        <v>0</v>
      </c>
      <c r="LF171" s="94">
        <f>+[2]Total!LF171</f>
        <v>0</v>
      </c>
      <c r="LG171" s="94">
        <f>+[2]Total!LG171</f>
        <v>0</v>
      </c>
      <c r="LH171" s="94">
        <f>+[2]Total!LH171</f>
        <v>0</v>
      </c>
      <c r="LI171" s="94">
        <f>+[2]Total!LI171</f>
        <v>0</v>
      </c>
      <c r="LJ171" s="94">
        <f>+[2]Total!LJ171</f>
        <v>0</v>
      </c>
      <c r="LK171" s="94">
        <f>+[2]Total!LK171</f>
        <v>0</v>
      </c>
      <c r="LL171" s="94">
        <f>+[2]Total!LL171</f>
        <v>0</v>
      </c>
      <c r="LM171" s="94">
        <f>+[2]Total!LM171</f>
        <v>0</v>
      </c>
      <c r="LR171" s="88"/>
      <c r="LS171" s="88"/>
      <c r="LT171" s="88"/>
      <c r="LU171" s="88"/>
      <c r="LV171" s="88"/>
      <c r="LW171" s="88"/>
      <c r="LX171" s="88"/>
      <c r="LY171" s="88"/>
      <c r="LZ171" s="88"/>
      <c r="MA171" s="88"/>
      <c r="MB171" s="88"/>
      <c r="MC171" s="88"/>
      <c r="MD171" s="88"/>
      <c r="ME171" s="88"/>
      <c r="MF171" s="88"/>
      <c r="MG171" s="88"/>
      <c r="MH171" s="88"/>
      <c r="MI171" s="88"/>
      <c r="MJ171" s="88"/>
      <c r="MK171" s="88"/>
      <c r="ML171" s="88"/>
      <c r="MM171" s="88"/>
      <c r="MN171" s="88"/>
      <c r="MO171" s="88"/>
      <c r="MP171" s="88"/>
      <c r="MQ171" s="88"/>
      <c r="MR171" s="88"/>
      <c r="MS171" s="88"/>
      <c r="MT171" s="88"/>
      <c r="MU171" s="88"/>
      <c r="MV171" s="88"/>
      <c r="MW171" s="88"/>
      <c r="MX171" s="88"/>
      <c r="MY171" s="88"/>
      <c r="MZ171" s="88"/>
      <c r="NA171" s="88"/>
      <c r="NB171" s="88"/>
      <c r="NC171" s="88"/>
      <c r="ND171" s="88"/>
      <c r="NE171" s="88"/>
      <c r="NF171" s="88"/>
      <c r="NG171" s="88"/>
      <c r="NH171" s="88"/>
      <c r="NI171" s="88"/>
      <c r="NJ171" s="88"/>
      <c r="NK171" s="88"/>
      <c r="NL171" s="88"/>
      <c r="NM171" s="88"/>
      <c r="NN171" s="88"/>
      <c r="NO171" s="88"/>
      <c r="NP171" s="88"/>
      <c r="NQ171" s="88"/>
      <c r="NR171" s="88"/>
      <c r="NS171" s="88"/>
      <c r="NT171" s="88"/>
      <c r="NU171" s="88"/>
      <c r="NV171" s="88"/>
      <c r="NW171" s="88"/>
      <c r="NX171" s="88"/>
      <c r="NY171" s="88"/>
      <c r="NZ171" s="88"/>
      <c r="OA171" s="88"/>
      <c r="OB171" s="88"/>
      <c r="OC171" s="88"/>
      <c r="OD171" s="88"/>
      <c r="OE171" s="88"/>
      <c r="OF171" s="88"/>
      <c r="OG171" s="88"/>
      <c r="OH171" s="88"/>
      <c r="OI171" s="88"/>
      <c r="OJ171" s="88"/>
      <c r="OK171" s="88"/>
      <c r="OL171" s="88"/>
      <c r="OM171" s="88"/>
      <c r="ON171" s="88"/>
      <c r="OO171" s="88"/>
      <c r="OP171" s="88"/>
      <c r="OQ171" s="88"/>
      <c r="OR171" s="88"/>
      <c r="OS171" s="88"/>
      <c r="OT171" s="88"/>
      <c r="OU171" s="88"/>
      <c r="OV171" s="88"/>
      <c r="OW171" s="88"/>
      <c r="OX171" s="88"/>
      <c r="OY171" s="88"/>
      <c r="OZ171" s="88"/>
      <c r="PA171" s="88"/>
      <c r="PB171" s="88"/>
      <c r="PC171" s="88"/>
      <c r="PD171" s="88"/>
      <c r="PE171" s="88"/>
      <c r="PF171" s="88"/>
      <c r="PG171" s="88"/>
      <c r="PH171" s="88"/>
      <c r="PI171" s="88"/>
      <c r="PJ171" s="88"/>
      <c r="PK171" s="88"/>
      <c r="PL171" s="88"/>
      <c r="PM171" s="88"/>
      <c r="PN171" s="88"/>
      <c r="PO171" s="88"/>
      <c r="PP171" s="88"/>
      <c r="PQ171" s="88"/>
      <c r="PR171" s="88"/>
      <c r="PS171" s="88"/>
      <c r="PT171" s="88"/>
      <c r="PU171" s="88"/>
      <c r="PV171" s="88"/>
      <c r="PW171" s="88"/>
      <c r="PX171" s="88"/>
      <c r="PY171" s="88"/>
      <c r="PZ171" s="88"/>
      <c r="QA171" s="88"/>
      <c r="QB171" s="88"/>
      <c r="QC171" s="88"/>
      <c r="QD171" s="88"/>
      <c r="QE171" s="88"/>
      <c r="QF171" s="88"/>
      <c r="QG171" s="88"/>
      <c r="QH171" s="88"/>
      <c r="QI171" s="88"/>
      <c r="QJ171" s="88"/>
      <c r="QK171" s="88"/>
      <c r="QL171" s="88"/>
      <c r="QM171" s="88"/>
      <c r="QN171" s="88"/>
      <c r="QO171" s="88"/>
      <c r="QP171" s="88"/>
      <c r="QQ171" s="88"/>
      <c r="QR171" s="88"/>
      <c r="QS171" s="88"/>
      <c r="QT171" s="88"/>
      <c r="QU171" s="88"/>
      <c r="QV171" s="88"/>
      <c r="QW171" s="88"/>
      <c r="QX171" s="88"/>
      <c r="QY171" s="88"/>
      <c r="QZ171" s="88"/>
      <c r="RA171" s="88"/>
      <c r="RB171" s="88"/>
      <c r="RC171" s="88"/>
      <c r="RD171" s="88"/>
      <c r="RE171" s="88"/>
      <c r="RF171" s="88"/>
      <c r="RG171" s="88"/>
      <c r="RH171" s="88"/>
      <c r="RI171" s="88"/>
      <c r="RJ171" s="88"/>
      <c r="RK171" s="88"/>
      <c r="RL171" s="88"/>
      <c r="RM171" s="88"/>
      <c r="RN171" s="88"/>
      <c r="RO171" s="88"/>
      <c r="RP171" s="88"/>
      <c r="RQ171" s="88"/>
      <c r="RR171" s="88"/>
      <c r="RS171" s="88"/>
      <c r="RT171" s="88"/>
      <c r="RU171" s="88"/>
      <c r="RV171" s="88"/>
      <c r="RW171" s="88"/>
      <c r="RX171" s="88"/>
      <c r="RY171" s="88"/>
      <c r="RZ171" s="88"/>
      <c r="SA171" s="88"/>
      <c r="SB171" s="88"/>
      <c r="SC171" s="88"/>
      <c r="SD171" s="88"/>
      <c r="SE171" s="88"/>
      <c r="SF171" s="88"/>
      <c r="SG171" s="88"/>
      <c r="SH171" s="88"/>
      <c r="SI171" s="88"/>
      <c r="SJ171" s="88"/>
      <c r="SK171" s="88"/>
      <c r="SL171" s="88"/>
      <c r="SM171" s="88"/>
      <c r="SN171" s="88"/>
      <c r="SO171" s="88"/>
      <c r="SP171" s="88"/>
      <c r="SQ171" s="88"/>
      <c r="SR171" s="88"/>
      <c r="SS171" s="88"/>
      <c r="ST171" s="88"/>
      <c r="SU171" s="88"/>
      <c r="SV171" s="88"/>
      <c r="SW171" s="88"/>
      <c r="SX171" s="88"/>
      <c r="SY171" s="88"/>
      <c r="SZ171" s="88"/>
      <c r="TA171" s="88"/>
      <c r="TB171" s="88"/>
      <c r="TC171" s="88"/>
      <c r="TD171" s="88"/>
      <c r="TE171" s="88"/>
      <c r="TF171" s="88"/>
      <c r="TG171" s="88"/>
      <c r="TH171" s="88"/>
      <c r="TI171" s="88"/>
      <c r="TJ171" s="88"/>
      <c r="TK171" s="88"/>
      <c r="TL171" s="88"/>
      <c r="TM171" s="88"/>
      <c r="TN171" s="88"/>
      <c r="TO171" s="88"/>
      <c r="TP171" s="88"/>
      <c r="TQ171" s="88"/>
      <c r="TR171" s="88"/>
      <c r="TS171" s="88"/>
      <c r="TT171" s="88"/>
      <c r="TU171" s="88"/>
      <c r="TV171" s="88"/>
      <c r="TW171" s="88"/>
      <c r="TX171" s="88"/>
      <c r="TY171" s="88"/>
      <c r="TZ171" s="88"/>
      <c r="UA171" s="88"/>
      <c r="UB171" s="88"/>
      <c r="UC171" s="88"/>
      <c r="UD171" s="88"/>
      <c r="UE171" s="88"/>
      <c r="UF171" s="88"/>
      <c r="UG171" s="88"/>
      <c r="UH171" s="88"/>
      <c r="UI171" s="88"/>
      <c r="UJ171" s="88"/>
      <c r="UK171" s="88"/>
      <c r="UL171" s="88"/>
      <c r="UM171" s="88"/>
      <c r="UN171" s="88"/>
      <c r="UO171" s="88"/>
      <c r="UP171" s="88"/>
      <c r="UQ171" s="88"/>
      <c r="UR171" s="88"/>
      <c r="US171" s="88"/>
      <c r="UT171" s="88"/>
      <c r="UU171" s="88"/>
      <c r="UV171" s="88"/>
      <c r="UW171" s="88"/>
      <c r="UX171" s="88"/>
      <c r="UY171" s="88"/>
      <c r="UZ171" s="88"/>
      <c r="VA171" s="88"/>
      <c r="VB171" s="88"/>
      <c r="VC171" s="88"/>
      <c r="VD171" s="88"/>
      <c r="VE171" s="88"/>
      <c r="VF171" s="88"/>
      <c r="VG171" s="88"/>
      <c r="VH171" s="88"/>
      <c r="VI171" s="88"/>
      <c r="VJ171" s="88"/>
      <c r="VK171" s="88"/>
      <c r="VL171" s="88"/>
      <c r="VM171" s="88"/>
      <c r="VN171" s="88"/>
      <c r="VO171" s="88"/>
      <c r="VP171" s="88"/>
      <c r="VQ171" s="88"/>
      <c r="VR171" s="88"/>
      <c r="VS171" s="88"/>
      <c r="VT171" s="88"/>
      <c r="VU171" s="88"/>
      <c r="VV171" s="88"/>
      <c r="VW171" s="88"/>
      <c r="VX171" s="88"/>
      <c r="VY171" s="88"/>
      <c r="VZ171" s="88"/>
      <c r="WA171" s="88"/>
      <c r="WB171" s="88"/>
      <c r="WC171" s="88"/>
      <c r="WD171" s="88"/>
      <c r="WE171" s="88"/>
      <c r="WF171" s="88"/>
      <c r="WG171" s="88"/>
      <c r="WH171" s="88"/>
      <c r="WI171" s="88"/>
      <c r="WJ171" s="88"/>
      <c r="WK171" s="88"/>
      <c r="WL171" s="88"/>
      <c r="WM171" s="88"/>
      <c r="WN171" s="88"/>
      <c r="WO171" s="88"/>
      <c r="WP171" s="88"/>
      <c r="WQ171" s="88"/>
      <c r="WR171" s="88"/>
      <c r="WS171" s="88"/>
      <c r="WT171" s="88"/>
      <c r="WU171" s="88"/>
      <c r="WV171" s="88"/>
      <c r="WW171" s="88"/>
      <c r="WX171" s="88"/>
      <c r="WY171" s="88"/>
      <c r="WZ171" s="88"/>
      <c r="XA171" s="88"/>
      <c r="XB171" s="88"/>
    </row>
    <row r="172" spans="1:626" x14ac:dyDescent="0.25">
      <c r="A172" s="42" t="s">
        <v>192</v>
      </c>
      <c r="B172" s="94">
        <f>+[2]Total!B172</f>
        <v>0</v>
      </c>
      <c r="C172" s="94">
        <f>+[2]Total!C172</f>
        <v>0</v>
      </c>
      <c r="D172" s="94">
        <f>+[2]Total!D172</f>
        <v>65</v>
      </c>
      <c r="E172" s="94">
        <f>+[2]Total!E172</f>
        <v>1</v>
      </c>
      <c r="F172" s="94">
        <f>+[2]Total!F172</f>
        <v>0</v>
      </c>
      <c r="G172" s="94">
        <f>+[2]Total!G172</f>
        <v>0</v>
      </c>
      <c r="H172" s="94">
        <f>+[2]Total!H172</f>
        <v>26</v>
      </c>
      <c r="I172" s="94">
        <f>+[2]Total!I172</f>
        <v>0</v>
      </c>
      <c r="J172" s="94">
        <f>+[2]Total!J172</f>
        <v>0</v>
      </c>
      <c r="K172" s="94">
        <f>+[2]Total!K172</f>
        <v>2</v>
      </c>
      <c r="L172" s="94">
        <f>+[2]Total!L172</f>
        <v>60</v>
      </c>
      <c r="M172" s="94">
        <f>+[2]Total!M172</f>
        <v>2183</v>
      </c>
      <c r="N172" s="94">
        <f>+[2]Total!N172</f>
        <v>185</v>
      </c>
      <c r="O172" s="94">
        <f>+[2]Total!O172</f>
        <v>2</v>
      </c>
      <c r="P172" s="94">
        <f>+[2]Total!P172</f>
        <v>51</v>
      </c>
      <c r="Q172" s="94">
        <f>+[2]Total!Q172</f>
        <v>1353</v>
      </c>
      <c r="R172" s="94">
        <f>+[2]Total!R172</f>
        <v>40</v>
      </c>
      <c r="S172" s="94">
        <f>+[2]Total!S172</f>
        <v>9</v>
      </c>
      <c r="T172" s="94">
        <f>+[2]Total!T172</f>
        <v>0</v>
      </c>
      <c r="U172" s="94">
        <f>+[2]Total!U172</f>
        <v>4</v>
      </c>
      <c r="V172" s="94">
        <f>+[2]Total!V172</f>
        <v>116</v>
      </c>
      <c r="W172" s="94">
        <f>+[2]Total!W172</f>
        <v>2</v>
      </c>
      <c r="X172" s="94">
        <f>+[2]Total!X172</f>
        <v>0</v>
      </c>
      <c r="Y172" s="94">
        <f>+[2]Total!Y172</f>
        <v>2</v>
      </c>
      <c r="Z172" s="94">
        <f>+[2]Total!Z172</f>
        <v>50</v>
      </c>
      <c r="AA172" s="94">
        <f>+[2]Total!AA172</f>
        <v>0</v>
      </c>
      <c r="AB172" s="94">
        <f>+[2]Total!AB172</f>
        <v>6</v>
      </c>
      <c r="AC172" s="94">
        <f>+[2]Total!AC172</f>
        <v>0</v>
      </c>
      <c r="AD172" s="94">
        <f>+[2]Total!AD172</f>
        <v>0</v>
      </c>
      <c r="AE172" s="94">
        <f>+[2]Total!AE172</f>
        <v>67</v>
      </c>
      <c r="AF172" s="94">
        <f>+[2]Total!AF172</f>
        <v>1</v>
      </c>
      <c r="AG172" s="94">
        <f>+[2]Total!AG172</f>
        <v>0</v>
      </c>
      <c r="AH172" s="94">
        <f>+[2]Total!AH172</f>
        <v>0</v>
      </c>
      <c r="AI172" s="94">
        <f>+[2]Total!AI172</f>
        <v>26</v>
      </c>
      <c r="AJ172" s="94">
        <f>+[2]Total!AJ172</f>
        <v>0</v>
      </c>
      <c r="AK172" s="94">
        <f>+[2]Total!AK172</f>
        <v>0</v>
      </c>
      <c r="AL172" s="94">
        <f>+[2]Total!AL172</f>
        <v>2</v>
      </c>
      <c r="AM172" s="94">
        <f>+[2]Total!AM172</f>
        <v>62</v>
      </c>
      <c r="AN172" s="94">
        <f>+[2]Total!AN172</f>
        <v>2089</v>
      </c>
      <c r="AO172" s="94">
        <f>+[2]Total!AO172</f>
        <v>168</v>
      </c>
      <c r="AP172" s="94">
        <f>+[2]Total!AP172</f>
        <v>2</v>
      </c>
      <c r="AQ172" s="94">
        <f>+[2]Total!AQ172</f>
        <v>50</v>
      </c>
      <c r="AR172" s="94">
        <f>+[2]Total!AR172</f>
        <v>1262</v>
      </c>
      <c r="AS172" s="94">
        <f>+[2]Total!AS172</f>
        <v>36</v>
      </c>
      <c r="AT172" s="94">
        <f>+[2]Total!AT172</f>
        <v>9</v>
      </c>
      <c r="AU172" s="94">
        <f>+[2]Total!AU172</f>
        <v>0</v>
      </c>
      <c r="AV172" s="94">
        <f>+[2]Total!AV172</f>
        <v>4</v>
      </c>
      <c r="AW172" s="94">
        <f>+[2]Total!AW172</f>
        <v>129</v>
      </c>
      <c r="AX172" s="94">
        <f>+[2]Total!AX172</f>
        <v>2</v>
      </c>
      <c r="AY172" s="94">
        <f>+[2]Total!AY172</f>
        <v>0</v>
      </c>
      <c r="AZ172" s="94">
        <f>+[2]Total!AZ172</f>
        <v>2</v>
      </c>
      <c r="BA172" s="94">
        <f>+[2]Total!BA172</f>
        <v>54</v>
      </c>
      <c r="BB172" s="94">
        <f>+[2]Total!BB172</f>
        <v>0</v>
      </c>
      <c r="BC172" s="94">
        <f>+[2]Total!BC172</f>
        <v>6</v>
      </c>
      <c r="BD172" s="94">
        <f>+[2]Total!BD172</f>
        <v>0</v>
      </c>
      <c r="BE172" s="94">
        <f>+[2]Total!BE172</f>
        <v>0</v>
      </c>
      <c r="BF172" s="94">
        <f>+[2]Total!BF172</f>
        <v>65</v>
      </c>
      <c r="BG172" s="94">
        <f>+[2]Total!BG172</f>
        <v>1</v>
      </c>
      <c r="BH172" s="94">
        <f>+[2]Total!BH172</f>
        <v>0</v>
      </c>
      <c r="BI172" s="94">
        <f>+[2]Total!BI172</f>
        <v>0</v>
      </c>
      <c r="BJ172" s="94">
        <f>+[2]Total!BJ172</f>
        <v>25</v>
      </c>
      <c r="BK172" s="94">
        <f>+[2]Total!BK172</f>
        <v>0</v>
      </c>
      <c r="BL172" s="94">
        <f>+[2]Total!BL172</f>
        <v>0</v>
      </c>
      <c r="BM172" s="94">
        <f>+[2]Total!BM172</f>
        <v>2</v>
      </c>
      <c r="BN172" s="94">
        <f>+[2]Total!BN172</f>
        <v>71</v>
      </c>
      <c r="BO172" s="94">
        <f>+[2]Total!BO172</f>
        <v>2147</v>
      </c>
      <c r="BP172" s="94">
        <f>+[2]Total!BP172</f>
        <v>175</v>
      </c>
      <c r="BQ172" s="94">
        <f>+[2]Total!BQ172</f>
        <v>2</v>
      </c>
      <c r="BR172" s="94">
        <f>+[2]Total!BR172</f>
        <v>53</v>
      </c>
      <c r="BS172" s="94">
        <f>+[2]Total!BS172</f>
        <v>1300</v>
      </c>
      <c r="BT172" s="94">
        <f>+[2]Total!BT172</f>
        <v>39</v>
      </c>
      <c r="BU172" s="94">
        <f>+[2]Total!BU172</f>
        <v>9</v>
      </c>
      <c r="BV172" s="94">
        <f>+[2]Total!BV172</f>
        <v>0</v>
      </c>
      <c r="BW172" s="94">
        <f>+[2]Total!BW172</f>
        <v>4</v>
      </c>
      <c r="BX172" s="94">
        <f>+[2]Total!BX172</f>
        <v>131</v>
      </c>
      <c r="BY172" s="94">
        <f>+[2]Total!BY172</f>
        <v>3</v>
      </c>
      <c r="BZ172" s="94">
        <f>+[2]Total!BZ172</f>
        <v>0</v>
      </c>
      <c r="CA172" s="94">
        <f>+[2]Total!CA172</f>
        <v>2</v>
      </c>
      <c r="CB172" s="94">
        <f>+[2]Total!CB172</f>
        <v>55</v>
      </c>
      <c r="CC172" s="94">
        <f>+[2]Total!CC172</f>
        <v>0</v>
      </c>
      <c r="CD172" s="94">
        <f>+[2]Total!CD172</f>
        <v>6</v>
      </c>
      <c r="CE172" s="94">
        <f>+[2]Total!CE172</f>
        <v>0</v>
      </c>
      <c r="CF172" s="94">
        <f>+[2]Total!CF172</f>
        <v>0</v>
      </c>
      <c r="CG172" s="94">
        <f>+[2]Total!CG172</f>
        <v>64</v>
      </c>
      <c r="CH172" s="94">
        <f>+[2]Total!CH172</f>
        <v>1</v>
      </c>
      <c r="CI172" s="94">
        <f>+[2]Total!CI172</f>
        <v>0</v>
      </c>
      <c r="CJ172" s="94">
        <f>+[2]Total!CJ172</f>
        <v>0</v>
      </c>
      <c r="CK172" s="94">
        <f>+[2]Total!CK172</f>
        <v>24</v>
      </c>
      <c r="CL172" s="94">
        <f>+[2]Total!CL172</f>
        <v>0</v>
      </c>
      <c r="CM172" s="94">
        <f>+[2]Total!CM172</f>
        <v>0</v>
      </c>
      <c r="CN172" s="94">
        <f>+[2]Total!CN172</f>
        <v>2</v>
      </c>
      <c r="CO172" s="94">
        <f>+[2]Total!CO172</f>
        <v>73</v>
      </c>
      <c r="CP172" s="94">
        <f>+[2]Total!CP172</f>
        <v>2181</v>
      </c>
      <c r="CQ172" s="94">
        <f>+[2]Total!CQ172</f>
        <v>175</v>
      </c>
      <c r="CR172" s="94">
        <f>+[2]Total!CR172</f>
        <v>2</v>
      </c>
      <c r="CS172" s="94">
        <f>+[2]Total!CS172</f>
        <v>54</v>
      </c>
      <c r="CT172" s="94">
        <f>+[2]Total!CT172</f>
        <v>1311</v>
      </c>
      <c r="CU172" s="94">
        <f>+[2]Total!CU172</f>
        <v>39</v>
      </c>
      <c r="CV172" s="94">
        <f>+[2]Total!CV172</f>
        <v>9</v>
      </c>
      <c r="CW172" s="94">
        <f>+[2]Total!CW172</f>
        <v>0</v>
      </c>
      <c r="CX172" s="94">
        <f>+[2]Total!CX172</f>
        <v>4</v>
      </c>
      <c r="CY172" s="94">
        <f>+[2]Total!CY172</f>
        <v>135</v>
      </c>
      <c r="CZ172" s="94">
        <f>+[2]Total!CZ172</f>
        <v>3</v>
      </c>
      <c r="DA172" s="94">
        <f>+[2]Total!DA172</f>
        <v>0</v>
      </c>
      <c r="DB172" s="94">
        <f>+[2]Total!DB172</f>
        <v>2</v>
      </c>
      <c r="DC172" s="94">
        <f>+[2]Total!DC172</f>
        <v>58</v>
      </c>
      <c r="DD172" s="94">
        <f>+[2]Total!DD172</f>
        <v>0</v>
      </c>
      <c r="DE172" s="94">
        <f>+[2]Total!DE172</f>
        <v>6</v>
      </c>
      <c r="DF172" s="94">
        <f>+[2]Total!DF172</f>
        <v>0</v>
      </c>
      <c r="DG172" s="94">
        <f>+[2]Total!DG172</f>
        <v>0</v>
      </c>
      <c r="DH172" s="94">
        <f>+[2]Total!DH172</f>
        <v>24</v>
      </c>
      <c r="DI172" s="94">
        <f>+[2]Total!DI172</f>
        <v>0</v>
      </c>
      <c r="DJ172" s="94">
        <f>+[2]Total!DJ172</f>
        <v>0</v>
      </c>
      <c r="DK172" s="94">
        <f>+[2]Total!DK172</f>
        <v>0</v>
      </c>
      <c r="DL172" s="94">
        <f>+[2]Total!DL172</f>
        <v>10</v>
      </c>
      <c r="DM172" s="94">
        <f>+[2]Total!DM172</f>
        <v>0</v>
      </c>
      <c r="DN172" s="94">
        <f>+[2]Total!DN172</f>
        <v>0</v>
      </c>
      <c r="DO172" s="94">
        <f>+[2]Total!DO172</f>
        <v>2</v>
      </c>
      <c r="DP172" s="94">
        <f>+[2]Total!DP172</f>
        <v>73</v>
      </c>
      <c r="DQ172" s="94">
        <f>+[2]Total!DQ172</f>
        <v>2197</v>
      </c>
      <c r="DR172" s="94">
        <f>+[2]Total!DR172</f>
        <v>175</v>
      </c>
      <c r="DS172" s="94">
        <f>+[2]Total!DS172</f>
        <v>2</v>
      </c>
      <c r="DT172" s="94">
        <f>+[2]Total!DT172</f>
        <v>55</v>
      </c>
      <c r="DU172" s="94">
        <f>+[2]Total!DU172</f>
        <v>1329</v>
      </c>
      <c r="DV172" s="94">
        <f>+[2]Total!DV172</f>
        <v>39</v>
      </c>
      <c r="DW172" s="94">
        <f>+[2]Total!DW172</f>
        <v>9</v>
      </c>
      <c r="DX172" s="94">
        <f>+[2]Total!DX172</f>
        <v>0</v>
      </c>
      <c r="DY172" s="94">
        <f>+[2]Total!DY172</f>
        <v>5</v>
      </c>
      <c r="DZ172" s="94">
        <f>+[2]Total!DZ172</f>
        <v>144</v>
      </c>
      <c r="EA172" s="94">
        <f>+[2]Total!EA172</f>
        <v>3</v>
      </c>
      <c r="EB172" s="94">
        <f>+[2]Total!EB172</f>
        <v>0</v>
      </c>
      <c r="EC172" s="94">
        <f>+[2]Total!EC172</f>
        <v>3</v>
      </c>
      <c r="ED172" s="94">
        <f>+[2]Total!ED172</f>
        <v>58</v>
      </c>
      <c r="EE172" s="94">
        <f>+[2]Total!EE172</f>
        <v>0</v>
      </c>
      <c r="EF172" s="94">
        <f>+[2]Total!EF172</f>
        <v>6</v>
      </c>
      <c r="EG172" s="94">
        <f>+[2]Total!EG172</f>
        <v>0</v>
      </c>
      <c r="EH172" s="94">
        <f>+[2]Total!EH172</f>
        <v>0</v>
      </c>
      <c r="EI172" s="94">
        <f>+[2]Total!EI172</f>
        <v>22</v>
      </c>
      <c r="EJ172" s="94">
        <f>+[2]Total!EJ172</f>
        <v>0</v>
      </c>
      <c r="EK172" s="94">
        <f>+[2]Total!EK172</f>
        <v>0</v>
      </c>
      <c r="EL172" s="94">
        <f>+[2]Total!EL172</f>
        <v>0</v>
      </c>
      <c r="EM172" s="94">
        <f>+[2]Total!EM172</f>
        <v>8</v>
      </c>
      <c r="EN172" s="94">
        <f>+[2]Total!EN172</f>
        <v>0</v>
      </c>
      <c r="EO172" s="94">
        <f>+[2]Total!EO172</f>
        <v>0</v>
      </c>
      <c r="EP172" s="94">
        <f>+[2]Total!EP172</f>
        <v>2</v>
      </c>
      <c r="EQ172" s="94">
        <f>+[2]Total!EQ172</f>
        <v>74</v>
      </c>
      <c r="ER172" s="94">
        <f>+[2]Total!ER172</f>
        <v>2215</v>
      </c>
      <c r="ES172" s="94">
        <f>+[2]Total!ES172</f>
        <v>175</v>
      </c>
      <c r="ET172" s="94">
        <f>+[2]Total!ET172</f>
        <v>2</v>
      </c>
      <c r="EU172" s="94">
        <f>+[2]Total!EU172</f>
        <v>55</v>
      </c>
      <c r="EV172" s="94">
        <f>+[2]Total!EV172</f>
        <v>1335</v>
      </c>
      <c r="EW172" s="94">
        <f>+[2]Total!EW172</f>
        <v>40</v>
      </c>
      <c r="EX172" s="94">
        <f>+[2]Total!EX172</f>
        <v>9</v>
      </c>
      <c r="EY172" s="94">
        <f>+[2]Total!EY172</f>
        <v>0</v>
      </c>
      <c r="EZ172" s="94">
        <f>+[2]Total!EZ172</f>
        <v>3</v>
      </c>
      <c r="FA172" s="94">
        <f>+[2]Total!FA172</f>
        <v>156</v>
      </c>
      <c r="FB172" s="94">
        <f>+[2]Total!FB172</f>
        <v>3</v>
      </c>
      <c r="FC172" s="94">
        <f>+[2]Total!FC172</f>
        <v>0</v>
      </c>
      <c r="FD172" s="94">
        <f>+[2]Total!FD172</f>
        <v>3</v>
      </c>
      <c r="FE172" s="94">
        <f>+[2]Total!FE172</f>
        <v>62</v>
      </c>
      <c r="FF172" s="94">
        <f>+[2]Total!FF172</f>
        <v>0</v>
      </c>
      <c r="FG172" s="94">
        <f>+[2]Total!FG172</f>
        <v>6</v>
      </c>
      <c r="FH172" s="94">
        <f>+[2]Total!FH172</f>
        <v>0</v>
      </c>
      <c r="FI172" s="94">
        <f>+[2]Total!FI172</f>
        <v>0</v>
      </c>
      <c r="FJ172" s="94">
        <f>+[2]Total!FJ172</f>
        <v>42</v>
      </c>
      <c r="FK172" s="94">
        <f>+[2]Total!FK172</f>
        <v>0</v>
      </c>
      <c r="FL172" s="94">
        <f>+[2]Total!FL172</f>
        <v>0</v>
      </c>
      <c r="FM172" s="94">
        <f>+[2]Total!FM172</f>
        <v>0</v>
      </c>
      <c r="FN172" s="94">
        <f>+[2]Total!FN172</f>
        <v>19</v>
      </c>
      <c r="FO172" s="94">
        <f>+[2]Total!FO172</f>
        <v>0</v>
      </c>
      <c r="FP172" s="94">
        <f>+[2]Total!FP172</f>
        <v>0</v>
      </c>
      <c r="FQ172" s="94">
        <f>+[2]Total!FQ172</f>
        <v>2</v>
      </c>
      <c r="FR172" s="94">
        <f>+[2]Total!FR172</f>
        <v>78</v>
      </c>
      <c r="FS172" s="94">
        <f>+[2]Total!FS172</f>
        <v>2226</v>
      </c>
      <c r="FT172" s="94">
        <f>+[2]Total!FT172</f>
        <v>173</v>
      </c>
      <c r="FU172" s="94">
        <f>+[2]Total!FU172</f>
        <v>2</v>
      </c>
      <c r="FV172" s="94">
        <f>+[2]Total!FV172</f>
        <v>57</v>
      </c>
      <c r="FW172" s="94">
        <f>+[2]Total!FW172</f>
        <v>1342</v>
      </c>
      <c r="FX172" s="94">
        <f>+[2]Total!FX172</f>
        <v>39</v>
      </c>
      <c r="FY172" s="94">
        <f>+[2]Total!FY172</f>
        <v>9</v>
      </c>
      <c r="FZ172" s="94">
        <f>+[2]Total!FZ172</f>
        <v>0</v>
      </c>
      <c r="GA172" s="94">
        <f>+[2]Total!GA172</f>
        <v>3</v>
      </c>
      <c r="GB172" s="94">
        <f>+[2]Total!GB172</f>
        <v>159</v>
      </c>
      <c r="GC172" s="94">
        <f>+[2]Total!GC172</f>
        <v>3</v>
      </c>
      <c r="GD172" s="94">
        <f>+[2]Total!GD172</f>
        <v>0</v>
      </c>
      <c r="GE172" s="94">
        <f>+[2]Total!GE172</f>
        <v>4</v>
      </c>
      <c r="GF172" s="94">
        <f>+[2]Total!GF172</f>
        <v>63</v>
      </c>
      <c r="GG172" s="94">
        <f>+[2]Total!GG172</f>
        <v>0</v>
      </c>
      <c r="GH172" s="94">
        <f>+[2]Total!GH172</f>
        <v>6</v>
      </c>
      <c r="GI172" s="94">
        <f>+[2]Total!GI172</f>
        <v>0</v>
      </c>
      <c r="GJ172" s="94">
        <f>+[2]Total!GJ172</f>
        <v>0</v>
      </c>
      <c r="GK172" s="94">
        <f>+[2]Total!GK172</f>
        <v>0</v>
      </c>
      <c r="GL172" s="94">
        <f>+[2]Total!GL172</f>
        <v>0</v>
      </c>
      <c r="GM172" s="94">
        <f>+[2]Total!GM172</f>
        <v>0</v>
      </c>
      <c r="GN172" s="94">
        <f>+[2]Total!GN172</f>
        <v>0</v>
      </c>
      <c r="GO172" s="94">
        <f>+[2]Total!GO172</f>
        <v>0</v>
      </c>
      <c r="GP172" s="94">
        <f>+[2]Total!GP172</f>
        <v>0</v>
      </c>
      <c r="GQ172" s="94">
        <f>+[2]Total!GQ172</f>
        <v>0</v>
      </c>
      <c r="GR172" s="94">
        <f>+[2]Total!GR172</f>
        <v>0</v>
      </c>
      <c r="GS172" s="94">
        <f>+[2]Total!GS172</f>
        <v>0</v>
      </c>
      <c r="GT172" s="94">
        <f>+[2]Total!GT172</f>
        <v>0</v>
      </c>
      <c r="GU172" s="94">
        <f>+[2]Total!GU172</f>
        <v>0</v>
      </c>
      <c r="GV172" s="94">
        <f>+[2]Total!GV172</f>
        <v>0</v>
      </c>
      <c r="GW172" s="94">
        <f>+[2]Total!GW172</f>
        <v>0</v>
      </c>
      <c r="GX172" s="94">
        <f>+[2]Total!GX172</f>
        <v>0</v>
      </c>
      <c r="GY172" s="94">
        <f>+[2]Total!GY172</f>
        <v>0</v>
      </c>
      <c r="GZ172" s="94">
        <f>+[2]Total!GZ172</f>
        <v>0</v>
      </c>
      <c r="HA172" s="94">
        <f>+[2]Total!HA172</f>
        <v>0</v>
      </c>
      <c r="HB172" s="94">
        <f>+[2]Total!HB172</f>
        <v>0</v>
      </c>
      <c r="HC172" s="94">
        <f>+[2]Total!HC172</f>
        <v>0</v>
      </c>
      <c r="HD172" s="94">
        <f>+[2]Total!HD172</f>
        <v>0</v>
      </c>
      <c r="HE172" s="94">
        <f>+[2]Total!HE172</f>
        <v>0</v>
      </c>
      <c r="HF172" s="94">
        <f>+[2]Total!HF172</f>
        <v>0</v>
      </c>
      <c r="HG172" s="94">
        <f>+[2]Total!HG172</f>
        <v>0</v>
      </c>
      <c r="HH172" s="94">
        <f>+[2]Total!HH172</f>
        <v>0</v>
      </c>
      <c r="HI172" s="94">
        <f>+[2]Total!HI172</f>
        <v>0</v>
      </c>
      <c r="HJ172" s="94">
        <f>+[2]Total!HJ172</f>
        <v>0</v>
      </c>
      <c r="HK172" s="94">
        <f>+[2]Total!HK172</f>
        <v>0</v>
      </c>
      <c r="HL172" s="94">
        <f>+[2]Total!HL172</f>
        <v>0</v>
      </c>
      <c r="HM172" s="94">
        <f>+[2]Total!HM172</f>
        <v>0</v>
      </c>
      <c r="HN172" s="94">
        <f>+[2]Total!HN172</f>
        <v>0</v>
      </c>
      <c r="HO172" s="94">
        <f>+[2]Total!HO172</f>
        <v>0</v>
      </c>
      <c r="HP172" s="94">
        <f>+[2]Total!HP172</f>
        <v>0</v>
      </c>
      <c r="HQ172" s="94">
        <f>+[2]Total!HQ172</f>
        <v>0</v>
      </c>
      <c r="HR172" s="94">
        <f>+[2]Total!HR172</f>
        <v>0</v>
      </c>
      <c r="HS172" s="94">
        <f>+[2]Total!HS172</f>
        <v>0</v>
      </c>
      <c r="HT172" s="94">
        <f>+[2]Total!HT172</f>
        <v>0</v>
      </c>
      <c r="HU172" s="94">
        <f>+[2]Total!HU172</f>
        <v>0</v>
      </c>
      <c r="HV172" s="94">
        <f>+[2]Total!HV172</f>
        <v>0</v>
      </c>
      <c r="HW172" s="94">
        <f>+[2]Total!HW172</f>
        <v>0</v>
      </c>
      <c r="HX172" s="94">
        <f>+[2]Total!HX172</f>
        <v>0</v>
      </c>
      <c r="HY172" s="94">
        <f>+[2]Total!HY172</f>
        <v>0</v>
      </c>
      <c r="HZ172" s="94">
        <f>+[2]Total!HZ172</f>
        <v>0</v>
      </c>
      <c r="IA172" s="94">
        <f>+[2]Total!IA172</f>
        <v>0</v>
      </c>
      <c r="IB172" s="94">
        <f>+[2]Total!IB172</f>
        <v>0</v>
      </c>
      <c r="IC172" s="94">
        <f>+[2]Total!IC172</f>
        <v>0</v>
      </c>
      <c r="ID172" s="94">
        <f>+[2]Total!ID172</f>
        <v>0</v>
      </c>
      <c r="IE172" s="94">
        <f>+[2]Total!IE172</f>
        <v>0</v>
      </c>
      <c r="IF172" s="94">
        <f>+[2]Total!IF172</f>
        <v>0</v>
      </c>
      <c r="IG172" s="94">
        <f>+[2]Total!IG172</f>
        <v>0</v>
      </c>
      <c r="IH172" s="94">
        <f>+[2]Total!IH172</f>
        <v>0</v>
      </c>
      <c r="II172" s="94">
        <f>+[2]Total!II172</f>
        <v>0</v>
      </c>
      <c r="IJ172" s="94">
        <f>+[2]Total!IJ172</f>
        <v>0</v>
      </c>
      <c r="IK172" s="94">
        <f>+[2]Total!IK172</f>
        <v>0</v>
      </c>
      <c r="IL172" s="94">
        <f>+[2]Total!IL172</f>
        <v>0</v>
      </c>
      <c r="IM172" s="94">
        <f>+[2]Total!IM172</f>
        <v>0</v>
      </c>
      <c r="IN172" s="94">
        <f>+[2]Total!IN172</f>
        <v>0</v>
      </c>
      <c r="IO172" s="94">
        <f>+[2]Total!IO172</f>
        <v>0</v>
      </c>
      <c r="IP172" s="94">
        <f>+[2]Total!IP172</f>
        <v>0</v>
      </c>
      <c r="IQ172" s="94">
        <f>+[2]Total!IQ172</f>
        <v>0</v>
      </c>
      <c r="IR172" s="94">
        <f>+[2]Total!IR172</f>
        <v>0</v>
      </c>
      <c r="IS172" s="94">
        <f>+[2]Total!IS172</f>
        <v>0</v>
      </c>
      <c r="IT172" s="94">
        <f>+[2]Total!IT172</f>
        <v>0</v>
      </c>
      <c r="IU172" s="94">
        <f>+[2]Total!IU172</f>
        <v>0</v>
      </c>
      <c r="IV172" s="94">
        <f>+[2]Total!IV172</f>
        <v>0</v>
      </c>
      <c r="IW172" s="94">
        <f>+[2]Total!IW172</f>
        <v>0</v>
      </c>
      <c r="IX172" s="94">
        <f>+[2]Total!IX172</f>
        <v>0</v>
      </c>
      <c r="IY172" s="94">
        <f>+[2]Total!IY172</f>
        <v>0</v>
      </c>
      <c r="IZ172" s="94">
        <f>+[2]Total!IZ172</f>
        <v>0</v>
      </c>
      <c r="JA172" s="94">
        <f>+[2]Total!JA172</f>
        <v>0</v>
      </c>
      <c r="JB172" s="94">
        <f>+[2]Total!JB172</f>
        <v>0</v>
      </c>
      <c r="JC172" s="94">
        <f>+[2]Total!JC172</f>
        <v>0</v>
      </c>
      <c r="JD172" s="94">
        <f>+[2]Total!JD172</f>
        <v>0</v>
      </c>
      <c r="JE172" s="94">
        <f>+[2]Total!JE172</f>
        <v>0</v>
      </c>
      <c r="JF172" s="94">
        <f>+[2]Total!JF172</f>
        <v>0</v>
      </c>
      <c r="JG172" s="94">
        <f>+[2]Total!JG172</f>
        <v>0</v>
      </c>
      <c r="JH172" s="94">
        <f>+[2]Total!JH172</f>
        <v>0</v>
      </c>
      <c r="JI172" s="94">
        <f>+[2]Total!JI172</f>
        <v>0</v>
      </c>
      <c r="JJ172" s="94">
        <f>+[2]Total!JJ172</f>
        <v>0</v>
      </c>
      <c r="JK172" s="94">
        <f>+[2]Total!JK172</f>
        <v>0</v>
      </c>
      <c r="JL172" s="94">
        <f>+[2]Total!JL172</f>
        <v>0</v>
      </c>
      <c r="JM172" s="94">
        <f>+[2]Total!JM172</f>
        <v>0</v>
      </c>
      <c r="JN172" s="94">
        <f>+[2]Total!JN172</f>
        <v>0</v>
      </c>
      <c r="JO172" s="94">
        <f>+[2]Total!JO172</f>
        <v>0</v>
      </c>
      <c r="JP172" s="94">
        <f>+[2]Total!JP172</f>
        <v>0</v>
      </c>
      <c r="JQ172" s="94">
        <f>+[2]Total!JQ172</f>
        <v>0</v>
      </c>
      <c r="JR172" s="94">
        <f>+[2]Total!JR172</f>
        <v>0</v>
      </c>
      <c r="JS172" s="94">
        <f>+[2]Total!JS172</f>
        <v>0</v>
      </c>
      <c r="JT172" s="94">
        <f>+[2]Total!JT172</f>
        <v>0</v>
      </c>
      <c r="JU172" s="94">
        <f>+[2]Total!JU172</f>
        <v>0</v>
      </c>
      <c r="JV172" s="94">
        <f>+[2]Total!JV172</f>
        <v>0</v>
      </c>
      <c r="JW172" s="94">
        <f>+[2]Total!JW172</f>
        <v>0</v>
      </c>
      <c r="JX172" s="94">
        <f>+[2]Total!JX172</f>
        <v>0</v>
      </c>
      <c r="JY172" s="94">
        <f>+[2]Total!JY172</f>
        <v>0</v>
      </c>
      <c r="JZ172" s="94">
        <f>+[2]Total!JZ172</f>
        <v>0</v>
      </c>
      <c r="KA172" s="94">
        <f>+[2]Total!KA172</f>
        <v>0</v>
      </c>
      <c r="KB172" s="94">
        <f>+[2]Total!KB172</f>
        <v>0</v>
      </c>
      <c r="KC172" s="94">
        <f>+[2]Total!KC172</f>
        <v>0</v>
      </c>
      <c r="KD172" s="94">
        <f>+[2]Total!KD172</f>
        <v>0</v>
      </c>
      <c r="KE172" s="94">
        <f>+[2]Total!KE172</f>
        <v>0</v>
      </c>
      <c r="KF172" s="94">
        <f>+[2]Total!KF172</f>
        <v>0</v>
      </c>
      <c r="KG172" s="94">
        <f>+[2]Total!KG172</f>
        <v>0</v>
      </c>
      <c r="KH172" s="94">
        <f>+[2]Total!KH172</f>
        <v>0</v>
      </c>
      <c r="KI172" s="94">
        <f>+[2]Total!KI172</f>
        <v>0</v>
      </c>
      <c r="KJ172" s="94">
        <f>+[2]Total!KJ172</f>
        <v>0</v>
      </c>
      <c r="KK172" s="94">
        <f>+[2]Total!KK172</f>
        <v>0</v>
      </c>
      <c r="KL172" s="94">
        <f>+[2]Total!KL172</f>
        <v>0</v>
      </c>
      <c r="KM172" s="94">
        <f>+[2]Total!KM172</f>
        <v>0</v>
      </c>
      <c r="KN172" s="94">
        <f>+[2]Total!KN172</f>
        <v>0</v>
      </c>
      <c r="KO172" s="94">
        <f>+[2]Total!KO172</f>
        <v>0</v>
      </c>
      <c r="KP172" s="94">
        <f>+[2]Total!KP172</f>
        <v>0</v>
      </c>
      <c r="KQ172" s="94">
        <f>+[2]Total!KQ172</f>
        <v>0</v>
      </c>
      <c r="KR172" s="94">
        <f>+[2]Total!KR172</f>
        <v>0</v>
      </c>
      <c r="KS172" s="94">
        <f>+[2]Total!KS172</f>
        <v>0</v>
      </c>
      <c r="KT172" s="94">
        <f>+[2]Total!KT172</f>
        <v>0</v>
      </c>
      <c r="KU172" s="94">
        <f>+[2]Total!KU172</f>
        <v>0</v>
      </c>
      <c r="KV172" s="94">
        <f>+[2]Total!KV172</f>
        <v>0</v>
      </c>
      <c r="KW172" s="94">
        <f>+[2]Total!KW172</f>
        <v>0</v>
      </c>
      <c r="KX172" s="94">
        <f>+[2]Total!KX172</f>
        <v>0</v>
      </c>
      <c r="KY172" s="94">
        <f>+[2]Total!KY172</f>
        <v>0</v>
      </c>
      <c r="KZ172" s="94">
        <f>+[2]Total!KZ172</f>
        <v>0</v>
      </c>
      <c r="LA172" s="94">
        <f>+[2]Total!LA172</f>
        <v>0</v>
      </c>
      <c r="LB172" s="94">
        <f>+[2]Total!LB172</f>
        <v>0</v>
      </c>
      <c r="LC172" s="94">
        <f>+[2]Total!LC172</f>
        <v>0</v>
      </c>
      <c r="LD172" s="94">
        <f>+[2]Total!LD172</f>
        <v>0</v>
      </c>
      <c r="LE172" s="94">
        <f>+[2]Total!LE172</f>
        <v>0</v>
      </c>
      <c r="LF172" s="94">
        <f>+[2]Total!LF172</f>
        <v>0</v>
      </c>
      <c r="LG172" s="94">
        <f>+[2]Total!LG172</f>
        <v>0</v>
      </c>
      <c r="LH172" s="94">
        <f>+[2]Total!LH172</f>
        <v>0</v>
      </c>
      <c r="LI172" s="94">
        <f>+[2]Total!LI172</f>
        <v>0</v>
      </c>
      <c r="LJ172" s="94">
        <f>+[2]Total!LJ172</f>
        <v>0</v>
      </c>
      <c r="LK172" s="94">
        <f>+[2]Total!LK172</f>
        <v>0</v>
      </c>
      <c r="LL172" s="94">
        <f>+[2]Total!LL172</f>
        <v>0</v>
      </c>
      <c r="LM172" s="94">
        <f>+[2]Total!LM172</f>
        <v>0</v>
      </c>
      <c r="LR172" s="88"/>
      <c r="LS172" s="88"/>
      <c r="LT172" s="88"/>
      <c r="LU172" s="88"/>
      <c r="LV172" s="88"/>
      <c r="LW172" s="88"/>
      <c r="LX172" s="88"/>
      <c r="LY172" s="88"/>
      <c r="LZ172" s="88"/>
      <c r="MA172" s="88"/>
      <c r="MB172" s="88"/>
      <c r="MC172" s="88"/>
      <c r="MD172" s="88"/>
      <c r="ME172" s="88"/>
      <c r="MF172" s="88"/>
      <c r="MG172" s="88"/>
      <c r="MH172" s="88"/>
      <c r="MI172" s="88"/>
      <c r="MJ172" s="88"/>
      <c r="MK172" s="88"/>
      <c r="ML172" s="88"/>
      <c r="MM172" s="88"/>
      <c r="MN172" s="88"/>
      <c r="MO172" s="88"/>
      <c r="MP172" s="88"/>
      <c r="MQ172" s="88"/>
      <c r="MR172" s="88"/>
      <c r="MS172" s="88"/>
      <c r="MT172" s="88"/>
      <c r="MU172" s="88"/>
      <c r="MV172" s="88"/>
      <c r="MW172" s="88"/>
      <c r="MX172" s="88"/>
      <c r="MY172" s="88"/>
      <c r="MZ172" s="88"/>
      <c r="NA172" s="88"/>
      <c r="NB172" s="88"/>
      <c r="NC172" s="88"/>
      <c r="ND172" s="88"/>
      <c r="NE172" s="88"/>
      <c r="NF172" s="88"/>
      <c r="NG172" s="88"/>
      <c r="NH172" s="88"/>
      <c r="NI172" s="88"/>
      <c r="NJ172" s="88"/>
      <c r="NK172" s="88"/>
      <c r="NL172" s="88"/>
      <c r="NM172" s="88"/>
      <c r="NN172" s="88"/>
      <c r="NO172" s="88"/>
      <c r="NP172" s="88"/>
      <c r="NQ172" s="88"/>
      <c r="NR172" s="88"/>
      <c r="NS172" s="88"/>
      <c r="NT172" s="88"/>
      <c r="NU172" s="88"/>
      <c r="NV172" s="88"/>
      <c r="NW172" s="88"/>
      <c r="NX172" s="88"/>
      <c r="NY172" s="88"/>
      <c r="NZ172" s="88"/>
      <c r="OA172" s="88"/>
      <c r="OB172" s="88"/>
      <c r="OC172" s="88"/>
      <c r="OD172" s="88"/>
      <c r="OE172" s="88"/>
      <c r="OF172" s="88"/>
      <c r="OG172" s="88"/>
      <c r="OH172" s="88"/>
      <c r="OI172" s="88"/>
      <c r="OJ172" s="88"/>
      <c r="OK172" s="88"/>
      <c r="OL172" s="88"/>
      <c r="OM172" s="88"/>
      <c r="ON172" s="88"/>
      <c r="OO172" s="88"/>
      <c r="OP172" s="88"/>
      <c r="OQ172" s="88"/>
      <c r="OR172" s="88"/>
      <c r="OS172" s="88"/>
      <c r="OT172" s="88"/>
      <c r="OU172" s="88"/>
      <c r="OV172" s="88"/>
      <c r="OW172" s="88"/>
      <c r="OX172" s="88"/>
      <c r="OY172" s="88"/>
      <c r="OZ172" s="88"/>
      <c r="PA172" s="88"/>
      <c r="PB172" s="88"/>
      <c r="PC172" s="88"/>
      <c r="PD172" s="88"/>
      <c r="PE172" s="88"/>
      <c r="PF172" s="88"/>
      <c r="PG172" s="88"/>
      <c r="PH172" s="88"/>
      <c r="PI172" s="88"/>
      <c r="PJ172" s="88"/>
      <c r="PK172" s="88"/>
      <c r="PL172" s="88"/>
      <c r="PM172" s="88"/>
      <c r="PN172" s="88"/>
      <c r="PO172" s="88"/>
      <c r="PP172" s="88"/>
      <c r="PQ172" s="88"/>
      <c r="PR172" s="88"/>
      <c r="PS172" s="88"/>
      <c r="PT172" s="88"/>
      <c r="PU172" s="88"/>
      <c r="PV172" s="88"/>
      <c r="PW172" s="88"/>
      <c r="PX172" s="88"/>
      <c r="PY172" s="88"/>
      <c r="PZ172" s="88"/>
      <c r="QA172" s="88"/>
      <c r="QB172" s="88"/>
      <c r="QC172" s="88"/>
      <c r="QD172" s="88"/>
      <c r="QE172" s="88"/>
      <c r="QF172" s="88"/>
      <c r="QG172" s="88"/>
      <c r="QH172" s="88"/>
      <c r="QI172" s="88"/>
      <c r="QJ172" s="88"/>
      <c r="QK172" s="88"/>
      <c r="QL172" s="88"/>
      <c r="QM172" s="88"/>
      <c r="QN172" s="88"/>
      <c r="QO172" s="88"/>
      <c r="QP172" s="88"/>
      <c r="QQ172" s="88"/>
      <c r="QR172" s="88"/>
      <c r="QS172" s="88"/>
      <c r="QT172" s="88"/>
      <c r="QU172" s="88"/>
      <c r="QV172" s="88"/>
      <c r="QW172" s="88"/>
      <c r="QX172" s="88"/>
      <c r="QY172" s="88"/>
      <c r="QZ172" s="88"/>
      <c r="RA172" s="88"/>
      <c r="RB172" s="88"/>
      <c r="RC172" s="88"/>
      <c r="RD172" s="88"/>
      <c r="RE172" s="88"/>
      <c r="RF172" s="88"/>
      <c r="RG172" s="88"/>
      <c r="RH172" s="88"/>
      <c r="RI172" s="88"/>
      <c r="RJ172" s="88"/>
      <c r="RK172" s="88"/>
      <c r="RL172" s="88"/>
      <c r="RM172" s="88"/>
      <c r="RN172" s="88"/>
      <c r="RO172" s="88"/>
      <c r="RP172" s="88"/>
      <c r="RQ172" s="88"/>
      <c r="RR172" s="88"/>
      <c r="RS172" s="88"/>
      <c r="RT172" s="88"/>
      <c r="RU172" s="88"/>
      <c r="RV172" s="88"/>
      <c r="RW172" s="88"/>
      <c r="RX172" s="88"/>
      <c r="RY172" s="88"/>
      <c r="RZ172" s="88"/>
      <c r="SA172" s="88"/>
      <c r="SB172" s="88"/>
      <c r="SC172" s="88"/>
      <c r="SD172" s="88"/>
      <c r="SE172" s="88"/>
      <c r="SF172" s="88"/>
      <c r="SG172" s="88"/>
      <c r="SH172" s="88"/>
      <c r="SI172" s="88"/>
      <c r="SJ172" s="88"/>
      <c r="SK172" s="88"/>
      <c r="SL172" s="88"/>
      <c r="SM172" s="88"/>
      <c r="SN172" s="88"/>
      <c r="SO172" s="88"/>
      <c r="SP172" s="88"/>
      <c r="SQ172" s="88"/>
      <c r="SR172" s="88"/>
      <c r="SS172" s="88"/>
      <c r="ST172" s="88"/>
      <c r="SU172" s="88"/>
      <c r="SV172" s="88"/>
      <c r="SW172" s="88"/>
      <c r="SX172" s="88"/>
      <c r="SY172" s="88"/>
      <c r="SZ172" s="88"/>
      <c r="TA172" s="88"/>
      <c r="TB172" s="88"/>
      <c r="TC172" s="88"/>
      <c r="TD172" s="88"/>
      <c r="TE172" s="88"/>
      <c r="TF172" s="88"/>
      <c r="TG172" s="88"/>
      <c r="TH172" s="88"/>
      <c r="TI172" s="88"/>
      <c r="TJ172" s="88"/>
      <c r="TK172" s="88"/>
      <c r="TL172" s="88"/>
      <c r="TM172" s="88"/>
      <c r="TN172" s="88"/>
      <c r="TO172" s="88"/>
      <c r="TP172" s="88"/>
      <c r="TQ172" s="88"/>
      <c r="TR172" s="88"/>
      <c r="TS172" s="88"/>
      <c r="TT172" s="88"/>
      <c r="TU172" s="88"/>
      <c r="TV172" s="88"/>
      <c r="TW172" s="88"/>
      <c r="TX172" s="88"/>
      <c r="TY172" s="88"/>
      <c r="TZ172" s="88"/>
      <c r="UA172" s="88"/>
      <c r="UB172" s="88"/>
      <c r="UC172" s="88"/>
      <c r="UD172" s="88"/>
      <c r="UE172" s="88"/>
      <c r="UF172" s="88"/>
      <c r="UG172" s="88"/>
      <c r="UH172" s="88"/>
      <c r="UI172" s="88"/>
      <c r="UJ172" s="88"/>
      <c r="UK172" s="88"/>
      <c r="UL172" s="88"/>
      <c r="UM172" s="88"/>
      <c r="UN172" s="88"/>
      <c r="UO172" s="88"/>
      <c r="UP172" s="88"/>
      <c r="UQ172" s="88"/>
      <c r="UR172" s="88"/>
      <c r="US172" s="88"/>
      <c r="UT172" s="88"/>
      <c r="UU172" s="88"/>
      <c r="UV172" s="88"/>
      <c r="UW172" s="88"/>
      <c r="UX172" s="88"/>
      <c r="UY172" s="88"/>
      <c r="UZ172" s="88"/>
      <c r="VA172" s="88"/>
      <c r="VB172" s="88"/>
      <c r="VC172" s="88"/>
      <c r="VD172" s="88"/>
      <c r="VE172" s="88"/>
      <c r="VF172" s="88"/>
      <c r="VG172" s="88"/>
      <c r="VH172" s="88"/>
      <c r="VI172" s="88"/>
      <c r="VJ172" s="88"/>
      <c r="VK172" s="88"/>
      <c r="VL172" s="88"/>
      <c r="VM172" s="88"/>
      <c r="VN172" s="88"/>
      <c r="VO172" s="88"/>
      <c r="VP172" s="88"/>
      <c r="VQ172" s="88"/>
      <c r="VR172" s="88"/>
      <c r="VS172" s="88"/>
      <c r="VT172" s="88"/>
      <c r="VU172" s="88"/>
      <c r="VV172" s="88"/>
      <c r="VW172" s="88"/>
      <c r="VX172" s="88"/>
      <c r="VY172" s="88"/>
      <c r="VZ172" s="88"/>
      <c r="WA172" s="88"/>
      <c r="WB172" s="88"/>
      <c r="WC172" s="88"/>
      <c r="WD172" s="88"/>
      <c r="WE172" s="88"/>
      <c r="WF172" s="88"/>
      <c r="WG172" s="88"/>
      <c r="WH172" s="88"/>
      <c r="WI172" s="88"/>
      <c r="WJ172" s="88"/>
      <c r="WK172" s="88"/>
      <c r="WL172" s="88"/>
      <c r="WM172" s="88"/>
      <c r="WN172" s="88"/>
      <c r="WO172" s="88"/>
      <c r="WP172" s="88"/>
      <c r="WQ172" s="88"/>
      <c r="WR172" s="88"/>
      <c r="WS172" s="88"/>
      <c r="WT172" s="88"/>
      <c r="WU172" s="88"/>
      <c r="WV172" s="88"/>
      <c r="WW172" s="88"/>
      <c r="WX172" s="88"/>
      <c r="WY172" s="88"/>
      <c r="WZ172" s="88"/>
      <c r="XA172" s="88"/>
      <c r="XB172" s="88"/>
    </row>
    <row r="173" spans="1:626" x14ac:dyDescent="0.25">
      <c r="A173" s="42" t="s">
        <v>193</v>
      </c>
      <c r="B173" s="94">
        <f>+[2]Total!B173</f>
        <v>0</v>
      </c>
      <c r="C173" s="94">
        <f>+[2]Total!C173</f>
        <v>0</v>
      </c>
      <c r="D173" s="94">
        <f>+[2]Total!D173</f>
        <v>93</v>
      </c>
      <c r="E173" s="94">
        <f>+[2]Total!E173</f>
        <v>6</v>
      </c>
      <c r="F173" s="94">
        <f>+[2]Total!F173</f>
        <v>0</v>
      </c>
      <c r="G173" s="94">
        <f>+[2]Total!G173</f>
        <v>0</v>
      </c>
      <c r="H173" s="94">
        <f>+[2]Total!H173</f>
        <v>6</v>
      </c>
      <c r="I173" s="94">
        <f>+[2]Total!I173</f>
        <v>0</v>
      </c>
      <c r="J173" s="94">
        <f>+[2]Total!J173</f>
        <v>0</v>
      </c>
      <c r="K173" s="94">
        <f>+[2]Total!K173</f>
        <v>0</v>
      </c>
      <c r="L173" s="94">
        <f>+[2]Total!L173</f>
        <v>51</v>
      </c>
      <c r="M173" s="94">
        <f>+[2]Total!M173</f>
        <v>1156</v>
      </c>
      <c r="N173" s="94">
        <f>+[2]Total!N173</f>
        <v>130</v>
      </c>
      <c r="O173" s="94">
        <f>+[2]Total!O173</f>
        <v>0</v>
      </c>
      <c r="P173" s="94">
        <f>+[2]Total!P173</f>
        <v>18</v>
      </c>
      <c r="Q173" s="94">
        <f>+[2]Total!Q173</f>
        <v>285</v>
      </c>
      <c r="R173" s="94">
        <f>+[2]Total!R173</f>
        <v>13</v>
      </c>
      <c r="S173" s="94">
        <f>+[2]Total!S173</f>
        <v>8</v>
      </c>
      <c r="T173" s="94">
        <f>+[2]Total!T173</f>
        <v>0</v>
      </c>
      <c r="U173" s="94">
        <f>+[2]Total!U173</f>
        <v>8</v>
      </c>
      <c r="V173" s="94">
        <f>+[2]Total!V173</f>
        <v>163</v>
      </c>
      <c r="W173" s="94">
        <f>+[2]Total!W173</f>
        <v>8</v>
      </c>
      <c r="X173" s="94">
        <f>+[2]Total!X173</f>
        <v>0</v>
      </c>
      <c r="Y173" s="94">
        <f>+[2]Total!Y173</f>
        <v>2</v>
      </c>
      <c r="Z173" s="94">
        <f>+[2]Total!Z173</f>
        <v>26</v>
      </c>
      <c r="AA173" s="94">
        <f>+[2]Total!AA173</f>
        <v>0</v>
      </c>
      <c r="AB173" s="94">
        <f>+[2]Total!AB173</f>
        <v>10</v>
      </c>
      <c r="AC173" s="94">
        <f>+[2]Total!AC173</f>
        <v>0</v>
      </c>
      <c r="AD173" s="94">
        <f>+[2]Total!AD173</f>
        <v>0</v>
      </c>
      <c r="AE173" s="94">
        <f>+[2]Total!AE173</f>
        <v>93</v>
      </c>
      <c r="AF173" s="94">
        <f>+[2]Total!AF173</f>
        <v>6</v>
      </c>
      <c r="AG173" s="94">
        <f>+[2]Total!AG173</f>
        <v>0</v>
      </c>
      <c r="AH173" s="94">
        <f>+[2]Total!AH173</f>
        <v>0</v>
      </c>
      <c r="AI173" s="94">
        <f>+[2]Total!AI173</f>
        <v>6</v>
      </c>
      <c r="AJ173" s="94">
        <f>+[2]Total!AJ173</f>
        <v>0</v>
      </c>
      <c r="AK173" s="94">
        <f>+[2]Total!AK173</f>
        <v>0</v>
      </c>
      <c r="AL173" s="94">
        <f>+[2]Total!AL173</f>
        <v>0</v>
      </c>
      <c r="AM173" s="94">
        <f>+[2]Total!AM173</f>
        <v>51</v>
      </c>
      <c r="AN173" s="94">
        <f>+[2]Total!AN173</f>
        <v>1140</v>
      </c>
      <c r="AO173" s="94">
        <f>+[2]Total!AO173</f>
        <v>127</v>
      </c>
      <c r="AP173" s="94">
        <f>+[2]Total!AP173</f>
        <v>0</v>
      </c>
      <c r="AQ173" s="94">
        <f>+[2]Total!AQ173</f>
        <v>18</v>
      </c>
      <c r="AR173" s="94">
        <f>+[2]Total!AR173</f>
        <v>283</v>
      </c>
      <c r="AS173" s="94">
        <f>+[2]Total!AS173</f>
        <v>13</v>
      </c>
      <c r="AT173" s="94">
        <f>+[2]Total!AT173</f>
        <v>8</v>
      </c>
      <c r="AU173" s="94">
        <f>+[2]Total!AU173</f>
        <v>0</v>
      </c>
      <c r="AV173" s="94">
        <f>+[2]Total!AV173</f>
        <v>8</v>
      </c>
      <c r="AW173" s="94">
        <f>+[2]Total!AW173</f>
        <v>169</v>
      </c>
      <c r="AX173" s="94">
        <f>+[2]Total!AX173</f>
        <v>10</v>
      </c>
      <c r="AY173" s="94">
        <f>+[2]Total!AY173</f>
        <v>0</v>
      </c>
      <c r="AZ173" s="94">
        <f>+[2]Total!AZ173</f>
        <v>2</v>
      </c>
      <c r="BA173" s="94">
        <f>+[2]Total!BA173</f>
        <v>27</v>
      </c>
      <c r="BB173" s="94">
        <f>+[2]Total!BB173</f>
        <v>0</v>
      </c>
      <c r="BC173" s="94">
        <f>+[2]Total!BC173</f>
        <v>10</v>
      </c>
      <c r="BD173" s="94">
        <f>+[2]Total!BD173</f>
        <v>0</v>
      </c>
      <c r="BE173" s="94">
        <f>+[2]Total!BE173</f>
        <v>0</v>
      </c>
      <c r="BF173" s="94">
        <f>+[2]Total!BF173</f>
        <v>92</v>
      </c>
      <c r="BG173" s="94">
        <f>+[2]Total!BG173</f>
        <v>6</v>
      </c>
      <c r="BH173" s="94">
        <f>+[2]Total!BH173</f>
        <v>0</v>
      </c>
      <c r="BI173" s="94">
        <f>+[2]Total!BI173</f>
        <v>0</v>
      </c>
      <c r="BJ173" s="94">
        <f>+[2]Total!BJ173</f>
        <v>6</v>
      </c>
      <c r="BK173" s="94">
        <f>+[2]Total!BK173</f>
        <v>0</v>
      </c>
      <c r="BL173" s="94">
        <f>+[2]Total!BL173</f>
        <v>0</v>
      </c>
      <c r="BM173" s="94">
        <f>+[2]Total!BM173</f>
        <v>0</v>
      </c>
      <c r="BN173" s="94">
        <f>+[2]Total!BN173</f>
        <v>50</v>
      </c>
      <c r="BO173" s="94">
        <f>+[2]Total!BO173</f>
        <v>1151</v>
      </c>
      <c r="BP173" s="94">
        <f>+[2]Total!BP173</f>
        <v>127</v>
      </c>
      <c r="BQ173" s="94">
        <f>+[2]Total!BQ173</f>
        <v>0</v>
      </c>
      <c r="BR173" s="94">
        <f>+[2]Total!BR173</f>
        <v>18</v>
      </c>
      <c r="BS173" s="94">
        <f>+[2]Total!BS173</f>
        <v>285</v>
      </c>
      <c r="BT173" s="94">
        <f>+[2]Total!BT173</f>
        <v>13</v>
      </c>
      <c r="BU173" s="94">
        <f>+[2]Total!BU173</f>
        <v>8</v>
      </c>
      <c r="BV173" s="94">
        <f>+[2]Total!BV173</f>
        <v>0</v>
      </c>
      <c r="BW173" s="94">
        <f>+[2]Total!BW173</f>
        <v>8</v>
      </c>
      <c r="BX173" s="94">
        <f>+[2]Total!BX173</f>
        <v>170</v>
      </c>
      <c r="BY173" s="94">
        <f>+[2]Total!BY173</f>
        <v>10</v>
      </c>
      <c r="BZ173" s="94">
        <f>+[2]Total!BZ173</f>
        <v>0</v>
      </c>
      <c r="CA173" s="94">
        <f>+[2]Total!CA173</f>
        <v>2</v>
      </c>
      <c r="CB173" s="94">
        <f>+[2]Total!CB173</f>
        <v>27</v>
      </c>
      <c r="CC173" s="94">
        <f>+[2]Total!CC173</f>
        <v>0</v>
      </c>
      <c r="CD173" s="94">
        <f>+[2]Total!CD173</f>
        <v>10</v>
      </c>
      <c r="CE173" s="94">
        <f>+[2]Total!CE173</f>
        <v>0</v>
      </c>
      <c r="CF173" s="94">
        <f>+[2]Total!CF173</f>
        <v>0</v>
      </c>
      <c r="CG173" s="94">
        <f>+[2]Total!CG173</f>
        <v>91</v>
      </c>
      <c r="CH173" s="94">
        <f>+[2]Total!CH173</f>
        <v>6</v>
      </c>
      <c r="CI173" s="94">
        <f>+[2]Total!CI173</f>
        <v>0</v>
      </c>
      <c r="CJ173" s="94">
        <f>+[2]Total!CJ173</f>
        <v>0</v>
      </c>
      <c r="CK173" s="94">
        <f>+[2]Total!CK173</f>
        <v>6</v>
      </c>
      <c r="CL173" s="94">
        <f>+[2]Total!CL173</f>
        <v>0</v>
      </c>
      <c r="CM173" s="94">
        <f>+[2]Total!CM173</f>
        <v>0</v>
      </c>
      <c r="CN173" s="94">
        <f>+[2]Total!CN173</f>
        <v>0</v>
      </c>
      <c r="CO173" s="94">
        <f>+[2]Total!CO173</f>
        <v>51</v>
      </c>
      <c r="CP173" s="94">
        <f>+[2]Total!CP173</f>
        <v>1152</v>
      </c>
      <c r="CQ173" s="94">
        <f>+[2]Total!CQ173</f>
        <v>126</v>
      </c>
      <c r="CR173" s="94">
        <f>+[2]Total!CR173</f>
        <v>0</v>
      </c>
      <c r="CS173" s="94">
        <f>+[2]Total!CS173</f>
        <v>18</v>
      </c>
      <c r="CT173" s="94">
        <f>+[2]Total!CT173</f>
        <v>282</v>
      </c>
      <c r="CU173" s="94">
        <f>+[2]Total!CU173</f>
        <v>13</v>
      </c>
      <c r="CV173" s="94">
        <f>+[2]Total!CV173</f>
        <v>8</v>
      </c>
      <c r="CW173" s="94">
        <f>+[2]Total!CW173</f>
        <v>0</v>
      </c>
      <c r="CX173" s="94">
        <f>+[2]Total!CX173</f>
        <v>7</v>
      </c>
      <c r="CY173" s="94">
        <f>+[2]Total!CY173</f>
        <v>178</v>
      </c>
      <c r="CZ173" s="94">
        <f>+[2]Total!CZ173</f>
        <v>10</v>
      </c>
      <c r="DA173" s="94">
        <f>+[2]Total!DA173</f>
        <v>0</v>
      </c>
      <c r="DB173" s="94">
        <f>+[2]Total!DB173</f>
        <v>2</v>
      </c>
      <c r="DC173" s="94">
        <f>+[2]Total!DC173</f>
        <v>27</v>
      </c>
      <c r="DD173" s="94">
        <f>+[2]Total!DD173</f>
        <v>0</v>
      </c>
      <c r="DE173" s="94">
        <f>+[2]Total!DE173</f>
        <v>10</v>
      </c>
      <c r="DF173" s="94">
        <f>+[2]Total!DF173</f>
        <v>0</v>
      </c>
      <c r="DG173" s="94">
        <f>+[2]Total!DG173</f>
        <v>0</v>
      </c>
      <c r="DH173" s="94">
        <f>+[2]Total!DH173</f>
        <v>90</v>
      </c>
      <c r="DI173" s="94">
        <f>+[2]Total!DI173</f>
        <v>6</v>
      </c>
      <c r="DJ173" s="94">
        <f>+[2]Total!DJ173</f>
        <v>0</v>
      </c>
      <c r="DK173" s="94">
        <f>+[2]Total!DK173</f>
        <v>0</v>
      </c>
      <c r="DL173" s="94">
        <f>+[2]Total!DL173</f>
        <v>6</v>
      </c>
      <c r="DM173" s="94">
        <f>+[2]Total!DM173</f>
        <v>0</v>
      </c>
      <c r="DN173" s="94">
        <f>+[2]Total!DN173</f>
        <v>0</v>
      </c>
      <c r="DO173" s="94">
        <f>+[2]Total!DO173</f>
        <v>0</v>
      </c>
      <c r="DP173" s="94">
        <f>+[2]Total!DP173</f>
        <v>52</v>
      </c>
      <c r="DQ173" s="94">
        <f>+[2]Total!DQ173</f>
        <v>1172</v>
      </c>
      <c r="DR173" s="94">
        <f>+[2]Total!DR173</f>
        <v>126</v>
      </c>
      <c r="DS173" s="94">
        <f>+[2]Total!DS173</f>
        <v>0</v>
      </c>
      <c r="DT173" s="94">
        <f>+[2]Total!DT173</f>
        <v>16</v>
      </c>
      <c r="DU173" s="94">
        <f>+[2]Total!DU173</f>
        <v>290</v>
      </c>
      <c r="DV173" s="94">
        <f>+[2]Total!DV173</f>
        <v>14</v>
      </c>
      <c r="DW173" s="94">
        <f>+[2]Total!DW173</f>
        <v>8</v>
      </c>
      <c r="DX173" s="94">
        <f>+[2]Total!DX173</f>
        <v>0</v>
      </c>
      <c r="DY173" s="94">
        <f>+[2]Total!DY173</f>
        <v>7</v>
      </c>
      <c r="DZ173" s="94">
        <f>+[2]Total!DZ173</f>
        <v>186</v>
      </c>
      <c r="EA173" s="94">
        <f>+[2]Total!EA173</f>
        <v>10</v>
      </c>
      <c r="EB173" s="94">
        <f>+[2]Total!EB173</f>
        <v>0</v>
      </c>
      <c r="EC173" s="94">
        <f>+[2]Total!EC173</f>
        <v>2</v>
      </c>
      <c r="ED173" s="94">
        <f>+[2]Total!ED173</f>
        <v>30</v>
      </c>
      <c r="EE173" s="94">
        <f>+[2]Total!EE173</f>
        <v>0</v>
      </c>
      <c r="EF173" s="94">
        <f>+[2]Total!EF173</f>
        <v>10</v>
      </c>
      <c r="EG173" s="94">
        <f>+[2]Total!EG173</f>
        <v>0</v>
      </c>
      <c r="EH173" s="94">
        <f>+[2]Total!EH173</f>
        <v>0</v>
      </c>
      <c r="EI173" s="94">
        <f>+[2]Total!EI173</f>
        <v>77</v>
      </c>
      <c r="EJ173" s="94">
        <f>+[2]Total!EJ173</f>
        <v>5</v>
      </c>
      <c r="EK173" s="94">
        <f>+[2]Total!EK173</f>
        <v>0</v>
      </c>
      <c r="EL173" s="94">
        <f>+[2]Total!EL173</f>
        <v>0</v>
      </c>
      <c r="EM173" s="94">
        <f>+[2]Total!EM173</f>
        <v>4</v>
      </c>
      <c r="EN173" s="94">
        <f>+[2]Total!EN173</f>
        <v>0</v>
      </c>
      <c r="EO173" s="94">
        <f>+[2]Total!EO173</f>
        <v>0</v>
      </c>
      <c r="EP173" s="94">
        <f>+[2]Total!EP173</f>
        <v>0</v>
      </c>
      <c r="EQ173" s="94">
        <f>+[2]Total!EQ173</f>
        <v>54</v>
      </c>
      <c r="ER173" s="94">
        <f>+[2]Total!ER173</f>
        <v>1071</v>
      </c>
      <c r="ES173" s="94">
        <f>+[2]Total!ES173</f>
        <v>112</v>
      </c>
      <c r="ET173" s="94">
        <f>+[2]Total!ET173</f>
        <v>0</v>
      </c>
      <c r="EU173" s="94">
        <f>+[2]Total!EU173</f>
        <v>17</v>
      </c>
      <c r="EV173" s="94">
        <f>+[2]Total!EV173</f>
        <v>273</v>
      </c>
      <c r="EW173" s="94">
        <f>+[2]Total!EW173</f>
        <v>13</v>
      </c>
      <c r="EX173" s="94">
        <f>+[2]Total!EX173</f>
        <v>8</v>
      </c>
      <c r="EY173" s="94">
        <f>+[2]Total!EY173</f>
        <v>0</v>
      </c>
      <c r="EZ173" s="94">
        <f>+[2]Total!EZ173</f>
        <v>7</v>
      </c>
      <c r="FA173" s="94">
        <f>+[2]Total!FA173</f>
        <v>189</v>
      </c>
      <c r="FB173" s="94">
        <f>+[2]Total!FB173</f>
        <v>10</v>
      </c>
      <c r="FC173" s="94">
        <f>+[2]Total!FC173</f>
        <v>0</v>
      </c>
      <c r="FD173" s="94">
        <f>+[2]Total!FD173</f>
        <v>2</v>
      </c>
      <c r="FE173" s="94">
        <f>+[2]Total!FE173</f>
        <v>30</v>
      </c>
      <c r="FF173" s="94">
        <f>+[2]Total!FF173</f>
        <v>0</v>
      </c>
      <c r="FG173" s="94">
        <f>+[2]Total!FG173</f>
        <v>10</v>
      </c>
      <c r="FH173" s="94">
        <f>+[2]Total!FH173</f>
        <v>0</v>
      </c>
      <c r="FI173" s="94">
        <f>+[2]Total!FI173</f>
        <v>0</v>
      </c>
      <c r="FJ173" s="94">
        <f>+[2]Total!FJ173</f>
        <v>85</v>
      </c>
      <c r="FK173" s="94">
        <f>+[2]Total!FK173</f>
        <v>6</v>
      </c>
      <c r="FL173" s="94">
        <f>+[2]Total!FL173</f>
        <v>0</v>
      </c>
      <c r="FM173" s="94">
        <f>+[2]Total!FM173</f>
        <v>0</v>
      </c>
      <c r="FN173" s="94">
        <f>+[2]Total!FN173</f>
        <v>6</v>
      </c>
      <c r="FO173" s="94">
        <f>+[2]Total!FO173</f>
        <v>0</v>
      </c>
      <c r="FP173" s="94">
        <f>+[2]Total!FP173</f>
        <v>0</v>
      </c>
      <c r="FQ173" s="94">
        <f>+[2]Total!FQ173</f>
        <v>0</v>
      </c>
      <c r="FR173" s="94">
        <f>+[2]Total!FR173</f>
        <v>54</v>
      </c>
      <c r="FS173" s="94">
        <f>+[2]Total!FS173</f>
        <v>1129</v>
      </c>
      <c r="FT173" s="94">
        <f>+[2]Total!FT173</f>
        <v>117</v>
      </c>
      <c r="FU173" s="94">
        <f>+[2]Total!FU173</f>
        <v>0</v>
      </c>
      <c r="FV173" s="94">
        <f>+[2]Total!FV173</f>
        <v>17</v>
      </c>
      <c r="FW173" s="94">
        <f>+[2]Total!FW173</f>
        <v>284</v>
      </c>
      <c r="FX173" s="94">
        <f>+[2]Total!FX173</f>
        <v>14</v>
      </c>
      <c r="FY173" s="94">
        <f>+[2]Total!FY173</f>
        <v>9</v>
      </c>
      <c r="FZ173" s="94">
        <f>+[2]Total!FZ173</f>
        <v>0</v>
      </c>
      <c r="GA173" s="94">
        <f>+[2]Total!GA173</f>
        <v>5</v>
      </c>
      <c r="GB173" s="94">
        <f>+[2]Total!GB173</f>
        <v>195</v>
      </c>
      <c r="GC173" s="94">
        <f>+[2]Total!GC173</f>
        <v>10</v>
      </c>
      <c r="GD173" s="94">
        <f>+[2]Total!GD173</f>
        <v>0</v>
      </c>
      <c r="GE173" s="94">
        <f>+[2]Total!GE173</f>
        <v>2</v>
      </c>
      <c r="GF173" s="94">
        <f>+[2]Total!GF173</f>
        <v>30</v>
      </c>
      <c r="GG173" s="94">
        <f>+[2]Total!GG173</f>
        <v>0</v>
      </c>
      <c r="GH173" s="94">
        <f>+[2]Total!GH173</f>
        <v>10</v>
      </c>
      <c r="GI173" s="94">
        <f>+[2]Total!GI173</f>
        <v>0</v>
      </c>
      <c r="GJ173" s="94">
        <f>+[2]Total!GJ173</f>
        <v>0</v>
      </c>
      <c r="GK173" s="94">
        <f>+[2]Total!GK173</f>
        <v>0</v>
      </c>
      <c r="GL173" s="94">
        <f>+[2]Total!GL173</f>
        <v>0</v>
      </c>
      <c r="GM173" s="94">
        <f>+[2]Total!GM173</f>
        <v>0</v>
      </c>
      <c r="GN173" s="94">
        <f>+[2]Total!GN173</f>
        <v>0</v>
      </c>
      <c r="GO173" s="94">
        <f>+[2]Total!GO173</f>
        <v>0</v>
      </c>
      <c r="GP173" s="94">
        <f>+[2]Total!GP173</f>
        <v>0</v>
      </c>
      <c r="GQ173" s="94">
        <f>+[2]Total!GQ173</f>
        <v>0</v>
      </c>
      <c r="GR173" s="94">
        <f>+[2]Total!GR173</f>
        <v>0</v>
      </c>
      <c r="GS173" s="94">
        <f>+[2]Total!GS173</f>
        <v>0</v>
      </c>
      <c r="GT173" s="94">
        <f>+[2]Total!GT173</f>
        <v>0</v>
      </c>
      <c r="GU173" s="94">
        <f>+[2]Total!GU173</f>
        <v>0</v>
      </c>
      <c r="GV173" s="94">
        <f>+[2]Total!GV173</f>
        <v>0</v>
      </c>
      <c r="GW173" s="94">
        <f>+[2]Total!GW173</f>
        <v>0</v>
      </c>
      <c r="GX173" s="94">
        <f>+[2]Total!GX173</f>
        <v>0</v>
      </c>
      <c r="GY173" s="94">
        <f>+[2]Total!GY173</f>
        <v>0</v>
      </c>
      <c r="GZ173" s="94">
        <f>+[2]Total!GZ173</f>
        <v>0</v>
      </c>
      <c r="HA173" s="94">
        <f>+[2]Total!HA173</f>
        <v>0</v>
      </c>
      <c r="HB173" s="94">
        <f>+[2]Total!HB173</f>
        <v>0</v>
      </c>
      <c r="HC173" s="94">
        <f>+[2]Total!HC173</f>
        <v>0</v>
      </c>
      <c r="HD173" s="94">
        <f>+[2]Total!HD173</f>
        <v>0</v>
      </c>
      <c r="HE173" s="94">
        <f>+[2]Total!HE173</f>
        <v>0</v>
      </c>
      <c r="HF173" s="94">
        <f>+[2]Total!HF173</f>
        <v>0</v>
      </c>
      <c r="HG173" s="94">
        <f>+[2]Total!HG173</f>
        <v>0</v>
      </c>
      <c r="HH173" s="94">
        <f>+[2]Total!HH173</f>
        <v>0</v>
      </c>
      <c r="HI173" s="94">
        <f>+[2]Total!HI173</f>
        <v>0</v>
      </c>
      <c r="HJ173" s="94">
        <f>+[2]Total!HJ173</f>
        <v>0</v>
      </c>
      <c r="HK173" s="94">
        <f>+[2]Total!HK173</f>
        <v>0</v>
      </c>
      <c r="HL173" s="94">
        <f>+[2]Total!HL173</f>
        <v>0</v>
      </c>
      <c r="HM173" s="94">
        <f>+[2]Total!HM173</f>
        <v>0</v>
      </c>
      <c r="HN173" s="94">
        <f>+[2]Total!HN173</f>
        <v>0</v>
      </c>
      <c r="HO173" s="94">
        <f>+[2]Total!HO173</f>
        <v>0</v>
      </c>
      <c r="HP173" s="94">
        <f>+[2]Total!HP173</f>
        <v>0</v>
      </c>
      <c r="HQ173" s="94">
        <f>+[2]Total!HQ173</f>
        <v>0</v>
      </c>
      <c r="HR173" s="94">
        <f>+[2]Total!HR173</f>
        <v>0</v>
      </c>
      <c r="HS173" s="94">
        <f>+[2]Total!HS173</f>
        <v>0</v>
      </c>
      <c r="HT173" s="94">
        <f>+[2]Total!HT173</f>
        <v>0</v>
      </c>
      <c r="HU173" s="94">
        <f>+[2]Total!HU173</f>
        <v>0</v>
      </c>
      <c r="HV173" s="94">
        <f>+[2]Total!HV173</f>
        <v>0</v>
      </c>
      <c r="HW173" s="94">
        <f>+[2]Total!HW173</f>
        <v>0</v>
      </c>
      <c r="HX173" s="94">
        <f>+[2]Total!HX173</f>
        <v>0</v>
      </c>
      <c r="HY173" s="94">
        <f>+[2]Total!HY173</f>
        <v>0</v>
      </c>
      <c r="HZ173" s="94">
        <f>+[2]Total!HZ173</f>
        <v>0</v>
      </c>
      <c r="IA173" s="94">
        <f>+[2]Total!IA173</f>
        <v>0</v>
      </c>
      <c r="IB173" s="94">
        <f>+[2]Total!IB173</f>
        <v>0</v>
      </c>
      <c r="IC173" s="94">
        <f>+[2]Total!IC173</f>
        <v>0</v>
      </c>
      <c r="ID173" s="94">
        <f>+[2]Total!ID173</f>
        <v>0</v>
      </c>
      <c r="IE173" s="94">
        <f>+[2]Total!IE173</f>
        <v>0</v>
      </c>
      <c r="IF173" s="94">
        <f>+[2]Total!IF173</f>
        <v>0</v>
      </c>
      <c r="IG173" s="94">
        <f>+[2]Total!IG173</f>
        <v>0</v>
      </c>
      <c r="IH173" s="94">
        <f>+[2]Total!IH173</f>
        <v>0</v>
      </c>
      <c r="II173" s="94">
        <f>+[2]Total!II173</f>
        <v>0</v>
      </c>
      <c r="IJ173" s="94">
        <f>+[2]Total!IJ173</f>
        <v>0</v>
      </c>
      <c r="IK173" s="94">
        <f>+[2]Total!IK173</f>
        <v>0</v>
      </c>
      <c r="IL173" s="94">
        <f>+[2]Total!IL173</f>
        <v>0</v>
      </c>
      <c r="IM173" s="94">
        <f>+[2]Total!IM173</f>
        <v>0</v>
      </c>
      <c r="IN173" s="94">
        <f>+[2]Total!IN173</f>
        <v>0</v>
      </c>
      <c r="IO173" s="94">
        <f>+[2]Total!IO173</f>
        <v>0</v>
      </c>
      <c r="IP173" s="94">
        <f>+[2]Total!IP173</f>
        <v>0</v>
      </c>
      <c r="IQ173" s="94">
        <f>+[2]Total!IQ173</f>
        <v>0</v>
      </c>
      <c r="IR173" s="94">
        <f>+[2]Total!IR173</f>
        <v>0</v>
      </c>
      <c r="IS173" s="94">
        <f>+[2]Total!IS173</f>
        <v>0</v>
      </c>
      <c r="IT173" s="94">
        <f>+[2]Total!IT173</f>
        <v>0</v>
      </c>
      <c r="IU173" s="94">
        <f>+[2]Total!IU173</f>
        <v>0</v>
      </c>
      <c r="IV173" s="94">
        <f>+[2]Total!IV173</f>
        <v>0</v>
      </c>
      <c r="IW173" s="94">
        <f>+[2]Total!IW173</f>
        <v>0</v>
      </c>
      <c r="IX173" s="94">
        <f>+[2]Total!IX173</f>
        <v>0</v>
      </c>
      <c r="IY173" s="94">
        <f>+[2]Total!IY173</f>
        <v>0</v>
      </c>
      <c r="IZ173" s="94">
        <f>+[2]Total!IZ173</f>
        <v>0</v>
      </c>
      <c r="JA173" s="94">
        <f>+[2]Total!JA173</f>
        <v>0</v>
      </c>
      <c r="JB173" s="94">
        <f>+[2]Total!JB173</f>
        <v>0</v>
      </c>
      <c r="JC173" s="94">
        <f>+[2]Total!JC173</f>
        <v>0</v>
      </c>
      <c r="JD173" s="94">
        <f>+[2]Total!JD173</f>
        <v>0</v>
      </c>
      <c r="JE173" s="94">
        <f>+[2]Total!JE173</f>
        <v>0</v>
      </c>
      <c r="JF173" s="94">
        <f>+[2]Total!JF173</f>
        <v>0</v>
      </c>
      <c r="JG173" s="94">
        <f>+[2]Total!JG173</f>
        <v>0</v>
      </c>
      <c r="JH173" s="94">
        <f>+[2]Total!JH173</f>
        <v>0</v>
      </c>
      <c r="JI173" s="94">
        <f>+[2]Total!JI173</f>
        <v>0</v>
      </c>
      <c r="JJ173" s="94">
        <f>+[2]Total!JJ173</f>
        <v>0</v>
      </c>
      <c r="JK173" s="94">
        <f>+[2]Total!JK173</f>
        <v>0</v>
      </c>
      <c r="JL173" s="94">
        <f>+[2]Total!JL173</f>
        <v>0</v>
      </c>
      <c r="JM173" s="94">
        <f>+[2]Total!JM173</f>
        <v>0</v>
      </c>
      <c r="JN173" s="94">
        <f>+[2]Total!JN173</f>
        <v>0</v>
      </c>
      <c r="JO173" s="94">
        <f>+[2]Total!JO173</f>
        <v>0</v>
      </c>
      <c r="JP173" s="94">
        <f>+[2]Total!JP173</f>
        <v>0</v>
      </c>
      <c r="JQ173" s="94">
        <f>+[2]Total!JQ173</f>
        <v>0</v>
      </c>
      <c r="JR173" s="94">
        <f>+[2]Total!JR173</f>
        <v>0</v>
      </c>
      <c r="JS173" s="94">
        <f>+[2]Total!JS173</f>
        <v>0</v>
      </c>
      <c r="JT173" s="94">
        <f>+[2]Total!JT173</f>
        <v>0</v>
      </c>
      <c r="JU173" s="94">
        <f>+[2]Total!JU173</f>
        <v>0</v>
      </c>
      <c r="JV173" s="94">
        <f>+[2]Total!JV173</f>
        <v>0</v>
      </c>
      <c r="JW173" s="94">
        <f>+[2]Total!JW173</f>
        <v>0</v>
      </c>
      <c r="JX173" s="94">
        <f>+[2]Total!JX173</f>
        <v>0</v>
      </c>
      <c r="JY173" s="94">
        <f>+[2]Total!JY173</f>
        <v>0</v>
      </c>
      <c r="JZ173" s="94">
        <f>+[2]Total!JZ173</f>
        <v>0</v>
      </c>
      <c r="KA173" s="94">
        <f>+[2]Total!KA173</f>
        <v>0</v>
      </c>
      <c r="KB173" s="94">
        <f>+[2]Total!KB173</f>
        <v>0</v>
      </c>
      <c r="KC173" s="94">
        <f>+[2]Total!KC173</f>
        <v>0</v>
      </c>
      <c r="KD173" s="94">
        <f>+[2]Total!KD173</f>
        <v>0</v>
      </c>
      <c r="KE173" s="94">
        <f>+[2]Total!KE173</f>
        <v>0</v>
      </c>
      <c r="KF173" s="94">
        <f>+[2]Total!KF173</f>
        <v>0</v>
      </c>
      <c r="KG173" s="94">
        <f>+[2]Total!KG173</f>
        <v>0</v>
      </c>
      <c r="KH173" s="94">
        <f>+[2]Total!KH173</f>
        <v>0</v>
      </c>
      <c r="KI173" s="94">
        <f>+[2]Total!KI173</f>
        <v>0</v>
      </c>
      <c r="KJ173" s="94">
        <f>+[2]Total!KJ173</f>
        <v>0</v>
      </c>
      <c r="KK173" s="94">
        <f>+[2]Total!KK173</f>
        <v>0</v>
      </c>
      <c r="KL173" s="94">
        <f>+[2]Total!KL173</f>
        <v>0</v>
      </c>
      <c r="KM173" s="94">
        <f>+[2]Total!KM173</f>
        <v>0</v>
      </c>
      <c r="KN173" s="94">
        <f>+[2]Total!KN173</f>
        <v>0</v>
      </c>
      <c r="KO173" s="94">
        <f>+[2]Total!KO173</f>
        <v>0</v>
      </c>
      <c r="KP173" s="94">
        <f>+[2]Total!KP173</f>
        <v>0</v>
      </c>
      <c r="KQ173" s="94">
        <f>+[2]Total!KQ173</f>
        <v>0</v>
      </c>
      <c r="KR173" s="94">
        <f>+[2]Total!KR173</f>
        <v>0</v>
      </c>
      <c r="KS173" s="94">
        <f>+[2]Total!KS173</f>
        <v>0</v>
      </c>
      <c r="KT173" s="94">
        <f>+[2]Total!KT173</f>
        <v>0</v>
      </c>
      <c r="KU173" s="94">
        <f>+[2]Total!KU173</f>
        <v>0</v>
      </c>
      <c r="KV173" s="94">
        <f>+[2]Total!KV173</f>
        <v>0</v>
      </c>
      <c r="KW173" s="94">
        <f>+[2]Total!KW173</f>
        <v>0</v>
      </c>
      <c r="KX173" s="94">
        <f>+[2]Total!KX173</f>
        <v>0</v>
      </c>
      <c r="KY173" s="94">
        <f>+[2]Total!KY173</f>
        <v>0</v>
      </c>
      <c r="KZ173" s="94">
        <f>+[2]Total!KZ173</f>
        <v>0</v>
      </c>
      <c r="LA173" s="94">
        <f>+[2]Total!LA173</f>
        <v>0</v>
      </c>
      <c r="LB173" s="94">
        <f>+[2]Total!LB173</f>
        <v>0</v>
      </c>
      <c r="LC173" s="94">
        <f>+[2]Total!LC173</f>
        <v>0</v>
      </c>
      <c r="LD173" s="94">
        <f>+[2]Total!LD173</f>
        <v>0</v>
      </c>
      <c r="LE173" s="94">
        <f>+[2]Total!LE173</f>
        <v>0</v>
      </c>
      <c r="LF173" s="94">
        <f>+[2]Total!LF173</f>
        <v>0</v>
      </c>
      <c r="LG173" s="94">
        <f>+[2]Total!LG173</f>
        <v>0</v>
      </c>
      <c r="LH173" s="94">
        <f>+[2]Total!LH173</f>
        <v>0</v>
      </c>
      <c r="LI173" s="94">
        <f>+[2]Total!LI173</f>
        <v>0</v>
      </c>
      <c r="LJ173" s="94">
        <f>+[2]Total!LJ173</f>
        <v>0</v>
      </c>
      <c r="LK173" s="94">
        <f>+[2]Total!LK173</f>
        <v>0</v>
      </c>
      <c r="LL173" s="94">
        <f>+[2]Total!LL173</f>
        <v>0</v>
      </c>
      <c r="LM173" s="94">
        <f>+[2]Total!LM173</f>
        <v>0</v>
      </c>
      <c r="LR173" s="88"/>
      <c r="LS173" s="88"/>
      <c r="LT173" s="88"/>
      <c r="LU173" s="88"/>
      <c r="LV173" s="88"/>
      <c r="LW173" s="88"/>
      <c r="LX173" s="88"/>
      <c r="LY173" s="88"/>
      <c r="LZ173" s="88"/>
      <c r="MA173" s="88"/>
      <c r="MB173" s="88"/>
      <c r="MC173" s="88"/>
      <c r="MD173" s="88"/>
      <c r="ME173" s="88"/>
      <c r="MF173" s="88"/>
      <c r="MG173" s="88"/>
      <c r="MH173" s="88"/>
      <c r="MI173" s="88"/>
      <c r="MJ173" s="88"/>
      <c r="MK173" s="88"/>
      <c r="ML173" s="88"/>
      <c r="MM173" s="88"/>
      <c r="MN173" s="88"/>
      <c r="MO173" s="88"/>
      <c r="MP173" s="88"/>
      <c r="MQ173" s="88"/>
      <c r="MR173" s="88"/>
      <c r="MS173" s="88"/>
      <c r="MT173" s="88"/>
      <c r="MU173" s="88"/>
      <c r="MV173" s="88"/>
      <c r="MW173" s="88"/>
      <c r="MX173" s="88"/>
      <c r="MY173" s="88"/>
      <c r="MZ173" s="88"/>
      <c r="NA173" s="88"/>
      <c r="NB173" s="88"/>
      <c r="NC173" s="88"/>
      <c r="ND173" s="88"/>
      <c r="NE173" s="88"/>
      <c r="NF173" s="88"/>
      <c r="NG173" s="88"/>
      <c r="NH173" s="88"/>
      <c r="NI173" s="88"/>
      <c r="NJ173" s="88"/>
      <c r="NK173" s="88"/>
      <c r="NL173" s="88"/>
      <c r="NM173" s="88"/>
      <c r="NN173" s="88"/>
      <c r="NO173" s="88"/>
      <c r="NP173" s="88"/>
      <c r="NQ173" s="88"/>
      <c r="NR173" s="88"/>
      <c r="NS173" s="88"/>
      <c r="NT173" s="88"/>
      <c r="NU173" s="88"/>
      <c r="NV173" s="88"/>
      <c r="NW173" s="88"/>
      <c r="NX173" s="88"/>
      <c r="NY173" s="88"/>
      <c r="NZ173" s="88"/>
      <c r="OA173" s="88"/>
      <c r="OB173" s="88"/>
      <c r="OC173" s="88"/>
      <c r="OD173" s="88"/>
      <c r="OE173" s="88"/>
      <c r="OF173" s="88"/>
      <c r="OG173" s="88"/>
      <c r="OH173" s="88"/>
      <c r="OI173" s="88"/>
      <c r="OJ173" s="88"/>
      <c r="OK173" s="88"/>
      <c r="OL173" s="88"/>
      <c r="OM173" s="88"/>
      <c r="ON173" s="88"/>
      <c r="OO173" s="88"/>
      <c r="OP173" s="88"/>
      <c r="OQ173" s="88"/>
      <c r="OR173" s="88"/>
      <c r="OS173" s="88"/>
      <c r="OT173" s="88"/>
      <c r="OU173" s="88"/>
      <c r="OV173" s="88"/>
      <c r="OW173" s="88"/>
      <c r="OX173" s="88"/>
      <c r="OY173" s="88"/>
      <c r="OZ173" s="88"/>
      <c r="PA173" s="88"/>
      <c r="PB173" s="88"/>
      <c r="PC173" s="88"/>
      <c r="PD173" s="88"/>
      <c r="PE173" s="88"/>
      <c r="PF173" s="88"/>
      <c r="PG173" s="88"/>
      <c r="PH173" s="88"/>
      <c r="PI173" s="88"/>
      <c r="PJ173" s="88"/>
      <c r="PK173" s="88"/>
      <c r="PL173" s="88"/>
      <c r="PM173" s="88"/>
      <c r="PN173" s="88"/>
      <c r="PO173" s="88"/>
      <c r="PP173" s="88"/>
      <c r="PQ173" s="88"/>
      <c r="PR173" s="88"/>
      <c r="PS173" s="88"/>
      <c r="PT173" s="88"/>
      <c r="PU173" s="88"/>
      <c r="PV173" s="88"/>
      <c r="PW173" s="88"/>
      <c r="PX173" s="88"/>
      <c r="PY173" s="88"/>
      <c r="PZ173" s="88"/>
      <c r="QA173" s="88"/>
      <c r="QB173" s="88"/>
      <c r="QC173" s="88"/>
      <c r="QD173" s="88"/>
      <c r="QE173" s="88"/>
      <c r="QF173" s="88"/>
      <c r="QG173" s="88"/>
      <c r="QH173" s="88"/>
      <c r="QI173" s="88"/>
      <c r="QJ173" s="88"/>
      <c r="QK173" s="88"/>
      <c r="QL173" s="88"/>
      <c r="QM173" s="88"/>
      <c r="QN173" s="88"/>
      <c r="QO173" s="88"/>
      <c r="QP173" s="88"/>
      <c r="QQ173" s="88"/>
      <c r="QR173" s="88"/>
      <c r="QS173" s="88"/>
      <c r="QT173" s="88"/>
      <c r="QU173" s="88"/>
      <c r="QV173" s="88"/>
      <c r="QW173" s="88"/>
      <c r="QX173" s="88"/>
      <c r="QY173" s="88"/>
      <c r="QZ173" s="88"/>
      <c r="RA173" s="88"/>
      <c r="RB173" s="88"/>
      <c r="RC173" s="88"/>
      <c r="RD173" s="88"/>
      <c r="RE173" s="88"/>
      <c r="RF173" s="88"/>
      <c r="RG173" s="88"/>
      <c r="RH173" s="88"/>
      <c r="RI173" s="88"/>
      <c r="RJ173" s="88"/>
      <c r="RK173" s="88"/>
      <c r="RL173" s="88"/>
      <c r="RM173" s="88"/>
      <c r="RN173" s="88"/>
      <c r="RO173" s="88"/>
      <c r="RP173" s="88"/>
      <c r="RQ173" s="88"/>
      <c r="RR173" s="88"/>
      <c r="RS173" s="88"/>
      <c r="RT173" s="88"/>
      <c r="RU173" s="88"/>
      <c r="RV173" s="88"/>
      <c r="RW173" s="88"/>
      <c r="RX173" s="88"/>
      <c r="RY173" s="88"/>
      <c r="RZ173" s="88"/>
      <c r="SA173" s="88"/>
      <c r="SB173" s="88"/>
      <c r="SC173" s="88"/>
      <c r="SD173" s="88"/>
      <c r="SE173" s="88"/>
      <c r="SF173" s="88"/>
      <c r="SG173" s="88"/>
      <c r="SH173" s="88"/>
      <c r="SI173" s="88"/>
      <c r="SJ173" s="88"/>
      <c r="SK173" s="88"/>
      <c r="SL173" s="88"/>
      <c r="SM173" s="88"/>
      <c r="SN173" s="88"/>
      <c r="SO173" s="88"/>
      <c r="SP173" s="88"/>
      <c r="SQ173" s="88"/>
      <c r="SR173" s="88"/>
      <c r="SS173" s="88"/>
      <c r="ST173" s="88"/>
      <c r="SU173" s="88"/>
      <c r="SV173" s="88"/>
      <c r="SW173" s="88"/>
      <c r="SX173" s="88"/>
      <c r="SY173" s="88"/>
      <c r="SZ173" s="88"/>
      <c r="TA173" s="88"/>
      <c r="TB173" s="88"/>
      <c r="TC173" s="88"/>
      <c r="TD173" s="88"/>
      <c r="TE173" s="88"/>
      <c r="TF173" s="88"/>
      <c r="TG173" s="88"/>
      <c r="TH173" s="88"/>
      <c r="TI173" s="88"/>
      <c r="TJ173" s="88"/>
      <c r="TK173" s="88"/>
      <c r="TL173" s="88"/>
      <c r="TM173" s="88"/>
      <c r="TN173" s="88"/>
      <c r="TO173" s="88"/>
      <c r="TP173" s="88"/>
      <c r="TQ173" s="88"/>
      <c r="TR173" s="88"/>
      <c r="TS173" s="88"/>
      <c r="TT173" s="88"/>
      <c r="TU173" s="88"/>
      <c r="TV173" s="88"/>
      <c r="TW173" s="88"/>
      <c r="TX173" s="88"/>
      <c r="TY173" s="88"/>
      <c r="TZ173" s="88"/>
      <c r="UA173" s="88"/>
      <c r="UB173" s="88"/>
      <c r="UC173" s="88"/>
      <c r="UD173" s="88"/>
      <c r="UE173" s="88"/>
      <c r="UF173" s="88"/>
      <c r="UG173" s="88"/>
      <c r="UH173" s="88"/>
      <c r="UI173" s="88"/>
      <c r="UJ173" s="88"/>
      <c r="UK173" s="88"/>
      <c r="UL173" s="88"/>
      <c r="UM173" s="88"/>
      <c r="UN173" s="88"/>
      <c r="UO173" s="88"/>
      <c r="UP173" s="88"/>
      <c r="UQ173" s="88"/>
      <c r="UR173" s="88"/>
      <c r="US173" s="88"/>
      <c r="UT173" s="88"/>
      <c r="UU173" s="88"/>
      <c r="UV173" s="88"/>
      <c r="UW173" s="88"/>
      <c r="UX173" s="88"/>
      <c r="UY173" s="88"/>
      <c r="UZ173" s="88"/>
      <c r="VA173" s="88"/>
      <c r="VB173" s="88"/>
      <c r="VC173" s="88"/>
      <c r="VD173" s="88"/>
      <c r="VE173" s="88"/>
      <c r="VF173" s="88"/>
      <c r="VG173" s="88"/>
      <c r="VH173" s="88"/>
      <c r="VI173" s="88"/>
      <c r="VJ173" s="88"/>
      <c r="VK173" s="88"/>
      <c r="VL173" s="88"/>
      <c r="VM173" s="88"/>
      <c r="VN173" s="88"/>
      <c r="VO173" s="88"/>
      <c r="VP173" s="88"/>
      <c r="VQ173" s="88"/>
      <c r="VR173" s="88"/>
      <c r="VS173" s="88"/>
      <c r="VT173" s="88"/>
      <c r="VU173" s="88"/>
      <c r="VV173" s="88"/>
      <c r="VW173" s="88"/>
      <c r="VX173" s="88"/>
      <c r="VY173" s="88"/>
      <c r="VZ173" s="88"/>
      <c r="WA173" s="88"/>
      <c r="WB173" s="88"/>
      <c r="WC173" s="88"/>
      <c r="WD173" s="88"/>
      <c r="WE173" s="88"/>
      <c r="WF173" s="88"/>
      <c r="WG173" s="88"/>
      <c r="WH173" s="88"/>
      <c r="WI173" s="88"/>
      <c r="WJ173" s="88"/>
      <c r="WK173" s="88"/>
      <c r="WL173" s="88"/>
      <c r="WM173" s="88"/>
      <c r="WN173" s="88"/>
      <c r="WO173" s="88"/>
      <c r="WP173" s="88"/>
      <c r="WQ173" s="88"/>
      <c r="WR173" s="88"/>
      <c r="WS173" s="88"/>
      <c r="WT173" s="88"/>
      <c r="WU173" s="88"/>
      <c r="WV173" s="88"/>
      <c r="WW173" s="88"/>
      <c r="WX173" s="88"/>
      <c r="WY173" s="88"/>
      <c r="WZ173" s="88"/>
      <c r="XA173" s="88"/>
      <c r="XB173" s="88"/>
    </row>
    <row r="174" spans="1:626" x14ac:dyDescent="0.25">
      <c r="A174" s="42" t="s">
        <v>194</v>
      </c>
      <c r="B174" s="94">
        <f>+[2]Total!B174</f>
        <v>0</v>
      </c>
      <c r="C174" s="94">
        <f>+[2]Total!C174</f>
        <v>0</v>
      </c>
      <c r="D174" s="94">
        <f>+[2]Total!D174</f>
        <v>0</v>
      </c>
      <c r="E174" s="94">
        <f>+[2]Total!E174</f>
        <v>0</v>
      </c>
      <c r="F174" s="94">
        <f>+[2]Total!F174</f>
        <v>0</v>
      </c>
      <c r="G174" s="94">
        <f>+[2]Total!G174</f>
        <v>0</v>
      </c>
      <c r="H174" s="94">
        <f>+[2]Total!H174</f>
        <v>0</v>
      </c>
      <c r="I174" s="94">
        <f>+[2]Total!I174</f>
        <v>0</v>
      </c>
      <c r="J174" s="94">
        <f>+[2]Total!J174</f>
        <v>0</v>
      </c>
      <c r="K174" s="94">
        <f>+[2]Total!K174</f>
        <v>0</v>
      </c>
      <c r="L174" s="94">
        <f>+[2]Total!L174</f>
        <v>0</v>
      </c>
      <c r="M174" s="94">
        <f>+[2]Total!M174</f>
        <v>0</v>
      </c>
      <c r="N174" s="94">
        <f>+[2]Total!N174</f>
        <v>0</v>
      </c>
      <c r="O174" s="94">
        <f>+[2]Total!O174</f>
        <v>0</v>
      </c>
      <c r="P174" s="94">
        <f>+[2]Total!P174</f>
        <v>0</v>
      </c>
      <c r="Q174" s="94">
        <f>+[2]Total!Q174</f>
        <v>0</v>
      </c>
      <c r="R174" s="94">
        <f>+[2]Total!R174</f>
        <v>0</v>
      </c>
      <c r="S174" s="94">
        <f>+[2]Total!S174</f>
        <v>0</v>
      </c>
      <c r="T174" s="94">
        <f>+[2]Total!T174</f>
        <v>0</v>
      </c>
      <c r="U174" s="94">
        <f>+[2]Total!U174</f>
        <v>0</v>
      </c>
      <c r="V174" s="94">
        <f>+[2]Total!V174</f>
        <v>0</v>
      </c>
      <c r="W174" s="94">
        <f>+[2]Total!W174</f>
        <v>0</v>
      </c>
      <c r="X174" s="94">
        <f>+[2]Total!X174</f>
        <v>0</v>
      </c>
      <c r="Y174" s="94">
        <f>+[2]Total!Y174</f>
        <v>0</v>
      </c>
      <c r="Z174" s="94">
        <f>+[2]Total!Z174</f>
        <v>0</v>
      </c>
      <c r="AA174" s="94">
        <f>+[2]Total!AA174</f>
        <v>0</v>
      </c>
      <c r="AB174" s="94">
        <f>+[2]Total!AB174</f>
        <v>0</v>
      </c>
      <c r="AC174" s="94">
        <f>+[2]Total!AC174</f>
        <v>0</v>
      </c>
      <c r="AD174" s="94">
        <f>+[2]Total!AD174</f>
        <v>0</v>
      </c>
      <c r="AE174" s="94">
        <f>+[2]Total!AE174</f>
        <v>0</v>
      </c>
      <c r="AF174" s="94">
        <f>+[2]Total!AF174</f>
        <v>0</v>
      </c>
      <c r="AG174" s="94">
        <f>+[2]Total!AG174</f>
        <v>0</v>
      </c>
      <c r="AH174" s="94">
        <f>+[2]Total!AH174</f>
        <v>0</v>
      </c>
      <c r="AI174" s="94">
        <f>+[2]Total!AI174</f>
        <v>0</v>
      </c>
      <c r="AJ174" s="94">
        <f>+[2]Total!AJ174</f>
        <v>0</v>
      </c>
      <c r="AK174" s="94">
        <f>+[2]Total!AK174</f>
        <v>0</v>
      </c>
      <c r="AL174" s="94">
        <f>+[2]Total!AL174</f>
        <v>0</v>
      </c>
      <c r="AM174" s="94">
        <f>+[2]Total!AM174</f>
        <v>0</v>
      </c>
      <c r="AN174" s="94">
        <f>+[2]Total!AN174</f>
        <v>0</v>
      </c>
      <c r="AO174" s="94">
        <f>+[2]Total!AO174</f>
        <v>0</v>
      </c>
      <c r="AP174" s="94">
        <f>+[2]Total!AP174</f>
        <v>0</v>
      </c>
      <c r="AQ174" s="94">
        <f>+[2]Total!AQ174</f>
        <v>0</v>
      </c>
      <c r="AR174" s="94">
        <f>+[2]Total!AR174</f>
        <v>0</v>
      </c>
      <c r="AS174" s="94">
        <f>+[2]Total!AS174</f>
        <v>0</v>
      </c>
      <c r="AT174" s="94">
        <f>+[2]Total!AT174</f>
        <v>0</v>
      </c>
      <c r="AU174" s="94">
        <f>+[2]Total!AU174</f>
        <v>0</v>
      </c>
      <c r="AV174" s="94">
        <f>+[2]Total!AV174</f>
        <v>0</v>
      </c>
      <c r="AW174" s="94">
        <f>+[2]Total!AW174</f>
        <v>0</v>
      </c>
      <c r="AX174" s="94">
        <f>+[2]Total!AX174</f>
        <v>0</v>
      </c>
      <c r="AY174" s="94">
        <f>+[2]Total!AY174</f>
        <v>0</v>
      </c>
      <c r="AZ174" s="94">
        <f>+[2]Total!AZ174</f>
        <v>0</v>
      </c>
      <c r="BA174" s="94">
        <f>+[2]Total!BA174</f>
        <v>0</v>
      </c>
      <c r="BB174" s="94">
        <f>+[2]Total!BB174</f>
        <v>0</v>
      </c>
      <c r="BC174" s="94">
        <f>+[2]Total!BC174</f>
        <v>0</v>
      </c>
      <c r="BD174" s="94">
        <f>+[2]Total!BD174</f>
        <v>0</v>
      </c>
      <c r="BE174" s="94">
        <f>+[2]Total!BE174</f>
        <v>0</v>
      </c>
      <c r="BF174" s="94">
        <f>+[2]Total!BF174</f>
        <v>0</v>
      </c>
      <c r="BG174" s="94">
        <f>+[2]Total!BG174</f>
        <v>0</v>
      </c>
      <c r="BH174" s="94">
        <f>+[2]Total!BH174</f>
        <v>0</v>
      </c>
      <c r="BI174" s="94">
        <f>+[2]Total!BI174</f>
        <v>0</v>
      </c>
      <c r="BJ174" s="94">
        <f>+[2]Total!BJ174</f>
        <v>0</v>
      </c>
      <c r="BK174" s="94">
        <f>+[2]Total!BK174</f>
        <v>0</v>
      </c>
      <c r="BL174" s="94">
        <f>+[2]Total!BL174</f>
        <v>0</v>
      </c>
      <c r="BM174" s="94">
        <f>+[2]Total!BM174</f>
        <v>0</v>
      </c>
      <c r="BN174" s="94">
        <f>+[2]Total!BN174</f>
        <v>0</v>
      </c>
      <c r="BO174" s="94">
        <f>+[2]Total!BO174</f>
        <v>0</v>
      </c>
      <c r="BP174" s="94">
        <f>+[2]Total!BP174</f>
        <v>0</v>
      </c>
      <c r="BQ174" s="94">
        <f>+[2]Total!BQ174</f>
        <v>0</v>
      </c>
      <c r="BR174" s="94">
        <f>+[2]Total!BR174</f>
        <v>0</v>
      </c>
      <c r="BS174" s="94">
        <f>+[2]Total!BS174</f>
        <v>0</v>
      </c>
      <c r="BT174" s="94">
        <f>+[2]Total!BT174</f>
        <v>0</v>
      </c>
      <c r="BU174" s="94">
        <f>+[2]Total!BU174</f>
        <v>0</v>
      </c>
      <c r="BV174" s="94">
        <f>+[2]Total!BV174</f>
        <v>0</v>
      </c>
      <c r="BW174" s="94">
        <f>+[2]Total!BW174</f>
        <v>0</v>
      </c>
      <c r="BX174" s="94">
        <f>+[2]Total!BX174</f>
        <v>0</v>
      </c>
      <c r="BY174" s="94">
        <f>+[2]Total!BY174</f>
        <v>0</v>
      </c>
      <c r="BZ174" s="94">
        <f>+[2]Total!BZ174</f>
        <v>0</v>
      </c>
      <c r="CA174" s="94">
        <f>+[2]Total!CA174</f>
        <v>0</v>
      </c>
      <c r="CB174" s="94">
        <f>+[2]Total!CB174</f>
        <v>0</v>
      </c>
      <c r="CC174" s="94">
        <f>+[2]Total!CC174</f>
        <v>0</v>
      </c>
      <c r="CD174" s="94">
        <f>+[2]Total!CD174</f>
        <v>0</v>
      </c>
      <c r="CE174" s="94">
        <f>+[2]Total!CE174</f>
        <v>0</v>
      </c>
      <c r="CF174" s="94">
        <f>+[2]Total!CF174</f>
        <v>0</v>
      </c>
      <c r="CG174" s="94">
        <f>+[2]Total!CG174</f>
        <v>0</v>
      </c>
      <c r="CH174" s="94">
        <f>+[2]Total!CH174</f>
        <v>0</v>
      </c>
      <c r="CI174" s="94">
        <f>+[2]Total!CI174</f>
        <v>0</v>
      </c>
      <c r="CJ174" s="94">
        <f>+[2]Total!CJ174</f>
        <v>0</v>
      </c>
      <c r="CK174" s="94">
        <f>+[2]Total!CK174</f>
        <v>0</v>
      </c>
      <c r="CL174" s="94">
        <f>+[2]Total!CL174</f>
        <v>0</v>
      </c>
      <c r="CM174" s="94">
        <f>+[2]Total!CM174</f>
        <v>0</v>
      </c>
      <c r="CN174" s="94">
        <f>+[2]Total!CN174</f>
        <v>0</v>
      </c>
      <c r="CO174" s="94">
        <f>+[2]Total!CO174</f>
        <v>0</v>
      </c>
      <c r="CP174" s="94">
        <f>+[2]Total!CP174</f>
        <v>0</v>
      </c>
      <c r="CQ174" s="94">
        <f>+[2]Total!CQ174</f>
        <v>0</v>
      </c>
      <c r="CR174" s="94">
        <f>+[2]Total!CR174</f>
        <v>0</v>
      </c>
      <c r="CS174" s="94">
        <f>+[2]Total!CS174</f>
        <v>0</v>
      </c>
      <c r="CT174" s="94">
        <f>+[2]Total!CT174</f>
        <v>0</v>
      </c>
      <c r="CU174" s="94">
        <f>+[2]Total!CU174</f>
        <v>0</v>
      </c>
      <c r="CV174" s="94">
        <f>+[2]Total!CV174</f>
        <v>0</v>
      </c>
      <c r="CW174" s="94">
        <f>+[2]Total!CW174</f>
        <v>0</v>
      </c>
      <c r="CX174" s="94">
        <f>+[2]Total!CX174</f>
        <v>0</v>
      </c>
      <c r="CY174" s="94">
        <f>+[2]Total!CY174</f>
        <v>0</v>
      </c>
      <c r="CZ174" s="94">
        <f>+[2]Total!CZ174</f>
        <v>0</v>
      </c>
      <c r="DA174" s="94">
        <f>+[2]Total!DA174</f>
        <v>0</v>
      </c>
      <c r="DB174" s="94">
        <f>+[2]Total!DB174</f>
        <v>0</v>
      </c>
      <c r="DC174" s="94">
        <f>+[2]Total!DC174</f>
        <v>0</v>
      </c>
      <c r="DD174" s="94">
        <f>+[2]Total!DD174</f>
        <v>0</v>
      </c>
      <c r="DE174" s="94">
        <f>+[2]Total!DE174</f>
        <v>0</v>
      </c>
      <c r="DF174" s="94">
        <f>+[2]Total!DF174</f>
        <v>0</v>
      </c>
      <c r="DG174" s="94">
        <f>+[2]Total!DG174</f>
        <v>0</v>
      </c>
      <c r="DH174" s="94">
        <f>+[2]Total!DH174</f>
        <v>0</v>
      </c>
      <c r="DI174" s="94">
        <f>+[2]Total!DI174</f>
        <v>0</v>
      </c>
      <c r="DJ174" s="94">
        <f>+[2]Total!DJ174</f>
        <v>0</v>
      </c>
      <c r="DK174" s="94">
        <f>+[2]Total!DK174</f>
        <v>0</v>
      </c>
      <c r="DL174" s="94">
        <f>+[2]Total!DL174</f>
        <v>0</v>
      </c>
      <c r="DM174" s="94">
        <f>+[2]Total!DM174</f>
        <v>0</v>
      </c>
      <c r="DN174" s="94">
        <f>+[2]Total!DN174</f>
        <v>0</v>
      </c>
      <c r="DO174" s="94">
        <f>+[2]Total!DO174</f>
        <v>0</v>
      </c>
      <c r="DP174" s="94">
        <f>+[2]Total!DP174</f>
        <v>0</v>
      </c>
      <c r="DQ174" s="94">
        <f>+[2]Total!DQ174</f>
        <v>0</v>
      </c>
      <c r="DR174" s="94">
        <f>+[2]Total!DR174</f>
        <v>0</v>
      </c>
      <c r="DS174" s="94">
        <f>+[2]Total!DS174</f>
        <v>0</v>
      </c>
      <c r="DT174" s="94">
        <f>+[2]Total!DT174</f>
        <v>0</v>
      </c>
      <c r="DU174" s="94">
        <f>+[2]Total!DU174</f>
        <v>0</v>
      </c>
      <c r="DV174" s="94">
        <f>+[2]Total!DV174</f>
        <v>0</v>
      </c>
      <c r="DW174" s="94">
        <f>+[2]Total!DW174</f>
        <v>0</v>
      </c>
      <c r="DX174" s="94">
        <f>+[2]Total!DX174</f>
        <v>0</v>
      </c>
      <c r="DY174" s="94">
        <f>+[2]Total!DY174</f>
        <v>0</v>
      </c>
      <c r="DZ174" s="94">
        <f>+[2]Total!DZ174</f>
        <v>0</v>
      </c>
      <c r="EA174" s="94">
        <f>+[2]Total!EA174</f>
        <v>0</v>
      </c>
      <c r="EB174" s="94">
        <f>+[2]Total!EB174</f>
        <v>0</v>
      </c>
      <c r="EC174" s="94">
        <f>+[2]Total!EC174</f>
        <v>0</v>
      </c>
      <c r="ED174" s="94">
        <f>+[2]Total!ED174</f>
        <v>0</v>
      </c>
      <c r="EE174" s="94">
        <f>+[2]Total!EE174</f>
        <v>0</v>
      </c>
      <c r="EF174" s="94">
        <f>+[2]Total!EF174</f>
        <v>0</v>
      </c>
      <c r="EG174" s="94">
        <f>+[2]Total!EG174</f>
        <v>0</v>
      </c>
      <c r="EH174" s="94">
        <f>+[2]Total!EH174</f>
        <v>0</v>
      </c>
      <c r="EI174" s="94">
        <f>+[2]Total!EI174</f>
        <v>0</v>
      </c>
      <c r="EJ174" s="94">
        <f>+[2]Total!EJ174</f>
        <v>0</v>
      </c>
      <c r="EK174" s="94">
        <f>+[2]Total!EK174</f>
        <v>0</v>
      </c>
      <c r="EL174" s="94">
        <f>+[2]Total!EL174</f>
        <v>0</v>
      </c>
      <c r="EM174" s="94">
        <f>+[2]Total!EM174</f>
        <v>0</v>
      </c>
      <c r="EN174" s="94">
        <f>+[2]Total!EN174</f>
        <v>0</v>
      </c>
      <c r="EO174" s="94">
        <f>+[2]Total!EO174</f>
        <v>0</v>
      </c>
      <c r="EP174" s="94">
        <f>+[2]Total!EP174</f>
        <v>0</v>
      </c>
      <c r="EQ174" s="94">
        <f>+[2]Total!EQ174</f>
        <v>0</v>
      </c>
      <c r="ER174" s="94">
        <f>+[2]Total!ER174</f>
        <v>0</v>
      </c>
      <c r="ES174" s="94">
        <f>+[2]Total!ES174</f>
        <v>0</v>
      </c>
      <c r="ET174" s="94">
        <f>+[2]Total!ET174</f>
        <v>0</v>
      </c>
      <c r="EU174" s="94">
        <f>+[2]Total!EU174</f>
        <v>0</v>
      </c>
      <c r="EV174" s="94">
        <f>+[2]Total!EV174</f>
        <v>0</v>
      </c>
      <c r="EW174" s="94">
        <f>+[2]Total!EW174</f>
        <v>0</v>
      </c>
      <c r="EX174" s="94">
        <f>+[2]Total!EX174</f>
        <v>0</v>
      </c>
      <c r="EY174" s="94">
        <f>+[2]Total!EY174</f>
        <v>0</v>
      </c>
      <c r="EZ174" s="94">
        <f>+[2]Total!EZ174</f>
        <v>0</v>
      </c>
      <c r="FA174" s="94">
        <f>+[2]Total!FA174</f>
        <v>0</v>
      </c>
      <c r="FB174" s="94">
        <f>+[2]Total!FB174</f>
        <v>0</v>
      </c>
      <c r="FC174" s="94">
        <f>+[2]Total!FC174</f>
        <v>0</v>
      </c>
      <c r="FD174" s="94">
        <f>+[2]Total!FD174</f>
        <v>0</v>
      </c>
      <c r="FE174" s="94">
        <f>+[2]Total!FE174</f>
        <v>0</v>
      </c>
      <c r="FF174" s="94">
        <f>+[2]Total!FF174</f>
        <v>0</v>
      </c>
      <c r="FG174" s="94">
        <f>+[2]Total!FG174</f>
        <v>0</v>
      </c>
      <c r="FH174" s="94">
        <f>+[2]Total!FH174</f>
        <v>0</v>
      </c>
      <c r="FI174" s="94">
        <f>+[2]Total!FI174</f>
        <v>0</v>
      </c>
      <c r="FJ174" s="94">
        <f>+[2]Total!FJ174</f>
        <v>0</v>
      </c>
      <c r="FK174" s="94">
        <f>+[2]Total!FK174</f>
        <v>0</v>
      </c>
      <c r="FL174" s="94">
        <f>+[2]Total!FL174</f>
        <v>0</v>
      </c>
      <c r="FM174" s="94">
        <f>+[2]Total!FM174</f>
        <v>0</v>
      </c>
      <c r="FN174" s="94">
        <f>+[2]Total!FN174</f>
        <v>0</v>
      </c>
      <c r="FO174" s="94">
        <f>+[2]Total!FO174</f>
        <v>0</v>
      </c>
      <c r="FP174" s="94">
        <f>+[2]Total!FP174</f>
        <v>0</v>
      </c>
      <c r="FQ174" s="94">
        <f>+[2]Total!FQ174</f>
        <v>0</v>
      </c>
      <c r="FR174" s="94">
        <f>+[2]Total!FR174</f>
        <v>0</v>
      </c>
      <c r="FS174" s="94">
        <f>+[2]Total!FS174</f>
        <v>0</v>
      </c>
      <c r="FT174" s="94">
        <f>+[2]Total!FT174</f>
        <v>0</v>
      </c>
      <c r="FU174" s="94">
        <f>+[2]Total!FU174</f>
        <v>0</v>
      </c>
      <c r="FV174" s="94">
        <f>+[2]Total!FV174</f>
        <v>0</v>
      </c>
      <c r="FW174" s="94">
        <f>+[2]Total!FW174</f>
        <v>0</v>
      </c>
      <c r="FX174" s="94">
        <f>+[2]Total!FX174</f>
        <v>0</v>
      </c>
      <c r="FY174" s="94">
        <f>+[2]Total!FY174</f>
        <v>0</v>
      </c>
      <c r="FZ174" s="94">
        <f>+[2]Total!FZ174</f>
        <v>0</v>
      </c>
      <c r="GA174" s="94">
        <f>+[2]Total!GA174</f>
        <v>0</v>
      </c>
      <c r="GB174" s="94">
        <f>+[2]Total!GB174</f>
        <v>0</v>
      </c>
      <c r="GC174" s="94">
        <f>+[2]Total!GC174</f>
        <v>0</v>
      </c>
      <c r="GD174" s="94">
        <f>+[2]Total!GD174</f>
        <v>0</v>
      </c>
      <c r="GE174" s="94">
        <f>+[2]Total!GE174</f>
        <v>0</v>
      </c>
      <c r="GF174" s="94">
        <f>+[2]Total!GF174</f>
        <v>0</v>
      </c>
      <c r="GG174" s="94">
        <f>+[2]Total!GG174</f>
        <v>0</v>
      </c>
      <c r="GH174" s="94">
        <f>+[2]Total!GH174</f>
        <v>0</v>
      </c>
      <c r="GI174" s="94">
        <f>+[2]Total!GI174</f>
        <v>0</v>
      </c>
      <c r="GJ174" s="94">
        <f>+[2]Total!GJ174</f>
        <v>0</v>
      </c>
      <c r="GK174" s="94">
        <f>+[2]Total!GK174</f>
        <v>0</v>
      </c>
      <c r="GL174" s="94">
        <f>+[2]Total!GL174</f>
        <v>0</v>
      </c>
      <c r="GM174" s="94">
        <f>+[2]Total!GM174</f>
        <v>0</v>
      </c>
      <c r="GN174" s="94">
        <f>+[2]Total!GN174</f>
        <v>0</v>
      </c>
      <c r="GO174" s="94">
        <f>+[2]Total!GO174</f>
        <v>0</v>
      </c>
      <c r="GP174" s="94">
        <f>+[2]Total!GP174</f>
        <v>0</v>
      </c>
      <c r="GQ174" s="94">
        <f>+[2]Total!GQ174</f>
        <v>0</v>
      </c>
      <c r="GR174" s="94">
        <f>+[2]Total!GR174</f>
        <v>0</v>
      </c>
      <c r="GS174" s="94">
        <f>+[2]Total!GS174</f>
        <v>0</v>
      </c>
      <c r="GT174" s="94">
        <f>+[2]Total!GT174</f>
        <v>0</v>
      </c>
      <c r="GU174" s="94">
        <f>+[2]Total!GU174</f>
        <v>0</v>
      </c>
      <c r="GV174" s="94">
        <f>+[2]Total!GV174</f>
        <v>0</v>
      </c>
      <c r="GW174" s="94">
        <f>+[2]Total!GW174</f>
        <v>0</v>
      </c>
      <c r="GX174" s="94">
        <f>+[2]Total!GX174</f>
        <v>0</v>
      </c>
      <c r="GY174" s="94">
        <f>+[2]Total!GY174</f>
        <v>0</v>
      </c>
      <c r="GZ174" s="94">
        <f>+[2]Total!GZ174</f>
        <v>0</v>
      </c>
      <c r="HA174" s="94">
        <f>+[2]Total!HA174</f>
        <v>0</v>
      </c>
      <c r="HB174" s="94">
        <f>+[2]Total!HB174</f>
        <v>0</v>
      </c>
      <c r="HC174" s="94">
        <f>+[2]Total!HC174</f>
        <v>0</v>
      </c>
      <c r="HD174" s="94">
        <f>+[2]Total!HD174</f>
        <v>0</v>
      </c>
      <c r="HE174" s="94">
        <f>+[2]Total!HE174</f>
        <v>0</v>
      </c>
      <c r="HF174" s="94">
        <f>+[2]Total!HF174</f>
        <v>0</v>
      </c>
      <c r="HG174" s="94">
        <f>+[2]Total!HG174</f>
        <v>0</v>
      </c>
      <c r="HH174" s="94">
        <f>+[2]Total!HH174</f>
        <v>0</v>
      </c>
      <c r="HI174" s="94">
        <f>+[2]Total!HI174</f>
        <v>0</v>
      </c>
      <c r="HJ174" s="94">
        <f>+[2]Total!HJ174</f>
        <v>0</v>
      </c>
      <c r="HK174" s="94">
        <f>+[2]Total!HK174</f>
        <v>0</v>
      </c>
      <c r="HL174" s="94">
        <f>+[2]Total!HL174</f>
        <v>0</v>
      </c>
      <c r="HM174" s="94">
        <f>+[2]Total!HM174</f>
        <v>0</v>
      </c>
      <c r="HN174" s="94">
        <f>+[2]Total!HN174</f>
        <v>0</v>
      </c>
      <c r="HO174" s="94">
        <f>+[2]Total!HO174</f>
        <v>0</v>
      </c>
      <c r="HP174" s="94">
        <f>+[2]Total!HP174</f>
        <v>0</v>
      </c>
      <c r="HQ174" s="94">
        <f>+[2]Total!HQ174</f>
        <v>0</v>
      </c>
      <c r="HR174" s="94">
        <f>+[2]Total!HR174</f>
        <v>0</v>
      </c>
      <c r="HS174" s="94">
        <f>+[2]Total!HS174</f>
        <v>0</v>
      </c>
      <c r="HT174" s="94">
        <f>+[2]Total!HT174</f>
        <v>0</v>
      </c>
      <c r="HU174" s="94">
        <f>+[2]Total!HU174</f>
        <v>0</v>
      </c>
      <c r="HV174" s="94">
        <f>+[2]Total!HV174</f>
        <v>0</v>
      </c>
      <c r="HW174" s="94">
        <f>+[2]Total!HW174</f>
        <v>0</v>
      </c>
      <c r="HX174" s="94">
        <f>+[2]Total!HX174</f>
        <v>0</v>
      </c>
      <c r="HY174" s="94">
        <f>+[2]Total!HY174</f>
        <v>0</v>
      </c>
      <c r="HZ174" s="94">
        <f>+[2]Total!HZ174</f>
        <v>0</v>
      </c>
      <c r="IA174" s="94">
        <f>+[2]Total!IA174</f>
        <v>0</v>
      </c>
      <c r="IB174" s="94">
        <f>+[2]Total!IB174</f>
        <v>0</v>
      </c>
      <c r="IC174" s="94">
        <f>+[2]Total!IC174</f>
        <v>0</v>
      </c>
      <c r="ID174" s="94">
        <f>+[2]Total!ID174</f>
        <v>0</v>
      </c>
      <c r="IE174" s="94">
        <f>+[2]Total!IE174</f>
        <v>0</v>
      </c>
      <c r="IF174" s="94">
        <f>+[2]Total!IF174</f>
        <v>0</v>
      </c>
      <c r="IG174" s="94">
        <f>+[2]Total!IG174</f>
        <v>0</v>
      </c>
      <c r="IH174" s="94">
        <f>+[2]Total!IH174</f>
        <v>0</v>
      </c>
      <c r="II174" s="94">
        <f>+[2]Total!II174</f>
        <v>0</v>
      </c>
      <c r="IJ174" s="94">
        <f>+[2]Total!IJ174</f>
        <v>0</v>
      </c>
      <c r="IK174" s="94">
        <f>+[2]Total!IK174</f>
        <v>0</v>
      </c>
      <c r="IL174" s="94">
        <f>+[2]Total!IL174</f>
        <v>0</v>
      </c>
      <c r="IM174" s="94">
        <f>+[2]Total!IM174</f>
        <v>0</v>
      </c>
      <c r="IN174" s="94">
        <f>+[2]Total!IN174</f>
        <v>0</v>
      </c>
      <c r="IO174" s="94">
        <f>+[2]Total!IO174</f>
        <v>0</v>
      </c>
      <c r="IP174" s="94">
        <f>+[2]Total!IP174</f>
        <v>0</v>
      </c>
      <c r="IQ174" s="94">
        <f>+[2]Total!IQ174</f>
        <v>0</v>
      </c>
      <c r="IR174" s="94">
        <f>+[2]Total!IR174</f>
        <v>0</v>
      </c>
      <c r="IS174" s="94">
        <f>+[2]Total!IS174</f>
        <v>0</v>
      </c>
      <c r="IT174" s="94">
        <f>+[2]Total!IT174</f>
        <v>0</v>
      </c>
      <c r="IU174" s="94">
        <f>+[2]Total!IU174</f>
        <v>0</v>
      </c>
      <c r="IV174" s="94">
        <f>+[2]Total!IV174</f>
        <v>0</v>
      </c>
      <c r="IW174" s="94">
        <f>+[2]Total!IW174</f>
        <v>0</v>
      </c>
      <c r="IX174" s="94">
        <f>+[2]Total!IX174</f>
        <v>0</v>
      </c>
      <c r="IY174" s="94">
        <f>+[2]Total!IY174</f>
        <v>0</v>
      </c>
      <c r="IZ174" s="94">
        <f>+[2]Total!IZ174</f>
        <v>0</v>
      </c>
      <c r="JA174" s="94">
        <f>+[2]Total!JA174</f>
        <v>0</v>
      </c>
      <c r="JB174" s="94">
        <f>+[2]Total!JB174</f>
        <v>0</v>
      </c>
      <c r="JC174" s="94">
        <f>+[2]Total!JC174</f>
        <v>0</v>
      </c>
      <c r="JD174" s="94">
        <f>+[2]Total!JD174</f>
        <v>0</v>
      </c>
      <c r="JE174" s="94">
        <f>+[2]Total!JE174</f>
        <v>0</v>
      </c>
      <c r="JF174" s="94">
        <f>+[2]Total!JF174</f>
        <v>0</v>
      </c>
      <c r="JG174" s="94">
        <f>+[2]Total!JG174</f>
        <v>0</v>
      </c>
      <c r="JH174" s="94">
        <f>+[2]Total!JH174</f>
        <v>0</v>
      </c>
      <c r="JI174" s="94">
        <f>+[2]Total!JI174</f>
        <v>0</v>
      </c>
      <c r="JJ174" s="94">
        <f>+[2]Total!JJ174</f>
        <v>0</v>
      </c>
      <c r="JK174" s="94">
        <f>+[2]Total!JK174</f>
        <v>0</v>
      </c>
      <c r="JL174" s="94">
        <f>+[2]Total!JL174</f>
        <v>0</v>
      </c>
      <c r="JM174" s="94">
        <f>+[2]Total!JM174</f>
        <v>0</v>
      </c>
      <c r="JN174" s="94">
        <f>+[2]Total!JN174</f>
        <v>0</v>
      </c>
      <c r="JO174" s="94">
        <f>+[2]Total!JO174</f>
        <v>0</v>
      </c>
      <c r="JP174" s="94">
        <f>+[2]Total!JP174</f>
        <v>0</v>
      </c>
      <c r="JQ174" s="94">
        <f>+[2]Total!JQ174</f>
        <v>0</v>
      </c>
      <c r="JR174" s="94">
        <f>+[2]Total!JR174</f>
        <v>0</v>
      </c>
      <c r="JS174" s="94">
        <f>+[2]Total!JS174</f>
        <v>0</v>
      </c>
      <c r="JT174" s="94">
        <f>+[2]Total!JT174</f>
        <v>0</v>
      </c>
      <c r="JU174" s="94">
        <f>+[2]Total!JU174</f>
        <v>0</v>
      </c>
      <c r="JV174" s="94">
        <f>+[2]Total!JV174</f>
        <v>0</v>
      </c>
      <c r="JW174" s="94">
        <f>+[2]Total!JW174</f>
        <v>0</v>
      </c>
      <c r="JX174" s="94">
        <f>+[2]Total!JX174</f>
        <v>0</v>
      </c>
      <c r="JY174" s="94">
        <f>+[2]Total!JY174</f>
        <v>0</v>
      </c>
      <c r="JZ174" s="94">
        <f>+[2]Total!JZ174</f>
        <v>0</v>
      </c>
      <c r="KA174" s="94">
        <f>+[2]Total!KA174</f>
        <v>0</v>
      </c>
      <c r="KB174" s="94">
        <f>+[2]Total!KB174</f>
        <v>0</v>
      </c>
      <c r="KC174" s="94">
        <f>+[2]Total!KC174</f>
        <v>0</v>
      </c>
      <c r="KD174" s="94">
        <f>+[2]Total!KD174</f>
        <v>0</v>
      </c>
      <c r="KE174" s="94">
        <f>+[2]Total!KE174</f>
        <v>0</v>
      </c>
      <c r="KF174" s="94">
        <f>+[2]Total!KF174</f>
        <v>0</v>
      </c>
      <c r="KG174" s="94">
        <f>+[2]Total!KG174</f>
        <v>0</v>
      </c>
      <c r="KH174" s="94">
        <f>+[2]Total!KH174</f>
        <v>0</v>
      </c>
      <c r="KI174" s="94">
        <f>+[2]Total!KI174</f>
        <v>0</v>
      </c>
      <c r="KJ174" s="94">
        <f>+[2]Total!KJ174</f>
        <v>0</v>
      </c>
      <c r="KK174" s="94">
        <f>+[2]Total!KK174</f>
        <v>0</v>
      </c>
      <c r="KL174" s="94">
        <f>+[2]Total!KL174</f>
        <v>0</v>
      </c>
      <c r="KM174" s="94">
        <f>+[2]Total!KM174</f>
        <v>0</v>
      </c>
      <c r="KN174" s="94">
        <f>+[2]Total!KN174</f>
        <v>0</v>
      </c>
      <c r="KO174" s="94">
        <f>+[2]Total!KO174</f>
        <v>0</v>
      </c>
      <c r="KP174" s="94">
        <f>+[2]Total!KP174</f>
        <v>0</v>
      </c>
      <c r="KQ174" s="94">
        <f>+[2]Total!KQ174</f>
        <v>0</v>
      </c>
      <c r="KR174" s="94">
        <f>+[2]Total!KR174</f>
        <v>0</v>
      </c>
      <c r="KS174" s="94">
        <f>+[2]Total!KS174</f>
        <v>0</v>
      </c>
      <c r="KT174" s="94">
        <f>+[2]Total!KT174</f>
        <v>0</v>
      </c>
      <c r="KU174" s="94">
        <f>+[2]Total!KU174</f>
        <v>0</v>
      </c>
      <c r="KV174" s="94">
        <f>+[2]Total!KV174</f>
        <v>0</v>
      </c>
      <c r="KW174" s="94">
        <f>+[2]Total!KW174</f>
        <v>0</v>
      </c>
      <c r="KX174" s="94">
        <f>+[2]Total!KX174</f>
        <v>0</v>
      </c>
      <c r="KY174" s="94">
        <f>+[2]Total!KY174</f>
        <v>0</v>
      </c>
      <c r="KZ174" s="94">
        <f>+[2]Total!KZ174</f>
        <v>0</v>
      </c>
      <c r="LA174" s="94">
        <f>+[2]Total!LA174</f>
        <v>0</v>
      </c>
      <c r="LB174" s="94">
        <f>+[2]Total!LB174</f>
        <v>0</v>
      </c>
      <c r="LC174" s="94">
        <f>+[2]Total!LC174</f>
        <v>0</v>
      </c>
      <c r="LD174" s="94">
        <f>+[2]Total!LD174</f>
        <v>0</v>
      </c>
      <c r="LE174" s="94">
        <f>+[2]Total!LE174</f>
        <v>0</v>
      </c>
      <c r="LF174" s="94">
        <f>+[2]Total!LF174</f>
        <v>0</v>
      </c>
      <c r="LG174" s="94">
        <f>+[2]Total!LG174</f>
        <v>0</v>
      </c>
      <c r="LH174" s="94">
        <f>+[2]Total!LH174</f>
        <v>0</v>
      </c>
      <c r="LI174" s="94">
        <f>+[2]Total!LI174</f>
        <v>0</v>
      </c>
      <c r="LJ174" s="94">
        <f>+[2]Total!LJ174</f>
        <v>0</v>
      </c>
      <c r="LK174" s="94">
        <f>+[2]Total!LK174</f>
        <v>0</v>
      </c>
      <c r="LL174" s="94">
        <f>+[2]Total!LL174</f>
        <v>0</v>
      </c>
      <c r="LM174" s="94">
        <f>+[2]Total!LM174</f>
        <v>0</v>
      </c>
      <c r="LR174" s="88"/>
      <c r="LS174" s="88"/>
      <c r="LT174" s="88"/>
      <c r="LU174" s="88"/>
      <c r="LV174" s="88"/>
      <c r="LW174" s="88"/>
      <c r="LX174" s="88"/>
      <c r="LY174" s="88"/>
      <c r="LZ174" s="88"/>
      <c r="MA174" s="88"/>
      <c r="MB174" s="88"/>
      <c r="MC174" s="88"/>
      <c r="MD174" s="88"/>
      <c r="ME174" s="88"/>
      <c r="MF174" s="88"/>
      <c r="MG174" s="88"/>
      <c r="MH174" s="88"/>
      <c r="MI174" s="88"/>
      <c r="MJ174" s="88"/>
      <c r="MK174" s="88"/>
      <c r="ML174" s="88"/>
      <c r="MM174" s="88"/>
      <c r="MN174" s="88"/>
      <c r="MO174" s="88"/>
      <c r="MP174" s="88"/>
      <c r="MQ174" s="88"/>
      <c r="MR174" s="88"/>
      <c r="MS174" s="88"/>
      <c r="MT174" s="88"/>
      <c r="MU174" s="88"/>
      <c r="MV174" s="88"/>
      <c r="MW174" s="88"/>
      <c r="MX174" s="88"/>
      <c r="MY174" s="88"/>
      <c r="MZ174" s="88"/>
      <c r="NA174" s="88"/>
      <c r="NB174" s="88"/>
      <c r="NC174" s="88"/>
      <c r="ND174" s="88"/>
      <c r="NE174" s="88"/>
      <c r="NF174" s="88"/>
      <c r="NG174" s="88"/>
      <c r="NH174" s="88"/>
      <c r="NI174" s="88"/>
      <c r="NJ174" s="88"/>
      <c r="NK174" s="88"/>
      <c r="NL174" s="88"/>
      <c r="NM174" s="88"/>
      <c r="NN174" s="88"/>
      <c r="NO174" s="88"/>
      <c r="NP174" s="88"/>
      <c r="NQ174" s="88"/>
      <c r="NR174" s="88"/>
      <c r="NS174" s="88"/>
      <c r="NT174" s="88"/>
      <c r="NU174" s="88"/>
      <c r="NV174" s="88"/>
      <c r="NW174" s="88"/>
      <c r="NX174" s="88"/>
      <c r="NY174" s="88"/>
      <c r="NZ174" s="88"/>
      <c r="OA174" s="88"/>
      <c r="OB174" s="88"/>
      <c r="OC174" s="88"/>
      <c r="OD174" s="88"/>
      <c r="OE174" s="88"/>
      <c r="OF174" s="88"/>
      <c r="OG174" s="88"/>
      <c r="OH174" s="88"/>
      <c r="OI174" s="88"/>
      <c r="OJ174" s="88"/>
      <c r="OK174" s="88"/>
      <c r="OL174" s="88"/>
      <c r="OM174" s="88"/>
      <c r="ON174" s="88"/>
      <c r="OO174" s="88"/>
      <c r="OP174" s="88"/>
      <c r="OQ174" s="88"/>
      <c r="OR174" s="88"/>
      <c r="OS174" s="88"/>
      <c r="OT174" s="88"/>
      <c r="OU174" s="88"/>
      <c r="OV174" s="88"/>
      <c r="OW174" s="88"/>
      <c r="OX174" s="88"/>
      <c r="OY174" s="88"/>
      <c r="OZ174" s="88"/>
      <c r="PA174" s="88"/>
      <c r="PB174" s="88"/>
      <c r="PC174" s="88"/>
      <c r="PD174" s="88"/>
      <c r="PE174" s="88"/>
      <c r="PF174" s="88"/>
      <c r="PG174" s="88"/>
      <c r="PH174" s="88"/>
      <c r="PI174" s="88"/>
      <c r="PJ174" s="88"/>
      <c r="PK174" s="88"/>
      <c r="PL174" s="88"/>
      <c r="PM174" s="88"/>
      <c r="PN174" s="88"/>
      <c r="PO174" s="88"/>
      <c r="PP174" s="88"/>
      <c r="PQ174" s="88"/>
      <c r="PR174" s="88"/>
      <c r="PS174" s="88"/>
      <c r="PT174" s="88"/>
      <c r="PU174" s="88"/>
      <c r="PV174" s="88"/>
      <c r="PW174" s="88"/>
      <c r="PX174" s="88"/>
      <c r="PY174" s="88"/>
      <c r="PZ174" s="88"/>
      <c r="QA174" s="88"/>
      <c r="QB174" s="88"/>
      <c r="QC174" s="88"/>
      <c r="QD174" s="88"/>
      <c r="QE174" s="88"/>
      <c r="QF174" s="88"/>
      <c r="QG174" s="88"/>
      <c r="QH174" s="88"/>
      <c r="QI174" s="88"/>
      <c r="QJ174" s="88"/>
      <c r="QK174" s="88"/>
      <c r="QL174" s="88"/>
      <c r="QM174" s="88"/>
      <c r="QN174" s="88"/>
      <c r="QO174" s="88"/>
      <c r="QP174" s="88"/>
      <c r="QQ174" s="88"/>
      <c r="QR174" s="88"/>
      <c r="QS174" s="88"/>
      <c r="QT174" s="88"/>
      <c r="QU174" s="88"/>
      <c r="QV174" s="88"/>
      <c r="QW174" s="88"/>
      <c r="QX174" s="88"/>
      <c r="QY174" s="88"/>
      <c r="QZ174" s="88"/>
      <c r="RA174" s="88"/>
      <c r="RB174" s="88"/>
      <c r="RC174" s="88"/>
      <c r="RD174" s="88"/>
      <c r="RE174" s="88"/>
      <c r="RF174" s="88"/>
      <c r="RG174" s="88"/>
      <c r="RH174" s="88"/>
      <c r="RI174" s="88"/>
      <c r="RJ174" s="88"/>
      <c r="RK174" s="88"/>
      <c r="RL174" s="88"/>
      <c r="RM174" s="88"/>
      <c r="RN174" s="88"/>
      <c r="RO174" s="88"/>
      <c r="RP174" s="88"/>
      <c r="RQ174" s="88"/>
      <c r="RR174" s="88"/>
      <c r="RS174" s="88"/>
      <c r="RT174" s="88"/>
      <c r="RU174" s="88"/>
      <c r="RV174" s="88"/>
      <c r="RW174" s="88"/>
      <c r="RX174" s="88"/>
      <c r="RY174" s="88"/>
      <c r="RZ174" s="88"/>
      <c r="SA174" s="88"/>
      <c r="SB174" s="88"/>
      <c r="SC174" s="88"/>
      <c r="SD174" s="88"/>
      <c r="SE174" s="88"/>
      <c r="SF174" s="88"/>
      <c r="SG174" s="88"/>
      <c r="SH174" s="88"/>
      <c r="SI174" s="88"/>
      <c r="SJ174" s="88"/>
      <c r="SK174" s="88"/>
      <c r="SL174" s="88"/>
      <c r="SM174" s="88"/>
      <c r="SN174" s="88"/>
      <c r="SO174" s="88"/>
      <c r="SP174" s="88"/>
      <c r="SQ174" s="88"/>
      <c r="SR174" s="88"/>
      <c r="SS174" s="88"/>
      <c r="ST174" s="88"/>
      <c r="SU174" s="88"/>
      <c r="SV174" s="88"/>
      <c r="SW174" s="88"/>
      <c r="SX174" s="88"/>
      <c r="SY174" s="88"/>
      <c r="SZ174" s="88"/>
      <c r="TA174" s="88"/>
      <c r="TB174" s="88"/>
      <c r="TC174" s="88"/>
      <c r="TD174" s="88"/>
      <c r="TE174" s="88"/>
      <c r="TF174" s="88"/>
      <c r="TG174" s="88"/>
      <c r="TH174" s="88"/>
      <c r="TI174" s="88"/>
      <c r="TJ174" s="88"/>
      <c r="TK174" s="88"/>
      <c r="TL174" s="88"/>
      <c r="TM174" s="88"/>
      <c r="TN174" s="88"/>
      <c r="TO174" s="88"/>
      <c r="TP174" s="88"/>
      <c r="TQ174" s="88"/>
      <c r="TR174" s="88"/>
      <c r="TS174" s="88"/>
      <c r="TT174" s="88"/>
      <c r="TU174" s="88"/>
      <c r="TV174" s="88"/>
      <c r="TW174" s="88"/>
      <c r="TX174" s="88"/>
      <c r="TY174" s="88"/>
      <c r="TZ174" s="88"/>
      <c r="UA174" s="88"/>
      <c r="UB174" s="88"/>
      <c r="UC174" s="88"/>
      <c r="UD174" s="88"/>
      <c r="UE174" s="88"/>
      <c r="UF174" s="88"/>
      <c r="UG174" s="88"/>
      <c r="UH174" s="88"/>
      <c r="UI174" s="88"/>
      <c r="UJ174" s="88"/>
      <c r="UK174" s="88"/>
      <c r="UL174" s="88"/>
      <c r="UM174" s="88"/>
      <c r="UN174" s="88"/>
      <c r="UO174" s="88"/>
      <c r="UP174" s="88"/>
      <c r="UQ174" s="88"/>
      <c r="UR174" s="88"/>
      <c r="US174" s="88"/>
      <c r="UT174" s="88"/>
      <c r="UU174" s="88"/>
      <c r="UV174" s="88"/>
      <c r="UW174" s="88"/>
      <c r="UX174" s="88"/>
      <c r="UY174" s="88"/>
      <c r="UZ174" s="88"/>
      <c r="VA174" s="88"/>
      <c r="VB174" s="88"/>
      <c r="VC174" s="88"/>
      <c r="VD174" s="88"/>
      <c r="VE174" s="88"/>
      <c r="VF174" s="88"/>
      <c r="VG174" s="88"/>
      <c r="VH174" s="88"/>
      <c r="VI174" s="88"/>
      <c r="VJ174" s="88"/>
      <c r="VK174" s="88"/>
      <c r="VL174" s="88"/>
      <c r="VM174" s="88"/>
      <c r="VN174" s="88"/>
      <c r="VO174" s="88"/>
      <c r="VP174" s="88"/>
      <c r="VQ174" s="88"/>
      <c r="VR174" s="88"/>
      <c r="VS174" s="88"/>
      <c r="VT174" s="88"/>
      <c r="VU174" s="88"/>
      <c r="VV174" s="88"/>
      <c r="VW174" s="88"/>
      <c r="VX174" s="88"/>
      <c r="VY174" s="88"/>
      <c r="VZ174" s="88"/>
      <c r="WA174" s="88"/>
      <c r="WB174" s="88"/>
      <c r="WC174" s="88"/>
      <c r="WD174" s="88"/>
      <c r="WE174" s="88"/>
      <c r="WF174" s="88"/>
      <c r="WG174" s="88"/>
      <c r="WH174" s="88"/>
      <c r="WI174" s="88"/>
      <c r="WJ174" s="88"/>
      <c r="WK174" s="88"/>
      <c r="WL174" s="88"/>
      <c r="WM174" s="88"/>
      <c r="WN174" s="88"/>
      <c r="WO174" s="88"/>
      <c r="WP174" s="88"/>
      <c r="WQ174" s="88"/>
      <c r="WR174" s="88"/>
      <c r="WS174" s="88"/>
      <c r="WT174" s="88"/>
      <c r="WU174" s="88"/>
      <c r="WV174" s="88"/>
      <c r="WW174" s="88"/>
      <c r="WX174" s="88"/>
      <c r="WY174" s="88"/>
      <c r="WZ174" s="88"/>
      <c r="XA174" s="88"/>
      <c r="XB174" s="88"/>
    </row>
    <row r="175" spans="1:626" x14ac:dyDescent="0.25">
      <c r="A175" s="42" t="s">
        <v>195</v>
      </c>
      <c r="B175" s="94">
        <f>+[2]Total!B175</f>
        <v>0</v>
      </c>
      <c r="C175" s="94">
        <f>+[2]Total!C175</f>
        <v>0</v>
      </c>
      <c r="D175" s="94">
        <f>+[2]Total!D175</f>
        <v>0</v>
      </c>
      <c r="E175" s="94">
        <f>+[2]Total!E175</f>
        <v>0</v>
      </c>
      <c r="F175" s="94">
        <f>+[2]Total!F175</f>
        <v>0</v>
      </c>
      <c r="G175" s="94">
        <f>+[2]Total!G175</f>
        <v>0</v>
      </c>
      <c r="H175" s="94">
        <f>+[2]Total!H175</f>
        <v>0</v>
      </c>
      <c r="I175" s="94">
        <f>+[2]Total!I175</f>
        <v>0</v>
      </c>
      <c r="J175" s="94">
        <f>+[2]Total!J175</f>
        <v>0</v>
      </c>
      <c r="K175" s="94">
        <f>+[2]Total!K175</f>
        <v>0</v>
      </c>
      <c r="L175" s="94">
        <f>+[2]Total!L175</f>
        <v>0</v>
      </c>
      <c r="M175" s="94">
        <f>+[2]Total!M175</f>
        <v>0</v>
      </c>
      <c r="N175" s="94">
        <f>+[2]Total!N175</f>
        <v>0</v>
      </c>
      <c r="O175" s="94">
        <f>+[2]Total!O175</f>
        <v>0</v>
      </c>
      <c r="P175" s="94">
        <f>+[2]Total!P175</f>
        <v>0</v>
      </c>
      <c r="Q175" s="94">
        <f>+[2]Total!Q175</f>
        <v>0</v>
      </c>
      <c r="R175" s="94">
        <f>+[2]Total!R175</f>
        <v>0</v>
      </c>
      <c r="S175" s="94">
        <f>+[2]Total!S175</f>
        <v>0</v>
      </c>
      <c r="T175" s="94">
        <f>+[2]Total!T175</f>
        <v>0</v>
      </c>
      <c r="U175" s="94">
        <f>+[2]Total!U175</f>
        <v>0</v>
      </c>
      <c r="V175" s="94">
        <f>+[2]Total!V175</f>
        <v>0</v>
      </c>
      <c r="W175" s="94">
        <f>+[2]Total!W175</f>
        <v>0</v>
      </c>
      <c r="X175" s="94">
        <f>+[2]Total!X175</f>
        <v>0</v>
      </c>
      <c r="Y175" s="94">
        <f>+[2]Total!Y175</f>
        <v>0</v>
      </c>
      <c r="Z175" s="94">
        <f>+[2]Total!Z175</f>
        <v>0</v>
      </c>
      <c r="AA175" s="94">
        <f>+[2]Total!AA175</f>
        <v>0</v>
      </c>
      <c r="AB175" s="94">
        <f>+[2]Total!AB175</f>
        <v>0</v>
      </c>
      <c r="AC175" s="94">
        <f>+[2]Total!AC175</f>
        <v>0</v>
      </c>
      <c r="AD175" s="94">
        <f>+[2]Total!AD175</f>
        <v>0</v>
      </c>
      <c r="AE175" s="94">
        <f>+[2]Total!AE175</f>
        <v>0</v>
      </c>
      <c r="AF175" s="94">
        <f>+[2]Total!AF175</f>
        <v>0</v>
      </c>
      <c r="AG175" s="94">
        <f>+[2]Total!AG175</f>
        <v>0</v>
      </c>
      <c r="AH175" s="94">
        <f>+[2]Total!AH175</f>
        <v>0</v>
      </c>
      <c r="AI175" s="94">
        <f>+[2]Total!AI175</f>
        <v>0</v>
      </c>
      <c r="AJ175" s="94">
        <f>+[2]Total!AJ175</f>
        <v>0</v>
      </c>
      <c r="AK175" s="94">
        <f>+[2]Total!AK175</f>
        <v>0</v>
      </c>
      <c r="AL175" s="94">
        <f>+[2]Total!AL175</f>
        <v>0</v>
      </c>
      <c r="AM175" s="94">
        <f>+[2]Total!AM175</f>
        <v>0</v>
      </c>
      <c r="AN175" s="94">
        <f>+[2]Total!AN175</f>
        <v>0</v>
      </c>
      <c r="AO175" s="94">
        <f>+[2]Total!AO175</f>
        <v>0</v>
      </c>
      <c r="AP175" s="94">
        <f>+[2]Total!AP175</f>
        <v>0</v>
      </c>
      <c r="AQ175" s="94">
        <f>+[2]Total!AQ175</f>
        <v>0</v>
      </c>
      <c r="AR175" s="94">
        <f>+[2]Total!AR175</f>
        <v>0</v>
      </c>
      <c r="AS175" s="94">
        <f>+[2]Total!AS175</f>
        <v>0</v>
      </c>
      <c r="AT175" s="94">
        <f>+[2]Total!AT175</f>
        <v>0</v>
      </c>
      <c r="AU175" s="94">
        <f>+[2]Total!AU175</f>
        <v>0</v>
      </c>
      <c r="AV175" s="94">
        <f>+[2]Total!AV175</f>
        <v>0</v>
      </c>
      <c r="AW175" s="94">
        <f>+[2]Total!AW175</f>
        <v>0</v>
      </c>
      <c r="AX175" s="94">
        <f>+[2]Total!AX175</f>
        <v>0</v>
      </c>
      <c r="AY175" s="94">
        <f>+[2]Total!AY175</f>
        <v>0</v>
      </c>
      <c r="AZ175" s="94">
        <f>+[2]Total!AZ175</f>
        <v>0</v>
      </c>
      <c r="BA175" s="94">
        <f>+[2]Total!BA175</f>
        <v>0</v>
      </c>
      <c r="BB175" s="94">
        <f>+[2]Total!BB175</f>
        <v>0</v>
      </c>
      <c r="BC175" s="94">
        <f>+[2]Total!BC175</f>
        <v>0</v>
      </c>
      <c r="BD175" s="94">
        <f>+[2]Total!BD175</f>
        <v>0</v>
      </c>
      <c r="BE175" s="94">
        <f>+[2]Total!BE175</f>
        <v>0</v>
      </c>
      <c r="BF175" s="94">
        <f>+[2]Total!BF175</f>
        <v>0</v>
      </c>
      <c r="BG175" s="94">
        <f>+[2]Total!BG175</f>
        <v>0</v>
      </c>
      <c r="BH175" s="94">
        <f>+[2]Total!BH175</f>
        <v>0</v>
      </c>
      <c r="BI175" s="94">
        <f>+[2]Total!BI175</f>
        <v>0</v>
      </c>
      <c r="BJ175" s="94">
        <f>+[2]Total!BJ175</f>
        <v>0</v>
      </c>
      <c r="BK175" s="94">
        <f>+[2]Total!BK175</f>
        <v>0</v>
      </c>
      <c r="BL175" s="94">
        <f>+[2]Total!BL175</f>
        <v>0</v>
      </c>
      <c r="BM175" s="94">
        <f>+[2]Total!BM175</f>
        <v>0</v>
      </c>
      <c r="BN175" s="94">
        <f>+[2]Total!BN175</f>
        <v>0</v>
      </c>
      <c r="BO175" s="94">
        <f>+[2]Total!BO175</f>
        <v>0</v>
      </c>
      <c r="BP175" s="94">
        <f>+[2]Total!BP175</f>
        <v>0</v>
      </c>
      <c r="BQ175" s="94">
        <f>+[2]Total!BQ175</f>
        <v>0</v>
      </c>
      <c r="BR175" s="94">
        <f>+[2]Total!BR175</f>
        <v>0</v>
      </c>
      <c r="BS175" s="94">
        <f>+[2]Total!BS175</f>
        <v>0</v>
      </c>
      <c r="BT175" s="94">
        <f>+[2]Total!BT175</f>
        <v>0</v>
      </c>
      <c r="BU175" s="94">
        <f>+[2]Total!BU175</f>
        <v>0</v>
      </c>
      <c r="BV175" s="94">
        <f>+[2]Total!BV175</f>
        <v>0</v>
      </c>
      <c r="BW175" s="94">
        <f>+[2]Total!BW175</f>
        <v>0</v>
      </c>
      <c r="BX175" s="94">
        <f>+[2]Total!BX175</f>
        <v>0</v>
      </c>
      <c r="BY175" s="94">
        <f>+[2]Total!BY175</f>
        <v>0</v>
      </c>
      <c r="BZ175" s="94">
        <f>+[2]Total!BZ175</f>
        <v>0</v>
      </c>
      <c r="CA175" s="94">
        <f>+[2]Total!CA175</f>
        <v>0</v>
      </c>
      <c r="CB175" s="94">
        <f>+[2]Total!CB175</f>
        <v>0</v>
      </c>
      <c r="CC175" s="94">
        <f>+[2]Total!CC175</f>
        <v>0</v>
      </c>
      <c r="CD175" s="94">
        <f>+[2]Total!CD175</f>
        <v>0</v>
      </c>
      <c r="CE175" s="94">
        <f>+[2]Total!CE175</f>
        <v>0</v>
      </c>
      <c r="CF175" s="94">
        <f>+[2]Total!CF175</f>
        <v>0</v>
      </c>
      <c r="CG175" s="94">
        <f>+[2]Total!CG175</f>
        <v>0</v>
      </c>
      <c r="CH175" s="94">
        <f>+[2]Total!CH175</f>
        <v>0</v>
      </c>
      <c r="CI175" s="94">
        <f>+[2]Total!CI175</f>
        <v>0</v>
      </c>
      <c r="CJ175" s="94">
        <f>+[2]Total!CJ175</f>
        <v>0</v>
      </c>
      <c r="CK175" s="94">
        <f>+[2]Total!CK175</f>
        <v>0</v>
      </c>
      <c r="CL175" s="94">
        <f>+[2]Total!CL175</f>
        <v>0</v>
      </c>
      <c r="CM175" s="94">
        <f>+[2]Total!CM175</f>
        <v>0</v>
      </c>
      <c r="CN175" s="94">
        <f>+[2]Total!CN175</f>
        <v>0</v>
      </c>
      <c r="CO175" s="94">
        <f>+[2]Total!CO175</f>
        <v>0</v>
      </c>
      <c r="CP175" s="94">
        <f>+[2]Total!CP175</f>
        <v>0</v>
      </c>
      <c r="CQ175" s="94">
        <f>+[2]Total!CQ175</f>
        <v>0</v>
      </c>
      <c r="CR175" s="94">
        <f>+[2]Total!CR175</f>
        <v>0</v>
      </c>
      <c r="CS175" s="94">
        <f>+[2]Total!CS175</f>
        <v>0</v>
      </c>
      <c r="CT175" s="94">
        <f>+[2]Total!CT175</f>
        <v>0</v>
      </c>
      <c r="CU175" s="94">
        <f>+[2]Total!CU175</f>
        <v>0</v>
      </c>
      <c r="CV175" s="94">
        <f>+[2]Total!CV175</f>
        <v>0</v>
      </c>
      <c r="CW175" s="94">
        <f>+[2]Total!CW175</f>
        <v>0</v>
      </c>
      <c r="CX175" s="94">
        <f>+[2]Total!CX175</f>
        <v>0</v>
      </c>
      <c r="CY175" s="94">
        <f>+[2]Total!CY175</f>
        <v>0</v>
      </c>
      <c r="CZ175" s="94">
        <f>+[2]Total!CZ175</f>
        <v>0</v>
      </c>
      <c r="DA175" s="94">
        <f>+[2]Total!DA175</f>
        <v>0</v>
      </c>
      <c r="DB175" s="94">
        <f>+[2]Total!DB175</f>
        <v>0</v>
      </c>
      <c r="DC175" s="94">
        <f>+[2]Total!DC175</f>
        <v>0</v>
      </c>
      <c r="DD175" s="94">
        <f>+[2]Total!DD175</f>
        <v>0</v>
      </c>
      <c r="DE175" s="94">
        <f>+[2]Total!DE175</f>
        <v>0</v>
      </c>
      <c r="DF175" s="94">
        <f>+[2]Total!DF175</f>
        <v>0</v>
      </c>
      <c r="DG175" s="94">
        <f>+[2]Total!DG175</f>
        <v>0</v>
      </c>
      <c r="DH175" s="94">
        <f>+[2]Total!DH175</f>
        <v>0</v>
      </c>
      <c r="DI175" s="94">
        <f>+[2]Total!DI175</f>
        <v>0</v>
      </c>
      <c r="DJ175" s="94">
        <f>+[2]Total!DJ175</f>
        <v>0</v>
      </c>
      <c r="DK175" s="94">
        <f>+[2]Total!DK175</f>
        <v>0</v>
      </c>
      <c r="DL175" s="94">
        <f>+[2]Total!DL175</f>
        <v>0</v>
      </c>
      <c r="DM175" s="94">
        <f>+[2]Total!DM175</f>
        <v>0</v>
      </c>
      <c r="DN175" s="94">
        <f>+[2]Total!DN175</f>
        <v>0</v>
      </c>
      <c r="DO175" s="94">
        <f>+[2]Total!DO175</f>
        <v>0</v>
      </c>
      <c r="DP175" s="94">
        <f>+[2]Total!DP175</f>
        <v>0</v>
      </c>
      <c r="DQ175" s="94">
        <f>+[2]Total!DQ175</f>
        <v>0</v>
      </c>
      <c r="DR175" s="94">
        <f>+[2]Total!DR175</f>
        <v>0</v>
      </c>
      <c r="DS175" s="94">
        <f>+[2]Total!DS175</f>
        <v>0</v>
      </c>
      <c r="DT175" s="94">
        <f>+[2]Total!DT175</f>
        <v>0</v>
      </c>
      <c r="DU175" s="94">
        <f>+[2]Total!DU175</f>
        <v>0</v>
      </c>
      <c r="DV175" s="94">
        <f>+[2]Total!DV175</f>
        <v>0</v>
      </c>
      <c r="DW175" s="94">
        <f>+[2]Total!DW175</f>
        <v>0</v>
      </c>
      <c r="DX175" s="94">
        <f>+[2]Total!DX175</f>
        <v>0</v>
      </c>
      <c r="DY175" s="94">
        <f>+[2]Total!DY175</f>
        <v>0</v>
      </c>
      <c r="DZ175" s="94">
        <f>+[2]Total!DZ175</f>
        <v>0</v>
      </c>
      <c r="EA175" s="94">
        <f>+[2]Total!EA175</f>
        <v>0</v>
      </c>
      <c r="EB175" s="94">
        <f>+[2]Total!EB175</f>
        <v>0</v>
      </c>
      <c r="EC175" s="94">
        <f>+[2]Total!EC175</f>
        <v>0</v>
      </c>
      <c r="ED175" s="94">
        <f>+[2]Total!ED175</f>
        <v>0</v>
      </c>
      <c r="EE175" s="94">
        <f>+[2]Total!EE175</f>
        <v>0</v>
      </c>
      <c r="EF175" s="94">
        <f>+[2]Total!EF175</f>
        <v>0</v>
      </c>
      <c r="EG175" s="94">
        <f>+[2]Total!EG175</f>
        <v>0</v>
      </c>
      <c r="EH175" s="94">
        <f>+[2]Total!EH175</f>
        <v>0</v>
      </c>
      <c r="EI175" s="94">
        <f>+[2]Total!EI175</f>
        <v>0</v>
      </c>
      <c r="EJ175" s="94">
        <f>+[2]Total!EJ175</f>
        <v>0</v>
      </c>
      <c r="EK175" s="94">
        <f>+[2]Total!EK175</f>
        <v>0</v>
      </c>
      <c r="EL175" s="94">
        <f>+[2]Total!EL175</f>
        <v>0</v>
      </c>
      <c r="EM175" s="94">
        <f>+[2]Total!EM175</f>
        <v>0</v>
      </c>
      <c r="EN175" s="94">
        <f>+[2]Total!EN175</f>
        <v>0</v>
      </c>
      <c r="EO175" s="94">
        <f>+[2]Total!EO175</f>
        <v>0</v>
      </c>
      <c r="EP175" s="94">
        <f>+[2]Total!EP175</f>
        <v>0</v>
      </c>
      <c r="EQ175" s="94">
        <f>+[2]Total!EQ175</f>
        <v>0</v>
      </c>
      <c r="ER175" s="94">
        <f>+[2]Total!ER175</f>
        <v>0</v>
      </c>
      <c r="ES175" s="94">
        <f>+[2]Total!ES175</f>
        <v>0</v>
      </c>
      <c r="ET175" s="94">
        <f>+[2]Total!ET175</f>
        <v>0</v>
      </c>
      <c r="EU175" s="94">
        <f>+[2]Total!EU175</f>
        <v>0</v>
      </c>
      <c r="EV175" s="94">
        <f>+[2]Total!EV175</f>
        <v>0</v>
      </c>
      <c r="EW175" s="94">
        <f>+[2]Total!EW175</f>
        <v>0</v>
      </c>
      <c r="EX175" s="94">
        <f>+[2]Total!EX175</f>
        <v>0</v>
      </c>
      <c r="EY175" s="94">
        <f>+[2]Total!EY175</f>
        <v>0</v>
      </c>
      <c r="EZ175" s="94">
        <f>+[2]Total!EZ175</f>
        <v>0</v>
      </c>
      <c r="FA175" s="94">
        <f>+[2]Total!FA175</f>
        <v>0</v>
      </c>
      <c r="FB175" s="94">
        <f>+[2]Total!FB175</f>
        <v>0</v>
      </c>
      <c r="FC175" s="94">
        <f>+[2]Total!FC175</f>
        <v>0</v>
      </c>
      <c r="FD175" s="94">
        <f>+[2]Total!FD175</f>
        <v>0</v>
      </c>
      <c r="FE175" s="94">
        <f>+[2]Total!FE175</f>
        <v>0</v>
      </c>
      <c r="FF175" s="94">
        <f>+[2]Total!FF175</f>
        <v>0</v>
      </c>
      <c r="FG175" s="94">
        <f>+[2]Total!FG175</f>
        <v>0</v>
      </c>
      <c r="FH175" s="94">
        <f>+[2]Total!FH175</f>
        <v>0</v>
      </c>
      <c r="FI175" s="94">
        <f>+[2]Total!FI175</f>
        <v>0</v>
      </c>
      <c r="FJ175" s="94">
        <f>+[2]Total!FJ175</f>
        <v>0</v>
      </c>
      <c r="FK175" s="94">
        <f>+[2]Total!FK175</f>
        <v>0</v>
      </c>
      <c r="FL175" s="94">
        <f>+[2]Total!FL175</f>
        <v>0</v>
      </c>
      <c r="FM175" s="94">
        <f>+[2]Total!FM175</f>
        <v>0</v>
      </c>
      <c r="FN175" s="94">
        <f>+[2]Total!FN175</f>
        <v>0</v>
      </c>
      <c r="FO175" s="94">
        <f>+[2]Total!FO175</f>
        <v>0</v>
      </c>
      <c r="FP175" s="94">
        <f>+[2]Total!FP175</f>
        <v>0</v>
      </c>
      <c r="FQ175" s="94">
        <f>+[2]Total!FQ175</f>
        <v>0</v>
      </c>
      <c r="FR175" s="94">
        <f>+[2]Total!FR175</f>
        <v>0</v>
      </c>
      <c r="FS175" s="94">
        <f>+[2]Total!FS175</f>
        <v>0</v>
      </c>
      <c r="FT175" s="94">
        <f>+[2]Total!FT175</f>
        <v>0</v>
      </c>
      <c r="FU175" s="94">
        <f>+[2]Total!FU175</f>
        <v>0</v>
      </c>
      <c r="FV175" s="94">
        <f>+[2]Total!FV175</f>
        <v>0</v>
      </c>
      <c r="FW175" s="94">
        <f>+[2]Total!FW175</f>
        <v>0</v>
      </c>
      <c r="FX175" s="94">
        <f>+[2]Total!FX175</f>
        <v>0</v>
      </c>
      <c r="FY175" s="94">
        <f>+[2]Total!FY175</f>
        <v>0</v>
      </c>
      <c r="FZ175" s="94">
        <f>+[2]Total!FZ175</f>
        <v>0</v>
      </c>
      <c r="GA175" s="94">
        <f>+[2]Total!GA175</f>
        <v>0</v>
      </c>
      <c r="GB175" s="94">
        <f>+[2]Total!GB175</f>
        <v>0</v>
      </c>
      <c r="GC175" s="94">
        <f>+[2]Total!GC175</f>
        <v>0</v>
      </c>
      <c r="GD175" s="94">
        <f>+[2]Total!GD175</f>
        <v>0</v>
      </c>
      <c r="GE175" s="94">
        <f>+[2]Total!GE175</f>
        <v>0</v>
      </c>
      <c r="GF175" s="94">
        <f>+[2]Total!GF175</f>
        <v>0</v>
      </c>
      <c r="GG175" s="94">
        <f>+[2]Total!GG175</f>
        <v>0</v>
      </c>
      <c r="GH175" s="94">
        <f>+[2]Total!GH175</f>
        <v>0</v>
      </c>
      <c r="GI175" s="94">
        <f>+[2]Total!GI175</f>
        <v>0</v>
      </c>
      <c r="GJ175" s="94">
        <f>+[2]Total!GJ175</f>
        <v>0</v>
      </c>
      <c r="GK175" s="94">
        <f>+[2]Total!GK175</f>
        <v>0</v>
      </c>
      <c r="GL175" s="94">
        <f>+[2]Total!GL175</f>
        <v>0</v>
      </c>
      <c r="GM175" s="94">
        <f>+[2]Total!GM175</f>
        <v>0</v>
      </c>
      <c r="GN175" s="94">
        <f>+[2]Total!GN175</f>
        <v>0</v>
      </c>
      <c r="GO175" s="94">
        <f>+[2]Total!GO175</f>
        <v>0</v>
      </c>
      <c r="GP175" s="94">
        <f>+[2]Total!GP175</f>
        <v>0</v>
      </c>
      <c r="GQ175" s="94">
        <f>+[2]Total!GQ175</f>
        <v>0</v>
      </c>
      <c r="GR175" s="94">
        <f>+[2]Total!GR175</f>
        <v>0</v>
      </c>
      <c r="GS175" s="94">
        <f>+[2]Total!GS175</f>
        <v>0</v>
      </c>
      <c r="GT175" s="94">
        <f>+[2]Total!GT175</f>
        <v>0</v>
      </c>
      <c r="GU175" s="94">
        <f>+[2]Total!GU175</f>
        <v>0</v>
      </c>
      <c r="GV175" s="94">
        <f>+[2]Total!GV175</f>
        <v>0</v>
      </c>
      <c r="GW175" s="94">
        <f>+[2]Total!GW175</f>
        <v>0</v>
      </c>
      <c r="GX175" s="94">
        <f>+[2]Total!GX175</f>
        <v>0</v>
      </c>
      <c r="GY175" s="94">
        <f>+[2]Total!GY175</f>
        <v>0</v>
      </c>
      <c r="GZ175" s="94">
        <f>+[2]Total!GZ175</f>
        <v>0</v>
      </c>
      <c r="HA175" s="94">
        <f>+[2]Total!HA175</f>
        <v>0</v>
      </c>
      <c r="HB175" s="94">
        <f>+[2]Total!HB175</f>
        <v>0</v>
      </c>
      <c r="HC175" s="94">
        <f>+[2]Total!HC175</f>
        <v>0</v>
      </c>
      <c r="HD175" s="94">
        <f>+[2]Total!HD175</f>
        <v>0</v>
      </c>
      <c r="HE175" s="94">
        <f>+[2]Total!HE175</f>
        <v>0</v>
      </c>
      <c r="HF175" s="94">
        <f>+[2]Total!HF175</f>
        <v>0</v>
      </c>
      <c r="HG175" s="94">
        <f>+[2]Total!HG175</f>
        <v>0</v>
      </c>
      <c r="HH175" s="94">
        <f>+[2]Total!HH175</f>
        <v>0</v>
      </c>
      <c r="HI175" s="94">
        <f>+[2]Total!HI175</f>
        <v>0</v>
      </c>
      <c r="HJ175" s="94">
        <f>+[2]Total!HJ175</f>
        <v>0</v>
      </c>
      <c r="HK175" s="94">
        <f>+[2]Total!HK175</f>
        <v>0</v>
      </c>
      <c r="HL175" s="94">
        <f>+[2]Total!HL175</f>
        <v>0</v>
      </c>
      <c r="HM175" s="94">
        <f>+[2]Total!HM175</f>
        <v>0</v>
      </c>
      <c r="HN175" s="94">
        <f>+[2]Total!HN175</f>
        <v>0</v>
      </c>
      <c r="HO175" s="94">
        <f>+[2]Total!HO175</f>
        <v>0</v>
      </c>
      <c r="HP175" s="94">
        <f>+[2]Total!HP175</f>
        <v>0</v>
      </c>
      <c r="HQ175" s="94">
        <f>+[2]Total!HQ175</f>
        <v>0</v>
      </c>
      <c r="HR175" s="94">
        <f>+[2]Total!HR175</f>
        <v>0</v>
      </c>
      <c r="HS175" s="94">
        <f>+[2]Total!HS175</f>
        <v>0</v>
      </c>
      <c r="HT175" s="94">
        <f>+[2]Total!HT175</f>
        <v>0</v>
      </c>
      <c r="HU175" s="94">
        <f>+[2]Total!HU175</f>
        <v>0</v>
      </c>
      <c r="HV175" s="94">
        <f>+[2]Total!HV175</f>
        <v>0</v>
      </c>
      <c r="HW175" s="94">
        <f>+[2]Total!HW175</f>
        <v>0</v>
      </c>
      <c r="HX175" s="94">
        <f>+[2]Total!HX175</f>
        <v>0</v>
      </c>
      <c r="HY175" s="94">
        <f>+[2]Total!HY175</f>
        <v>0</v>
      </c>
      <c r="HZ175" s="94">
        <f>+[2]Total!HZ175</f>
        <v>0</v>
      </c>
      <c r="IA175" s="94">
        <f>+[2]Total!IA175</f>
        <v>0</v>
      </c>
      <c r="IB175" s="94">
        <f>+[2]Total!IB175</f>
        <v>0</v>
      </c>
      <c r="IC175" s="94">
        <f>+[2]Total!IC175</f>
        <v>0</v>
      </c>
      <c r="ID175" s="94">
        <f>+[2]Total!ID175</f>
        <v>0</v>
      </c>
      <c r="IE175" s="94">
        <f>+[2]Total!IE175</f>
        <v>0</v>
      </c>
      <c r="IF175" s="94">
        <f>+[2]Total!IF175</f>
        <v>0</v>
      </c>
      <c r="IG175" s="94">
        <f>+[2]Total!IG175</f>
        <v>0</v>
      </c>
      <c r="IH175" s="94">
        <f>+[2]Total!IH175</f>
        <v>0</v>
      </c>
      <c r="II175" s="94">
        <f>+[2]Total!II175</f>
        <v>0</v>
      </c>
      <c r="IJ175" s="94">
        <f>+[2]Total!IJ175</f>
        <v>0</v>
      </c>
      <c r="IK175" s="94">
        <f>+[2]Total!IK175</f>
        <v>0</v>
      </c>
      <c r="IL175" s="94">
        <f>+[2]Total!IL175</f>
        <v>0</v>
      </c>
      <c r="IM175" s="94">
        <f>+[2]Total!IM175</f>
        <v>0</v>
      </c>
      <c r="IN175" s="94">
        <f>+[2]Total!IN175</f>
        <v>0</v>
      </c>
      <c r="IO175" s="94">
        <f>+[2]Total!IO175</f>
        <v>0</v>
      </c>
      <c r="IP175" s="94">
        <f>+[2]Total!IP175</f>
        <v>0</v>
      </c>
      <c r="IQ175" s="94">
        <f>+[2]Total!IQ175</f>
        <v>0</v>
      </c>
      <c r="IR175" s="94">
        <f>+[2]Total!IR175</f>
        <v>0</v>
      </c>
      <c r="IS175" s="94">
        <f>+[2]Total!IS175</f>
        <v>0</v>
      </c>
      <c r="IT175" s="94">
        <f>+[2]Total!IT175</f>
        <v>0</v>
      </c>
      <c r="IU175" s="94">
        <f>+[2]Total!IU175</f>
        <v>0</v>
      </c>
      <c r="IV175" s="94">
        <f>+[2]Total!IV175</f>
        <v>0</v>
      </c>
      <c r="IW175" s="94">
        <f>+[2]Total!IW175</f>
        <v>0</v>
      </c>
      <c r="IX175" s="94">
        <f>+[2]Total!IX175</f>
        <v>0</v>
      </c>
      <c r="IY175" s="94">
        <f>+[2]Total!IY175</f>
        <v>0</v>
      </c>
      <c r="IZ175" s="94">
        <f>+[2]Total!IZ175</f>
        <v>0</v>
      </c>
      <c r="JA175" s="94">
        <f>+[2]Total!JA175</f>
        <v>0</v>
      </c>
      <c r="JB175" s="94">
        <f>+[2]Total!JB175</f>
        <v>0</v>
      </c>
      <c r="JC175" s="94">
        <f>+[2]Total!JC175</f>
        <v>0</v>
      </c>
      <c r="JD175" s="94">
        <f>+[2]Total!JD175</f>
        <v>0</v>
      </c>
      <c r="JE175" s="94">
        <f>+[2]Total!JE175</f>
        <v>0</v>
      </c>
      <c r="JF175" s="94">
        <f>+[2]Total!JF175</f>
        <v>0</v>
      </c>
      <c r="JG175" s="94">
        <f>+[2]Total!JG175</f>
        <v>0</v>
      </c>
      <c r="JH175" s="94">
        <f>+[2]Total!JH175</f>
        <v>0</v>
      </c>
      <c r="JI175" s="94">
        <f>+[2]Total!JI175</f>
        <v>0</v>
      </c>
      <c r="JJ175" s="94">
        <f>+[2]Total!JJ175</f>
        <v>0</v>
      </c>
      <c r="JK175" s="94">
        <f>+[2]Total!JK175</f>
        <v>0</v>
      </c>
      <c r="JL175" s="94">
        <f>+[2]Total!JL175</f>
        <v>0</v>
      </c>
      <c r="JM175" s="94">
        <f>+[2]Total!JM175</f>
        <v>0</v>
      </c>
      <c r="JN175" s="94">
        <f>+[2]Total!JN175</f>
        <v>0</v>
      </c>
      <c r="JO175" s="94">
        <f>+[2]Total!JO175</f>
        <v>0</v>
      </c>
      <c r="JP175" s="94">
        <f>+[2]Total!JP175</f>
        <v>0</v>
      </c>
      <c r="JQ175" s="94">
        <f>+[2]Total!JQ175</f>
        <v>0</v>
      </c>
      <c r="JR175" s="94">
        <f>+[2]Total!JR175</f>
        <v>0</v>
      </c>
      <c r="JS175" s="94">
        <f>+[2]Total!JS175</f>
        <v>0</v>
      </c>
      <c r="JT175" s="94">
        <f>+[2]Total!JT175</f>
        <v>0</v>
      </c>
      <c r="JU175" s="94">
        <f>+[2]Total!JU175</f>
        <v>0</v>
      </c>
      <c r="JV175" s="94">
        <f>+[2]Total!JV175</f>
        <v>0</v>
      </c>
      <c r="JW175" s="94">
        <f>+[2]Total!JW175</f>
        <v>0</v>
      </c>
      <c r="JX175" s="94">
        <f>+[2]Total!JX175</f>
        <v>0</v>
      </c>
      <c r="JY175" s="94">
        <f>+[2]Total!JY175</f>
        <v>0</v>
      </c>
      <c r="JZ175" s="94">
        <f>+[2]Total!JZ175</f>
        <v>0</v>
      </c>
      <c r="KA175" s="94">
        <f>+[2]Total!KA175</f>
        <v>0</v>
      </c>
      <c r="KB175" s="94">
        <f>+[2]Total!KB175</f>
        <v>0</v>
      </c>
      <c r="KC175" s="94">
        <f>+[2]Total!KC175</f>
        <v>0</v>
      </c>
      <c r="KD175" s="94">
        <f>+[2]Total!KD175</f>
        <v>0</v>
      </c>
      <c r="KE175" s="94">
        <f>+[2]Total!KE175</f>
        <v>0</v>
      </c>
      <c r="KF175" s="94">
        <f>+[2]Total!KF175</f>
        <v>0</v>
      </c>
      <c r="KG175" s="94">
        <f>+[2]Total!KG175</f>
        <v>0</v>
      </c>
      <c r="KH175" s="94">
        <f>+[2]Total!KH175</f>
        <v>0</v>
      </c>
      <c r="KI175" s="94">
        <f>+[2]Total!KI175</f>
        <v>0</v>
      </c>
      <c r="KJ175" s="94">
        <f>+[2]Total!KJ175</f>
        <v>0</v>
      </c>
      <c r="KK175" s="94">
        <f>+[2]Total!KK175</f>
        <v>0</v>
      </c>
      <c r="KL175" s="94">
        <f>+[2]Total!KL175</f>
        <v>0</v>
      </c>
      <c r="KM175" s="94">
        <f>+[2]Total!KM175</f>
        <v>0</v>
      </c>
      <c r="KN175" s="94">
        <f>+[2]Total!KN175</f>
        <v>0</v>
      </c>
      <c r="KO175" s="94">
        <f>+[2]Total!KO175</f>
        <v>0</v>
      </c>
      <c r="KP175" s="94">
        <f>+[2]Total!KP175</f>
        <v>0</v>
      </c>
      <c r="KQ175" s="94">
        <f>+[2]Total!KQ175</f>
        <v>0</v>
      </c>
      <c r="KR175" s="94">
        <f>+[2]Total!KR175</f>
        <v>0</v>
      </c>
      <c r="KS175" s="94">
        <f>+[2]Total!KS175</f>
        <v>0</v>
      </c>
      <c r="KT175" s="94">
        <f>+[2]Total!KT175</f>
        <v>0</v>
      </c>
      <c r="KU175" s="94">
        <f>+[2]Total!KU175</f>
        <v>0</v>
      </c>
      <c r="KV175" s="94">
        <f>+[2]Total!KV175</f>
        <v>0</v>
      </c>
      <c r="KW175" s="94">
        <f>+[2]Total!KW175</f>
        <v>0</v>
      </c>
      <c r="KX175" s="94">
        <f>+[2]Total!KX175</f>
        <v>0</v>
      </c>
      <c r="KY175" s="94">
        <f>+[2]Total!KY175</f>
        <v>0</v>
      </c>
      <c r="KZ175" s="94">
        <f>+[2]Total!KZ175</f>
        <v>0</v>
      </c>
      <c r="LA175" s="94">
        <f>+[2]Total!LA175</f>
        <v>0</v>
      </c>
      <c r="LB175" s="94">
        <f>+[2]Total!LB175</f>
        <v>0</v>
      </c>
      <c r="LC175" s="94">
        <f>+[2]Total!LC175</f>
        <v>0</v>
      </c>
      <c r="LD175" s="94">
        <f>+[2]Total!LD175</f>
        <v>0</v>
      </c>
      <c r="LE175" s="94">
        <f>+[2]Total!LE175</f>
        <v>0</v>
      </c>
      <c r="LF175" s="94">
        <f>+[2]Total!LF175</f>
        <v>0</v>
      </c>
      <c r="LG175" s="94">
        <f>+[2]Total!LG175</f>
        <v>0</v>
      </c>
      <c r="LH175" s="94">
        <f>+[2]Total!LH175</f>
        <v>0</v>
      </c>
      <c r="LI175" s="94">
        <f>+[2]Total!LI175</f>
        <v>0</v>
      </c>
      <c r="LJ175" s="94">
        <f>+[2]Total!LJ175</f>
        <v>0</v>
      </c>
      <c r="LK175" s="94">
        <f>+[2]Total!LK175</f>
        <v>0</v>
      </c>
      <c r="LL175" s="94">
        <f>+[2]Total!LL175</f>
        <v>0</v>
      </c>
      <c r="LM175" s="94">
        <f>+[2]Total!LM175</f>
        <v>0</v>
      </c>
      <c r="LR175" s="88"/>
      <c r="LS175" s="88"/>
      <c r="LT175" s="88"/>
      <c r="LU175" s="88"/>
      <c r="LV175" s="88"/>
      <c r="LW175" s="88"/>
      <c r="LX175" s="88"/>
      <c r="LY175" s="88"/>
      <c r="LZ175" s="88"/>
      <c r="MA175" s="88"/>
      <c r="MB175" s="88"/>
      <c r="MC175" s="88"/>
      <c r="MD175" s="88"/>
      <c r="ME175" s="88"/>
      <c r="MF175" s="88"/>
      <c r="MG175" s="88"/>
      <c r="MH175" s="88"/>
      <c r="MI175" s="88"/>
      <c r="MJ175" s="88"/>
      <c r="MK175" s="88"/>
      <c r="ML175" s="88"/>
      <c r="MM175" s="88"/>
      <c r="MN175" s="88"/>
      <c r="MO175" s="88"/>
      <c r="MP175" s="88"/>
      <c r="MQ175" s="88"/>
      <c r="MR175" s="88"/>
      <c r="MS175" s="88"/>
      <c r="MT175" s="88"/>
      <c r="MU175" s="88"/>
      <c r="MV175" s="88"/>
      <c r="MW175" s="88"/>
      <c r="MX175" s="88"/>
      <c r="MY175" s="88"/>
      <c r="MZ175" s="88"/>
      <c r="NA175" s="88"/>
      <c r="NB175" s="88"/>
      <c r="NC175" s="88"/>
      <c r="ND175" s="88"/>
      <c r="NE175" s="88"/>
      <c r="NF175" s="88"/>
      <c r="NG175" s="88"/>
      <c r="NH175" s="88"/>
      <c r="NI175" s="88"/>
      <c r="NJ175" s="88"/>
      <c r="NK175" s="88"/>
      <c r="NL175" s="88"/>
      <c r="NM175" s="88"/>
      <c r="NN175" s="88"/>
      <c r="NO175" s="88"/>
      <c r="NP175" s="88"/>
      <c r="NQ175" s="88"/>
      <c r="NR175" s="88"/>
      <c r="NS175" s="88"/>
      <c r="NT175" s="88"/>
      <c r="NU175" s="88"/>
      <c r="NV175" s="88"/>
      <c r="NW175" s="88"/>
      <c r="NX175" s="88"/>
      <c r="NY175" s="88"/>
      <c r="NZ175" s="88"/>
      <c r="OA175" s="88"/>
      <c r="OB175" s="88"/>
      <c r="OC175" s="88"/>
      <c r="OD175" s="88"/>
      <c r="OE175" s="88"/>
      <c r="OF175" s="88"/>
      <c r="OG175" s="88"/>
      <c r="OH175" s="88"/>
      <c r="OI175" s="88"/>
      <c r="OJ175" s="88"/>
      <c r="OK175" s="88"/>
      <c r="OL175" s="88"/>
      <c r="OM175" s="88"/>
      <c r="ON175" s="88"/>
      <c r="OO175" s="88"/>
      <c r="OP175" s="88"/>
      <c r="OQ175" s="88"/>
      <c r="OR175" s="88"/>
      <c r="OS175" s="88"/>
      <c r="OT175" s="88"/>
      <c r="OU175" s="88"/>
      <c r="OV175" s="88"/>
      <c r="OW175" s="88"/>
      <c r="OX175" s="88"/>
      <c r="OY175" s="88"/>
      <c r="OZ175" s="88"/>
      <c r="PA175" s="88"/>
      <c r="PB175" s="88"/>
      <c r="PC175" s="88"/>
      <c r="PD175" s="88"/>
      <c r="PE175" s="88"/>
      <c r="PF175" s="88"/>
      <c r="PG175" s="88"/>
      <c r="PH175" s="88"/>
      <c r="PI175" s="88"/>
      <c r="PJ175" s="88"/>
      <c r="PK175" s="88"/>
      <c r="PL175" s="88"/>
      <c r="PM175" s="88"/>
      <c r="PN175" s="88"/>
      <c r="PO175" s="88"/>
      <c r="PP175" s="88"/>
      <c r="PQ175" s="88"/>
      <c r="PR175" s="88"/>
      <c r="PS175" s="88"/>
      <c r="PT175" s="88"/>
      <c r="PU175" s="88"/>
      <c r="PV175" s="88"/>
      <c r="PW175" s="88"/>
      <c r="PX175" s="88"/>
      <c r="PY175" s="88"/>
      <c r="PZ175" s="88"/>
      <c r="QA175" s="88"/>
      <c r="QB175" s="88"/>
      <c r="QC175" s="88"/>
      <c r="QD175" s="88"/>
      <c r="QE175" s="88"/>
      <c r="QF175" s="88"/>
      <c r="QG175" s="88"/>
      <c r="QH175" s="88"/>
      <c r="QI175" s="88"/>
      <c r="QJ175" s="88"/>
      <c r="QK175" s="88"/>
      <c r="QL175" s="88"/>
      <c r="QM175" s="88"/>
      <c r="QN175" s="88"/>
      <c r="QO175" s="88"/>
      <c r="QP175" s="88"/>
      <c r="QQ175" s="88"/>
      <c r="QR175" s="88"/>
      <c r="QS175" s="88"/>
      <c r="QT175" s="88"/>
      <c r="QU175" s="88"/>
      <c r="QV175" s="88"/>
      <c r="QW175" s="88"/>
      <c r="QX175" s="88"/>
      <c r="QY175" s="88"/>
      <c r="QZ175" s="88"/>
      <c r="RA175" s="88"/>
      <c r="RB175" s="88"/>
      <c r="RC175" s="88"/>
      <c r="RD175" s="88"/>
      <c r="RE175" s="88"/>
      <c r="RF175" s="88"/>
      <c r="RG175" s="88"/>
      <c r="RH175" s="88"/>
      <c r="RI175" s="88"/>
      <c r="RJ175" s="88"/>
      <c r="RK175" s="88"/>
      <c r="RL175" s="88"/>
      <c r="RM175" s="88"/>
      <c r="RN175" s="88"/>
      <c r="RO175" s="88"/>
      <c r="RP175" s="88"/>
      <c r="RQ175" s="88"/>
      <c r="RR175" s="88"/>
      <c r="RS175" s="88"/>
      <c r="RT175" s="88"/>
      <c r="RU175" s="88"/>
      <c r="RV175" s="88"/>
      <c r="RW175" s="88"/>
      <c r="RX175" s="88"/>
      <c r="RY175" s="88"/>
      <c r="RZ175" s="88"/>
      <c r="SA175" s="88"/>
      <c r="SB175" s="88"/>
      <c r="SC175" s="88"/>
      <c r="SD175" s="88"/>
      <c r="SE175" s="88"/>
      <c r="SF175" s="88"/>
      <c r="SG175" s="88"/>
      <c r="SH175" s="88"/>
      <c r="SI175" s="88"/>
      <c r="SJ175" s="88"/>
      <c r="SK175" s="88"/>
      <c r="SL175" s="88"/>
      <c r="SM175" s="88"/>
      <c r="SN175" s="88"/>
      <c r="SO175" s="88"/>
      <c r="SP175" s="88"/>
      <c r="SQ175" s="88"/>
      <c r="SR175" s="88"/>
      <c r="SS175" s="88"/>
      <c r="ST175" s="88"/>
      <c r="SU175" s="88"/>
      <c r="SV175" s="88"/>
      <c r="SW175" s="88"/>
      <c r="SX175" s="88"/>
      <c r="SY175" s="88"/>
      <c r="SZ175" s="88"/>
      <c r="TA175" s="88"/>
      <c r="TB175" s="88"/>
      <c r="TC175" s="88"/>
      <c r="TD175" s="88"/>
      <c r="TE175" s="88"/>
      <c r="TF175" s="88"/>
      <c r="TG175" s="88"/>
      <c r="TH175" s="88"/>
      <c r="TI175" s="88"/>
      <c r="TJ175" s="88"/>
      <c r="TK175" s="88"/>
      <c r="TL175" s="88"/>
      <c r="TM175" s="88"/>
      <c r="TN175" s="88"/>
      <c r="TO175" s="88"/>
      <c r="TP175" s="88"/>
      <c r="TQ175" s="88"/>
      <c r="TR175" s="88"/>
      <c r="TS175" s="88"/>
      <c r="TT175" s="88"/>
      <c r="TU175" s="88"/>
      <c r="TV175" s="88"/>
      <c r="TW175" s="88"/>
      <c r="TX175" s="88"/>
      <c r="TY175" s="88"/>
      <c r="TZ175" s="88"/>
      <c r="UA175" s="88"/>
      <c r="UB175" s="88"/>
      <c r="UC175" s="88"/>
      <c r="UD175" s="88"/>
      <c r="UE175" s="88"/>
      <c r="UF175" s="88"/>
      <c r="UG175" s="88"/>
      <c r="UH175" s="88"/>
      <c r="UI175" s="88"/>
      <c r="UJ175" s="88"/>
      <c r="UK175" s="88"/>
      <c r="UL175" s="88"/>
      <c r="UM175" s="88"/>
      <c r="UN175" s="88"/>
      <c r="UO175" s="88"/>
      <c r="UP175" s="88"/>
      <c r="UQ175" s="88"/>
      <c r="UR175" s="88"/>
      <c r="US175" s="88"/>
      <c r="UT175" s="88"/>
      <c r="UU175" s="88"/>
      <c r="UV175" s="88"/>
      <c r="UW175" s="88"/>
      <c r="UX175" s="88"/>
      <c r="UY175" s="88"/>
      <c r="UZ175" s="88"/>
      <c r="VA175" s="88"/>
      <c r="VB175" s="88"/>
      <c r="VC175" s="88"/>
      <c r="VD175" s="88"/>
      <c r="VE175" s="88"/>
      <c r="VF175" s="88"/>
      <c r="VG175" s="88"/>
      <c r="VH175" s="88"/>
      <c r="VI175" s="88"/>
      <c r="VJ175" s="88"/>
      <c r="VK175" s="88"/>
      <c r="VL175" s="88"/>
      <c r="VM175" s="88"/>
      <c r="VN175" s="88"/>
      <c r="VO175" s="88"/>
      <c r="VP175" s="88"/>
      <c r="VQ175" s="88"/>
      <c r="VR175" s="88"/>
      <c r="VS175" s="88"/>
      <c r="VT175" s="88"/>
      <c r="VU175" s="88"/>
      <c r="VV175" s="88"/>
      <c r="VW175" s="88"/>
      <c r="VX175" s="88"/>
      <c r="VY175" s="88"/>
      <c r="VZ175" s="88"/>
      <c r="WA175" s="88"/>
      <c r="WB175" s="88"/>
      <c r="WC175" s="88"/>
      <c r="WD175" s="88"/>
      <c r="WE175" s="88"/>
      <c r="WF175" s="88"/>
      <c r="WG175" s="88"/>
      <c r="WH175" s="88"/>
      <c r="WI175" s="88"/>
      <c r="WJ175" s="88"/>
      <c r="WK175" s="88"/>
      <c r="WL175" s="88"/>
      <c r="WM175" s="88"/>
      <c r="WN175" s="88"/>
      <c r="WO175" s="88"/>
      <c r="WP175" s="88"/>
      <c r="WQ175" s="88"/>
      <c r="WR175" s="88"/>
      <c r="WS175" s="88"/>
      <c r="WT175" s="88"/>
      <c r="WU175" s="88"/>
      <c r="WV175" s="88"/>
      <c r="WW175" s="88"/>
      <c r="WX175" s="88"/>
      <c r="WY175" s="88"/>
      <c r="WZ175" s="88"/>
      <c r="XA175" s="88"/>
      <c r="XB175" s="88"/>
    </row>
    <row r="176" spans="1:626" x14ac:dyDescent="0.25">
      <c r="A176" s="42" t="s">
        <v>196</v>
      </c>
      <c r="B176" s="94">
        <f>+[2]Total!B176</f>
        <v>0</v>
      </c>
      <c r="C176" s="94">
        <f>+[2]Total!C176</f>
        <v>0</v>
      </c>
      <c r="D176" s="94">
        <f>+[2]Total!D176</f>
        <v>0</v>
      </c>
      <c r="E176" s="94">
        <f>+[2]Total!E176</f>
        <v>0</v>
      </c>
      <c r="F176" s="94">
        <f>+[2]Total!F176</f>
        <v>0</v>
      </c>
      <c r="G176" s="94">
        <f>+[2]Total!G176</f>
        <v>0</v>
      </c>
      <c r="H176" s="94">
        <f>+[2]Total!H176</f>
        <v>0</v>
      </c>
      <c r="I176" s="94">
        <f>+[2]Total!I176</f>
        <v>0</v>
      </c>
      <c r="J176" s="94">
        <f>+[2]Total!J176</f>
        <v>0</v>
      </c>
      <c r="K176" s="94">
        <f>+[2]Total!K176</f>
        <v>0</v>
      </c>
      <c r="L176" s="94">
        <f>+[2]Total!L176</f>
        <v>0</v>
      </c>
      <c r="M176" s="94">
        <f>+[2]Total!M176</f>
        <v>0</v>
      </c>
      <c r="N176" s="94">
        <f>+[2]Total!N176</f>
        <v>0</v>
      </c>
      <c r="O176" s="94">
        <f>+[2]Total!O176</f>
        <v>0</v>
      </c>
      <c r="P176" s="94">
        <f>+[2]Total!P176</f>
        <v>0</v>
      </c>
      <c r="Q176" s="94">
        <f>+[2]Total!Q176</f>
        <v>0</v>
      </c>
      <c r="R176" s="94">
        <f>+[2]Total!R176</f>
        <v>0</v>
      </c>
      <c r="S176" s="94">
        <f>+[2]Total!S176</f>
        <v>0</v>
      </c>
      <c r="T176" s="94">
        <f>+[2]Total!T176</f>
        <v>0</v>
      </c>
      <c r="U176" s="94">
        <f>+[2]Total!U176</f>
        <v>0</v>
      </c>
      <c r="V176" s="94">
        <f>+[2]Total!V176</f>
        <v>0</v>
      </c>
      <c r="W176" s="94">
        <f>+[2]Total!W176</f>
        <v>0</v>
      </c>
      <c r="X176" s="94">
        <f>+[2]Total!X176</f>
        <v>0</v>
      </c>
      <c r="Y176" s="94">
        <f>+[2]Total!Y176</f>
        <v>0</v>
      </c>
      <c r="Z176" s="94">
        <f>+[2]Total!Z176</f>
        <v>0</v>
      </c>
      <c r="AA176" s="94">
        <f>+[2]Total!AA176</f>
        <v>0</v>
      </c>
      <c r="AB176" s="94">
        <f>+[2]Total!AB176</f>
        <v>0</v>
      </c>
      <c r="AC176" s="94">
        <f>+[2]Total!AC176</f>
        <v>0</v>
      </c>
      <c r="AD176" s="94">
        <f>+[2]Total!AD176</f>
        <v>0</v>
      </c>
      <c r="AE176" s="94">
        <f>+[2]Total!AE176</f>
        <v>0</v>
      </c>
      <c r="AF176" s="94">
        <f>+[2]Total!AF176</f>
        <v>0</v>
      </c>
      <c r="AG176" s="94">
        <f>+[2]Total!AG176</f>
        <v>0</v>
      </c>
      <c r="AH176" s="94">
        <f>+[2]Total!AH176</f>
        <v>0</v>
      </c>
      <c r="AI176" s="94">
        <f>+[2]Total!AI176</f>
        <v>0</v>
      </c>
      <c r="AJ176" s="94">
        <f>+[2]Total!AJ176</f>
        <v>0</v>
      </c>
      <c r="AK176" s="94">
        <f>+[2]Total!AK176</f>
        <v>0</v>
      </c>
      <c r="AL176" s="94">
        <f>+[2]Total!AL176</f>
        <v>0</v>
      </c>
      <c r="AM176" s="94">
        <f>+[2]Total!AM176</f>
        <v>0</v>
      </c>
      <c r="AN176" s="94">
        <f>+[2]Total!AN176</f>
        <v>0</v>
      </c>
      <c r="AO176" s="94">
        <f>+[2]Total!AO176</f>
        <v>0</v>
      </c>
      <c r="AP176" s="94">
        <f>+[2]Total!AP176</f>
        <v>0</v>
      </c>
      <c r="AQ176" s="94">
        <f>+[2]Total!AQ176</f>
        <v>0</v>
      </c>
      <c r="AR176" s="94">
        <f>+[2]Total!AR176</f>
        <v>0</v>
      </c>
      <c r="AS176" s="94">
        <f>+[2]Total!AS176</f>
        <v>0</v>
      </c>
      <c r="AT176" s="94">
        <f>+[2]Total!AT176</f>
        <v>0</v>
      </c>
      <c r="AU176" s="94">
        <f>+[2]Total!AU176</f>
        <v>0</v>
      </c>
      <c r="AV176" s="94">
        <f>+[2]Total!AV176</f>
        <v>0</v>
      </c>
      <c r="AW176" s="94">
        <f>+[2]Total!AW176</f>
        <v>0</v>
      </c>
      <c r="AX176" s="94">
        <f>+[2]Total!AX176</f>
        <v>0</v>
      </c>
      <c r="AY176" s="94">
        <f>+[2]Total!AY176</f>
        <v>0</v>
      </c>
      <c r="AZ176" s="94">
        <f>+[2]Total!AZ176</f>
        <v>0</v>
      </c>
      <c r="BA176" s="94">
        <f>+[2]Total!BA176</f>
        <v>0</v>
      </c>
      <c r="BB176" s="94">
        <f>+[2]Total!BB176</f>
        <v>0</v>
      </c>
      <c r="BC176" s="94">
        <f>+[2]Total!BC176</f>
        <v>0</v>
      </c>
      <c r="BD176" s="94">
        <f>+[2]Total!BD176</f>
        <v>0</v>
      </c>
      <c r="BE176" s="94">
        <f>+[2]Total!BE176</f>
        <v>0</v>
      </c>
      <c r="BF176" s="94">
        <f>+[2]Total!BF176</f>
        <v>0</v>
      </c>
      <c r="BG176" s="94">
        <f>+[2]Total!BG176</f>
        <v>0</v>
      </c>
      <c r="BH176" s="94">
        <f>+[2]Total!BH176</f>
        <v>0</v>
      </c>
      <c r="BI176" s="94">
        <f>+[2]Total!BI176</f>
        <v>0</v>
      </c>
      <c r="BJ176" s="94">
        <f>+[2]Total!BJ176</f>
        <v>0</v>
      </c>
      <c r="BK176" s="94">
        <f>+[2]Total!BK176</f>
        <v>0</v>
      </c>
      <c r="BL176" s="94">
        <f>+[2]Total!BL176</f>
        <v>0</v>
      </c>
      <c r="BM176" s="94">
        <f>+[2]Total!BM176</f>
        <v>0</v>
      </c>
      <c r="BN176" s="94">
        <f>+[2]Total!BN176</f>
        <v>0</v>
      </c>
      <c r="BO176" s="94">
        <f>+[2]Total!BO176</f>
        <v>0</v>
      </c>
      <c r="BP176" s="94">
        <f>+[2]Total!BP176</f>
        <v>0</v>
      </c>
      <c r="BQ176" s="94">
        <f>+[2]Total!BQ176</f>
        <v>0</v>
      </c>
      <c r="BR176" s="94">
        <f>+[2]Total!BR176</f>
        <v>0</v>
      </c>
      <c r="BS176" s="94">
        <f>+[2]Total!BS176</f>
        <v>0</v>
      </c>
      <c r="BT176" s="94">
        <f>+[2]Total!BT176</f>
        <v>0</v>
      </c>
      <c r="BU176" s="94">
        <f>+[2]Total!BU176</f>
        <v>0</v>
      </c>
      <c r="BV176" s="94">
        <f>+[2]Total!BV176</f>
        <v>0</v>
      </c>
      <c r="BW176" s="94">
        <f>+[2]Total!BW176</f>
        <v>0</v>
      </c>
      <c r="BX176" s="94">
        <f>+[2]Total!BX176</f>
        <v>0</v>
      </c>
      <c r="BY176" s="94">
        <f>+[2]Total!BY176</f>
        <v>0</v>
      </c>
      <c r="BZ176" s="94">
        <f>+[2]Total!BZ176</f>
        <v>0</v>
      </c>
      <c r="CA176" s="94">
        <f>+[2]Total!CA176</f>
        <v>0</v>
      </c>
      <c r="CB176" s="94">
        <f>+[2]Total!CB176</f>
        <v>0</v>
      </c>
      <c r="CC176" s="94">
        <f>+[2]Total!CC176</f>
        <v>0</v>
      </c>
      <c r="CD176" s="94">
        <f>+[2]Total!CD176</f>
        <v>0</v>
      </c>
      <c r="CE176" s="94">
        <f>+[2]Total!CE176</f>
        <v>0</v>
      </c>
      <c r="CF176" s="94">
        <f>+[2]Total!CF176</f>
        <v>0</v>
      </c>
      <c r="CG176" s="94">
        <f>+[2]Total!CG176</f>
        <v>0</v>
      </c>
      <c r="CH176" s="94">
        <f>+[2]Total!CH176</f>
        <v>0</v>
      </c>
      <c r="CI176" s="94">
        <f>+[2]Total!CI176</f>
        <v>0</v>
      </c>
      <c r="CJ176" s="94">
        <f>+[2]Total!CJ176</f>
        <v>0</v>
      </c>
      <c r="CK176" s="94">
        <f>+[2]Total!CK176</f>
        <v>0</v>
      </c>
      <c r="CL176" s="94">
        <f>+[2]Total!CL176</f>
        <v>0</v>
      </c>
      <c r="CM176" s="94">
        <f>+[2]Total!CM176</f>
        <v>0</v>
      </c>
      <c r="CN176" s="94">
        <f>+[2]Total!CN176</f>
        <v>0</v>
      </c>
      <c r="CO176" s="94">
        <f>+[2]Total!CO176</f>
        <v>0</v>
      </c>
      <c r="CP176" s="94">
        <f>+[2]Total!CP176</f>
        <v>0</v>
      </c>
      <c r="CQ176" s="94">
        <f>+[2]Total!CQ176</f>
        <v>0</v>
      </c>
      <c r="CR176" s="94">
        <f>+[2]Total!CR176</f>
        <v>0</v>
      </c>
      <c r="CS176" s="94">
        <f>+[2]Total!CS176</f>
        <v>0</v>
      </c>
      <c r="CT176" s="94">
        <f>+[2]Total!CT176</f>
        <v>0</v>
      </c>
      <c r="CU176" s="94">
        <f>+[2]Total!CU176</f>
        <v>0</v>
      </c>
      <c r="CV176" s="94">
        <f>+[2]Total!CV176</f>
        <v>0</v>
      </c>
      <c r="CW176" s="94">
        <f>+[2]Total!CW176</f>
        <v>0</v>
      </c>
      <c r="CX176" s="94">
        <f>+[2]Total!CX176</f>
        <v>0</v>
      </c>
      <c r="CY176" s="94">
        <f>+[2]Total!CY176</f>
        <v>0</v>
      </c>
      <c r="CZ176" s="94">
        <f>+[2]Total!CZ176</f>
        <v>0</v>
      </c>
      <c r="DA176" s="94">
        <f>+[2]Total!DA176</f>
        <v>0</v>
      </c>
      <c r="DB176" s="94">
        <f>+[2]Total!DB176</f>
        <v>0</v>
      </c>
      <c r="DC176" s="94">
        <f>+[2]Total!DC176</f>
        <v>0</v>
      </c>
      <c r="DD176" s="94">
        <f>+[2]Total!DD176</f>
        <v>0</v>
      </c>
      <c r="DE176" s="94">
        <f>+[2]Total!DE176</f>
        <v>0</v>
      </c>
      <c r="DF176" s="94">
        <f>+[2]Total!DF176</f>
        <v>0</v>
      </c>
      <c r="DG176" s="94">
        <f>+[2]Total!DG176</f>
        <v>0</v>
      </c>
      <c r="DH176" s="94">
        <f>+[2]Total!DH176</f>
        <v>0</v>
      </c>
      <c r="DI176" s="94">
        <f>+[2]Total!DI176</f>
        <v>0</v>
      </c>
      <c r="DJ176" s="94">
        <f>+[2]Total!DJ176</f>
        <v>0</v>
      </c>
      <c r="DK176" s="94">
        <f>+[2]Total!DK176</f>
        <v>0</v>
      </c>
      <c r="DL176" s="94">
        <f>+[2]Total!DL176</f>
        <v>0</v>
      </c>
      <c r="DM176" s="94">
        <f>+[2]Total!DM176</f>
        <v>0</v>
      </c>
      <c r="DN176" s="94">
        <f>+[2]Total!DN176</f>
        <v>0</v>
      </c>
      <c r="DO176" s="94">
        <f>+[2]Total!DO176</f>
        <v>0</v>
      </c>
      <c r="DP176" s="94">
        <f>+[2]Total!DP176</f>
        <v>0</v>
      </c>
      <c r="DQ176" s="94">
        <f>+[2]Total!DQ176</f>
        <v>0</v>
      </c>
      <c r="DR176" s="94">
        <f>+[2]Total!DR176</f>
        <v>0</v>
      </c>
      <c r="DS176" s="94">
        <f>+[2]Total!DS176</f>
        <v>0</v>
      </c>
      <c r="DT176" s="94">
        <f>+[2]Total!DT176</f>
        <v>0</v>
      </c>
      <c r="DU176" s="94">
        <f>+[2]Total!DU176</f>
        <v>0</v>
      </c>
      <c r="DV176" s="94">
        <f>+[2]Total!DV176</f>
        <v>0</v>
      </c>
      <c r="DW176" s="94">
        <f>+[2]Total!DW176</f>
        <v>0</v>
      </c>
      <c r="DX176" s="94">
        <f>+[2]Total!DX176</f>
        <v>0</v>
      </c>
      <c r="DY176" s="94">
        <f>+[2]Total!DY176</f>
        <v>0</v>
      </c>
      <c r="DZ176" s="94">
        <f>+[2]Total!DZ176</f>
        <v>0</v>
      </c>
      <c r="EA176" s="94">
        <f>+[2]Total!EA176</f>
        <v>0</v>
      </c>
      <c r="EB176" s="94">
        <f>+[2]Total!EB176</f>
        <v>0</v>
      </c>
      <c r="EC176" s="94">
        <f>+[2]Total!EC176</f>
        <v>0</v>
      </c>
      <c r="ED176" s="94">
        <f>+[2]Total!ED176</f>
        <v>0</v>
      </c>
      <c r="EE176" s="94">
        <f>+[2]Total!EE176</f>
        <v>0</v>
      </c>
      <c r="EF176" s="94">
        <f>+[2]Total!EF176</f>
        <v>0</v>
      </c>
      <c r="EG176" s="94">
        <f>+[2]Total!EG176</f>
        <v>0</v>
      </c>
      <c r="EH176" s="94">
        <f>+[2]Total!EH176</f>
        <v>0</v>
      </c>
      <c r="EI176" s="94">
        <f>+[2]Total!EI176</f>
        <v>0</v>
      </c>
      <c r="EJ176" s="94">
        <f>+[2]Total!EJ176</f>
        <v>0</v>
      </c>
      <c r="EK176" s="94">
        <f>+[2]Total!EK176</f>
        <v>0</v>
      </c>
      <c r="EL176" s="94">
        <f>+[2]Total!EL176</f>
        <v>0</v>
      </c>
      <c r="EM176" s="94">
        <f>+[2]Total!EM176</f>
        <v>0</v>
      </c>
      <c r="EN176" s="94">
        <f>+[2]Total!EN176</f>
        <v>0</v>
      </c>
      <c r="EO176" s="94">
        <f>+[2]Total!EO176</f>
        <v>0</v>
      </c>
      <c r="EP176" s="94">
        <f>+[2]Total!EP176</f>
        <v>0</v>
      </c>
      <c r="EQ176" s="94">
        <f>+[2]Total!EQ176</f>
        <v>0</v>
      </c>
      <c r="ER176" s="94">
        <f>+[2]Total!ER176</f>
        <v>0</v>
      </c>
      <c r="ES176" s="94">
        <f>+[2]Total!ES176</f>
        <v>0</v>
      </c>
      <c r="ET176" s="94">
        <f>+[2]Total!ET176</f>
        <v>0</v>
      </c>
      <c r="EU176" s="94">
        <f>+[2]Total!EU176</f>
        <v>0</v>
      </c>
      <c r="EV176" s="94">
        <f>+[2]Total!EV176</f>
        <v>0</v>
      </c>
      <c r="EW176" s="94">
        <f>+[2]Total!EW176</f>
        <v>0</v>
      </c>
      <c r="EX176" s="94">
        <f>+[2]Total!EX176</f>
        <v>0</v>
      </c>
      <c r="EY176" s="94">
        <f>+[2]Total!EY176</f>
        <v>0</v>
      </c>
      <c r="EZ176" s="94">
        <f>+[2]Total!EZ176</f>
        <v>0</v>
      </c>
      <c r="FA176" s="94">
        <f>+[2]Total!FA176</f>
        <v>0</v>
      </c>
      <c r="FB176" s="94">
        <f>+[2]Total!FB176</f>
        <v>0</v>
      </c>
      <c r="FC176" s="94">
        <f>+[2]Total!FC176</f>
        <v>0</v>
      </c>
      <c r="FD176" s="94">
        <f>+[2]Total!FD176</f>
        <v>0</v>
      </c>
      <c r="FE176" s="94">
        <f>+[2]Total!FE176</f>
        <v>0</v>
      </c>
      <c r="FF176" s="94">
        <f>+[2]Total!FF176</f>
        <v>0</v>
      </c>
      <c r="FG176" s="94">
        <f>+[2]Total!FG176</f>
        <v>0</v>
      </c>
      <c r="FH176" s="94">
        <f>+[2]Total!FH176</f>
        <v>0</v>
      </c>
      <c r="FI176" s="94">
        <f>+[2]Total!FI176</f>
        <v>0</v>
      </c>
      <c r="FJ176" s="94">
        <f>+[2]Total!FJ176</f>
        <v>0</v>
      </c>
      <c r="FK176" s="94">
        <f>+[2]Total!FK176</f>
        <v>0</v>
      </c>
      <c r="FL176" s="94">
        <f>+[2]Total!FL176</f>
        <v>0</v>
      </c>
      <c r="FM176" s="94">
        <f>+[2]Total!FM176</f>
        <v>0</v>
      </c>
      <c r="FN176" s="94">
        <f>+[2]Total!FN176</f>
        <v>0</v>
      </c>
      <c r="FO176" s="94">
        <f>+[2]Total!FO176</f>
        <v>0</v>
      </c>
      <c r="FP176" s="94">
        <f>+[2]Total!FP176</f>
        <v>0</v>
      </c>
      <c r="FQ176" s="94">
        <f>+[2]Total!FQ176</f>
        <v>0</v>
      </c>
      <c r="FR176" s="94">
        <f>+[2]Total!FR176</f>
        <v>0</v>
      </c>
      <c r="FS176" s="94">
        <f>+[2]Total!FS176</f>
        <v>0</v>
      </c>
      <c r="FT176" s="94">
        <f>+[2]Total!FT176</f>
        <v>0</v>
      </c>
      <c r="FU176" s="94">
        <f>+[2]Total!FU176</f>
        <v>0</v>
      </c>
      <c r="FV176" s="94">
        <f>+[2]Total!FV176</f>
        <v>0</v>
      </c>
      <c r="FW176" s="94">
        <f>+[2]Total!FW176</f>
        <v>0</v>
      </c>
      <c r="FX176" s="94">
        <f>+[2]Total!FX176</f>
        <v>0</v>
      </c>
      <c r="FY176" s="94">
        <f>+[2]Total!FY176</f>
        <v>0</v>
      </c>
      <c r="FZ176" s="94">
        <f>+[2]Total!FZ176</f>
        <v>0</v>
      </c>
      <c r="GA176" s="94">
        <f>+[2]Total!GA176</f>
        <v>0</v>
      </c>
      <c r="GB176" s="94">
        <f>+[2]Total!GB176</f>
        <v>0</v>
      </c>
      <c r="GC176" s="94">
        <f>+[2]Total!GC176</f>
        <v>0</v>
      </c>
      <c r="GD176" s="94">
        <f>+[2]Total!GD176</f>
        <v>0</v>
      </c>
      <c r="GE176" s="94">
        <f>+[2]Total!GE176</f>
        <v>0</v>
      </c>
      <c r="GF176" s="94">
        <f>+[2]Total!GF176</f>
        <v>0</v>
      </c>
      <c r="GG176" s="94">
        <f>+[2]Total!GG176</f>
        <v>0</v>
      </c>
      <c r="GH176" s="94">
        <f>+[2]Total!GH176</f>
        <v>0</v>
      </c>
      <c r="GI176" s="94">
        <f>+[2]Total!GI176</f>
        <v>0</v>
      </c>
      <c r="GJ176" s="94">
        <f>+[2]Total!GJ176</f>
        <v>0</v>
      </c>
      <c r="GK176" s="94">
        <f>+[2]Total!GK176</f>
        <v>0</v>
      </c>
      <c r="GL176" s="94">
        <f>+[2]Total!GL176</f>
        <v>0</v>
      </c>
      <c r="GM176" s="94">
        <f>+[2]Total!GM176</f>
        <v>0</v>
      </c>
      <c r="GN176" s="94">
        <f>+[2]Total!GN176</f>
        <v>0</v>
      </c>
      <c r="GO176" s="94">
        <f>+[2]Total!GO176</f>
        <v>0</v>
      </c>
      <c r="GP176" s="94">
        <f>+[2]Total!GP176</f>
        <v>0</v>
      </c>
      <c r="GQ176" s="94">
        <f>+[2]Total!GQ176</f>
        <v>0</v>
      </c>
      <c r="GR176" s="94">
        <f>+[2]Total!GR176</f>
        <v>0</v>
      </c>
      <c r="GS176" s="94">
        <f>+[2]Total!GS176</f>
        <v>0</v>
      </c>
      <c r="GT176" s="94">
        <f>+[2]Total!GT176</f>
        <v>0</v>
      </c>
      <c r="GU176" s="94">
        <f>+[2]Total!GU176</f>
        <v>0</v>
      </c>
      <c r="GV176" s="94">
        <f>+[2]Total!GV176</f>
        <v>0</v>
      </c>
      <c r="GW176" s="94">
        <f>+[2]Total!GW176</f>
        <v>0</v>
      </c>
      <c r="GX176" s="94">
        <f>+[2]Total!GX176</f>
        <v>0</v>
      </c>
      <c r="GY176" s="94">
        <f>+[2]Total!GY176</f>
        <v>0</v>
      </c>
      <c r="GZ176" s="94">
        <f>+[2]Total!GZ176</f>
        <v>0</v>
      </c>
      <c r="HA176" s="94">
        <f>+[2]Total!HA176</f>
        <v>0</v>
      </c>
      <c r="HB176" s="94">
        <f>+[2]Total!HB176</f>
        <v>0</v>
      </c>
      <c r="HC176" s="94">
        <f>+[2]Total!HC176</f>
        <v>0</v>
      </c>
      <c r="HD176" s="94">
        <f>+[2]Total!HD176</f>
        <v>0</v>
      </c>
      <c r="HE176" s="94">
        <f>+[2]Total!HE176</f>
        <v>0</v>
      </c>
      <c r="HF176" s="94">
        <f>+[2]Total!HF176</f>
        <v>0</v>
      </c>
      <c r="HG176" s="94">
        <f>+[2]Total!HG176</f>
        <v>0</v>
      </c>
      <c r="HH176" s="94">
        <f>+[2]Total!HH176</f>
        <v>0</v>
      </c>
      <c r="HI176" s="94">
        <f>+[2]Total!HI176</f>
        <v>0</v>
      </c>
      <c r="HJ176" s="94">
        <f>+[2]Total!HJ176</f>
        <v>0</v>
      </c>
      <c r="HK176" s="94">
        <f>+[2]Total!HK176</f>
        <v>0</v>
      </c>
      <c r="HL176" s="94">
        <f>+[2]Total!HL176</f>
        <v>0</v>
      </c>
      <c r="HM176" s="94">
        <f>+[2]Total!HM176</f>
        <v>0</v>
      </c>
      <c r="HN176" s="94">
        <f>+[2]Total!HN176</f>
        <v>0</v>
      </c>
      <c r="HO176" s="94">
        <f>+[2]Total!HO176</f>
        <v>0</v>
      </c>
      <c r="HP176" s="94">
        <f>+[2]Total!HP176</f>
        <v>0</v>
      </c>
      <c r="HQ176" s="94">
        <f>+[2]Total!HQ176</f>
        <v>0</v>
      </c>
      <c r="HR176" s="94">
        <f>+[2]Total!HR176</f>
        <v>0</v>
      </c>
      <c r="HS176" s="94">
        <f>+[2]Total!HS176</f>
        <v>0</v>
      </c>
      <c r="HT176" s="94">
        <f>+[2]Total!HT176</f>
        <v>0</v>
      </c>
      <c r="HU176" s="94">
        <f>+[2]Total!HU176</f>
        <v>0</v>
      </c>
      <c r="HV176" s="94">
        <f>+[2]Total!HV176</f>
        <v>0</v>
      </c>
      <c r="HW176" s="94">
        <f>+[2]Total!HW176</f>
        <v>0</v>
      </c>
      <c r="HX176" s="94">
        <f>+[2]Total!HX176</f>
        <v>0</v>
      </c>
      <c r="HY176" s="94">
        <f>+[2]Total!HY176</f>
        <v>0</v>
      </c>
      <c r="HZ176" s="94">
        <f>+[2]Total!HZ176</f>
        <v>0</v>
      </c>
      <c r="IA176" s="94">
        <f>+[2]Total!IA176</f>
        <v>0</v>
      </c>
      <c r="IB176" s="94">
        <f>+[2]Total!IB176</f>
        <v>0</v>
      </c>
      <c r="IC176" s="94">
        <f>+[2]Total!IC176</f>
        <v>0</v>
      </c>
      <c r="ID176" s="94">
        <f>+[2]Total!ID176</f>
        <v>0</v>
      </c>
      <c r="IE176" s="94">
        <f>+[2]Total!IE176</f>
        <v>0</v>
      </c>
      <c r="IF176" s="94">
        <f>+[2]Total!IF176</f>
        <v>0</v>
      </c>
      <c r="IG176" s="94">
        <f>+[2]Total!IG176</f>
        <v>0</v>
      </c>
      <c r="IH176" s="94">
        <f>+[2]Total!IH176</f>
        <v>0</v>
      </c>
      <c r="II176" s="94">
        <f>+[2]Total!II176</f>
        <v>0</v>
      </c>
      <c r="IJ176" s="94">
        <f>+[2]Total!IJ176</f>
        <v>0</v>
      </c>
      <c r="IK176" s="94">
        <f>+[2]Total!IK176</f>
        <v>0</v>
      </c>
      <c r="IL176" s="94">
        <f>+[2]Total!IL176</f>
        <v>0</v>
      </c>
      <c r="IM176" s="94">
        <f>+[2]Total!IM176</f>
        <v>0</v>
      </c>
      <c r="IN176" s="94">
        <f>+[2]Total!IN176</f>
        <v>0</v>
      </c>
      <c r="IO176" s="94">
        <f>+[2]Total!IO176</f>
        <v>0</v>
      </c>
      <c r="IP176" s="94">
        <f>+[2]Total!IP176</f>
        <v>0</v>
      </c>
      <c r="IQ176" s="94">
        <f>+[2]Total!IQ176</f>
        <v>0</v>
      </c>
      <c r="IR176" s="94">
        <f>+[2]Total!IR176</f>
        <v>0</v>
      </c>
      <c r="IS176" s="94">
        <f>+[2]Total!IS176</f>
        <v>0</v>
      </c>
      <c r="IT176" s="94">
        <f>+[2]Total!IT176</f>
        <v>0</v>
      </c>
      <c r="IU176" s="94">
        <f>+[2]Total!IU176</f>
        <v>0</v>
      </c>
      <c r="IV176" s="94">
        <f>+[2]Total!IV176</f>
        <v>0</v>
      </c>
      <c r="IW176" s="94">
        <f>+[2]Total!IW176</f>
        <v>0</v>
      </c>
      <c r="IX176" s="94">
        <f>+[2]Total!IX176</f>
        <v>0</v>
      </c>
      <c r="IY176" s="94">
        <f>+[2]Total!IY176</f>
        <v>0</v>
      </c>
      <c r="IZ176" s="94">
        <f>+[2]Total!IZ176</f>
        <v>0</v>
      </c>
      <c r="JA176" s="94">
        <f>+[2]Total!JA176</f>
        <v>0</v>
      </c>
      <c r="JB176" s="94">
        <f>+[2]Total!JB176</f>
        <v>0</v>
      </c>
      <c r="JC176" s="94">
        <f>+[2]Total!JC176</f>
        <v>0</v>
      </c>
      <c r="JD176" s="94">
        <f>+[2]Total!JD176</f>
        <v>0</v>
      </c>
      <c r="JE176" s="94">
        <f>+[2]Total!JE176</f>
        <v>0</v>
      </c>
      <c r="JF176" s="94">
        <f>+[2]Total!JF176</f>
        <v>0</v>
      </c>
      <c r="JG176" s="94">
        <f>+[2]Total!JG176</f>
        <v>0</v>
      </c>
      <c r="JH176" s="94">
        <f>+[2]Total!JH176</f>
        <v>0</v>
      </c>
      <c r="JI176" s="94">
        <f>+[2]Total!JI176</f>
        <v>0</v>
      </c>
      <c r="JJ176" s="94">
        <f>+[2]Total!JJ176</f>
        <v>0</v>
      </c>
      <c r="JK176" s="94">
        <f>+[2]Total!JK176</f>
        <v>0</v>
      </c>
      <c r="JL176" s="94">
        <f>+[2]Total!JL176</f>
        <v>0</v>
      </c>
      <c r="JM176" s="94">
        <f>+[2]Total!JM176</f>
        <v>0</v>
      </c>
      <c r="JN176" s="94">
        <f>+[2]Total!JN176</f>
        <v>0</v>
      </c>
      <c r="JO176" s="94">
        <f>+[2]Total!JO176</f>
        <v>0</v>
      </c>
      <c r="JP176" s="94">
        <f>+[2]Total!JP176</f>
        <v>0</v>
      </c>
      <c r="JQ176" s="94">
        <f>+[2]Total!JQ176</f>
        <v>0</v>
      </c>
      <c r="JR176" s="94">
        <f>+[2]Total!JR176</f>
        <v>0</v>
      </c>
      <c r="JS176" s="94">
        <f>+[2]Total!JS176</f>
        <v>0</v>
      </c>
      <c r="JT176" s="94">
        <f>+[2]Total!JT176</f>
        <v>0</v>
      </c>
      <c r="JU176" s="94">
        <f>+[2]Total!JU176</f>
        <v>0</v>
      </c>
      <c r="JV176" s="94">
        <f>+[2]Total!JV176</f>
        <v>0</v>
      </c>
      <c r="JW176" s="94">
        <f>+[2]Total!JW176</f>
        <v>0</v>
      </c>
      <c r="JX176" s="94">
        <f>+[2]Total!JX176</f>
        <v>0</v>
      </c>
      <c r="JY176" s="94">
        <f>+[2]Total!JY176</f>
        <v>0</v>
      </c>
      <c r="JZ176" s="94">
        <f>+[2]Total!JZ176</f>
        <v>0</v>
      </c>
      <c r="KA176" s="94">
        <f>+[2]Total!KA176</f>
        <v>0</v>
      </c>
      <c r="KB176" s="94">
        <f>+[2]Total!KB176</f>
        <v>0</v>
      </c>
      <c r="KC176" s="94">
        <f>+[2]Total!KC176</f>
        <v>0</v>
      </c>
      <c r="KD176" s="94">
        <f>+[2]Total!KD176</f>
        <v>0</v>
      </c>
      <c r="KE176" s="94">
        <f>+[2]Total!KE176</f>
        <v>0</v>
      </c>
      <c r="KF176" s="94">
        <f>+[2]Total!KF176</f>
        <v>0</v>
      </c>
      <c r="KG176" s="94">
        <f>+[2]Total!KG176</f>
        <v>0</v>
      </c>
      <c r="KH176" s="94">
        <f>+[2]Total!KH176</f>
        <v>0</v>
      </c>
      <c r="KI176" s="94">
        <f>+[2]Total!KI176</f>
        <v>0</v>
      </c>
      <c r="KJ176" s="94">
        <f>+[2]Total!KJ176</f>
        <v>0</v>
      </c>
      <c r="KK176" s="94">
        <f>+[2]Total!KK176</f>
        <v>0</v>
      </c>
      <c r="KL176" s="94">
        <f>+[2]Total!KL176</f>
        <v>0</v>
      </c>
      <c r="KM176" s="94">
        <f>+[2]Total!KM176</f>
        <v>0</v>
      </c>
      <c r="KN176" s="94">
        <f>+[2]Total!KN176</f>
        <v>0</v>
      </c>
      <c r="KO176" s="94">
        <f>+[2]Total!KO176</f>
        <v>0</v>
      </c>
      <c r="KP176" s="94">
        <f>+[2]Total!KP176</f>
        <v>0</v>
      </c>
      <c r="KQ176" s="94">
        <f>+[2]Total!KQ176</f>
        <v>0</v>
      </c>
      <c r="KR176" s="94">
        <f>+[2]Total!KR176</f>
        <v>0</v>
      </c>
      <c r="KS176" s="94">
        <f>+[2]Total!KS176</f>
        <v>0</v>
      </c>
      <c r="KT176" s="94">
        <f>+[2]Total!KT176</f>
        <v>0</v>
      </c>
      <c r="KU176" s="94">
        <f>+[2]Total!KU176</f>
        <v>0</v>
      </c>
      <c r="KV176" s="94">
        <f>+[2]Total!KV176</f>
        <v>0</v>
      </c>
      <c r="KW176" s="94">
        <f>+[2]Total!KW176</f>
        <v>0</v>
      </c>
      <c r="KX176" s="94">
        <f>+[2]Total!KX176</f>
        <v>0</v>
      </c>
      <c r="KY176" s="94">
        <f>+[2]Total!KY176</f>
        <v>0</v>
      </c>
      <c r="KZ176" s="94">
        <f>+[2]Total!KZ176</f>
        <v>0</v>
      </c>
      <c r="LA176" s="94">
        <f>+[2]Total!LA176</f>
        <v>0</v>
      </c>
      <c r="LB176" s="94">
        <f>+[2]Total!LB176</f>
        <v>0</v>
      </c>
      <c r="LC176" s="94">
        <f>+[2]Total!LC176</f>
        <v>0</v>
      </c>
      <c r="LD176" s="94">
        <f>+[2]Total!LD176</f>
        <v>0</v>
      </c>
      <c r="LE176" s="94">
        <f>+[2]Total!LE176</f>
        <v>0</v>
      </c>
      <c r="LF176" s="94">
        <f>+[2]Total!LF176</f>
        <v>0</v>
      </c>
      <c r="LG176" s="94">
        <f>+[2]Total!LG176</f>
        <v>0</v>
      </c>
      <c r="LH176" s="94">
        <f>+[2]Total!LH176</f>
        <v>0</v>
      </c>
      <c r="LI176" s="94">
        <f>+[2]Total!LI176</f>
        <v>0</v>
      </c>
      <c r="LJ176" s="94">
        <f>+[2]Total!LJ176</f>
        <v>0</v>
      </c>
      <c r="LK176" s="94">
        <f>+[2]Total!LK176</f>
        <v>0</v>
      </c>
      <c r="LL176" s="94">
        <f>+[2]Total!LL176</f>
        <v>0</v>
      </c>
      <c r="LM176" s="94">
        <f>+[2]Total!LM176</f>
        <v>0</v>
      </c>
      <c r="LR176" s="88"/>
      <c r="LS176" s="88"/>
      <c r="LT176" s="88"/>
      <c r="LU176" s="88"/>
      <c r="LV176" s="88"/>
      <c r="LW176" s="88"/>
      <c r="LX176" s="88"/>
      <c r="LY176" s="88"/>
      <c r="LZ176" s="88"/>
      <c r="MA176" s="88"/>
      <c r="MB176" s="88"/>
      <c r="MC176" s="88"/>
      <c r="MD176" s="88"/>
      <c r="ME176" s="88"/>
      <c r="MF176" s="88"/>
      <c r="MG176" s="88"/>
      <c r="MH176" s="88"/>
      <c r="MI176" s="88"/>
      <c r="MJ176" s="88"/>
      <c r="MK176" s="88"/>
      <c r="ML176" s="88"/>
      <c r="MM176" s="88"/>
      <c r="MN176" s="88"/>
      <c r="MO176" s="88"/>
      <c r="MP176" s="88"/>
      <c r="MQ176" s="88"/>
      <c r="MR176" s="88"/>
      <c r="MS176" s="88"/>
      <c r="MT176" s="88"/>
      <c r="MU176" s="88"/>
      <c r="MV176" s="88"/>
      <c r="MW176" s="88"/>
      <c r="MX176" s="88"/>
      <c r="MY176" s="88"/>
      <c r="MZ176" s="88"/>
      <c r="NA176" s="88"/>
      <c r="NB176" s="88"/>
      <c r="NC176" s="88"/>
      <c r="ND176" s="88"/>
      <c r="NE176" s="88"/>
      <c r="NF176" s="88"/>
      <c r="NG176" s="88"/>
      <c r="NH176" s="88"/>
      <c r="NI176" s="88"/>
      <c r="NJ176" s="88"/>
      <c r="NK176" s="88"/>
      <c r="NL176" s="88"/>
      <c r="NM176" s="88"/>
      <c r="NN176" s="88"/>
      <c r="NO176" s="88"/>
      <c r="NP176" s="88"/>
      <c r="NQ176" s="88"/>
      <c r="NR176" s="88"/>
      <c r="NS176" s="88"/>
      <c r="NT176" s="88"/>
      <c r="NU176" s="88"/>
      <c r="NV176" s="88"/>
      <c r="NW176" s="88"/>
      <c r="NX176" s="88"/>
      <c r="NY176" s="88"/>
      <c r="NZ176" s="88"/>
      <c r="OA176" s="88"/>
      <c r="OB176" s="88"/>
      <c r="OC176" s="88"/>
      <c r="OD176" s="88"/>
      <c r="OE176" s="88"/>
      <c r="OF176" s="88"/>
      <c r="OG176" s="88"/>
      <c r="OH176" s="88"/>
      <c r="OI176" s="88"/>
      <c r="OJ176" s="88"/>
      <c r="OK176" s="88"/>
      <c r="OL176" s="88"/>
      <c r="OM176" s="88"/>
      <c r="ON176" s="88"/>
      <c r="OO176" s="88"/>
      <c r="OP176" s="88"/>
      <c r="OQ176" s="88"/>
      <c r="OR176" s="88"/>
      <c r="OS176" s="88"/>
      <c r="OT176" s="88"/>
      <c r="OU176" s="88"/>
      <c r="OV176" s="88"/>
      <c r="OW176" s="88"/>
      <c r="OX176" s="88"/>
      <c r="OY176" s="88"/>
      <c r="OZ176" s="88"/>
      <c r="PA176" s="88"/>
      <c r="PB176" s="88"/>
      <c r="PC176" s="88"/>
      <c r="PD176" s="88"/>
      <c r="PE176" s="88"/>
      <c r="PF176" s="88"/>
      <c r="PG176" s="88"/>
      <c r="PH176" s="88"/>
      <c r="PI176" s="88"/>
      <c r="PJ176" s="88"/>
      <c r="PK176" s="88"/>
      <c r="PL176" s="88"/>
      <c r="PM176" s="88"/>
      <c r="PN176" s="88"/>
      <c r="PO176" s="88"/>
      <c r="PP176" s="88"/>
      <c r="PQ176" s="88"/>
      <c r="PR176" s="88"/>
      <c r="PS176" s="88"/>
      <c r="PT176" s="88"/>
      <c r="PU176" s="88"/>
      <c r="PV176" s="88"/>
      <c r="PW176" s="88"/>
      <c r="PX176" s="88"/>
      <c r="PY176" s="88"/>
      <c r="PZ176" s="88"/>
      <c r="QA176" s="88"/>
      <c r="QB176" s="88"/>
      <c r="QC176" s="88"/>
      <c r="QD176" s="88"/>
      <c r="QE176" s="88"/>
      <c r="QF176" s="88"/>
      <c r="QG176" s="88"/>
      <c r="QH176" s="88"/>
      <c r="QI176" s="88"/>
      <c r="QJ176" s="88"/>
      <c r="QK176" s="88"/>
      <c r="QL176" s="88"/>
      <c r="QM176" s="88"/>
      <c r="QN176" s="88"/>
      <c r="QO176" s="88"/>
      <c r="QP176" s="88"/>
      <c r="QQ176" s="88"/>
      <c r="QR176" s="88"/>
      <c r="QS176" s="88"/>
      <c r="QT176" s="88"/>
      <c r="QU176" s="88"/>
      <c r="QV176" s="88"/>
      <c r="QW176" s="88"/>
      <c r="QX176" s="88"/>
      <c r="QY176" s="88"/>
      <c r="QZ176" s="88"/>
      <c r="RA176" s="88"/>
      <c r="RB176" s="88"/>
      <c r="RC176" s="88"/>
      <c r="RD176" s="88"/>
      <c r="RE176" s="88"/>
      <c r="RF176" s="88"/>
      <c r="RG176" s="88"/>
      <c r="RH176" s="88"/>
      <c r="RI176" s="88"/>
      <c r="RJ176" s="88"/>
      <c r="RK176" s="88"/>
      <c r="RL176" s="88"/>
      <c r="RM176" s="88"/>
      <c r="RN176" s="88"/>
      <c r="RO176" s="88"/>
      <c r="RP176" s="88"/>
      <c r="RQ176" s="88"/>
      <c r="RR176" s="88"/>
      <c r="RS176" s="88"/>
      <c r="RT176" s="88"/>
      <c r="RU176" s="88"/>
      <c r="RV176" s="88"/>
      <c r="RW176" s="88"/>
      <c r="RX176" s="88"/>
      <c r="RY176" s="88"/>
      <c r="RZ176" s="88"/>
      <c r="SA176" s="88"/>
      <c r="SB176" s="88"/>
      <c r="SC176" s="88"/>
      <c r="SD176" s="88"/>
      <c r="SE176" s="88"/>
      <c r="SF176" s="88"/>
      <c r="SG176" s="88"/>
      <c r="SH176" s="88"/>
      <c r="SI176" s="88"/>
      <c r="SJ176" s="88"/>
      <c r="SK176" s="88"/>
      <c r="SL176" s="88"/>
      <c r="SM176" s="88"/>
      <c r="SN176" s="88"/>
      <c r="SO176" s="88"/>
      <c r="SP176" s="88"/>
      <c r="SQ176" s="88"/>
      <c r="SR176" s="88"/>
      <c r="SS176" s="88"/>
      <c r="ST176" s="88"/>
      <c r="SU176" s="88"/>
      <c r="SV176" s="88"/>
      <c r="SW176" s="88"/>
      <c r="SX176" s="88"/>
      <c r="SY176" s="88"/>
      <c r="SZ176" s="88"/>
      <c r="TA176" s="88"/>
      <c r="TB176" s="88"/>
      <c r="TC176" s="88"/>
      <c r="TD176" s="88"/>
      <c r="TE176" s="88"/>
      <c r="TF176" s="88"/>
      <c r="TG176" s="88"/>
      <c r="TH176" s="88"/>
      <c r="TI176" s="88"/>
      <c r="TJ176" s="88"/>
      <c r="TK176" s="88"/>
      <c r="TL176" s="88"/>
      <c r="TM176" s="88"/>
      <c r="TN176" s="88"/>
      <c r="TO176" s="88"/>
      <c r="TP176" s="88"/>
      <c r="TQ176" s="88"/>
      <c r="TR176" s="88"/>
      <c r="TS176" s="88"/>
      <c r="TT176" s="88"/>
      <c r="TU176" s="88"/>
      <c r="TV176" s="88"/>
      <c r="TW176" s="88"/>
      <c r="TX176" s="88"/>
      <c r="TY176" s="88"/>
      <c r="TZ176" s="88"/>
      <c r="UA176" s="88"/>
      <c r="UB176" s="88"/>
      <c r="UC176" s="88"/>
      <c r="UD176" s="88"/>
      <c r="UE176" s="88"/>
      <c r="UF176" s="88"/>
      <c r="UG176" s="88"/>
      <c r="UH176" s="88"/>
      <c r="UI176" s="88"/>
      <c r="UJ176" s="88"/>
      <c r="UK176" s="88"/>
      <c r="UL176" s="88"/>
      <c r="UM176" s="88"/>
      <c r="UN176" s="88"/>
      <c r="UO176" s="88"/>
      <c r="UP176" s="88"/>
      <c r="UQ176" s="88"/>
      <c r="UR176" s="88"/>
      <c r="US176" s="88"/>
      <c r="UT176" s="88"/>
      <c r="UU176" s="88"/>
      <c r="UV176" s="88"/>
      <c r="UW176" s="88"/>
      <c r="UX176" s="88"/>
      <c r="UY176" s="88"/>
      <c r="UZ176" s="88"/>
      <c r="VA176" s="88"/>
      <c r="VB176" s="88"/>
      <c r="VC176" s="88"/>
      <c r="VD176" s="88"/>
      <c r="VE176" s="88"/>
      <c r="VF176" s="88"/>
      <c r="VG176" s="88"/>
      <c r="VH176" s="88"/>
      <c r="VI176" s="88"/>
      <c r="VJ176" s="88"/>
      <c r="VK176" s="88"/>
      <c r="VL176" s="88"/>
      <c r="VM176" s="88"/>
      <c r="VN176" s="88"/>
      <c r="VO176" s="88"/>
      <c r="VP176" s="88"/>
      <c r="VQ176" s="88"/>
      <c r="VR176" s="88"/>
      <c r="VS176" s="88"/>
      <c r="VT176" s="88"/>
      <c r="VU176" s="88"/>
      <c r="VV176" s="88"/>
      <c r="VW176" s="88"/>
      <c r="VX176" s="88"/>
      <c r="VY176" s="88"/>
      <c r="VZ176" s="88"/>
      <c r="WA176" s="88"/>
      <c r="WB176" s="88"/>
      <c r="WC176" s="88"/>
      <c r="WD176" s="88"/>
      <c r="WE176" s="88"/>
      <c r="WF176" s="88"/>
      <c r="WG176" s="88"/>
      <c r="WH176" s="88"/>
      <c r="WI176" s="88"/>
      <c r="WJ176" s="88"/>
      <c r="WK176" s="88"/>
      <c r="WL176" s="88"/>
      <c r="WM176" s="88"/>
      <c r="WN176" s="88"/>
      <c r="WO176" s="88"/>
      <c r="WP176" s="88"/>
      <c r="WQ176" s="88"/>
      <c r="WR176" s="88"/>
      <c r="WS176" s="88"/>
      <c r="WT176" s="88"/>
      <c r="WU176" s="88"/>
      <c r="WV176" s="88"/>
      <c r="WW176" s="88"/>
      <c r="WX176" s="88"/>
      <c r="WY176" s="88"/>
      <c r="WZ176" s="88"/>
      <c r="XA176" s="88"/>
      <c r="XB176" s="88"/>
    </row>
    <row r="177" spans="1:626" x14ac:dyDescent="0.25">
      <c r="A177" s="42" t="s">
        <v>197</v>
      </c>
      <c r="B177" s="94">
        <f>+[2]Total!B177</f>
        <v>0</v>
      </c>
      <c r="C177" s="94">
        <f>+[2]Total!C177</f>
        <v>0</v>
      </c>
      <c r="D177" s="94">
        <f>+[2]Total!D177</f>
        <v>2</v>
      </c>
      <c r="E177" s="94">
        <f>+[2]Total!E177</f>
        <v>0</v>
      </c>
      <c r="F177" s="94">
        <f>+[2]Total!F177</f>
        <v>0</v>
      </c>
      <c r="G177" s="94">
        <f>+[2]Total!G177</f>
        <v>0</v>
      </c>
      <c r="H177" s="94">
        <f>+[2]Total!H177</f>
        <v>0</v>
      </c>
      <c r="I177" s="94">
        <f>+[2]Total!I177</f>
        <v>0</v>
      </c>
      <c r="J177" s="94">
        <f>+[2]Total!J177</f>
        <v>0</v>
      </c>
      <c r="K177" s="94">
        <f>+[2]Total!K177</f>
        <v>9</v>
      </c>
      <c r="L177" s="94">
        <f>+[2]Total!L177</f>
        <v>76</v>
      </c>
      <c r="M177" s="94">
        <f>+[2]Total!M177</f>
        <v>1452</v>
      </c>
      <c r="N177" s="94">
        <f>+[2]Total!N177</f>
        <v>48</v>
      </c>
      <c r="O177" s="94">
        <f>+[2]Total!O177</f>
        <v>6</v>
      </c>
      <c r="P177" s="94">
        <f>+[2]Total!P177</f>
        <v>24</v>
      </c>
      <c r="Q177" s="94">
        <f>+[2]Total!Q177</f>
        <v>203</v>
      </c>
      <c r="R177" s="94">
        <f>+[2]Total!R177</f>
        <v>1</v>
      </c>
      <c r="S177" s="94">
        <f>+[2]Total!S177</f>
        <v>0</v>
      </c>
      <c r="T177" s="94">
        <f>+[2]Total!T177</f>
        <v>0</v>
      </c>
      <c r="U177" s="94">
        <f>+[2]Total!U177</f>
        <v>0</v>
      </c>
      <c r="V177" s="94">
        <f>+[2]Total!V177</f>
        <v>13</v>
      </c>
      <c r="W177" s="94">
        <f>+[2]Total!W177</f>
        <v>0</v>
      </c>
      <c r="X177" s="94">
        <f>+[2]Total!X177</f>
        <v>0</v>
      </c>
      <c r="Y177" s="94">
        <f>+[2]Total!Y177</f>
        <v>1</v>
      </c>
      <c r="Z177" s="94">
        <f>+[2]Total!Z177</f>
        <v>5</v>
      </c>
      <c r="AA177" s="94">
        <f>+[2]Total!AA177</f>
        <v>0</v>
      </c>
      <c r="AB177" s="94">
        <f>+[2]Total!AB177</f>
        <v>0</v>
      </c>
      <c r="AC177" s="94">
        <f>+[2]Total!AC177</f>
        <v>0</v>
      </c>
      <c r="AD177" s="94">
        <f>+[2]Total!AD177</f>
        <v>0</v>
      </c>
      <c r="AE177" s="94">
        <f>+[2]Total!AE177</f>
        <v>3</v>
      </c>
      <c r="AF177" s="94">
        <f>+[2]Total!AF177</f>
        <v>0</v>
      </c>
      <c r="AG177" s="94">
        <f>+[2]Total!AG177</f>
        <v>0</v>
      </c>
      <c r="AH177" s="94">
        <f>+[2]Total!AH177</f>
        <v>0</v>
      </c>
      <c r="AI177" s="94">
        <f>+[2]Total!AI177</f>
        <v>0</v>
      </c>
      <c r="AJ177" s="94">
        <f>+[2]Total!AJ177</f>
        <v>0</v>
      </c>
      <c r="AK177" s="94">
        <f>+[2]Total!AK177</f>
        <v>0</v>
      </c>
      <c r="AL177" s="94">
        <f>+[2]Total!AL177</f>
        <v>9</v>
      </c>
      <c r="AM177" s="94">
        <f>+[2]Total!AM177</f>
        <v>84</v>
      </c>
      <c r="AN177" s="94">
        <f>+[2]Total!AN177</f>
        <v>1469</v>
      </c>
      <c r="AO177" s="94">
        <f>+[2]Total!AO177</f>
        <v>48</v>
      </c>
      <c r="AP177" s="94">
        <f>+[2]Total!AP177</f>
        <v>6</v>
      </c>
      <c r="AQ177" s="94">
        <f>+[2]Total!AQ177</f>
        <v>27</v>
      </c>
      <c r="AR177" s="94">
        <f>+[2]Total!AR177</f>
        <v>218</v>
      </c>
      <c r="AS177" s="94">
        <f>+[2]Total!AS177</f>
        <v>1</v>
      </c>
      <c r="AT177" s="94">
        <f>+[2]Total!AT177</f>
        <v>0</v>
      </c>
      <c r="AU177" s="94">
        <f>+[2]Total!AU177</f>
        <v>0</v>
      </c>
      <c r="AV177" s="94">
        <f>+[2]Total!AV177</f>
        <v>0</v>
      </c>
      <c r="AW177" s="94">
        <f>+[2]Total!AW177</f>
        <v>13</v>
      </c>
      <c r="AX177" s="94">
        <f>+[2]Total!AX177</f>
        <v>0</v>
      </c>
      <c r="AY177" s="94">
        <f>+[2]Total!AY177</f>
        <v>0</v>
      </c>
      <c r="AZ177" s="94">
        <f>+[2]Total!AZ177</f>
        <v>1</v>
      </c>
      <c r="BA177" s="94">
        <f>+[2]Total!BA177</f>
        <v>6</v>
      </c>
      <c r="BB177" s="94">
        <f>+[2]Total!BB177</f>
        <v>0</v>
      </c>
      <c r="BC177" s="94">
        <f>+[2]Total!BC177</f>
        <v>0</v>
      </c>
      <c r="BD177" s="94">
        <f>+[2]Total!BD177</f>
        <v>0</v>
      </c>
      <c r="BE177" s="94">
        <f>+[2]Total!BE177</f>
        <v>0</v>
      </c>
      <c r="BF177" s="94">
        <f>+[2]Total!BF177</f>
        <v>3</v>
      </c>
      <c r="BG177" s="94">
        <f>+[2]Total!BG177</f>
        <v>0</v>
      </c>
      <c r="BH177" s="94">
        <f>+[2]Total!BH177</f>
        <v>0</v>
      </c>
      <c r="BI177" s="94">
        <f>+[2]Total!BI177</f>
        <v>0</v>
      </c>
      <c r="BJ177" s="94">
        <f>+[2]Total!BJ177</f>
        <v>0</v>
      </c>
      <c r="BK177" s="94">
        <f>+[2]Total!BK177</f>
        <v>0</v>
      </c>
      <c r="BL177" s="94">
        <f>+[2]Total!BL177</f>
        <v>0</v>
      </c>
      <c r="BM177" s="94">
        <f>+[2]Total!BM177</f>
        <v>9</v>
      </c>
      <c r="BN177" s="94">
        <f>+[2]Total!BN177</f>
        <v>94</v>
      </c>
      <c r="BO177" s="94">
        <f>+[2]Total!BO177</f>
        <v>1395</v>
      </c>
      <c r="BP177" s="94">
        <f>+[2]Total!BP177</f>
        <v>45</v>
      </c>
      <c r="BQ177" s="94">
        <f>+[2]Total!BQ177</f>
        <v>6</v>
      </c>
      <c r="BR177" s="94">
        <f>+[2]Total!BR177</f>
        <v>30</v>
      </c>
      <c r="BS177" s="94">
        <f>+[2]Total!BS177</f>
        <v>212</v>
      </c>
      <c r="BT177" s="94">
        <f>+[2]Total!BT177</f>
        <v>1</v>
      </c>
      <c r="BU177" s="94">
        <f>+[2]Total!BU177</f>
        <v>0</v>
      </c>
      <c r="BV177" s="94">
        <f>+[2]Total!BV177</f>
        <v>0</v>
      </c>
      <c r="BW177" s="94">
        <f>+[2]Total!BW177</f>
        <v>0</v>
      </c>
      <c r="BX177" s="94">
        <f>+[2]Total!BX177</f>
        <v>15</v>
      </c>
      <c r="BY177" s="94">
        <f>+[2]Total!BY177</f>
        <v>0</v>
      </c>
      <c r="BZ177" s="94">
        <f>+[2]Total!BZ177</f>
        <v>0</v>
      </c>
      <c r="CA177" s="94">
        <f>+[2]Total!CA177</f>
        <v>1</v>
      </c>
      <c r="CB177" s="94">
        <f>+[2]Total!CB177</f>
        <v>6</v>
      </c>
      <c r="CC177" s="94">
        <f>+[2]Total!CC177</f>
        <v>0</v>
      </c>
      <c r="CD177" s="94">
        <f>+[2]Total!CD177</f>
        <v>0</v>
      </c>
      <c r="CE177" s="94">
        <f>+[2]Total!CE177</f>
        <v>0</v>
      </c>
      <c r="CF177" s="94">
        <f>+[2]Total!CF177</f>
        <v>0</v>
      </c>
      <c r="CG177" s="94">
        <f>+[2]Total!CG177</f>
        <v>4</v>
      </c>
      <c r="CH177" s="94">
        <f>+[2]Total!CH177</f>
        <v>0</v>
      </c>
      <c r="CI177" s="94">
        <f>+[2]Total!CI177</f>
        <v>0</v>
      </c>
      <c r="CJ177" s="94">
        <f>+[2]Total!CJ177</f>
        <v>0</v>
      </c>
      <c r="CK177" s="94">
        <f>+[2]Total!CK177</f>
        <v>0</v>
      </c>
      <c r="CL177" s="94">
        <f>+[2]Total!CL177</f>
        <v>0</v>
      </c>
      <c r="CM177" s="94">
        <f>+[2]Total!CM177</f>
        <v>0</v>
      </c>
      <c r="CN177" s="94">
        <f>+[2]Total!CN177</f>
        <v>9</v>
      </c>
      <c r="CO177" s="94">
        <f>+[2]Total!CO177</f>
        <v>114</v>
      </c>
      <c r="CP177" s="94">
        <f>+[2]Total!CP177</f>
        <v>1438</v>
      </c>
      <c r="CQ177" s="94">
        <f>+[2]Total!CQ177</f>
        <v>45</v>
      </c>
      <c r="CR177" s="94">
        <f>+[2]Total!CR177</f>
        <v>5</v>
      </c>
      <c r="CS177" s="94">
        <f>+[2]Total!CS177</f>
        <v>40</v>
      </c>
      <c r="CT177" s="94">
        <f>+[2]Total!CT177</f>
        <v>234</v>
      </c>
      <c r="CU177" s="94">
        <f>+[2]Total!CU177</f>
        <v>1</v>
      </c>
      <c r="CV177" s="94">
        <f>+[2]Total!CV177</f>
        <v>0</v>
      </c>
      <c r="CW177" s="94">
        <f>+[2]Total!CW177</f>
        <v>0</v>
      </c>
      <c r="CX177" s="94">
        <f>+[2]Total!CX177</f>
        <v>0</v>
      </c>
      <c r="CY177" s="94">
        <f>+[2]Total!CY177</f>
        <v>15</v>
      </c>
      <c r="CZ177" s="94">
        <f>+[2]Total!CZ177</f>
        <v>0</v>
      </c>
      <c r="DA177" s="94">
        <f>+[2]Total!DA177</f>
        <v>0</v>
      </c>
      <c r="DB177" s="94">
        <f>+[2]Total!DB177</f>
        <v>1</v>
      </c>
      <c r="DC177" s="94">
        <f>+[2]Total!DC177</f>
        <v>6</v>
      </c>
      <c r="DD177" s="94">
        <f>+[2]Total!DD177</f>
        <v>0</v>
      </c>
      <c r="DE177" s="94">
        <f>+[2]Total!DE177</f>
        <v>0</v>
      </c>
      <c r="DF177" s="94">
        <f>+[2]Total!DF177</f>
        <v>0</v>
      </c>
      <c r="DG177" s="94">
        <f>+[2]Total!DG177</f>
        <v>0</v>
      </c>
      <c r="DH177" s="94">
        <f>+[2]Total!DH177</f>
        <v>4</v>
      </c>
      <c r="DI177" s="94">
        <f>+[2]Total!DI177</f>
        <v>0</v>
      </c>
      <c r="DJ177" s="94">
        <f>+[2]Total!DJ177</f>
        <v>0</v>
      </c>
      <c r="DK177" s="94">
        <f>+[2]Total!DK177</f>
        <v>0</v>
      </c>
      <c r="DL177" s="94">
        <f>+[2]Total!DL177</f>
        <v>0</v>
      </c>
      <c r="DM177" s="94">
        <f>+[2]Total!DM177</f>
        <v>0</v>
      </c>
      <c r="DN177" s="94">
        <f>+[2]Total!DN177</f>
        <v>0</v>
      </c>
      <c r="DO177" s="94">
        <f>+[2]Total!DO177</f>
        <v>9</v>
      </c>
      <c r="DP177" s="94">
        <f>+[2]Total!DP177</f>
        <v>122</v>
      </c>
      <c r="DQ177" s="94">
        <f>+[2]Total!DQ177</f>
        <v>1457</v>
      </c>
      <c r="DR177" s="94">
        <f>+[2]Total!DR177</f>
        <v>45</v>
      </c>
      <c r="DS177" s="94">
        <f>+[2]Total!DS177</f>
        <v>5</v>
      </c>
      <c r="DT177" s="94">
        <f>+[2]Total!DT177</f>
        <v>42</v>
      </c>
      <c r="DU177" s="94">
        <f>+[2]Total!DU177</f>
        <v>239</v>
      </c>
      <c r="DV177" s="94">
        <f>+[2]Total!DV177</f>
        <v>1</v>
      </c>
      <c r="DW177" s="94">
        <f>+[2]Total!DW177</f>
        <v>0</v>
      </c>
      <c r="DX177" s="94">
        <f>+[2]Total!DX177</f>
        <v>0</v>
      </c>
      <c r="DY177" s="94">
        <f>+[2]Total!DY177</f>
        <v>0</v>
      </c>
      <c r="DZ177" s="94">
        <f>+[2]Total!DZ177</f>
        <v>15</v>
      </c>
      <c r="EA177" s="94">
        <f>+[2]Total!EA177</f>
        <v>0</v>
      </c>
      <c r="EB177" s="94">
        <f>+[2]Total!EB177</f>
        <v>0</v>
      </c>
      <c r="EC177" s="94">
        <f>+[2]Total!EC177</f>
        <v>1</v>
      </c>
      <c r="ED177" s="94">
        <f>+[2]Total!ED177</f>
        <v>6</v>
      </c>
      <c r="EE177" s="94">
        <f>+[2]Total!EE177</f>
        <v>0</v>
      </c>
      <c r="EF177" s="94">
        <f>+[2]Total!EF177</f>
        <v>0</v>
      </c>
      <c r="EG177" s="94">
        <f>+[2]Total!EG177</f>
        <v>0</v>
      </c>
      <c r="EH177" s="94">
        <f>+[2]Total!EH177</f>
        <v>0</v>
      </c>
      <c r="EI177" s="94">
        <f>+[2]Total!EI177</f>
        <v>3</v>
      </c>
      <c r="EJ177" s="94">
        <f>+[2]Total!EJ177</f>
        <v>0</v>
      </c>
      <c r="EK177" s="94">
        <f>+[2]Total!EK177</f>
        <v>0</v>
      </c>
      <c r="EL177" s="94">
        <f>+[2]Total!EL177</f>
        <v>0</v>
      </c>
      <c r="EM177" s="94">
        <f>+[2]Total!EM177</f>
        <v>0</v>
      </c>
      <c r="EN177" s="94">
        <f>+[2]Total!EN177</f>
        <v>0</v>
      </c>
      <c r="EO177" s="94">
        <f>+[2]Total!EO177</f>
        <v>0</v>
      </c>
      <c r="EP177" s="94">
        <f>+[2]Total!EP177</f>
        <v>9</v>
      </c>
      <c r="EQ177" s="94">
        <f>+[2]Total!EQ177</f>
        <v>129</v>
      </c>
      <c r="ER177" s="94">
        <f>+[2]Total!ER177</f>
        <v>1483</v>
      </c>
      <c r="ES177" s="94">
        <f>+[2]Total!ES177</f>
        <v>46</v>
      </c>
      <c r="ET177" s="94">
        <f>+[2]Total!ET177</f>
        <v>5</v>
      </c>
      <c r="EU177" s="94">
        <f>+[2]Total!EU177</f>
        <v>44</v>
      </c>
      <c r="EV177" s="94">
        <f>+[2]Total!EV177</f>
        <v>247</v>
      </c>
      <c r="EW177" s="94">
        <f>+[2]Total!EW177</f>
        <v>1</v>
      </c>
      <c r="EX177" s="94">
        <f>+[2]Total!EX177</f>
        <v>0</v>
      </c>
      <c r="EY177" s="94">
        <f>+[2]Total!EY177</f>
        <v>0</v>
      </c>
      <c r="EZ177" s="94">
        <f>+[2]Total!EZ177</f>
        <v>0</v>
      </c>
      <c r="FA177" s="94">
        <f>+[2]Total!FA177</f>
        <v>15</v>
      </c>
      <c r="FB177" s="94">
        <f>+[2]Total!FB177</f>
        <v>0</v>
      </c>
      <c r="FC177" s="94">
        <f>+[2]Total!FC177</f>
        <v>0</v>
      </c>
      <c r="FD177" s="94">
        <f>+[2]Total!FD177</f>
        <v>1</v>
      </c>
      <c r="FE177" s="94">
        <f>+[2]Total!FE177</f>
        <v>6</v>
      </c>
      <c r="FF177" s="94">
        <f>+[2]Total!FF177</f>
        <v>0</v>
      </c>
      <c r="FG177" s="94">
        <f>+[2]Total!FG177</f>
        <v>0</v>
      </c>
      <c r="FH177" s="94">
        <f>+[2]Total!FH177</f>
        <v>0</v>
      </c>
      <c r="FI177" s="94">
        <f>+[2]Total!FI177</f>
        <v>0</v>
      </c>
      <c r="FJ177" s="94">
        <f>+[2]Total!FJ177</f>
        <v>3</v>
      </c>
      <c r="FK177" s="94">
        <f>+[2]Total!FK177</f>
        <v>0</v>
      </c>
      <c r="FL177" s="94">
        <f>+[2]Total!FL177</f>
        <v>0</v>
      </c>
      <c r="FM177" s="94">
        <f>+[2]Total!FM177</f>
        <v>0</v>
      </c>
      <c r="FN177" s="94">
        <f>+[2]Total!FN177</f>
        <v>0</v>
      </c>
      <c r="FO177" s="94">
        <f>+[2]Total!FO177</f>
        <v>0</v>
      </c>
      <c r="FP177" s="94">
        <f>+[2]Total!FP177</f>
        <v>0</v>
      </c>
      <c r="FQ177" s="94">
        <f>+[2]Total!FQ177</f>
        <v>9</v>
      </c>
      <c r="FR177" s="94">
        <f>+[2]Total!FR177</f>
        <v>94</v>
      </c>
      <c r="FS177" s="94">
        <f>+[2]Total!FS177</f>
        <v>1395</v>
      </c>
      <c r="FT177" s="94">
        <f>+[2]Total!FT177</f>
        <v>45</v>
      </c>
      <c r="FU177" s="94">
        <f>+[2]Total!FU177</f>
        <v>6</v>
      </c>
      <c r="FV177" s="94">
        <f>+[2]Total!FV177</f>
        <v>30</v>
      </c>
      <c r="FW177" s="94">
        <f>+[2]Total!FW177</f>
        <v>212</v>
      </c>
      <c r="FX177" s="94">
        <f>+[2]Total!FX177</f>
        <v>1</v>
      </c>
      <c r="FY177" s="94">
        <f>+[2]Total!FY177</f>
        <v>0</v>
      </c>
      <c r="FZ177" s="94">
        <f>+[2]Total!FZ177</f>
        <v>0</v>
      </c>
      <c r="GA177" s="94">
        <f>+[2]Total!GA177</f>
        <v>0</v>
      </c>
      <c r="GB177" s="94">
        <f>+[2]Total!GB177</f>
        <v>15</v>
      </c>
      <c r="GC177" s="94">
        <f>+[2]Total!GC177</f>
        <v>0</v>
      </c>
      <c r="GD177" s="94">
        <f>+[2]Total!GD177</f>
        <v>0</v>
      </c>
      <c r="GE177" s="94">
        <f>+[2]Total!GE177</f>
        <v>1</v>
      </c>
      <c r="GF177" s="94">
        <f>+[2]Total!GF177</f>
        <v>6</v>
      </c>
      <c r="GG177" s="94">
        <f>+[2]Total!GG177</f>
        <v>0</v>
      </c>
      <c r="GH177" s="94">
        <f>+[2]Total!GH177</f>
        <v>0</v>
      </c>
      <c r="GI177" s="94">
        <f>+[2]Total!GI177</f>
        <v>0</v>
      </c>
      <c r="GJ177" s="94">
        <f>+[2]Total!GJ177</f>
        <v>0</v>
      </c>
      <c r="GK177" s="94">
        <f>+[2]Total!GK177</f>
        <v>0</v>
      </c>
      <c r="GL177" s="94">
        <f>+[2]Total!GL177</f>
        <v>0</v>
      </c>
      <c r="GM177" s="94">
        <f>+[2]Total!GM177</f>
        <v>0</v>
      </c>
      <c r="GN177" s="94">
        <f>+[2]Total!GN177</f>
        <v>0</v>
      </c>
      <c r="GO177" s="94">
        <f>+[2]Total!GO177</f>
        <v>0</v>
      </c>
      <c r="GP177" s="94">
        <f>+[2]Total!GP177</f>
        <v>0</v>
      </c>
      <c r="GQ177" s="94">
        <f>+[2]Total!GQ177</f>
        <v>0</v>
      </c>
      <c r="GR177" s="94">
        <f>+[2]Total!GR177</f>
        <v>0</v>
      </c>
      <c r="GS177" s="94">
        <f>+[2]Total!GS177</f>
        <v>0</v>
      </c>
      <c r="GT177" s="94">
        <f>+[2]Total!GT177</f>
        <v>0</v>
      </c>
      <c r="GU177" s="94">
        <f>+[2]Total!GU177</f>
        <v>0</v>
      </c>
      <c r="GV177" s="94">
        <f>+[2]Total!GV177</f>
        <v>0</v>
      </c>
      <c r="GW177" s="94">
        <f>+[2]Total!GW177</f>
        <v>0</v>
      </c>
      <c r="GX177" s="94">
        <f>+[2]Total!GX177</f>
        <v>0</v>
      </c>
      <c r="GY177" s="94">
        <f>+[2]Total!GY177</f>
        <v>0</v>
      </c>
      <c r="GZ177" s="94">
        <f>+[2]Total!GZ177</f>
        <v>0</v>
      </c>
      <c r="HA177" s="94">
        <f>+[2]Total!HA177</f>
        <v>0</v>
      </c>
      <c r="HB177" s="94">
        <f>+[2]Total!HB177</f>
        <v>0</v>
      </c>
      <c r="HC177" s="94">
        <f>+[2]Total!HC177</f>
        <v>0</v>
      </c>
      <c r="HD177" s="94">
        <f>+[2]Total!HD177</f>
        <v>0</v>
      </c>
      <c r="HE177" s="94">
        <f>+[2]Total!HE177</f>
        <v>0</v>
      </c>
      <c r="HF177" s="94">
        <f>+[2]Total!HF177</f>
        <v>0</v>
      </c>
      <c r="HG177" s="94">
        <f>+[2]Total!HG177</f>
        <v>0</v>
      </c>
      <c r="HH177" s="94">
        <f>+[2]Total!HH177</f>
        <v>0</v>
      </c>
      <c r="HI177" s="94">
        <f>+[2]Total!HI177</f>
        <v>0</v>
      </c>
      <c r="HJ177" s="94">
        <f>+[2]Total!HJ177</f>
        <v>0</v>
      </c>
      <c r="HK177" s="94">
        <f>+[2]Total!HK177</f>
        <v>0</v>
      </c>
      <c r="HL177" s="94">
        <f>+[2]Total!HL177</f>
        <v>0</v>
      </c>
      <c r="HM177" s="94">
        <f>+[2]Total!HM177</f>
        <v>0</v>
      </c>
      <c r="HN177" s="94">
        <f>+[2]Total!HN177</f>
        <v>0</v>
      </c>
      <c r="HO177" s="94">
        <f>+[2]Total!HO177</f>
        <v>0</v>
      </c>
      <c r="HP177" s="94">
        <f>+[2]Total!HP177</f>
        <v>0</v>
      </c>
      <c r="HQ177" s="94">
        <f>+[2]Total!HQ177</f>
        <v>0</v>
      </c>
      <c r="HR177" s="94">
        <f>+[2]Total!HR177</f>
        <v>0</v>
      </c>
      <c r="HS177" s="94">
        <f>+[2]Total!HS177</f>
        <v>0</v>
      </c>
      <c r="HT177" s="94">
        <f>+[2]Total!HT177</f>
        <v>0</v>
      </c>
      <c r="HU177" s="94">
        <f>+[2]Total!HU177</f>
        <v>0</v>
      </c>
      <c r="HV177" s="94">
        <f>+[2]Total!HV177</f>
        <v>0</v>
      </c>
      <c r="HW177" s="94">
        <f>+[2]Total!HW177</f>
        <v>0</v>
      </c>
      <c r="HX177" s="94">
        <f>+[2]Total!HX177</f>
        <v>0</v>
      </c>
      <c r="HY177" s="94">
        <f>+[2]Total!HY177</f>
        <v>0</v>
      </c>
      <c r="HZ177" s="94">
        <f>+[2]Total!HZ177</f>
        <v>0</v>
      </c>
      <c r="IA177" s="94">
        <f>+[2]Total!IA177</f>
        <v>0</v>
      </c>
      <c r="IB177" s="94">
        <f>+[2]Total!IB177</f>
        <v>0</v>
      </c>
      <c r="IC177" s="94">
        <f>+[2]Total!IC177</f>
        <v>0</v>
      </c>
      <c r="ID177" s="94">
        <f>+[2]Total!ID177</f>
        <v>0</v>
      </c>
      <c r="IE177" s="94">
        <f>+[2]Total!IE177</f>
        <v>0</v>
      </c>
      <c r="IF177" s="94">
        <f>+[2]Total!IF177</f>
        <v>0</v>
      </c>
      <c r="IG177" s="94">
        <f>+[2]Total!IG177</f>
        <v>0</v>
      </c>
      <c r="IH177" s="94">
        <f>+[2]Total!IH177</f>
        <v>0</v>
      </c>
      <c r="II177" s="94">
        <f>+[2]Total!II177</f>
        <v>0</v>
      </c>
      <c r="IJ177" s="94">
        <f>+[2]Total!IJ177</f>
        <v>0</v>
      </c>
      <c r="IK177" s="94">
        <f>+[2]Total!IK177</f>
        <v>0</v>
      </c>
      <c r="IL177" s="94">
        <f>+[2]Total!IL177</f>
        <v>0</v>
      </c>
      <c r="IM177" s="94">
        <f>+[2]Total!IM177</f>
        <v>0</v>
      </c>
      <c r="IN177" s="94">
        <f>+[2]Total!IN177</f>
        <v>0</v>
      </c>
      <c r="IO177" s="94">
        <f>+[2]Total!IO177</f>
        <v>0</v>
      </c>
      <c r="IP177" s="94">
        <f>+[2]Total!IP177</f>
        <v>0</v>
      </c>
      <c r="IQ177" s="94">
        <f>+[2]Total!IQ177</f>
        <v>0</v>
      </c>
      <c r="IR177" s="94">
        <f>+[2]Total!IR177</f>
        <v>0</v>
      </c>
      <c r="IS177" s="94">
        <f>+[2]Total!IS177</f>
        <v>0</v>
      </c>
      <c r="IT177" s="94">
        <f>+[2]Total!IT177</f>
        <v>0</v>
      </c>
      <c r="IU177" s="94">
        <f>+[2]Total!IU177</f>
        <v>0</v>
      </c>
      <c r="IV177" s="94">
        <f>+[2]Total!IV177</f>
        <v>0</v>
      </c>
      <c r="IW177" s="94">
        <f>+[2]Total!IW177</f>
        <v>0</v>
      </c>
      <c r="IX177" s="94">
        <f>+[2]Total!IX177</f>
        <v>0</v>
      </c>
      <c r="IY177" s="94">
        <f>+[2]Total!IY177</f>
        <v>0</v>
      </c>
      <c r="IZ177" s="94">
        <f>+[2]Total!IZ177</f>
        <v>0</v>
      </c>
      <c r="JA177" s="94">
        <f>+[2]Total!JA177</f>
        <v>0</v>
      </c>
      <c r="JB177" s="94">
        <f>+[2]Total!JB177</f>
        <v>0</v>
      </c>
      <c r="JC177" s="94">
        <f>+[2]Total!JC177</f>
        <v>0</v>
      </c>
      <c r="JD177" s="94">
        <f>+[2]Total!JD177</f>
        <v>0</v>
      </c>
      <c r="JE177" s="94">
        <f>+[2]Total!JE177</f>
        <v>0</v>
      </c>
      <c r="JF177" s="94">
        <f>+[2]Total!JF177</f>
        <v>0</v>
      </c>
      <c r="JG177" s="94">
        <f>+[2]Total!JG177</f>
        <v>0</v>
      </c>
      <c r="JH177" s="94">
        <f>+[2]Total!JH177</f>
        <v>0</v>
      </c>
      <c r="JI177" s="94">
        <f>+[2]Total!JI177</f>
        <v>0</v>
      </c>
      <c r="JJ177" s="94">
        <f>+[2]Total!JJ177</f>
        <v>0</v>
      </c>
      <c r="JK177" s="94">
        <f>+[2]Total!JK177</f>
        <v>0</v>
      </c>
      <c r="JL177" s="94">
        <f>+[2]Total!JL177</f>
        <v>0</v>
      </c>
      <c r="JM177" s="94">
        <f>+[2]Total!JM177</f>
        <v>0</v>
      </c>
      <c r="JN177" s="94">
        <f>+[2]Total!JN177</f>
        <v>0</v>
      </c>
      <c r="JO177" s="94">
        <f>+[2]Total!JO177</f>
        <v>0</v>
      </c>
      <c r="JP177" s="94">
        <f>+[2]Total!JP177</f>
        <v>0</v>
      </c>
      <c r="JQ177" s="94">
        <f>+[2]Total!JQ177</f>
        <v>0</v>
      </c>
      <c r="JR177" s="94">
        <f>+[2]Total!JR177</f>
        <v>0</v>
      </c>
      <c r="JS177" s="94">
        <f>+[2]Total!JS177</f>
        <v>0</v>
      </c>
      <c r="JT177" s="94">
        <f>+[2]Total!JT177</f>
        <v>0</v>
      </c>
      <c r="JU177" s="94">
        <f>+[2]Total!JU177</f>
        <v>0</v>
      </c>
      <c r="JV177" s="94">
        <f>+[2]Total!JV177</f>
        <v>0</v>
      </c>
      <c r="JW177" s="94">
        <f>+[2]Total!JW177</f>
        <v>0</v>
      </c>
      <c r="JX177" s="94">
        <f>+[2]Total!JX177</f>
        <v>0</v>
      </c>
      <c r="JY177" s="94">
        <f>+[2]Total!JY177</f>
        <v>0</v>
      </c>
      <c r="JZ177" s="94">
        <f>+[2]Total!JZ177</f>
        <v>0</v>
      </c>
      <c r="KA177" s="94">
        <f>+[2]Total!KA177</f>
        <v>0</v>
      </c>
      <c r="KB177" s="94">
        <f>+[2]Total!KB177</f>
        <v>0</v>
      </c>
      <c r="KC177" s="94">
        <f>+[2]Total!KC177</f>
        <v>0</v>
      </c>
      <c r="KD177" s="94">
        <f>+[2]Total!KD177</f>
        <v>0</v>
      </c>
      <c r="KE177" s="94">
        <f>+[2]Total!KE177</f>
        <v>0</v>
      </c>
      <c r="KF177" s="94">
        <f>+[2]Total!KF177</f>
        <v>0</v>
      </c>
      <c r="KG177" s="94">
        <f>+[2]Total!KG177</f>
        <v>0</v>
      </c>
      <c r="KH177" s="94">
        <f>+[2]Total!KH177</f>
        <v>0</v>
      </c>
      <c r="KI177" s="94">
        <f>+[2]Total!KI177</f>
        <v>0</v>
      </c>
      <c r="KJ177" s="94">
        <f>+[2]Total!KJ177</f>
        <v>0</v>
      </c>
      <c r="KK177" s="94">
        <f>+[2]Total!KK177</f>
        <v>0</v>
      </c>
      <c r="KL177" s="94">
        <f>+[2]Total!KL177</f>
        <v>0</v>
      </c>
      <c r="KM177" s="94">
        <f>+[2]Total!KM177</f>
        <v>0</v>
      </c>
      <c r="KN177" s="94">
        <f>+[2]Total!KN177</f>
        <v>0</v>
      </c>
      <c r="KO177" s="94">
        <f>+[2]Total!KO177</f>
        <v>0</v>
      </c>
      <c r="KP177" s="94">
        <f>+[2]Total!KP177</f>
        <v>0</v>
      </c>
      <c r="KQ177" s="94">
        <f>+[2]Total!KQ177</f>
        <v>0</v>
      </c>
      <c r="KR177" s="94">
        <f>+[2]Total!KR177</f>
        <v>0</v>
      </c>
      <c r="KS177" s="94">
        <f>+[2]Total!KS177</f>
        <v>0</v>
      </c>
      <c r="KT177" s="94">
        <f>+[2]Total!KT177</f>
        <v>0</v>
      </c>
      <c r="KU177" s="94">
        <f>+[2]Total!KU177</f>
        <v>0</v>
      </c>
      <c r="KV177" s="94">
        <f>+[2]Total!KV177</f>
        <v>0</v>
      </c>
      <c r="KW177" s="94">
        <f>+[2]Total!KW177</f>
        <v>0</v>
      </c>
      <c r="KX177" s="94">
        <f>+[2]Total!KX177</f>
        <v>0</v>
      </c>
      <c r="KY177" s="94">
        <f>+[2]Total!KY177</f>
        <v>0</v>
      </c>
      <c r="KZ177" s="94">
        <f>+[2]Total!KZ177</f>
        <v>0</v>
      </c>
      <c r="LA177" s="94">
        <f>+[2]Total!LA177</f>
        <v>0</v>
      </c>
      <c r="LB177" s="94">
        <f>+[2]Total!LB177</f>
        <v>0</v>
      </c>
      <c r="LC177" s="94">
        <f>+[2]Total!LC177</f>
        <v>0</v>
      </c>
      <c r="LD177" s="94">
        <f>+[2]Total!LD177</f>
        <v>0</v>
      </c>
      <c r="LE177" s="94">
        <f>+[2]Total!LE177</f>
        <v>0</v>
      </c>
      <c r="LF177" s="94">
        <f>+[2]Total!LF177</f>
        <v>0</v>
      </c>
      <c r="LG177" s="94">
        <f>+[2]Total!LG177</f>
        <v>0</v>
      </c>
      <c r="LH177" s="94">
        <f>+[2]Total!LH177</f>
        <v>0</v>
      </c>
      <c r="LI177" s="94">
        <f>+[2]Total!LI177</f>
        <v>0</v>
      </c>
      <c r="LJ177" s="94">
        <f>+[2]Total!LJ177</f>
        <v>0</v>
      </c>
      <c r="LK177" s="94">
        <f>+[2]Total!LK177</f>
        <v>0</v>
      </c>
      <c r="LL177" s="94">
        <f>+[2]Total!LL177</f>
        <v>0</v>
      </c>
      <c r="LM177" s="94">
        <f>+[2]Total!LM177</f>
        <v>0</v>
      </c>
      <c r="LR177" s="88"/>
      <c r="LS177" s="88"/>
      <c r="LT177" s="88"/>
      <c r="LU177" s="88"/>
      <c r="LV177" s="88"/>
      <c r="LW177" s="88"/>
      <c r="LX177" s="88"/>
      <c r="LY177" s="88"/>
      <c r="LZ177" s="88"/>
      <c r="MA177" s="88"/>
      <c r="MB177" s="88"/>
      <c r="MC177" s="88"/>
      <c r="MD177" s="88"/>
      <c r="ME177" s="88"/>
      <c r="MF177" s="88"/>
      <c r="MG177" s="88"/>
      <c r="MH177" s="88"/>
      <c r="MI177" s="88"/>
      <c r="MJ177" s="88"/>
      <c r="MK177" s="88"/>
      <c r="ML177" s="88"/>
      <c r="MM177" s="88"/>
      <c r="MN177" s="88"/>
      <c r="MO177" s="88"/>
      <c r="MP177" s="88"/>
      <c r="MQ177" s="88"/>
      <c r="MR177" s="88"/>
      <c r="MS177" s="88"/>
      <c r="MT177" s="88"/>
      <c r="MU177" s="88"/>
      <c r="MV177" s="88"/>
      <c r="MW177" s="88"/>
      <c r="MX177" s="88"/>
      <c r="MY177" s="88"/>
      <c r="MZ177" s="88"/>
      <c r="NA177" s="88"/>
      <c r="NB177" s="88"/>
      <c r="NC177" s="88"/>
      <c r="ND177" s="88"/>
      <c r="NE177" s="88"/>
      <c r="NF177" s="88"/>
      <c r="NG177" s="88"/>
      <c r="NH177" s="88"/>
      <c r="NI177" s="88"/>
      <c r="NJ177" s="88"/>
      <c r="NK177" s="88"/>
      <c r="NL177" s="88"/>
      <c r="NM177" s="88"/>
      <c r="NN177" s="88"/>
      <c r="NO177" s="88"/>
      <c r="NP177" s="88"/>
      <c r="NQ177" s="88"/>
      <c r="NR177" s="88"/>
      <c r="NS177" s="88"/>
      <c r="NT177" s="88"/>
      <c r="NU177" s="88"/>
      <c r="NV177" s="88"/>
      <c r="NW177" s="88"/>
      <c r="NX177" s="88"/>
      <c r="NY177" s="88"/>
      <c r="NZ177" s="88"/>
      <c r="OA177" s="88"/>
      <c r="OB177" s="88"/>
      <c r="OC177" s="88"/>
      <c r="OD177" s="88"/>
      <c r="OE177" s="88"/>
      <c r="OF177" s="88"/>
      <c r="OG177" s="88"/>
      <c r="OH177" s="88"/>
      <c r="OI177" s="88"/>
      <c r="OJ177" s="88"/>
      <c r="OK177" s="88"/>
      <c r="OL177" s="88"/>
      <c r="OM177" s="88"/>
      <c r="ON177" s="88"/>
      <c r="OO177" s="88"/>
      <c r="OP177" s="88"/>
      <c r="OQ177" s="88"/>
      <c r="OR177" s="88"/>
      <c r="OS177" s="88"/>
      <c r="OT177" s="88"/>
      <c r="OU177" s="88"/>
      <c r="OV177" s="88"/>
      <c r="OW177" s="88"/>
      <c r="OX177" s="88"/>
      <c r="OY177" s="88"/>
      <c r="OZ177" s="88"/>
      <c r="PA177" s="88"/>
      <c r="PB177" s="88"/>
      <c r="PC177" s="88"/>
      <c r="PD177" s="88"/>
      <c r="PE177" s="88"/>
      <c r="PF177" s="88"/>
      <c r="PG177" s="88"/>
      <c r="PH177" s="88"/>
      <c r="PI177" s="88"/>
      <c r="PJ177" s="88"/>
      <c r="PK177" s="88"/>
      <c r="PL177" s="88"/>
      <c r="PM177" s="88"/>
      <c r="PN177" s="88"/>
      <c r="PO177" s="88"/>
      <c r="PP177" s="88"/>
      <c r="PQ177" s="88"/>
      <c r="PR177" s="88"/>
      <c r="PS177" s="88"/>
      <c r="PT177" s="88"/>
      <c r="PU177" s="88"/>
      <c r="PV177" s="88"/>
      <c r="PW177" s="88"/>
      <c r="PX177" s="88"/>
      <c r="PY177" s="88"/>
      <c r="PZ177" s="88"/>
      <c r="QA177" s="88"/>
      <c r="QB177" s="88"/>
      <c r="QC177" s="88"/>
      <c r="QD177" s="88"/>
      <c r="QE177" s="88"/>
      <c r="QF177" s="88"/>
      <c r="QG177" s="88"/>
      <c r="QH177" s="88"/>
      <c r="QI177" s="88"/>
      <c r="QJ177" s="88"/>
      <c r="QK177" s="88"/>
      <c r="QL177" s="88"/>
      <c r="QM177" s="88"/>
      <c r="QN177" s="88"/>
      <c r="QO177" s="88"/>
      <c r="QP177" s="88"/>
      <c r="QQ177" s="88"/>
      <c r="QR177" s="88"/>
      <c r="QS177" s="88"/>
      <c r="QT177" s="88"/>
      <c r="QU177" s="88"/>
      <c r="QV177" s="88"/>
      <c r="QW177" s="88"/>
      <c r="QX177" s="88"/>
      <c r="QY177" s="88"/>
      <c r="QZ177" s="88"/>
      <c r="RA177" s="88"/>
      <c r="RB177" s="88"/>
      <c r="RC177" s="88"/>
      <c r="RD177" s="88"/>
      <c r="RE177" s="88"/>
      <c r="RF177" s="88"/>
      <c r="RG177" s="88"/>
      <c r="RH177" s="88"/>
      <c r="RI177" s="88"/>
      <c r="RJ177" s="88"/>
      <c r="RK177" s="88"/>
      <c r="RL177" s="88"/>
      <c r="RM177" s="88"/>
      <c r="RN177" s="88"/>
      <c r="RO177" s="88"/>
      <c r="RP177" s="88"/>
      <c r="RQ177" s="88"/>
      <c r="RR177" s="88"/>
      <c r="RS177" s="88"/>
      <c r="RT177" s="88"/>
      <c r="RU177" s="88"/>
      <c r="RV177" s="88"/>
      <c r="RW177" s="88"/>
      <c r="RX177" s="88"/>
      <c r="RY177" s="88"/>
      <c r="RZ177" s="88"/>
      <c r="SA177" s="88"/>
      <c r="SB177" s="88"/>
      <c r="SC177" s="88"/>
      <c r="SD177" s="88"/>
      <c r="SE177" s="88"/>
      <c r="SF177" s="88"/>
      <c r="SG177" s="88"/>
      <c r="SH177" s="88"/>
      <c r="SI177" s="88"/>
      <c r="SJ177" s="88"/>
      <c r="SK177" s="88"/>
      <c r="SL177" s="88"/>
      <c r="SM177" s="88"/>
      <c r="SN177" s="88"/>
      <c r="SO177" s="88"/>
      <c r="SP177" s="88"/>
      <c r="SQ177" s="88"/>
      <c r="SR177" s="88"/>
      <c r="SS177" s="88"/>
      <c r="ST177" s="88"/>
      <c r="SU177" s="88"/>
      <c r="SV177" s="88"/>
      <c r="SW177" s="88"/>
      <c r="SX177" s="88"/>
      <c r="SY177" s="88"/>
      <c r="SZ177" s="88"/>
      <c r="TA177" s="88"/>
      <c r="TB177" s="88"/>
      <c r="TC177" s="88"/>
      <c r="TD177" s="88"/>
      <c r="TE177" s="88"/>
      <c r="TF177" s="88"/>
      <c r="TG177" s="88"/>
      <c r="TH177" s="88"/>
      <c r="TI177" s="88"/>
      <c r="TJ177" s="88"/>
      <c r="TK177" s="88"/>
      <c r="TL177" s="88"/>
      <c r="TM177" s="88"/>
      <c r="TN177" s="88"/>
      <c r="TO177" s="88"/>
      <c r="TP177" s="88"/>
      <c r="TQ177" s="88"/>
      <c r="TR177" s="88"/>
      <c r="TS177" s="88"/>
      <c r="TT177" s="88"/>
      <c r="TU177" s="88"/>
      <c r="TV177" s="88"/>
      <c r="TW177" s="88"/>
      <c r="TX177" s="88"/>
      <c r="TY177" s="88"/>
      <c r="TZ177" s="88"/>
      <c r="UA177" s="88"/>
      <c r="UB177" s="88"/>
      <c r="UC177" s="88"/>
      <c r="UD177" s="88"/>
      <c r="UE177" s="88"/>
      <c r="UF177" s="88"/>
      <c r="UG177" s="88"/>
      <c r="UH177" s="88"/>
      <c r="UI177" s="88"/>
      <c r="UJ177" s="88"/>
      <c r="UK177" s="88"/>
      <c r="UL177" s="88"/>
      <c r="UM177" s="88"/>
      <c r="UN177" s="88"/>
      <c r="UO177" s="88"/>
      <c r="UP177" s="88"/>
      <c r="UQ177" s="88"/>
      <c r="UR177" s="88"/>
      <c r="US177" s="88"/>
      <c r="UT177" s="88"/>
      <c r="UU177" s="88"/>
      <c r="UV177" s="88"/>
      <c r="UW177" s="88"/>
      <c r="UX177" s="88"/>
      <c r="UY177" s="88"/>
      <c r="UZ177" s="88"/>
      <c r="VA177" s="88"/>
      <c r="VB177" s="88"/>
      <c r="VC177" s="88"/>
      <c r="VD177" s="88"/>
      <c r="VE177" s="88"/>
      <c r="VF177" s="88"/>
      <c r="VG177" s="88"/>
      <c r="VH177" s="88"/>
      <c r="VI177" s="88"/>
      <c r="VJ177" s="88"/>
      <c r="VK177" s="88"/>
      <c r="VL177" s="88"/>
      <c r="VM177" s="88"/>
      <c r="VN177" s="88"/>
      <c r="VO177" s="88"/>
      <c r="VP177" s="88"/>
      <c r="VQ177" s="88"/>
      <c r="VR177" s="88"/>
      <c r="VS177" s="88"/>
      <c r="VT177" s="88"/>
      <c r="VU177" s="88"/>
      <c r="VV177" s="88"/>
      <c r="VW177" s="88"/>
      <c r="VX177" s="88"/>
      <c r="VY177" s="88"/>
      <c r="VZ177" s="88"/>
      <c r="WA177" s="88"/>
      <c r="WB177" s="88"/>
      <c r="WC177" s="88"/>
      <c r="WD177" s="88"/>
      <c r="WE177" s="88"/>
      <c r="WF177" s="88"/>
      <c r="WG177" s="88"/>
      <c r="WH177" s="88"/>
      <c r="WI177" s="88"/>
      <c r="WJ177" s="88"/>
      <c r="WK177" s="88"/>
      <c r="WL177" s="88"/>
      <c r="WM177" s="88"/>
      <c r="WN177" s="88"/>
      <c r="WO177" s="88"/>
      <c r="WP177" s="88"/>
      <c r="WQ177" s="88"/>
      <c r="WR177" s="88"/>
      <c r="WS177" s="88"/>
      <c r="WT177" s="88"/>
      <c r="WU177" s="88"/>
      <c r="WV177" s="88"/>
      <c r="WW177" s="88"/>
      <c r="WX177" s="88"/>
      <c r="WY177" s="88"/>
      <c r="WZ177" s="88"/>
      <c r="XA177" s="88"/>
      <c r="XB177" s="88"/>
    </row>
    <row r="178" spans="1:626" x14ac:dyDescent="0.25">
      <c r="A178" s="42" t="s">
        <v>198</v>
      </c>
      <c r="B178" s="94">
        <f>+[2]Total!B178</f>
        <v>0</v>
      </c>
      <c r="C178" s="94">
        <f>+[2]Total!C178</f>
        <v>0</v>
      </c>
      <c r="D178" s="94">
        <f>+[2]Total!D178</f>
        <v>0</v>
      </c>
      <c r="E178" s="94">
        <f>+[2]Total!E178</f>
        <v>0</v>
      </c>
      <c r="F178" s="94">
        <f>+[2]Total!F178</f>
        <v>0</v>
      </c>
      <c r="G178" s="94">
        <f>+[2]Total!G178</f>
        <v>0</v>
      </c>
      <c r="H178" s="94">
        <f>+[2]Total!H178</f>
        <v>0</v>
      </c>
      <c r="I178" s="94">
        <f>+[2]Total!I178</f>
        <v>0</v>
      </c>
      <c r="J178" s="94">
        <f>+[2]Total!J178</f>
        <v>0</v>
      </c>
      <c r="K178" s="94">
        <f>+[2]Total!K178</f>
        <v>0</v>
      </c>
      <c r="L178" s="94">
        <f>+[2]Total!L178</f>
        <v>0</v>
      </c>
      <c r="M178" s="94">
        <f>+[2]Total!M178</f>
        <v>0</v>
      </c>
      <c r="N178" s="94">
        <f>+[2]Total!N178</f>
        <v>0</v>
      </c>
      <c r="O178" s="94">
        <f>+[2]Total!O178</f>
        <v>0</v>
      </c>
      <c r="P178" s="94">
        <f>+[2]Total!P178</f>
        <v>0</v>
      </c>
      <c r="Q178" s="94">
        <f>+[2]Total!Q178</f>
        <v>0</v>
      </c>
      <c r="R178" s="94">
        <f>+[2]Total!R178</f>
        <v>0</v>
      </c>
      <c r="S178" s="94">
        <f>+[2]Total!S178</f>
        <v>0</v>
      </c>
      <c r="T178" s="94">
        <f>+[2]Total!T178</f>
        <v>0</v>
      </c>
      <c r="U178" s="94">
        <f>+[2]Total!U178</f>
        <v>0</v>
      </c>
      <c r="V178" s="94">
        <f>+[2]Total!V178</f>
        <v>0</v>
      </c>
      <c r="W178" s="94">
        <f>+[2]Total!W178</f>
        <v>0</v>
      </c>
      <c r="X178" s="94">
        <f>+[2]Total!X178</f>
        <v>0</v>
      </c>
      <c r="Y178" s="94">
        <f>+[2]Total!Y178</f>
        <v>0</v>
      </c>
      <c r="Z178" s="94">
        <f>+[2]Total!Z178</f>
        <v>0</v>
      </c>
      <c r="AA178" s="94">
        <f>+[2]Total!AA178</f>
        <v>0</v>
      </c>
      <c r="AB178" s="94">
        <f>+[2]Total!AB178</f>
        <v>0</v>
      </c>
      <c r="AC178" s="94">
        <f>+[2]Total!AC178</f>
        <v>0</v>
      </c>
      <c r="AD178" s="94">
        <f>+[2]Total!AD178</f>
        <v>0</v>
      </c>
      <c r="AE178" s="94">
        <f>+[2]Total!AE178</f>
        <v>0</v>
      </c>
      <c r="AF178" s="94">
        <f>+[2]Total!AF178</f>
        <v>0</v>
      </c>
      <c r="AG178" s="94">
        <f>+[2]Total!AG178</f>
        <v>0</v>
      </c>
      <c r="AH178" s="94">
        <f>+[2]Total!AH178</f>
        <v>0</v>
      </c>
      <c r="AI178" s="94">
        <f>+[2]Total!AI178</f>
        <v>0</v>
      </c>
      <c r="AJ178" s="94">
        <f>+[2]Total!AJ178</f>
        <v>0</v>
      </c>
      <c r="AK178" s="94">
        <f>+[2]Total!AK178</f>
        <v>0</v>
      </c>
      <c r="AL178" s="94">
        <f>+[2]Total!AL178</f>
        <v>0</v>
      </c>
      <c r="AM178" s="94">
        <f>+[2]Total!AM178</f>
        <v>0</v>
      </c>
      <c r="AN178" s="94">
        <f>+[2]Total!AN178</f>
        <v>0</v>
      </c>
      <c r="AO178" s="94">
        <f>+[2]Total!AO178</f>
        <v>0</v>
      </c>
      <c r="AP178" s="94">
        <f>+[2]Total!AP178</f>
        <v>0</v>
      </c>
      <c r="AQ178" s="94">
        <f>+[2]Total!AQ178</f>
        <v>0</v>
      </c>
      <c r="AR178" s="94">
        <f>+[2]Total!AR178</f>
        <v>0</v>
      </c>
      <c r="AS178" s="94">
        <f>+[2]Total!AS178</f>
        <v>0</v>
      </c>
      <c r="AT178" s="94">
        <f>+[2]Total!AT178</f>
        <v>0</v>
      </c>
      <c r="AU178" s="94">
        <f>+[2]Total!AU178</f>
        <v>0</v>
      </c>
      <c r="AV178" s="94">
        <f>+[2]Total!AV178</f>
        <v>0</v>
      </c>
      <c r="AW178" s="94">
        <f>+[2]Total!AW178</f>
        <v>0</v>
      </c>
      <c r="AX178" s="94">
        <f>+[2]Total!AX178</f>
        <v>0</v>
      </c>
      <c r="AY178" s="94">
        <f>+[2]Total!AY178</f>
        <v>0</v>
      </c>
      <c r="AZ178" s="94">
        <f>+[2]Total!AZ178</f>
        <v>0</v>
      </c>
      <c r="BA178" s="94">
        <f>+[2]Total!BA178</f>
        <v>0</v>
      </c>
      <c r="BB178" s="94">
        <f>+[2]Total!BB178</f>
        <v>0</v>
      </c>
      <c r="BC178" s="94">
        <f>+[2]Total!BC178</f>
        <v>0</v>
      </c>
      <c r="BD178" s="94">
        <f>+[2]Total!BD178</f>
        <v>0</v>
      </c>
      <c r="BE178" s="94">
        <f>+[2]Total!BE178</f>
        <v>0</v>
      </c>
      <c r="BF178" s="94">
        <f>+[2]Total!BF178</f>
        <v>0</v>
      </c>
      <c r="BG178" s="94">
        <f>+[2]Total!BG178</f>
        <v>0</v>
      </c>
      <c r="BH178" s="94">
        <f>+[2]Total!BH178</f>
        <v>0</v>
      </c>
      <c r="BI178" s="94">
        <f>+[2]Total!BI178</f>
        <v>0</v>
      </c>
      <c r="BJ178" s="94">
        <f>+[2]Total!BJ178</f>
        <v>0</v>
      </c>
      <c r="BK178" s="94">
        <f>+[2]Total!BK178</f>
        <v>0</v>
      </c>
      <c r="BL178" s="94">
        <f>+[2]Total!BL178</f>
        <v>0</v>
      </c>
      <c r="BM178" s="94">
        <f>+[2]Total!BM178</f>
        <v>0</v>
      </c>
      <c r="BN178" s="94">
        <f>+[2]Total!BN178</f>
        <v>0</v>
      </c>
      <c r="BO178" s="94">
        <f>+[2]Total!BO178</f>
        <v>0</v>
      </c>
      <c r="BP178" s="94">
        <f>+[2]Total!BP178</f>
        <v>0</v>
      </c>
      <c r="BQ178" s="94">
        <f>+[2]Total!BQ178</f>
        <v>0</v>
      </c>
      <c r="BR178" s="94">
        <f>+[2]Total!BR178</f>
        <v>0</v>
      </c>
      <c r="BS178" s="94">
        <f>+[2]Total!BS178</f>
        <v>0</v>
      </c>
      <c r="BT178" s="94">
        <f>+[2]Total!BT178</f>
        <v>0</v>
      </c>
      <c r="BU178" s="94">
        <f>+[2]Total!BU178</f>
        <v>0</v>
      </c>
      <c r="BV178" s="94">
        <f>+[2]Total!BV178</f>
        <v>0</v>
      </c>
      <c r="BW178" s="94">
        <f>+[2]Total!BW178</f>
        <v>0</v>
      </c>
      <c r="BX178" s="94">
        <f>+[2]Total!BX178</f>
        <v>0</v>
      </c>
      <c r="BY178" s="94">
        <f>+[2]Total!BY178</f>
        <v>0</v>
      </c>
      <c r="BZ178" s="94">
        <f>+[2]Total!BZ178</f>
        <v>0</v>
      </c>
      <c r="CA178" s="94">
        <f>+[2]Total!CA178</f>
        <v>0</v>
      </c>
      <c r="CB178" s="94">
        <f>+[2]Total!CB178</f>
        <v>0</v>
      </c>
      <c r="CC178" s="94">
        <f>+[2]Total!CC178</f>
        <v>0</v>
      </c>
      <c r="CD178" s="94">
        <f>+[2]Total!CD178</f>
        <v>0</v>
      </c>
      <c r="CE178" s="94">
        <f>+[2]Total!CE178</f>
        <v>0</v>
      </c>
      <c r="CF178" s="94">
        <f>+[2]Total!CF178</f>
        <v>0</v>
      </c>
      <c r="CG178" s="94">
        <f>+[2]Total!CG178</f>
        <v>0</v>
      </c>
      <c r="CH178" s="94">
        <f>+[2]Total!CH178</f>
        <v>0</v>
      </c>
      <c r="CI178" s="94">
        <f>+[2]Total!CI178</f>
        <v>0</v>
      </c>
      <c r="CJ178" s="94">
        <f>+[2]Total!CJ178</f>
        <v>0</v>
      </c>
      <c r="CK178" s="94">
        <f>+[2]Total!CK178</f>
        <v>0</v>
      </c>
      <c r="CL178" s="94">
        <f>+[2]Total!CL178</f>
        <v>0</v>
      </c>
      <c r="CM178" s="94">
        <f>+[2]Total!CM178</f>
        <v>0</v>
      </c>
      <c r="CN178" s="94">
        <f>+[2]Total!CN178</f>
        <v>0</v>
      </c>
      <c r="CO178" s="94">
        <f>+[2]Total!CO178</f>
        <v>0</v>
      </c>
      <c r="CP178" s="94">
        <f>+[2]Total!CP178</f>
        <v>0</v>
      </c>
      <c r="CQ178" s="94">
        <f>+[2]Total!CQ178</f>
        <v>0</v>
      </c>
      <c r="CR178" s="94">
        <f>+[2]Total!CR178</f>
        <v>0</v>
      </c>
      <c r="CS178" s="94">
        <f>+[2]Total!CS178</f>
        <v>0</v>
      </c>
      <c r="CT178" s="94">
        <f>+[2]Total!CT178</f>
        <v>0</v>
      </c>
      <c r="CU178" s="94">
        <f>+[2]Total!CU178</f>
        <v>0</v>
      </c>
      <c r="CV178" s="94">
        <f>+[2]Total!CV178</f>
        <v>0</v>
      </c>
      <c r="CW178" s="94">
        <f>+[2]Total!CW178</f>
        <v>0</v>
      </c>
      <c r="CX178" s="94">
        <f>+[2]Total!CX178</f>
        <v>0</v>
      </c>
      <c r="CY178" s="94">
        <f>+[2]Total!CY178</f>
        <v>0</v>
      </c>
      <c r="CZ178" s="94">
        <f>+[2]Total!CZ178</f>
        <v>0</v>
      </c>
      <c r="DA178" s="94">
        <f>+[2]Total!DA178</f>
        <v>0</v>
      </c>
      <c r="DB178" s="94">
        <f>+[2]Total!DB178</f>
        <v>0</v>
      </c>
      <c r="DC178" s="94">
        <f>+[2]Total!DC178</f>
        <v>0</v>
      </c>
      <c r="DD178" s="94">
        <f>+[2]Total!DD178</f>
        <v>0</v>
      </c>
      <c r="DE178" s="94">
        <f>+[2]Total!DE178</f>
        <v>0</v>
      </c>
      <c r="DF178" s="94">
        <f>+[2]Total!DF178</f>
        <v>0</v>
      </c>
      <c r="DG178" s="94">
        <f>+[2]Total!DG178</f>
        <v>0</v>
      </c>
      <c r="DH178" s="94">
        <f>+[2]Total!DH178</f>
        <v>0</v>
      </c>
      <c r="DI178" s="94">
        <f>+[2]Total!DI178</f>
        <v>0</v>
      </c>
      <c r="DJ178" s="94">
        <f>+[2]Total!DJ178</f>
        <v>0</v>
      </c>
      <c r="DK178" s="94">
        <f>+[2]Total!DK178</f>
        <v>0</v>
      </c>
      <c r="DL178" s="94">
        <f>+[2]Total!DL178</f>
        <v>0</v>
      </c>
      <c r="DM178" s="94">
        <f>+[2]Total!DM178</f>
        <v>0</v>
      </c>
      <c r="DN178" s="94">
        <f>+[2]Total!DN178</f>
        <v>0</v>
      </c>
      <c r="DO178" s="94">
        <f>+[2]Total!DO178</f>
        <v>0</v>
      </c>
      <c r="DP178" s="94">
        <f>+[2]Total!DP178</f>
        <v>0</v>
      </c>
      <c r="DQ178" s="94">
        <f>+[2]Total!DQ178</f>
        <v>0</v>
      </c>
      <c r="DR178" s="94">
        <f>+[2]Total!DR178</f>
        <v>0</v>
      </c>
      <c r="DS178" s="94">
        <f>+[2]Total!DS178</f>
        <v>0</v>
      </c>
      <c r="DT178" s="94">
        <f>+[2]Total!DT178</f>
        <v>0</v>
      </c>
      <c r="DU178" s="94">
        <f>+[2]Total!DU178</f>
        <v>0</v>
      </c>
      <c r="DV178" s="94">
        <f>+[2]Total!DV178</f>
        <v>0</v>
      </c>
      <c r="DW178" s="94">
        <f>+[2]Total!DW178</f>
        <v>0</v>
      </c>
      <c r="DX178" s="94">
        <f>+[2]Total!DX178</f>
        <v>0</v>
      </c>
      <c r="DY178" s="94">
        <f>+[2]Total!DY178</f>
        <v>0</v>
      </c>
      <c r="DZ178" s="94">
        <f>+[2]Total!DZ178</f>
        <v>0</v>
      </c>
      <c r="EA178" s="94">
        <f>+[2]Total!EA178</f>
        <v>0</v>
      </c>
      <c r="EB178" s="94">
        <f>+[2]Total!EB178</f>
        <v>0</v>
      </c>
      <c r="EC178" s="94">
        <f>+[2]Total!EC178</f>
        <v>0</v>
      </c>
      <c r="ED178" s="94">
        <f>+[2]Total!ED178</f>
        <v>0</v>
      </c>
      <c r="EE178" s="94">
        <f>+[2]Total!EE178</f>
        <v>0</v>
      </c>
      <c r="EF178" s="94">
        <f>+[2]Total!EF178</f>
        <v>0</v>
      </c>
      <c r="EG178" s="94">
        <f>+[2]Total!EG178</f>
        <v>0</v>
      </c>
      <c r="EH178" s="94">
        <f>+[2]Total!EH178</f>
        <v>0</v>
      </c>
      <c r="EI178" s="94">
        <f>+[2]Total!EI178</f>
        <v>0</v>
      </c>
      <c r="EJ178" s="94">
        <f>+[2]Total!EJ178</f>
        <v>0</v>
      </c>
      <c r="EK178" s="94">
        <f>+[2]Total!EK178</f>
        <v>0</v>
      </c>
      <c r="EL178" s="94">
        <f>+[2]Total!EL178</f>
        <v>0</v>
      </c>
      <c r="EM178" s="94">
        <f>+[2]Total!EM178</f>
        <v>0</v>
      </c>
      <c r="EN178" s="94">
        <f>+[2]Total!EN178</f>
        <v>0</v>
      </c>
      <c r="EO178" s="94">
        <f>+[2]Total!EO178</f>
        <v>0</v>
      </c>
      <c r="EP178" s="94">
        <f>+[2]Total!EP178</f>
        <v>0</v>
      </c>
      <c r="EQ178" s="94">
        <f>+[2]Total!EQ178</f>
        <v>0</v>
      </c>
      <c r="ER178" s="94">
        <f>+[2]Total!ER178</f>
        <v>0</v>
      </c>
      <c r="ES178" s="94">
        <f>+[2]Total!ES178</f>
        <v>0</v>
      </c>
      <c r="ET178" s="94">
        <f>+[2]Total!ET178</f>
        <v>0</v>
      </c>
      <c r="EU178" s="94">
        <f>+[2]Total!EU178</f>
        <v>0</v>
      </c>
      <c r="EV178" s="94">
        <f>+[2]Total!EV178</f>
        <v>0</v>
      </c>
      <c r="EW178" s="94">
        <f>+[2]Total!EW178</f>
        <v>0</v>
      </c>
      <c r="EX178" s="94">
        <f>+[2]Total!EX178</f>
        <v>0</v>
      </c>
      <c r="EY178" s="94">
        <f>+[2]Total!EY178</f>
        <v>0</v>
      </c>
      <c r="EZ178" s="94">
        <f>+[2]Total!EZ178</f>
        <v>0</v>
      </c>
      <c r="FA178" s="94">
        <f>+[2]Total!FA178</f>
        <v>0</v>
      </c>
      <c r="FB178" s="94">
        <f>+[2]Total!FB178</f>
        <v>0</v>
      </c>
      <c r="FC178" s="94">
        <f>+[2]Total!FC178</f>
        <v>0</v>
      </c>
      <c r="FD178" s="94">
        <f>+[2]Total!FD178</f>
        <v>0</v>
      </c>
      <c r="FE178" s="94">
        <f>+[2]Total!FE178</f>
        <v>0</v>
      </c>
      <c r="FF178" s="94">
        <f>+[2]Total!FF178</f>
        <v>0</v>
      </c>
      <c r="FG178" s="94">
        <f>+[2]Total!FG178</f>
        <v>0</v>
      </c>
      <c r="FH178" s="94">
        <f>+[2]Total!FH178</f>
        <v>0</v>
      </c>
      <c r="FI178" s="94">
        <f>+[2]Total!FI178</f>
        <v>0</v>
      </c>
      <c r="FJ178" s="94">
        <f>+[2]Total!FJ178</f>
        <v>0</v>
      </c>
      <c r="FK178" s="94">
        <f>+[2]Total!FK178</f>
        <v>0</v>
      </c>
      <c r="FL178" s="94">
        <f>+[2]Total!FL178</f>
        <v>0</v>
      </c>
      <c r="FM178" s="94">
        <f>+[2]Total!FM178</f>
        <v>0</v>
      </c>
      <c r="FN178" s="94">
        <f>+[2]Total!FN178</f>
        <v>0</v>
      </c>
      <c r="FO178" s="94">
        <f>+[2]Total!FO178</f>
        <v>0</v>
      </c>
      <c r="FP178" s="94">
        <f>+[2]Total!FP178</f>
        <v>0</v>
      </c>
      <c r="FQ178" s="94">
        <f>+[2]Total!FQ178</f>
        <v>0</v>
      </c>
      <c r="FR178" s="94">
        <f>+[2]Total!FR178</f>
        <v>0</v>
      </c>
      <c r="FS178" s="94">
        <f>+[2]Total!FS178</f>
        <v>0</v>
      </c>
      <c r="FT178" s="94">
        <f>+[2]Total!FT178</f>
        <v>0</v>
      </c>
      <c r="FU178" s="94">
        <f>+[2]Total!FU178</f>
        <v>0</v>
      </c>
      <c r="FV178" s="94">
        <f>+[2]Total!FV178</f>
        <v>0</v>
      </c>
      <c r="FW178" s="94">
        <f>+[2]Total!FW178</f>
        <v>0</v>
      </c>
      <c r="FX178" s="94">
        <f>+[2]Total!FX178</f>
        <v>0</v>
      </c>
      <c r="FY178" s="94">
        <f>+[2]Total!FY178</f>
        <v>0</v>
      </c>
      <c r="FZ178" s="94">
        <f>+[2]Total!FZ178</f>
        <v>0</v>
      </c>
      <c r="GA178" s="94">
        <f>+[2]Total!GA178</f>
        <v>0</v>
      </c>
      <c r="GB178" s="94">
        <f>+[2]Total!GB178</f>
        <v>0</v>
      </c>
      <c r="GC178" s="94">
        <f>+[2]Total!GC178</f>
        <v>0</v>
      </c>
      <c r="GD178" s="94">
        <f>+[2]Total!GD178</f>
        <v>0</v>
      </c>
      <c r="GE178" s="94">
        <f>+[2]Total!GE178</f>
        <v>0</v>
      </c>
      <c r="GF178" s="94">
        <f>+[2]Total!GF178</f>
        <v>0</v>
      </c>
      <c r="GG178" s="94">
        <f>+[2]Total!GG178</f>
        <v>0</v>
      </c>
      <c r="GH178" s="94">
        <f>+[2]Total!GH178</f>
        <v>0</v>
      </c>
      <c r="GI178" s="94">
        <f>+[2]Total!GI178</f>
        <v>0</v>
      </c>
      <c r="GJ178" s="94">
        <f>+[2]Total!GJ178</f>
        <v>0</v>
      </c>
      <c r="GK178" s="94">
        <f>+[2]Total!GK178</f>
        <v>0</v>
      </c>
      <c r="GL178" s="94">
        <f>+[2]Total!GL178</f>
        <v>0</v>
      </c>
      <c r="GM178" s="94">
        <f>+[2]Total!GM178</f>
        <v>0</v>
      </c>
      <c r="GN178" s="94">
        <f>+[2]Total!GN178</f>
        <v>0</v>
      </c>
      <c r="GO178" s="94">
        <f>+[2]Total!GO178</f>
        <v>0</v>
      </c>
      <c r="GP178" s="94">
        <f>+[2]Total!GP178</f>
        <v>0</v>
      </c>
      <c r="GQ178" s="94">
        <f>+[2]Total!GQ178</f>
        <v>0</v>
      </c>
      <c r="GR178" s="94">
        <f>+[2]Total!GR178</f>
        <v>0</v>
      </c>
      <c r="GS178" s="94">
        <f>+[2]Total!GS178</f>
        <v>0</v>
      </c>
      <c r="GT178" s="94">
        <f>+[2]Total!GT178</f>
        <v>0</v>
      </c>
      <c r="GU178" s="94">
        <f>+[2]Total!GU178</f>
        <v>0</v>
      </c>
      <c r="GV178" s="94">
        <f>+[2]Total!GV178</f>
        <v>0</v>
      </c>
      <c r="GW178" s="94">
        <f>+[2]Total!GW178</f>
        <v>0</v>
      </c>
      <c r="GX178" s="94">
        <f>+[2]Total!GX178</f>
        <v>0</v>
      </c>
      <c r="GY178" s="94">
        <f>+[2]Total!GY178</f>
        <v>0</v>
      </c>
      <c r="GZ178" s="94">
        <f>+[2]Total!GZ178</f>
        <v>0</v>
      </c>
      <c r="HA178" s="94">
        <f>+[2]Total!HA178</f>
        <v>0</v>
      </c>
      <c r="HB178" s="94">
        <f>+[2]Total!HB178</f>
        <v>0</v>
      </c>
      <c r="HC178" s="94">
        <f>+[2]Total!HC178</f>
        <v>0</v>
      </c>
      <c r="HD178" s="94">
        <f>+[2]Total!HD178</f>
        <v>0</v>
      </c>
      <c r="HE178" s="94">
        <f>+[2]Total!HE178</f>
        <v>0</v>
      </c>
      <c r="HF178" s="94">
        <f>+[2]Total!HF178</f>
        <v>0</v>
      </c>
      <c r="HG178" s="94">
        <f>+[2]Total!HG178</f>
        <v>0</v>
      </c>
      <c r="HH178" s="94">
        <f>+[2]Total!HH178</f>
        <v>0</v>
      </c>
      <c r="HI178" s="94">
        <f>+[2]Total!HI178</f>
        <v>0</v>
      </c>
      <c r="HJ178" s="94">
        <f>+[2]Total!HJ178</f>
        <v>0</v>
      </c>
      <c r="HK178" s="94">
        <f>+[2]Total!HK178</f>
        <v>0</v>
      </c>
      <c r="HL178" s="94">
        <f>+[2]Total!HL178</f>
        <v>0</v>
      </c>
      <c r="HM178" s="94">
        <f>+[2]Total!HM178</f>
        <v>0</v>
      </c>
      <c r="HN178" s="94">
        <f>+[2]Total!HN178</f>
        <v>0</v>
      </c>
      <c r="HO178" s="94">
        <f>+[2]Total!HO178</f>
        <v>0</v>
      </c>
      <c r="HP178" s="94">
        <f>+[2]Total!HP178</f>
        <v>0</v>
      </c>
      <c r="HQ178" s="94">
        <f>+[2]Total!HQ178</f>
        <v>0</v>
      </c>
      <c r="HR178" s="94">
        <f>+[2]Total!HR178</f>
        <v>0</v>
      </c>
      <c r="HS178" s="94">
        <f>+[2]Total!HS178</f>
        <v>0</v>
      </c>
      <c r="HT178" s="94">
        <f>+[2]Total!HT178</f>
        <v>0</v>
      </c>
      <c r="HU178" s="94">
        <f>+[2]Total!HU178</f>
        <v>0</v>
      </c>
      <c r="HV178" s="94">
        <f>+[2]Total!HV178</f>
        <v>0</v>
      </c>
      <c r="HW178" s="94">
        <f>+[2]Total!HW178</f>
        <v>0</v>
      </c>
      <c r="HX178" s="94">
        <f>+[2]Total!HX178</f>
        <v>0</v>
      </c>
      <c r="HY178" s="94">
        <f>+[2]Total!HY178</f>
        <v>0</v>
      </c>
      <c r="HZ178" s="94">
        <f>+[2]Total!HZ178</f>
        <v>0</v>
      </c>
      <c r="IA178" s="94">
        <f>+[2]Total!IA178</f>
        <v>0</v>
      </c>
      <c r="IB178" s="94">
        <f>+[2]Total!IB178</f>
        <v>0</v>
      </c>
      <c r="IC178" s="94">
        <f>+[2]Total!IC178</f>
        <v>0</v>
      </c>
      <c r="ID178" s="94">
        <f>+[2]Total!ID178</f>
        <v>0</v>
      </c>
      <c r="IE178" s="94">
        <f>+[2]Total!IE178</f>
        <v>0</v>
      </c>
      <c r="IF178" s="94">
        <f>+[2]Total!IF178</f>
        <v>0</v>
      </c>
      <c r="IG178" s="94">
        <f>+[2]Total!IG178</f>
        <v>0</v>
      </c>
      <c r="IH178" s="94">
        <f>+[2]Total!IH178</f>
        <v>0</v>
      </c>
      <c r="II178" s="94">
        <f>+[2]Total!II178</f>
        <v>0</v>
      </c>
      <c r="IJ178" s="94">
        <f>+[2]Total!IJ178</f>
        <v>0</v>
      </c>
      <c r="IK178" s="94">
        <f>+[2]Total!IK178</f>
        <v>0</v>
      </c>
      <c r="IL178" s="94">
        <f>+[2]Total!IL178</f>
        <v>0</v>
      </c>
      <c r="IM178" s="94">
        <f>+[2]Total!IM178</f>
        <v>0</v>
      </c>
      <c r="IN178" s="94">
        <f>+[2]Total!IN178</f>
        <v>0</v>
      </c>
      <c r="IO178" s="94">
        <f>+[2]Total!IO178</f>
        <v>0</v>
      </c>
      <c r="IP178" s="94">
        <f>+[2]Total!IP178</f>
        <v>0</v>
      </c>
      <c r="IQ178" s="94">
        <f>+[2]Total!IQ178</f>
        <v>0</v>
      </c>
      <c r="IR178" s="94">
        <f>+[2]Total!IR178</f>
        <v>0</v>
      </c>
      <c r="IS178" s="94">
        <f>+[2]Total!IS178</f>
        <v>0</v>
      </c>
      <c r="IT178" s="94">
        <f>+[2]Total!IT178</f>
        <v>0</v>
      </c>
      <c r="IU178" s="94">
        <f>+[2]Total!IU178</f>
        <v>0</v>
      </c>
      <c r="IV178" s="94">
        <f>+[2]Total!IV178</f>
        <v>0</v>
      </c>
      <c r="IW178" s="94">
        <f>+[2]Total!IW178</f>
        <v>0</v>
      </c>
      <c r="IX178" s="94">
        <f>+[2]Total!IX178</f>
        <v>0</v>
      </c>
      <c r="IY178" s="94">
        <f>+[2]Total!IY178</f>
        <v>0</v>
      </c>
      <c r="IZ178" s="94">
        <f>+[2]Total!IZ178</f>
        <v>0</v>
      </c>
      <c r="JA178" s="94">
        <f>+[2]Total!JA178</f>
        <v>0</v>
      </c>
      <c r="JB178" s="94">
        <f>+[2]Total!JB178</f>
        <v>0</v>
      </c>
      <c r="JC178" s="94">
        <f>+[2]Total!JC178</f>
        <v>0</v>
      </c>
      <c r="JD178" s="94">
        <f>+[2]Total!JD178</f>
        <v>0</v>
      </c>
      <c r="JE178" s="94">
        <f>+[2]Total!JE178</f>
        <v>0</v>
      </c>
      <c r="JF178" s="94">
        <f>+[2]Total!JF178</f>
        <v>0</v>
      </c>
      <c r="JG178" s="94">
        <f>+[2]Total!JG178</f>
        <v>0</v>
      </c>
      <c r="JH178" s="94">
        <f>+[2]Total!JH178</f>
        <v>0</v>
      </c>
      <c r="JI178" s="94">
        <f>+[2]Total!JI178</f>
        <v>0</v>
      </c>
      <c r="JJ178" s="94">
        <f>+[2]Total!JJ178</f>
        <v>0</v>
      </c>
      <c r="JK178" s="94">
        <f>+[2]Total!JK178</f>
        <v>0</v>
      </c>
      <c r="JL178" s="94">
        <f>+[2]Total!JL178</f>
        <v>0</v>
      </c>
      <c r="JM178" s="94">
        <f>+[2]Total!JM178</f>
        <v>0</v>
      </c>
      <c r="JN178" s="94">
        <f>+[2]Total!JN178</f>
        <v>0</v>
      </c>
      <c r="JO178" s="94">
        <f>+[2]Total!JO178</f>
        <v>0</v>
      </c>
      <c r="JP178" s="94">
        <f>+[2]Total!JP178</f>
        <v>0</v>
      </c>
      <c r="JQ178" s="94">
        <f>+[2]Total!JQ178</f>
        <v>0</v>
      </c>
      <c r="JR178" s="94">
        <f>+[2]Total!JR178</f>
        <v>0</v>
      </c>
      <c r="JS178" s="94">
        <f>+[2]Total!JS178</f>
        <v>0</v>
      </c>
      <c r="JT178" s="94">
        <f>+[2]Total!JT178</f>
        <v>0</v>
      </c>
      <c r="JU178" s="94">
        <f>+[2]Total!JU178</f>
        <v>0</v>
      </c>
      <c r="JV178" s="94">
        <f>+[2]Total!JV178</f>
        <v>0</v>
      </c>
      <c r="JW178" s="94">
        <f>+[2]Total!JW178</f>
        <v>0</v>
      </c>
      <c r="JX178" s="94">
        <f>+[2]Total!JX178</f>
        <v>0</v>
      </c>
      <c r="JY178" s="94">
        <f>+[2]Total!JY178</f>
        <v>0</v>
      </c>
      <c r="JZ178" s="94">
        <f>+[2]Total!JZ178</f>
        <v>0</v>
      </c>
      <c r="KA178" s="94">
        <f>+[2]Total!KA178</f>
        <v>0</v>
      </c>
      <c r="KB178" s="94">
        <f>+[2]Total!KB178</f>
        <v>0</v>
      </c>
      <c r="KC178" s="94">
        <f>+[2]Total!KC178</f>
        <v>0</v>
      </c>
      <c r="KD178" s="94">
        <f>+[2]Total!KD178</f>
        <v>0</v>
      </c>
      <c r="KE178" s="94">
        <f>+[2]Total!KE178</f>
        <v>0</v>
      </c>
      <c r="KF178" s="94">
        <f>+[2]Total!KF178</f>
        <v>0</v>
      </c>
      <c r="KG178" s="94">
        <f>+[2]Total!KG178</f>
        <v>0</v>
      </c>
      <c r="KH178" s="94">
        <f>+[2]Total!KH178</f>
        <v>0</v>
      </c>
      <c r="KI178" s="94">
        <f>+[2]Total!KI178</f>
        <v>0</v>
      </c>
      <c r="KJ178" s="94">
        <f>+[2]Total!KJ178</f>
        <v>0</v>
      </c>
      <c r="KK178" s="94">
        <f>+[2]Total!KK178</f>
        <v>0</v>
      </c>
      <c r="KL178" s="94">
        <f>+[2]Total!KL178</f>
        <v>0</v>
      </c>
      <c r="KM178" s="94">
        <f>+[2]Total!KM178</f>
        <v>0</v>
      </c>
      <c r="KN178" s="94">
        <f>+[2]Total!KN178</f>
        <v>0</v>
      </c>
      <c r="KO178" s="94">
        <f>+[2]Total!KO178</f>
        <v>0</v>
      </c>
      <c r="KP178" s="94">
        <f>+[2]Total!KP178</f>
        <v>0</v>
      </c>
      <c r="KQ178" s="94">
        <f>+[2]Total!KQ178</f>
        <v>0</v>
      </c>
      <c r="KR178" s="94">
        <f>+[2]Total!KR178</f>
        <v>0</v>
      </c>
      <c r="KS178" s="94">
        <f>+[2]Total!KS178</f>
        <v>0</v>
      </c>
      <c r="KT178" s="94">
        <f>+[2]Total!KT178</f>
        <v>0</v>
      </c>
      <c r="KU178" s="94">
        <f>+[2]Total!KU178</f>
        <v>0</v>
      </c>
      <c r="KV178" s="94">
        <f>+[2]Total!KV178</f>
        <v>0</v>
      </c>
      <c r="KW178" s="94">
        <f>+[2]Total!KW178</f>
        <v>0</v>
      </c>
      <c r="KX178" s="94">
        <f>+[2]Total!KX178</f>
        <v>0</v>
      </c>
      <c r="KY178" s="94">
        <f>+[2]Total!KY178</f>
        <v>0</v>
      </c>
      <c r="KZ178" s="94">
        <f>+[2]Total!KZ178</f>
        <v>0</v>
      </c>
      <c r="LA178" s="94">
        <f>+[2]Total!LA178</f>
        <v>0</v>
      </c>
      <c r="LB178" s="94">
        <f>+[2]Total!LB178</f>
        <v>0</v>
      </c>
      <c r="LC178" s="94">
        <f>+[2]Total!LC178</f>
        <v>0</v>
      </c>
      <c r="LD178" s="94">
        <f>+[2]Total!LD178</f>
        <v>0</v>
      </c>
      <c r="LE178" s="94">
        <f>+[2]Total!LE178</f>
        <v>0</v>
      </c>
      <c r="LF178" s="94">
        <f>+[2]Total!LF178</f>
        <v>0</v>
      </c>
      <c r="LG178" s="94">
        <f>+[2]Total!LG178</f>
        <v>0</v>
      </c>
      <c r="LH178" s="94">
        <f>+[2]Total!LH178</f>
        <v>0</v>
      </c>
      <c r="LI178" s="94">
        <f>+[2]Total!LI178</f>
        <v>0</v>
      </c>
      <c r="LJ178" s="94">
        <f>+[2]Total!LJ178</f>
        <v>0</v>
      </c>
      <c r="LK178" s="94">
        <f>+[2]Total!LK178</f>
        <v>0</v>
      </c>
      <c r="LL178" s="94">
        <f>+[2]Total!LL178</f>
        <v>0</v>
      </c>
      <c r="LM178" s="94">
        <f>+[2]Total!LM178</f>
        <v>0</v>
      </c>
      <c r="LR178" s="88"/>
      <c r="LS178" s="88"/>
      <c r="LT178" s="88"/>
      <c r="LU178" s="88"/>
      <c r="LV178" s="88"/>
      <c r="LW178" s="88"/>
      <c r="LX178" s="88"/>
      <c r="LY178" s="88"/>
      <c r="LZ178" s="88"/>
      <c r="MA178" s="88"/>
      <c r="MB178" s="88"/>
      <c r="MC178" s="88"/>
      <c r="MD178" s="88"/>
      <c r="ME178" s="88"/>
      <c r="MF178" s="88"/>
      <c r="MG178" s="88"/>
      <c r="MH178" s="88"/>
      <c r="MI178" s="88"/>
      <c r="MJ178" s="88"/>
      <c r="MK178" s="88"/>
      <c r="ML178" s="88"/>
      <c r="MM178" s="88"/>
      <c r="MN178" s="88"/>
      <c r="MO178" s="88"/>
      <c r="MP178" s="88"/>
      <c r="MQ178" s="88"/>
      <c r="MR178" s="88"/>
      <c r="MS178" s="88"/>
      <c r="MT178" s="88"/>
      <c r="MU178" s="88"/>
      <c r="MV178" s="88"/>
      <c r="MW178" s="88"/>
      <c r="MX178" s="88"/>
      <c r="MY178" s="88"/>
      <c r="MZ178" s="88"/>
      <c r="NA178" s="88"/>
      <c r="NB178" s="88"/>
      <c r="NC178" s="88"/>
      <c r="ND178" s="88"/>
      <c r="NE178" s="88"/>
      <c r="NF178" s="88"/>
      <c r="NG178" s="88"/>
      <c r="NH178" s="88"/>
      <c r="NI178" s="88"/>
      <c r="NJ178" s="88"/>
      <c r="NK178" s="88"/>
      <c r="NL178" s="88"/>
      <c r="NM178" s="88"/>
      <c r="NN178" s="88"/>
      <c r="NO178" s="88"/>
      <c r="NP178" s="88"/>
      <c r="NQ178" s="88"/>
      <c r="NR178" s="88"/>
      <c r="NS178" s="88"/>
      <c r="NT178" s="88"/>
      <c r="NU178" s="88"/>
      <c r="NV178" s="88"/>
      <c r="NW178" s="88"/>
      <c r="NX178" s="88"/>
      <c r="NY178" s="88"/>
      <c r="NZ178" s="88"/>
      <c r="OA178" s="88"/>
      <c r="OB178" s="88"/>
      <c r="OC178" s="88"/>
      <c r="OD178" s="88"/>
      <c r="OE178" s="88"/>
      <c r="OF178" s="88"/>
      <c r="OG178" s="88"/>
      <c r="OH178" s="88"/>
      <c r="OI178" s="88"/>
      <c r="OJ178" s="88"/>
      <c r="OK178" s="88"/>
      <c r="OL178" s="88"/>
      <c r="OM178" s="88"/>
      <c r="ON178" s="88"/>
      <c r="OO178" s="88"/>
      <c r="OP178" s="88"/>
      <c r="OQ178" s="88"/>
      <c r="OR178" s="88"/>
      <c r="OS178" s="88"/>
      <c r="OT178" s="88"/>
      <c r="OU178" s="88"/>
      <c r="OV178" s="88"/>
      <c r="OW178" s="88"/>
      <c r="OX178" s="88"/>
      <c r="OY178" s="88"/>
      <c r="OZ178" s="88"/>
      <c r="PA178" s="88"/>
      <c r="PB178" s="88"/>
      <c r="PC178" s="88"/>
      <c r="PD178" s="88"/>
      <c r="PE178" s="88"/>
      <c r="PF178" s="88"/>
      <c r="PG178" s="88"/>
      <c r="PH178" s="88"/>
      <c r="PI178" s="88"/>
      <c r="PJ178" s="88"/>
      <c r="PK178" s="88"/>
      <c r="PL178" s="88"/>
      <c r="PM178" s="88"/>
      <c r="PN178" s="88"/>
      <c r="PO178" s="88"/>
      <c r="PP178" s="88"/>
      <c r="PQ178" s="88"/>
      <c r="PR178" s="88"/>
      <c r="PS178" s="88"/>
      <c r="PT178" s="88"/>
      <c r="PU178" s="88"/>
      <c r="PV178" s="88"/>
      <c r="PW178" s="88"/>
      <c r="PX178" s="88"/>
      <c r="PY178" s="88"/>
      <c r="PZ178" s="88"/>
      <c r="QA178" s="88"/>
      <c r="QB178" s="88"/>
      <c r="QC178" s="88"/>
      <c r="QD178" s="88"/>
      <c r="QE178" s="88"/>
      <c r="QF178" s="88"/>
      <c r="QG178" s="88"/>
      <c r="QH178" s="88"/>
      <c r="QI178" s="88"/>
      <c r="QJ178" s="88"/>
      <c r="QK178" s="88"/>
      <c r="QL178" s="88"/>
      <c r="QM178" s="88"/>
      <c r="QN178" s="88"/>
      <c r="QO178" s="88"/>
      <c r="QP178" s="88"/>
      <c r="QQ178" s="88"/>
      <c r="QR178" s="88"/>
      <c r="QS178" s="88"/>
      <c r="QT178" s="88"/>
      <c r="QU178" s="88"/>
      <c r="QV178" s="88"/>
      <c r="QW178" s="88"/>
      <c r="QX178" s="88"/>
      <c r="QY178" s="88"/>
      <c r="QZ178" s="88"/>
      <c r="RA178" s="88"/>
      <c r="RB178" s="88"/>
      <c r="RC178" s="88"/>
      <c r="RD178" s="88"/>
      <c r="RE178" s="88"/>
      <c r="RF178" s="88"/>
      <c r="RG178" s="88"/>
      <c r="RH178" s="88"/>
      <c r="RI178" s="88"/>
      <c r="RJ178" s="88"/>
      <c r="RK178" s="88"/>
      <c r="RL178" s="88"/>
      <c r="RM178" s="88"/>
      <c r="RN178" s="88"/>
      <c r="RO178" s="88"/>
      <c r="RP178" s="88"/>
      <c r="RQ178" s="88"/>
      <c r="RR178" s="88"/>
      <c r="RS178" s="88"/>
      <c r="RT178" s="88"/>
      <c r="RU178" s="88"/>
      <c r="RV178" s="88"/>
      <c r="RW178" s="88"/>
      <c r="RX178" s="88"/>
      <c r="RY178" s="88"/>
      <c r="RZ178" s="88"/>
      <c r="SA178" s="88"/>
      <c r="SB178" s="88"/>
      <c r="SC178" s="88"/>
      <c r="SD178" s="88"/>
      <c r="SE178" s="88"/>
      <c r="SF178" s="88"/>
      <c r="SG178" s="88"/>
      <c r="SH178" s="88"/>
      <c r="SI178" s="88"/>
      <c r="SJ178" s="88"/>
      <c r="SK178" s="88"/>
      <c r="SL178" s="88"/>
      <c r="SM178" s="88"/>
      <c r="SN178" s="88"/>
      <c r="SO178" s="88"/>
      <c r="SP178" s="88"/>
      <c r="SQ178" s="88"/>
      <c r="SR178" s="88"/>
      <c r="SS178" s="88"/>
      <c r="ST178" s="88"/>
      <c r="SU178" s="88"/>
      <c r="SV178" s="88"/>
      <c r="SW178" s="88"/>
      <c r="SX178" s="88"/>
      <c r="SY178" s="88"/>
      <c r="SZ178" s="88"/>
      <c r="TA178" s="88"/>
      <c r="TB178" s="88"/>
      <c r="TC178" s="88"/>
      <c r="TD178" s="88"/>
      <c r="TE178" s="88"/>
      <c r="TF178" s="88"/>
      <c r="TG178" s="88"/>
      <c r="TH178" s="88"/>
      <c r="TI178" s="88"/>
      <c r="TJ178" s="88"/>
      <c r="TK178" s="88"/>
      <c r="TL178" s="88"/>
      <c r="TM178" s="88"/>
      <c r="TN178" s="88"/>
      <c r="TO178" s="88"/>
      <c r="TP178" s="88"/>
      <c r="TQ178" s="88"/>
      <c r="TR178" s="88"/>
      <c r="TS178" s="88"/>
      <c r="TT178" s="88"/>
      <c r="TU178" s="88"/>
      <c r="TV178" s="88"/>
      <c r="TW178" s="88"/>
      <c r="TX178" s="88"/>
      <c r="TY178" s="88"/>
      <c r="TZ178" s="88"/>
      <c r="UA178" s="88"/>
      <c r="UB178" s="88"/>
      <c r="UC178" s="88"/>
      <c r="UD178" s="88"/>
      <c r="UE178" s="88"/>
      <c r="UF178" s="88"/>
      <c r="UG178" s="88"/>
      <c r="UH178" s="88"/>
      <c r="UI178" s="88"/>
      <c r="UJ178" s="88"/>
      <c r="UK178" s="88"/>
      <c r="UL178" s="88"/>
      <c r="UM178" s="88"/>
      <c r="UN178" s="88"/>
      <c r="UO178" s="88"/>
      <c r="UP178" s="88"/>
      <c r="UQ178" s="88"/>
      <c r="UR178" s="88"/>
      <c r="US178" s="88"/>
      <c r="UT178" s="88"/>
      <c r="UU178" s="88"/>
      <c r="UV178" s="88"/>
      <c r="UW178" s="88"/>
      <c r="UX178" s="88"/>
      <c r="UY178" s="88"/>
      <c r="UZ178" s="88"/>
      <c r="VA178" s="88"/>
      <c r="VB178" s="88"/>
      <c r="VC178" s="88"/>
      <c r="VD178" s="88"/>
      <c r="VE178" s="88"/>
      <c r="VF178" s="88"/>
      <c r="VG178" s="88"/>
      <c r="VH178" s="88"/>
      <c r="VI178" s="88"/>
      <c r="VJ178" s="88"/>
      <c r="VK178" s="88"/>
      <c r="VL178" s="88"/>
      <c r="VM178" s="88"/>
      <c r="VN178" s="88"/>
      <c r="VO178" s="88"/>
      <c r="VP178" s="88"/>
      <c r="VQ178" s="88"/>
      <c r="VR178" s="88"/>
      <c r="VS178" s="88"/>
      <c r="VT178" s="88"/>
      <c r="VU178" s="88"/>
      <c r="VV178" s="88"/>
      <c r="VW178" s="88"/>
      <c r="VX178" s="88"/>
      <c r="VY178" s="88"/>
      <c r="VZ178" s="88"/>
      <c r="WA178" s="88"/>
      <c r="WB178" s="88"/>
      <c r="WC178" s="88"/>
      <c r="WD178" s="88"/>
      <c r="WE178" s="88"/>
      <c r="WF178" s="88"/>
      <c r="WG178" s="88"/>
      <c r="WH178" s="88"/>
      <c r="WI178" s="88"/>
      <c r="WJ178" s="88"/>
      <c r="WK178" s="88"/>
      <c r="WL178" s="88"/>
      <c r="WM178" s="88"/>
      <c r="WN178" s="88"/>
      <c r="WO178" s="88"/>
      <c r="WP178" s="88"/>
      <c r="WQ178" s="88"/>
      <c r="WR178" s="88"/>
      <c r="WS178" s="88"/>
      <c r="WT178" s="88"/>
      <c r="WU178" s="88"/>
      <c r="WV178" s="88"/>
      <c r="WW178" s="88"/>
      <c r="WX178" s="88"/>
      <c r="WY178" s="88"/>
      <c r="WZ178" s="88"/>
      <c r="XA178" s="88"/>
      <c r="XB178" s="88"/>
    </row>
    <row r="179" spans="1:626" x14ac:dyDescent="0.25">
      <c r="A179" s="42" t="s">
        <v>199</v>
      </c>
      <c r="B179" s="94">
        <f>+[2]Total!B179</f>
        <v>0</v>
      </c>
      <c r="C179" s="94">
        <f>+[2]Total!C179</f>
        <v>0</v>
      </c>
      <c r="D179" s="94">
        <f>+[2]Total!D179</f>
        <v>3</v>
      </c>
      <c r="E179" s="94">
        <f>+[2]Total!E179</f>
        <v>0</v>
      </c>
      <c r="F179" s="94">
        <f>+[2]Total!F179</f>
        <v>0</v>
      </c>
      <c r="G179" s="94">
        <f>+[2]Total!G179</f>
        <v>0</v>
      </c>
      <c r="H179" s="94">
        <f>+[2]Total!H179</f>
        <v>0</v>
      </c>
      <c r="I179" s="94">
        <f>+[2]Total!I179</f>
        <v>0</v>
      </c>
      <c r="J179" s="94">
        <f>+[2]Total!J179</f>
        <v>0</v>
      </c>
      <c r="K179" s="94">
        <f>+[2]Total!K179</f>
        <v>0</v>
      </c>
      <c r="L179" s="94">
        <f>+[2]Total!L179</f>
        <v>15</v>
      </c>
      <c r="M179" s="94">
        <f>+[2]Total!M179</f>
        <v>864</v>
      </c>
      <c r="N179" s="94">
        <f>+[2]Total!N179</f>
        <v>74</v>
      </c>
      <c r="O179" s="94">
        <f>+[2]Total!O179</f>
        <v>0</v>
      </c>
      <c r="P179" s="94">
        <f>+[2]Total!P179</f>
        <v>8</v>
      </c>
      <c r="Q179" s="94">
        <f>+[2]Total!Q179</f>
        <v>302</v>
      </c>
      <c r="R179" s="94">
        <f>+[2]Total!R179</f>
        <v>4</v>
      </c>
      <c r="S179" s="94">
        <f>+[2]Total!S179</f>
        <v>32</v>
      </c>
      <c r="T179" s="94">
        <f>+[2]Total!T179</f>
        <v>0</v>
      </c>
      <c r="U179" s="94">
        <f>+[2]Total!U179</f>
        <v>0</v>
      </c>
      <c r="V179" s="94">
        <f>+[2]Total!V179</f>
        <v>45</v>
      </c>
      <c r="W179" s="94">
        <f>+[2]Total!W179</f>
        <v>0</v>
      </c>
      <c r="X179" s="94">
        <f>+[2]Total!X179</f>
        <v>0</v>
      </c>
      <c r="Y179" s="94">
        <f>+[2]Total!Y179</f>
        <v>0</v>
      </c>
      <c r="Z179" s="94">
        <f>+[2]Total!Z179</f>
        <v>23</v>
      </c>
      <c r="AA179" s="94">
        <f>+[2]Total!AA179</f>
        <v>0</v>
      </c>
      <c r="AB179" s="94">
        <f>+[2]Total!AB179</f>
        <v>2</v>
      </c>
      <c r="AC179" s="94">
        <f>+[2]Total!AC179</f>
        <v>0</v>
      </c>
      <c r="AD179" s="94">
        <f>+[2]Total!AD179</f>
        <v>0</v>
      </c>
      <c r="AE179" s="94">
        <f>+[2]Total!AE179</f>
        <v>3</v>
      </c>
      <c r="AF179" s="94">
        <f>+[2]Total!AF179</f>
        <v>0</v>
      </c>
      <c r="AG179" s="94">
        <f>+[2]Total!AG179</f>
        <v>0</v>
      </c>
      <c r="AH179" s="94">
        <f>+[2]Total!AH179</f>
        <v>0</v>
      </c>
      <c r="AI179" s="94">
        <f>+[2]Total!AI179</f>
        <v>0</v>
      </c>
      <c r="AJ179" s="94">
        <f>+[2]Total!AJ179</f>
        <v>0</v>
      </c>
      <c r="AK179" s="94">
        <f>+[2]Total!AK179</f>
        <v>0</v>
      </c>
      <c r="AL179" s="94">
        <f>+[2]Total!AL179</f>
        <v>0</v>
      </c>
      <c r="AM179" s="94">
        <f>+[2]Total!AM179</f>
        <v>14</v>
      </c>
      <c r="AN179" s="94">
        <f>+[2]Total!AN179</f>
        <v>833</v>
      </c>
      <c r="AO179" s="94">
        <f>+[2]Total!AO179</f>
        <v>74</v>
      </c>
      <c r="AP179" s="94">
        <f>+[2]Total!AP179</f>
        <v>0</v>
      </c>
      <c r="AQ179" s="94">
        <f>+[2]Total!AQ179</f>
        <v>7</v>
      </c>
      <c r="AR179" s="94">
        <f>+[2]Total!AR179</f>
        <v>289</v>
      </c>
      <c r="AS179" s="94">
        <f>+[2]Total!AS179</f>
        <v>4</v>
      </c>
      <c r="AT179" s="94">
        <f>+[2]Total!AT179</f>
        <v>32</v>
      </c>
      <c r="AU179" s="94">
        <f>+[2]Total!AU179</f>
        <v>0</v>
      </c>
      <c r="AV179" s="94">
        <f>+[2]Total!AV179</f>
        <v>0</v>
      </c>
      <c r="AW179" s="94">
        <f>+[2]Total!AW179</f>
        <v>45</v>
      </c>
      <c r="AX179" s="94">
        <f>+[2]Total!AX179</f>
        <v>0</v>
      </c>
      <c r="AY179" s="94">
        <f>+[2]Total!AY179</f>
        <v>0</v>
      </c>
      <c r="AZ179" s="94">
        <f>+[2]Total!AZ179</f>
        <v>0</v>
      </c>
      <c r="BA179" s="94">
        <f>+[2]Total!BA179</f>
        <v>23</v>
      </c>
      <c r="BB179" s="94">
        <f>+[2]Total!BB179</f>
        <v>0</v>
      </c>
      <c r="BC179" s="94">
        <f>+[2]Total!BC179</f>
        <v>2</v>
      </c>
      <c r="BD179" s="94">
        <f>+[2]Total!BD179</f>
        <v>0</v>
      </c>
      <c r="BE179" s="94">
        <f>+[2]Total!BE179</f>
        <v>0</v>
      </c>
      <c r="BF179" s="94">
        <f>+[2]Total!BF179</f>
        <v>2</v>
      </c>
      <c r="BG179" s="94">
        <f>+[2]Total!BG179</f>
        <v>0</v>
      </c>
      <c r="BH179" s="94">
        <f>+[2]Total!BH179</f>
        <v>0</v>
      </c>
      <c r="BI179" s="94">
        <f>+[2]Total!BI179</f>
        <v>0</v>
      </c>
      <c r="BJ179" s="94">
        <f>+[2]Total!BJ179</f>
        <v>0</v>
      </c>
      <c r="BK179" s="94">
        <f>+[2]Total!BK179</f>
        <v>0</v>
      </c>
      <c r="BL179" s="94">
        <f>+[2]Total!BL179</f>
        <v>0</v>
      </c>
      <c r="BM179" s="94">
        <f>+[2]Total!BM179</f>
        <v>0</v>
      </c>
      <c r="BN179" s="94">
        <f>+[2]Total!BN179</f>
        <v>15</v>
      </c>
      <c r="BO179" s="94">
        <f>+[2]Total!BO179</f>
        <v>847</v>
      </c>
      <c r="BP179" s="94">
        <f>+[2]Total!BP179</f>
        <v>75</v>
      </c>
      <c r="BQ179" s="94">
        <f>+[2]Total!BQ179</f>
        <v>0</v>
      </c>
      <c r="BR179" s="94">
        <f>+[2]Total!BR179</f>
        <v>7</v>
      </c>
      <c r="BS179" s="94">
        <f>+[2]Total!BS179</f>
        <v>290</v>
      </c>
      <c r="BT179" s="94">
        <f>+[2]Total!BT179</f>
        <v>4</v>
      </c>
      <c r="BU179" s="94">
        <f>+[2]Total!BU179</f>
        <v>32</v>
      </c>
      <c r="BV179" s="94">
        <f>+[2]Total!BV179</f>
        <v>0</v>
      </c>
      <c r="BW179" s="94">
        <f>+[2]Total!BW179</f>
        <v>0</v>
      </c>
      <c r="BX179" s="94">
        <f>+[2]Total!BX179</f>
        <v>47</v>
      </c>
      <c r="BY179" s="94">
        <f>+[2]Total!BY179</f>
        <v>0</v>
      </c>
      <c r="BZ179" s="94">
        <f>+[2]Total!BZ179</f>
        <v>0</v>
      </c>
      <c r="CA179" s="94">
        <f>+[2]Total!CA179</f>
        <v>0</v>
      </c>
      <c r="CB179" s="94">
        <f>+[2]Total!CB179</f>
        <v>24</v>
      </c>
      <c r="CC179" s="94">
        <f>+[2]Total!CC179</f>
        <v>0</v>
      </c>
      <c r="CD179" s="94">
        <f>+[2]Total!CD179</f>
        <v>2</v>
      </c>
      <c r="CE179" s="94">
        <f>+[2]Total!CE179</f>
        <v>0</v>
      </c>
      <c r="CF179" s="94">
        <f>+[2]Total!CF179</f>
        <v>0</v>
      </c>
      <c r="CG179" s="94">
        <f>+[2]Total!CG179</f>
        <v>2</v>
      </c>
      <c r="CH179" s="94">
        <f>+[2]Total!CH179</f>
        <v>0</v>
      </c>
      <c r="CI179" s="94">
        <f>+[2]Total!CI179</f>
        <v>0</v>
      </c>
      <c r="CJ179" s="94">
        <f>+[2]Total!CJ179</f>
        <v>0</v>
      </c>
      <c r="CK179" s="94">
        <f>+[2]Total!CK179</f>
        <v>0</v>
      </c>
      <c r="CL179" s="94">
        <f>+[2]Total!CL179</f>
        <v>0</v>
      </c>
      <c r="CM179" s="94">
        <f>+[2]Total!CM179</f>
        <v>0</v>
      </c>
      <c r="CN179" s="94">
        <f>+[2]Total!CN179</f>
        <v>0</v>
      </c>
      <c r="CO179" s="94">
        <f>+[2]Total!CO179</f>
        <v>15</v>
      </c>
      <c r="CP179" s="94">
        <f>+[2]Total!CP179</f>
        <v>828</v>
      </c>
      <c r="CQ179" s="94">
        <f>+[2]Total!CQ179</f>
        <v>74</v>
      </c>
      <c r="CR179" s="94">
        <f>+[2]Total!CR179</f>
        <v>0</v>
      </c>
      <c r="CS179" s="94">
        <f>+[2]Total!CS179</f>
        <v>7</v>
      </c>
      <c r="CT179" s="94">
        <f>+[2]Total!CT179</f>
        <v>286</v>
      </c>
      <c r="CU179" s="94">
        <f>+[2]Total!CU179</f>
        <v>4</v>
      </c>
      <c r="CV179" s="94">
        <f>+[2]Total!CV179</f>
        <v>33</v>
      </c>
      <c r="CW179" s="94">
        <f>+[2]Total!CW179</f>
        <v>0</v>
      </c>
      <c r="CX179" s="94">
        <f>+[2]Total!CX179</f>
        <v>0</v>
      </c>
      <c r="CY179" s="94">
        <f>+[2]Total!CY179</f>
        <v>49</v>
      </c>
      <c r="CZ179" s="94">
        <f>+[2]Total!CZ179</f>
        <v>0</v>
      </c>
      <c r="DA179" s="94">
        <f>+[2]Total!DA179</f>
        <v>0</v>
      </c>
      <c r="DB179" s="94">
        <f>+[2]Total!DB179</f>
        <v>0</v>
      </c>
      <c r="DC179" s="94">
        <f>+[2]Total!DC179</f>
        <v>24</v>
      </c>
      <c r="DD179" s="94">
        <f>+[2]Total!DD179</f>
        <v>0</v>
      </c>
      <c r="DE179" s="94">
        <f>+[2]Total!DE179</f>
        <v>3</v>
      </c>
      <c r="DF179" s="94">
        <f>+[2]Total!DF179</f>
        <v>0</v>
      </c>
      <c r="DG179" s="94">
        <f>+[2]Total!DG179</f>
        <v>0</v>
      </c>
      <c r="DH179" s="94">
        <f>+[2]Total!DH179</f>
        <v>2</v>
      </c>
      <c r="DI179" s="94">
        <f>+[2]Total!DI179</f>
        <v>0</v>
      </c>
      <c r="DJ179" s="94">
        <f>+[2]Total!DJ179</f>
        <v>0</v>
      </c>
      <c r="DK179" s="94">
        <f>+[2]Total!DK179</f>
        <v>0</v>
      </c>
      <c r="DL179" s="94">
        <f>+[2]Total!DL179</f>
        <v>0</v>
      </c>
      <c r="DM179" s="94">
        <f>+[2]Total!DM179</f>
        <v>0</v>
      </c>
      <c r="DN179" s="94">
        <f>+[2]Total!DN179</f>
        <v>0</v>
      </c>
      <c r="DO179" s="94">
        <f>+[2]Total!DO179</f>
        <v>0</v>
      </c>
      <c r="DP179" s="94">
        <f>+[2]Total!DP179</f>
        <v>14</v>
      </c>
      <c r="DQ179" s="94">
        <f>+[2]Total!DQ179</f>
        <v>812</v>
      </c>
      <c r="DR179" s="94">
        <f>+[2]Total!DR179</f>
        <v>71</v>
      </c>
      <c r="DS179" s="94">
        <f>+[2]Total!DS179</f>
        <v>0</v>
      </c>
      <c r="DT179" s="94">
        <f>+[2]Total!DT179</f>
        <v>7</v>
      </c>
      <c r="DU179" s="94">
        <f>+[2]Total!DU179</f>
        <v>274</v>
      </c>
      <c r="DV179" s="94">
        <f>+[2]Total!DV179</f>
        <v>4</v>
      </c>
      <c r="DW179" s="94">
        <f>+[2]Total!DW179</f>
        <v>32</v>
      </c>
      <c r="DX179" s="94">
        <f>+[2]Total!DX179</f>
        <v>0</v>
      </c>
      <c r="DY179" s="94">
        <f>+[2]Total!DY179</f>
        <v>0</v>
      </c>
      <c r="DZ179" s="94">
        <f>+[2]Total!DZ179</f>
        <v>50</v>
      </c>
      <c r="EA179" s="94">
        <f>+[2]Total!EA179</f>
        <v>0</v>
      </c>
      <c r="EB179" s="94">
        <f>+[2]Total!EB179</f>
        <v>0</v>
      </c>
      <c r="EC179" s="94">
        <f>+[2]Total!EC179</f>
        <v>0</v>
      </c>
      <c r="ED179" s="94">
        <f>+[2]Total!ED179</f>
        <v>24</v>
      </c>
      <c r="EE179" s="94">
        <f>+[2]Total!EE179</f>
        <v>0</v>
      </c>
      <c r="EF179" s="94">
        <f>+[2]Total!EF179</f>
        <v>3</v>
      </c>
      <c r="EG179" s="94">
        <f>+[2]Total!EG179</f>
        <v>0</v>
      </c>
      <c r="EH179" s="94">
        <f>+[2]Total!EH179</f>
        <v>0</v>
      </c>
      <c r="EI179" s="94">
        <f>+[2]Total!EI179</f>
        <v>2</v>
      </c>
      <c r="EJ179" s="94">
        <f>+[2]Total!EJ179</f>
        <v>0</v>
      </c>
      <c r="EK179" s="94">
        <f>+[2]Total!EK179</f>
        <v>0</v>
      </c>
      <c r="EL179" s="94">
        <f>+[2]Total!EL179</f>
        <v>0</v>
      </c>
      <c r="EM179" s="94">
        <f>+[2]Total!EM179</f>
        <v>1</v>
      </c>
      <c r="EN179" s="94">
        <f>+[2]Total!EN179</f>
        <v>0</v>
      </c>
      <c r="EO179" s="94">
        <f>+[2]Total!EO179</f>
        <v>0</v>
      </c>
      <c r="EP179" s="94">
        <f>+[2]Total!EP179</f>
        <v>0</v>
      </c>
      <c r="EQ179" s="94">
        <f>+[2]Total!EQ179</f>
        <v>15</v>
      </c>
      <c r="ER179" s="94">
        <f>+[2]Total!ER179</f>
        <v>678</v>
      </c>
      <c r="ES179" s="94">
        <f>+[2]Total!ES179</f>
        <v>54</v>
      </c>
      <c r="ET179" s="94">
        <f>+[2]Total!ET179</f>
        <v>0</v>
      </c>
      <c r="EU179" s="94">
        <f>+[2]Total!EU179</f>
        <v>7</v>
      </c>
      <c r="EV179" s="94">
        <f>+[2]Total!EV179</f>
        <v>235</v>
      </c>
      <c r="EW179" s="94">
        <f>+[2]Total!EW179</f>
        <v>4</v>
      </c>
      <c r="EX179" s="94">
        <f>+[2]Total!EX179</f>
        <v>32</v>
      </c>
      <c r="EY179" s="94">
        <f>+[2]Total!EY179</f>
        <v>0</v>
      </c>
      <c r="EZ179" s="94">
        <f>+[2]Total!EZ179</f>
        <v>0</v>
      </c>
      <c r="FA179" s="94">
        <f>+[2]Total!FA179</f>
        <v>36</v>
      </c>
      <c r="FB179" s="94">
        <f>+[2]Total!FB179</f>
        <v>0</v>
      </c>
      <c r="FC179" s="94">
        <f>+[2]Total!FC179</f>
        <v>0</v>
      </c>
      <c r="FD179" s="94">
        <f>+[2]Total!FD179</f>
        <v>0</v>
      </c>
      <c r="FE179" s="94">
        <f>+[2]Total!FE179</f>
        <v>23</v>
      </c>
      <c r="FF179" s="94">
        <f>+[2]Total!FF179</f>
        <v>0</v>
      </c>
      <c r="FG179" s="94">
        <f>+[2]Total!FG179</f>
        <v>4</v>
      </c>
      <c r="FH179" s="94">
        <f>+[2]Total!FH179</f>
        <v>0</v>
      </c>
      <c r="FI179" s="94">
        <f>+[2]Total!FI179</f>
        <v>0</v>
      </c>
      <c r="FJ179" s="94">
        <f>+[2]Total!FJ179</f>
        <v>2</v>
      </c>
      <c r="FK179" s="94">
        <f>+[2]Total!FK179</f>
        <v>0</v>
      </c>
      <c r="FL179" s="94">
        <f>+[2]Total!FL179</f>
        <v>0</v>
      </c>
      <c r="FM179" s="94">
        <f>+[2]Total!FM179</f>
        <v>0</v>
      </c>
      <c r="FN179" s="94">
        <f>+[2]Total!FN179</f>
        <v>0</v>
      </c>
      <c r="FO179" s="94">
        <f>+[2]Total!FO179</f>
        <v>0</v>
      </c>
      <c r="FP179" s="94">
        <f>+[2]Total!FP179</f>
        <v>0</v>
      </c>
      <c r="FQ179" s="94">
        <f>+[2]Total!FQ179</f>
        <v>0</v>
      </c>
      <c r="FR179" s="94">
        <f>+[2]Total!FR179</f>
        <v>17</v>
      </c>
      <c r="FS179" s="94">
        <f>+[2]Total!FS179</f>
        <v>676</v>
      </c>
      <c r="FT179" s="94">
        <f>+[2]Total!FT179</f>
        <v>55</v>
      </c>
      <c r="FU179" s="94">
        <f>+[2]Total!FU179</f>
        <v>0</v>
      </c>
      <c r="FV179" s="94">
        <f>+[2]Total!FV179</f>
        <v>8</v>
      </c>
      <c r="FW179" s="94">
        <f>+[2]Total!FW179</f>
        <v>240</v>
      </c>
      <c r="FX179" s="94">
        <f>+[2]Total!FX179</f>
        <v>4</v>
      </c>
      <c r="FY179" s="94">
        <f>+[2]Total!FY179</f>
        <v>32</v>
      </c>
      <c r="FZ179" s="94">
        <f>+[2]Total!FZ179</f>
        <v>0</v>
      </c>
      <c r="GA179" s="94">
        <f>+[2]Total!GA179</f>
        <v>0</v>
      </c>
      <c r="GB179" s="94">
        <f>+[2]Total!GB179</f>
        <v>37</v>
      </c>
      <c r="GC179" s="94">
        <f>+[2]Total!GC179</f>
        <v>0</v>
      </c>
      <c r="GD179" s="94">
        <f>+[2]Total!GD179</f>
        <v>0</v>
      </c>
      <c r="GE179" s="94">
        <f>+[2]Total!GE179</f>
        <v>0</v>
      </c>
      <c r="GF179" s="94">
        <f>+[2]Total!GF179</f>
        <v>23</v>
      </c>
      <c r="GG179" s="94">
        <f>+[2]Total!GG179</f>
        <v>0</v>
      </c>
      <c r="GH179" s="94">
        <f>+[2]Total!GH179</f>
        <v>4</v>
      </c>
      <c r="GI179" s="94">
        <f>+[2]Total!GI179</f>
        <v>0</v>
      </c>
      <c r="GJ179" s="94">
        <f>+[2]Total!GJ179</f>
        <v>0</v>
      </c>
      <c r="GK179" s="94">
        <f>+[2]Total!GK179</f>
        <v>0</v>
      </c>
      <c r="GL179" s="94">
        <f>+[2]Total!GL179</f>
        <v>0</v>
      </c>
      <c r="GM179" s="94">
        <f>+[2]Total!GM179</f>
        <v>0</v>
      </c>
      <c r="GN179" s="94">
        <f>+[2]Total!GN179</f>
        <v>0</v>
      </c>
      <c r="GO179" s="94">
        <f>+[2]Total!GO179</f>
        <v>0</v>
      </c>
      <c r="GP179" s="94">
        <f>+[2]Total!GP179</f>
        <v>0</v>
      </c>
      <c r="GQ179" s="94">
        <f>+[2]Total!GQ179</f>
        <v>0</v>
      </c>
      <c r="GR179" s="94">
        <f>+[2]Total!GR179</f>
        <v>0</v>
      </c>
      <c r="GS179" s="94">
        <f>+[2]Total!GS179</f>
        <v>0</v>
      </c>
      <c r="GT179" s="94">
        <f>+[2]Total!GT179</f>
        <v>0</v>
      </c>
      <c r="GU179" s="94">
        <f>+[2]Total!GU179</f>
        <v>0</v>
      </c>
      <c r="GV179" s="94">
        <f>+[2]Total!GV179</f>
        <v>0</v>
      </c>
      <c r="GW179" s="94">
        <f>+[2]Total!GW179</f>
        <v>0</v>
      </c>
      <c r="GX179" s="94">
        <f>+[2]Total!GX179</f>
        <v>0</v>
      </c>
      <c r="GY179" s="94">
        <f>+[2]Total!GY179</f>
        <v>0</v>
      </c>
      <c r="GZ179" s="94">
        <f>+[2]Total!GZ179</f>
        <v>0</v>
      </c>
      <c r="HA179" s="94">
        <f>+[2]Total!HA179</f>
        <v>0</v>
      </c>
      <c r="HB179" s="94">
        <f>+[2]Total!HB179</f>
        <v>0</v>
      </c>
      <c r="HC179" s="94">
        <f>+[2]Total!HC179</f>
        <v>0</v>
      </c>
      <c r="HD179" s="94">
        <f>+[2]Total!HD179</f>
        <v>0</v>
      </c>
      <c r="HE179" s="94">
        <f>+[2]Total!HE179</f>
        <v>0</v>
      </c>
      <c r="HF179" s="94">
        <f>+[2]Total!HF179</f>
        <v>0</v>
      </c>
      <c r="HG179" s="94">
        <f>+[2]Total!HG179</f>
        <v>0</v>
      </c>
      <c r="HH179" s="94">
        <f>+[2]Total!HH179</f>
        <v>0</v>
      </c>
      <c r="HI179" s="94">
        <f>+[2]Total!HI179</f>
        <v>0</v>
      </c>
      <c r="HJ179" s="94">
        <f>+[2]Total!HJ179</f>
        <v>0</v>
      </c>
      <c r="HK179" s="94">
        <f>+[2]Total!HK179</f>
        <v>0</v>
      </c>
      <c r="HL179" s="94">
        <f>+[2]Total!HL179</f>
        <v>0</v>
      </c>
      <c r="HM179" s="94">
        <f>+[2]Total!HM179</f>
        <v>0</v>
      </c>
      <c r="HN179" s="94">
        <f>+[2]Total!HN179</f>
        <v>0</v>
      </c>
      <c r="HO179" s="94">
        <f>+[2]Total!HO179</f>
        <v>0</v>
      </c>
      <c r="HP179" s="94">
        <f>+[2]Total!HP179</f>
        <v>0</v>
      </c>
      <c r="HQ179" s="94">
        <f>+[2]Total!HQ179</f>
        <v>0</v>
      </c>
      <c r="HR179" s="94">
        <f>+[2]Total!HR179</f>
        <v>0</v>
      </c>
      <c r="HS179" s="94">
        <f>+[2]Total!HS179</f>
        <v>0</v>
      </c>
      <c r="HT179" s="94">
        <f>+[2]Total!HT179</f>
        <v>0</v>
      </c>
      <c r="HU179" s="94">
        <f>+[2]Total!HU179</f>
        <v>0</v>
      </c>
      <c r="HV179" s="94">
        <f>+[2]Total!HV179</f>
        <v>0</v>
      </c>
      <c r="HW179" s="94">
        <f>+[2]Total!HW179</f>
        <v>0</v>
      </c>
      <c r="HX179" s="94">
        <f>+[2]Total!HX179</f>
        <v>0</v>
      </c>
      <c r="HY179" s="94">
        <f>+[2]Total!HY179</f>
        <v>0</v>
      </c>
      <c r="HZ179" s="94">
        <f>+[2]Total!HZ179</f>
        <v>0</v>
      </c>
      <c r="IA179" s="94">
        <f>+[2]Total!IA179</f>
        <v>0</v>
      </c>
      <c r="IB179" s="94">
        <f>+[2]Total!IB179</f>
        <v>0</v>
      </c>
      <c r="IC179" s="94">
        <f>+[2]Total!IC179</f>
        <v>0</v>
      </c>
      <c r="ID179" s="94">
        <f>+[2]Total!ID179</f>
        <v>0</v>
      </c>
      <c r="IE179" s="94">
        <f>+[2]Total!IE179</f>
        <v>0</v>
      </c>
      <c r="IF179" s="94">
        <f>+[2]Total!IF179</f>
        <v>0</v>
      </c>
      <c r="IG179" s="94">
        <f>+[2]Total!IG179</f>
        <v>0</v>
      </c>
      <c r="IH179" s="94">
        <f>+[2]Total!IH179</f>
        <v>0</v>
      </c>
      <c r="II179" s="94">
        <f>+[2]Total!II179</f>
        <v>0</v>
      </c>
      <c r="IJ179" s="94">
        <f>+[2]Total!IJ179</f>
        <v>0</v>
      </c>
      <c r="IK179" s="94">
        <f>+[2]Total!IK179</f>
        <v>0</v>
      </c>
      <c r="IL179" s="94">
        <f>+[2]Total!IL179</f>
        <v>0</v>
      </c>
      <c r="IM179" s="94">
        <f>+[2]Total!IM179</f>
        <v>0</v>
      </c>
      <c r="IN179" s="94">
        <f>+[2]Total!IN179</f>
        <v>0</v>
      </c>
      <c r="IO179" s="94">
        <f>+[2]Total!IO179</f>
        <v>0</v>
      </c>
      <c r="IP179" s="94">
        <f>+[2]Total!IP179</f>
        <v>0</v>
      </c>
      <c r="IQ179" s="94">
        <f>+[2]Total!IQ179</f>
        <v>0</v>
      </c>
      <c r="IR179" s="94">
        <f>+[2]Total!IR179</f>
        <v>0</v>
      </c>
      <c r="IS179" s="94">
        <f>+[2]Total!IS179</f>
        <v>0</v>
      </c>
      <c r="IT179" s="94">
        <f>+[2]Total!IT179</f>
        <v>0</v>
      </c>
      <c r="IU179" s="94">
        <f>+[2]Total!IU179</f>
        <v>0</v>
      </c>
      <c r="IV179" s="94">
        <f>+[2]Total!IV179</f>
        <v>0</v>
      </c>
      <c r="IW179" s="94">
        <f>+[2]Total!IW179</f>
        <v>0</v>
      </c>
      <c r="IX179" s="94">
        <f>+[2]Total!IX179</f>
        <v>0</v>
      </c>
      <c r="IY179" s="94">
        <f>+[2]Total!IY179</f>
        <v>0</v>
      </c>
      <c r="IZ179" s="94">
        <f>+[2]Total!IZ179</f>
        <v>0</v>
      </c>
      <c r="JA179" s="94">
        <f>+[2]Total!JA179</f>
        <v>0</v>
      </c>
      <c r="JB179" s="94">
        <f>+[2]Total!JB179</f>
        <v>0</v>
      </c>
      <c r="JC179" s="94">
        <f>+[2]Total!JC179</f>
        <v>0</v>
      </c>
      <c r="JD179" s="94">
        <f>+[2]Total!JD179</f>
        <v>0</v>
      </c>
      <c r="JE179" s="94">
        <f>+[2]Total!JE179</f>
        <v>0</v>
      </c>
      <c r="JF179" s="94">
        <f>+[2]Total!JF179</f>
        <v>0</v>
      </c>
      <c r="JG179" s="94">
        <f>+[2]Total!JG179</f>
        <v>0</v>
      </c>
      <c r="JH179" s="94">
        <f>+[2]Total!JH179</f>
        <v>0</v>
      </c>
      <c r="JI179" s="94">
        <f>+[2]Total!JI179</f>
        <v>0</v>
      </c>
      <c r="JJ179" s="94">
        <f>+[2]Total!JJ179</f>
        <v>0</v>
      </c>
      <c r="JK179" s="94">
        <f>+[2]Total!JK179</f>
        <v>0</v>
      </c>
      <c r="JL179" s="94">
        <f>+[2]Total!JL179</f>
        <v>0</v>
      </c>
      <c r="JM179" s="94">
        <f>+[2]Total!JM179</f>
        <v>0</v>
      </c>
      <c r="JN179" s="94">
        <f>+[2]Total!JN179</f>
        <v>0</v>
      </c>
      <c r="JO179" s="94">
        <f>+[2]Total!JO179</f>
        <v>0</v>
      </c>
      <c r="JP179" s="94">
        <f>+[2]Total!JP179</f>
        <v>0</v>
      </c>
      <c r="JQ179" s="94">
        <f>+[2]Total!JQ179</f>
        <v>0</v>
      </c>
      <c r="JR179" s="94">
        <f>+[2]Total!JR179</f>
        <v>0</v>
      </c>
      <c r="JS179" s="94">
        <f>+[2]Total!JS179</f>
        <v>0</v>
      </c>
      <c r="JT179" s="94">
        <f>+[2]Total!JT179</f>
        <v>0</v>
      </c>
      <c r="JU179" s="94">
        <f>+[2]Total!JU179</f>
        <v>0</v>
      </c>
      <c r="JV179" s="94">
        <f>+[2]Total!JV179</f>
        <v>0</v>
      </c>
      <c r="JW179" s="94">
        <f>+[2]Total!JW179</f>
        <v>0</v>
      </c>
      <c r="JX179" s="94">
        <f>+[2]Total!JX179</f>
        <v>0</v>
      </c>
      <c r="JY179" s="94">
        <f>+[2]Total!JY179</f>
        <v>0</v>
      </c>
      <c r="JZ179" s="94">
        <f>+[2]Total!JZ179</f>
        <v>0</v>
      </c>
      <c r="KA179" s="94">
        <f>+[2]Total!KA179</f>
        <v>0</v>
      </c>
      <c r="KB179" s="94">
        <f>+[2]Total!KB179</f>
        <v>0</v>
      </c>
      <c r="KC179" s="94">
        <f>+[2]Total!KC179</f>
        <v>0</v>
      </c>
      <c r="KD179" s="94">
        <f>+[2]Total!KD179</f>
        <v>0</v>
      </c>
      <c r="KE179" s="94">
        <f>+[2]Total!KE179</f>
        <v>0</v>
      </c>
      <c r="KF179" s="94">
        <f>+[2]Total!KF179</f>
        <v>0</v>
      </c>
      <c r="KG179" s="94">
        <f>+[2]Total!KG179</f>
        <v>0</v>
      </c>
      <c r="KH179" s="94">
        <f>+[2]Total!KH179</f>
        <v>0</v>
      </c>
      <c r="KI179" s="94">
        <f>+[2]Total!KI179</f>
        <v>0</v>
      </c>
      <c r="KJ179" s="94">
        <f>+[2]Total!KJ179</f>
        <v>0</v>
      </c>
      <c r="KK179" s="94">
        <f>+[2]Total!KK179</f>
        <v>0</v>
      </c>
      <c r="KL179" s="94">
        <f>+[2]Total!KL179</f>
        <v>0</v>
      </c>
      <c r="KM179" s="94">
        <f>+[2]Total!KM179</f>
        <v>0</v>
      </c>
      <c r="KN179" s="94">
        <f>+[2]Total!KN179</f>
        <v>0</v>
      </c>
      <c r="KO179" s="94">
        <f>+[2]Total!KO179</f>
        <v>0</v>
      </c>
      <c r="KP179" s="94">
        <f>+[2]Total!KP179</f>
        <v>0</v>
      </c>
      <c r="KQ179" s="94">
        <f>+[2]Total!KQ179</f>
        <v>0</v>
      </c>
      <c r="KR179" s="94">
        <f>+[2]Total!KR179</f>
        <v>0</v>
      </c>
      <c r="KS179" s="94">
        <f>+[2]Total!KS179</f>
        <v>0</v>
      </c>
      <c r="KT179" s="94">
        <f>+[2]Total!KT179</f>
        <v>0</v>
      </c>
      <c r="KU179" s="94">
        <f>+[2]Total!KU179</f>
        <v>0</v>
      </c>
      <c r="KV179" s="94">
        <f>+[2]Total!KV179</f>
        <v>0</v>
      </c>
      <c r="KW179" s="94">
        <f>+[2]Total!KW179</f>
        <v>0</v>
      </c>
      <c r="KX179" s="94">
        <f>+[2]Total!KX179</f>
        <v>0</v>
      </c>
      <c r="KY179" s="94">
        <f>+[2]Total!KY179</f>
        <v>0</v>
      </c>
      <c r="KZ179" s="94">
        <f>+[2]Total!KZ179</f>
        <v>0</v>
      </c>
      <c r="LA179" s="94">
        <f>+[2]Total!LA179</f>
        <v>0</v>
      </c>
      <c r="LB179" s="94">
        <f>+[2]Total!LB179</f>
        <v>0</v>
      </c>
      <c r="LC179" s="94">
        <f>+[2]Total!LC179</f>
        <v>0</v>
      </c>
      <c r="LD179" s="94">
        <f>+[2]Total!LD179</f>
        <v>0</v>
      </c>
      <c r="LE179" s="94">
        <f>+[2]Total!LE179</f>
        <v>0</v>
      </c>
      <c r="LF179" s="94">
        <f>+[2]Total!LF179</f>
        <v>0</v>
      </c>
      <c r="LG179" s="94">
        <f>+[2]Total!LG179</f>
        <v>0</v>
      </c>
      <c r="LH179" s="94">
        <f>+[2]Total!LH179</f>
        <v>0</v>
      </c>
      <c r="LI179" s="94">
        <f>+[2]Total!LI179</f>
        <v>0</v>
      </c>
      <c r="LJ179" s="94">
        <f>+[2]Total!LJ179</f>
        <v>0</v>
      </c>
      <c r="LK179" s="94">
        <f>+[2]Total!LK179</f>
        <v>0</v>
      </c>
      <c r="LL179" s="94">
        <f>+[2]Total!LL179</f>
        <v>0</v>
      </c>
      <c r="LM179" s="94">
        <f>+[2]Total!LM179</f>
        <v>0</v>
      </c>
      <c r="LR179" s="88"/>
      <c r="LS179" s="88"/>
      <c r="LT179" s="88"/>
      <c r="LU179" s="88"/>
      <c r="LV179" s="88"/>
      <c r="LW179" s="88"/>
      <c r="LX179" s="88"/>
      <c r="LY179" s="88"/>
      <c r="LZ179" s="88"/>
      <c r="MA179" s="88"/>
      <c r="MB179" s="88"/>
      <c r="MC179" s="88"/>
      <c r="MD179" s="88"/>
      <c r="ME179" s="88"/>
      <c r="MF179" s="88"/>
      <c r="MG179" s="88"/>
      <c r="MH179" s="88"/>
      <c r="MI179" s="88"/>
      <c r="MJ179" s="88"/>
      <c r="MK179" s="88"/>
      <c r="ML179" s="88"/>
      <c r="MM179" s="88"/>
      <c r="MN179" s="88"/>
      <c r="MO179" s="88"/>
      <c r="MP179" s="88"/>
      <c r="MQ179" s="88"/>
      <c r="MR179" s="88"/>
      <c r="MS179" s="88"/>
      <c r="MT179" s="88"/>
      <c r="MU179" s="88"/>
      <c r="MV179" s="88"/>
      <c r="MW179" s="88"/>
      <c r="MX179" s="88"/>
      <c r="MY179" s="88"/>
      <c r="MZ179" s="88"/>
      <c r="NA179" s="88"/>
      <c r="NB179" s="88"/>
      <c r="NC179" s="88"/>
      <c r="ND179" s="88"/>
      <c r="NE179" s="88"/>
      <c r="NF179" s="88"/>
      <c r="NG179" s="88"/>
      <c r="NH179" s="88"/>
      <c r="NI179" s="88"/>
      <c r="NJ179" s="88"/>
      <c r="NK179" s="88"/>
      <c r="NL179" s="88"/>
      <c r="NM179" s="88"/>
      <c r="NN179" s="88"/>
      <c r="NO179" s="88"/>
      <c r="NP179" s="88"/>
      <c r="NQ179" s="88"/>
      <c r="NR179" s="88"/>
      <c r="NS179" s="88"/>
      <c r="NT179" s="88"/>
      <c r="NU179" s="88"/>
      <c r="NV179" s="88"/>
      <c r="NW179" s="88"/>
      <c r="NX179" s="88"/>
      <c r="NY179" s="88"/>
      <c r="NZ179" s="88"/>
      <c r="OA179" s="88"/>
      <c r="OB179" s="88"/>
      <c r="OC179" s="88"/>
      <c r="OD179" s="88"/>
      <c r="OE179" s="88"/>
      <c r="OF179" s="88"/>
      <c r="OG179" s="88"/>
      <c r="OH179" s="88"/>
      <c r="OI179" s="88"/>
      <c r="OJ179" s="88"/>
      <c r="OK179" s="88"/>
      <c r="OL179" s="88"/>
      <c r="OM179" s="88"/>
      <c r="ON179" s="88"/>
      <c r="OO179" s="88"/>
      <c r="OP179" s="88"/>
      <c r="OQ179" s="88"/>
      <c r="OR179" s="88"/>
      <c r="OS179" s="88"/>
      <c r="OT179" s="88"/>
      <c r="OU179" s="88"/>
      <c r="OV179" s="88"/>
      <c r="OW179" s="88"/>
      <c r="OX179" s="88"/>
      <c r="OY179" s="88"/>
      <c r="OZ179" s="88"/>
      <c r="PA179" s="88"/>
      <c r="PB179" s="88"/>
      <c r="PC179" s="88"/>
      <c r="PD179" s="88"/>
      <c r="PE179" s="88"/>
      <c r="PF179" s="88"/>
      <c r="PG179" s="88"/>
      <c r="PH179" s="88"/>
      <c r="PI179" s="88"/>
      <c r="PJ179" s="88"/>
      <c r="PK179" s="88"/>
      <c r="PL179" s="88"/>
      <c r="PM179" s="88"/>
      <c r="PN179" s="88"/>
      <c r="PO179" s="88"/>
      <c r="PP179" s="88"/>
      <c r="PQ179" s="88"/>
      <c r="PR179" s="88"/>
      <c r="PS179" s="88"/>
      <c r="PT179" s="88"/>
      <c r="PU179" s="88"/>
      <c r="PV179" s="88"/>
      <c r="PW179" s="88"/>
      <c r="PX179" s="88"/>
      <c r="PY179" s="88"/>
      <c r="PZ179" s="88"/>
      <c r="QA179" s="88"/>
      <c r="QB179" s="88"/>
      <c r="QC179" s="88"/>
      <c r="QD179" s="88"/>
      <c r="QE179" s="88"/>
      <c r="QF179" s="88"/>
      <c r="QG179" s="88"/>
      <c r="QH179" s="88"/>
      <c r="QI179" s="88"/>
      <c r="QJ179" s="88"/>
      <c r="QK179" s="88"/>
      <c r="QL179" s="88"/>
      <c r="QM179" s="88"/>
      <c r="QN179" s="88"/>
      <c r="QO179" s="88"/>
      <c r="QP179" s="88"/>
      <c r="QQ179" s="88"/>
      <c r="QR179" s="88"/>
      <c r="QS179" s="88"/>
      <c r="QT179" s="88"/>
      <c r="QU179" s="88"/>
      <c r="QV179" s="88"/>
      <c r="QW179" s="88"/>
      <c r="QX179" s="88"/>
      <c r="QY179" s="88"/>
      <c r="QZ179" s="88"/>
      <c r="RA179" s="88"/>
      <c r="RB179" s="88"/>
      <c r="RC179" s="88"/>
      <c r="RD179" s="88"/>
      <c r="RE179" s="88"/>
      <c r="RF179" s="88"/>
      <c r="RG179" s="88"/>
      <c r="RH179" s="88"/>
      <c r="RI179" s="88"/>
      <c r="RJ179" s="88"/>
      <c r="RK179" s="88"/>
      <c r="RL179" s="88"/>
      <c r="RM179" s="88"/>
      <c r="RN179" s="88"/>
      <c r="RO179" s="88"/>
      <c r="RP179" s="88"/>
      <c r="RQ179" s="88"/>
      <c r="RR179" s="88"/>
      <c r="RS179" s="88"/>
      <c r="RT179" s="88"/>
      <c r="RU179" s="88"/>
      <c r="RV179" s="88"/>
      <c r="RW179" s="88"/>
      <c r="RX179" s="88"/>
      <c r="RY179" s="88"/>
      <c r="RZ179" s="88"/>
      <c r="SA179" s="88"/>
      <c r="SB179" s="88"/>
      <c r="SC179" s="88"/>
      <c r="SD179" s="88"/>
      <c r="SE179" s="88"/>
      <c r="SF179" s="88"/>
      <c r="SG179" s="88"/>
      <c r="SH179" s="88"/>
      <c r="SI179" s="88"/>
      <c r="SJ179" s="88"/>
      <c r="SK179" s="88"/>
      <c r="SL179" s="88"/>
      <c r="SM179" s="88"/>
      <c r="SN179" s="88"/>
      <c r="SO179" s="88"/>
      <c r="SP179" s="88"/>
      <c r="SQ179" s="88"/>
      <c r="SR179" s="88"/>
      <c r="SS179" s="88"/>
      <c r="ST179" s="88"/>
      <c r="SU179" s="88"/>
      <c r="SV179" s="88"/>
      <c r="SW179" s="88"/>
      <c r="SX179" s="88"/>
      <c r="SY179" s="88"/>
      <c r="SZ179" s="88"/>
      <c r="TA179" s="88"/>
      <c r="TB179" s="88"/>
      <c r="TC179" s="88"/>
      <c r="TD179" s="88"/>
      <c r="TE179" s="88"/>
      <c r="TF179" s="88"/>
      <c r="TG179" s="88"/>
      <c r="TH179" s="88"/>
      <c r="TI179" s="88"/>
      <c r="TJ179" s="88"/>
      <c r="TK179" s="88"/>
      <c r="TL179" s="88"/>
      <c r="TM179" s="88"/>
      <c r="TN179" s="88"/>
      <c r="TO179" s="88"/>
      <c r="TP179" s="88"/>
      <c r="TQ179" s="88"/>
      <c r="TR179" s="88"/>
      <c r="TS179" s="88"/>
      <c r="TT179" s="88"/>
      <c r="TU179" s="88"/>
      <c r="TV179" s="88"/>
      <c r="TW179" s="88"/>
      <c r="TX179" s="88"/>
      <c r="TY179" s="88"/>
      <c r="TZ179" s="88"/>
      <c r="UA179" s="88"/>
      <c r="UB179" s="88"/>
      <c r="UC179" s="88"/>
      <c r="UD179" s="88"/>
      <c r="UE179" s="88"/>
      <c r="UF179" s="88"/>
      <c r="UG179" s="88"/>
      <c r="UH179" s="88"/>
      <c r="UI179" s="88"/>
      <c r="UJ179" s="88"/>
      <c r="UK179" s="88"/>
      <c r="UL179" s="88"/>
      <c r="UM179" s="88"/>
      <c r="UN179" s="88"/>
      <c r="UO179" s="88"/>
      <c r="UP179" s="88"/>
      <c r="UQ179" s="88"/>
      <c r="UR179" s="88"/>
      <c r="US179" s="88"/>
      <c r="UT179" s="88"/>
      <c r="UU179" s="88"/>
      <c r="UV179" s="88"/>
      <c r="UW179" s="88"/>
      <c r="UX179" s="88"/>
      <c r="UY179" s="88"/>
      <c r="UZ179" s="88"/>
      <c r="VA179" s="88"/>
      <c r="VB179" s="88"/>
      <c r="VC179" s="88"/>
      <c r="VD179" s="88"/>
      <c r="VE179" s="88"/>
      <c r="VF179" s="88"/>
      <c r="VG179" s="88"/>
      <c r="VH179" s="88"/>
      <c r="VI179" s="88"/>
      <c r="VJ179" s="88"/>
      <c r="VK179" s="88"/>
      <c r="VL179" s="88"/>
      <c r="VM179" s="88"/>
      <c r="VN179" s="88"/>
      <c r="VO179" s="88"/>
      <c r="VP179" s="88"/>
      <c r="VQ179" s="88"/>
      <c r="VR179" s="88"/>
      <c r="VS179" s="88"/>
      <c r="VT179" s="88"/>
      <c r="VU179" s="88"/>
      <c r="VV179" s="88"/>
      <c r="VW179" s="88"/>
      <c r="VX179" s="88"/>
      <c r="VY179" s="88"/>
      <c r="VZ179" s="88"/>
      <c r="WA179" s="88"/>
      <c r="WB179" s="88"/>
      <c r="WC179" s="88"/>
      <c r="WD179" s="88"/>
      <c r="WE179" s="88"/>
      <c r="WF179" s="88"/>
      <c r="WG179" s="88"/>
      <c r="WH179" s="88"/>
      <c r="WI179" s="88"/>
      <c r="WJ179" s="88"/>
      <c r="WK179" s="88"/>
      <c r="WL179" s="88"/>
      <c r="WM179" s="88"/>
      <c r="WN179" s="88"/>
      <c r="WO179" s="88"/>
      <c r="WP179" s="88"/>
      <c r="WQ179" s="88"/>
      <c r="WR179" s="88"/>
      <c r="WS179" s="88"/>
      <c r="WT179" s="88"/>
      <c r="WU179" s="88"/>
      <c r="WV179" s="88"/>
      <c r="WW179" s="88"/>
      <c r="WX179" s="88"/>
      <c r="WY179" s="88"/>
      <c r="WZ179" s="88"/>
      <c r="XA179" s="88"/>
      <c r="XB179" s="88"/>
    </row>
    <row r="180" spans="1:626" x14ac:dyDescent="0.25">
      <c r="A180" s="39"/>
      <c r="B180" s="94">
        <f>+[2]Total!B180</f>
        <v>0</v>
      </c>
      <c r="C180" s="94">
        <f>+[2]Total!C180</f>
        <v>0</v>
      </c>
      <c r="D180" s="94">
        <f>+[2]Total!D180</f>
        <v>0</v>
      </c>
      <c r="E180" s="94">
        <f>+[2]Total!E180</f>
        <v>0</v>
      </c>
      <c r="F180" s="94">
        <f>+[2]Total!F180</f>
        <v>0</v>
      </c>
      <c r="G180" s="94">
        <f>+[2]Total!G180</f>
        <v>0</v>
      </c>
      <c r="H180" s="94">
        <f>+[2]Total!H180</f>
        <v>0</v>
      </c>
      <c r="I180" s="94">
        <f>+[2]Total!I180</f>
        <v>0</v>
      </c>
      <c r="J180" s="94">
        <f>+[2]Total!J180</f>
        <v>0</v>
      </c>
      <c r="K180" s="94">
        <f>+[2]Total!K180</f>
        <v>0</v>
      </c>
      <c r="L180" s="94">
        <f>+[2]Total!L180</f>
        <v>0</v>
      </c>
      <c r="M180" s="94">
        <f>+[2]Total!M180</f>
        <v>0</v>
      </c>
      <c r="N180" s="94">
        <f>+[2]Total!N180</f>
        <v>0</v>
      </c>
      <c r="O180" s="94">
        <f>+[2]Total!O180</f>
        <v>0</v>
      </c>
      <c r="P180" s="94">
        <f>+[2]Total!P180</f>
        <v>0</v>
      </c>
      <c r="Q180" s="94">
        <f>+[2]Total!Q180</f>
        <v>0</v>
      </c>
      <c r="R180" s="94">
        <f>+[2]Total!R180</f>
        <v>0</v>
      </c>
      <c r="S180" s="94">
        <f>+[2]Total!S180</f>
        <v>0</v>
      </c>
      <c r="T180" s="94">
        <f>+[2]Total!T180</f>
        <v>0</v>
      </c>
      <c r="U180" s="94">
        <f>+[2]Total!U180</f>
        <v>0</v>
      </c>
      <c r="V180" s="94">
        <f>+[2]Total!V180</f>
        <v>0</v>
      </c>
      <c r="W180" s="94">
        <f>+[2]Total!W180</f>
        <v>0</v>
      </c>
      <c r="X180" s="94">
        <f>+[2]Total!X180</f>
        <v>0</v>
      </c>
      <c r="Y180" s="94">
        <f>+[2]Total!Y180</f>
        <v>0</v>
      </c>
      <c r="Z180" s="94">
        <f>+[2]Total!Z180</f>
        <v>0</v>
      </c>
      <c r="AA180" s="94">
        <f>+[2]Total!AA180</f>
        <v>0</v>
      </c>
      <c r="AB180" s="94">
        <f>+[2]Total!AB180</f>
        <v>0</v>
      </c>
      <c r="AC180" s="94">
        <f>+[2]Total!AC180</f>
        <v>0</v>
      </c>
      <c r="AD180" s="94">
        <f>+[2]Total!AD180</f>
        <v>0</v>
      </c>
      <c r="AE180" s="94">
        <f>+[2]Total!AE180</f>
        <v>0</v>
      </c>
      <c r="AF180" s="94">
        <f>+[2]Total!AF180</f>
        <v>0</v>
      </c>
      <c r="AG180" s="94">
        <f>+[2]Total!AG180</f>
        <v>0</v>
      </c>
      <c r="AH180" s="94">
        <f>+[2]Total!AH180</f>
        <v>0</v>
      </c>
      <c r="AI180" s="94">
        <f>+[2]Total!AI180</f>
        <v>0</v>
      </c>
      <c r="AJ180" s="94">
        <f>+[2]Total!AJ180</f>
        <v>0</v>
      </c>
      <c r="AK180" s="94">
        <f>+[2]Total!AK180</f>
        <v>0</v>
      </c>
      <c r="AL180" s="94">
        <f>+[2]Total!AL180</f>
        <v>0</v>
      </c>
      <c r="AM180" s="94">
        <f>+[2]Total!AM180</f>
        <v>0</v>
      </c>
      <c r="AN180" s="94">
        <f>+[2]Total!AN180</f>
        <v>0</v>
      </c>
      <c r="AO180" s="94">
        <f>+[2]Total!AO180</f>
        <v>0</v>
      </c>
      <c r="AP180" s="94">
        <f>+[2]Total!AP180</f>
        <v>0</v>
      </c>
      <c r="AQ180" s="94">
        <f>+[2]Total!AQ180</f>
        <v>0</v>
      </c>
      <c r="AR180" s="94">
        <f>+[2]Total!AR180</f>
        <v>0</v>
      </c>
      <c r="AS180" s="94">
        <f>+[2]Total!AS180</f>
        <v>0</v>
      </c>
      <c r="AT180" s="94">
        <f>+[2]Total!AT180</f>
        <v>0</v>
      </c>
      <c r="AU180" s="94">
        <f>+[2]Total!AU180</f>
        <v>0</v>
      </c>
      <c r="AV180" s="94">
        <f>+[2]Total!AV180</f>
        <v>0</v>
      </c>
      <c r="AW180" s="94">
        <f>+[2]Total!AW180</f>
        <v>0</v>
      </c>
      <c r="AX180" s="94">
        <f>+[2]Total!AX180</f>
        <v>0</v>
      </c>
      <c r="AY180" s="94">
        <f>+[2]Total!AY180</f>
        <v>0</v>
      </c>
      <c r="AZ180" s="94">
        <f>+[2]Total!AZ180</f>
        <v>0</v>
      </c>
      <c r="BA180" s="94">
        <f>+[2]Total!BA180</f>
        <v>0</v>
      </c>
      <c r="BB180" s="94">
        <f>+[2]Total!BB180</f>
        <v>0</v>
      </c>
      <c r="BC180" s="94">
        <f>+[2]Total!BC180</f>
        <v>0</v>
      </c>
      <c r="BD180" s="94">
        <f>+[2]Total!BD180</f>
        <v>0</v>
      </c>
      <c r="BE180" s="94">
        <f>+[2]Total!BE180</f>
        <v>0</v>
      </c>
      <c r="BF180" s="94">
        <f>+[2]Total!BF180</f>
        <v>0</v>
      </c>
      <c r="BG180" s="94">
        <f>+[2]Total!BG180</f>
        <v>0</v>
      </c>
      <c r="BH180" s="94">
        <f>+[2]Total!BH180</f>
        <v>0</v>
      </c>
      <c r="BI180" s="94">
        <f>+[2]Total!BI180</f>
        <v>0</v>
      </c>
      <c r="BJ180" s="94">
        <f>+[2]Total!BJ180</f>
        <v>0</v>
      </c>
      <c r="BK180" s="94">
        <f>+[2]Total!BK180</f>
        <v>0</v>
      </c>
      <c r="BL180" s="94">
        <f>+[2]Total!BL180</f>
        <v>0</v>
      </c>
      <c r="BM180" s="94">
        <f>+[2]Total!BM180</f>
        <v>0</v>
      </c>
      <c r="BN180" s="94">
        <f>+[2]Total!BN180</f>
        <v>0</v>
      </c>
      <c r="BO180" s="94">
        <f>+[2]Total!BO180</f>
        <v>0</v>
      </c>
      <c r="BP180" s="94">
        <f>+[2]Total!BP180</f>
        <v>0</v>
      </c>
      <c r="BQ180" s="94">
        <f>+[2]Total!BQ180</f>
        <v>0</v>
      </c>
      <c r="BR180" s="94">
        <f>+[2]Total!BR180</f>
        <v>0</v>
      </c>
      <c r="BS180" s="94">
        <f>+[2]Total!BS180</f>
        <v>0</v>
      </c>
      <c r="BT180" s="94">
        <f>+[2]Total!BT180</f>
        <v>0</v>
      </c>
      <c r="BU180" s="94">
        <f>+[2]Total!BU180</f>
        <v>0</v>
      </c>
      <c r="BV180" s="94">
        <f>+[2]Total!BV180</f>
        <v>0</v>
      </c>
      <c r="BW180" s="94">
        <f>+[2]Total!BW180</f>
        <v>0</v>
      </c>
      <c r="BX180" s="94">
        <f>+[2]Total!BX180</f>
        <v>0</v>
      </c>
      <c r="BY180" s="94">
        <f>+[2]Total!BY180</f>
        <v>0</v>
      </c>
      <c r="BZ180" s="94">
        <f>+[2]Total!BZ180</f>
        <v>0</v>
      </c>
      <c r="CA180" s="94">
        <f>+[2]Total!CA180</f>
        <v>0</v>
      </c>
      <c r="CB180" s="94">
        <f>+[2]Total!CB180</f>
        <v>0</v>
      </c>
      <c r="CC180" s="94">
        <f>+[2]Total!CC180</f>
        <v>0</v>
      </c>
      <c r="CD180" s="94">
        <f>+[2]Total!CD180</f>
        <v>0</v>
      </c>
      <c r="CE180" s="94">
        <f>+[2]Total!CE180</f>
        <v>0</v>
      </c>
      <c r="CF180" s="94">
        <f>+[2]Total!CF180</f>
        <v>0</v>
      </c>
      <c r="CG180" s="94">
        <f>+[2]Total!CG180</f>
        <v>0</v>
      </c>
      <c r="CH180" s="94">
        <f>+[2]Total!CH180</f>
        <v>0</v>
      </c>
      <c r="CI180" s="94">
        <f>+[2]Total!CI180</f>
        <v>0</v>
      </c>
      <c r="CJ180" s="94">
        <f>+[2]Total!CJ180</f>
        <v>0</v>
      </c>
      <c r="CK180" s="94">
        <f>+[2]Total!CK180</f>
        <v>0</v>
      </c>
      <c r="CL180" s="94">
        <f>+[2]Total!CL180</f>
        <v>0</v>
      </c>
      <c r="CM180" s="94">
        <f>+[2]Total!CM180</f>
        <v>0</v>
      </c>
      <c r="CN180" s="94">
        <f>+[2]Total!CN180</f>
        <v>0</v>
      </c>
      <c r="CO180" s="94">
        <f>+[2]Total!CO180</f>
        <v>0</v>
      </c>
      <c r="CP180" s="94">
        <f>+[2]Total!CP180</f>
        <v>0</v>
      </c>
      <c r="CQ180" s="94">
        <f>+[2]Total!CQ180</f>
        <v>0</v>
      </c>
      <c r="CR180" s="94">
        <f>+[2]Total!CR180</f>
        <v>0</v>
      </c>
      <c r="CS180" s="94">
        <f>+[2]Total!CS180</f>
        <v>0</v>
      </c>
      <c r="CT180" s="94">
        <f>+[2]Total!CT180</f>
        <v>0</v>
      </c>
      <c r="CU180" s="94">
        <f>+[2]Total!CU180</f>
        <v>0</v>
      </c>
      <c r="CV180" s="94">
        <f>+[2]Total!CV180</f>
        <v>0</v>
      </c>
      <c r="CW180" s="94">
        <f>+[2]Total!CW180</f>
        <v>0</v>
      </c>
      <c r="CX180" s="94">
        <f>+[2]Total!CX180</f>
        <v>0</v>
      </c>
      <c r="CY180" s="94">
        <f>+[2]Total!CY180</f>
        <v>0</v>
      </c>
      <c r="CZ180" s="94">
        <f>+[2]Total!CZ180</f>
        <v>0</v>
      </c>
      <c r="DA180" s="94">
        <f>+[2]Total!DA180</f>
        <v>0</v>
      </c>
      <c r="DB180" s="94">
        <f>+[2]Total!DB180</f>
        <v>0</v>
      </c>
      <c r="DC180" s="94">
        <f>+[2]Total!DC180</f>
        <v>0</v>
      </c>
      <c r="DD180" s="94">
        <f>+[2]Total!DD180</f>
        <v>0</v>
      </c>
      <c r="DE180" s="94">
        <f>+[2]Total!DE180</f>
        <v>0</v>
      </c>
      <c r="DF180" s="94">
        <f>+[2]Total!DF180</f>
        <v>0</v>
      </c>
      <c r="DG180" s="94">
        <f>+[2]Total!DG180</f>
        <v>0</v>
      </c>
      <c r="DH180" s="94">
        <f>+[2]Total!DH180</f>
        <v>0</v>
      </c>
      <c r="DI180" s="94">
        <f>+[2]Total!DI180</f>
        <v>0</v>
      </c>
      <c r="DJ180" s="94">
        <f>+[2]Total!DJ180</f>
        <v>0</v>
      </c>
      <c r="DK180" s="94">
        <f>+[2]Total!DK180</f>
        <v>0</v>
      </c>
      <c r="DL180" s="94">
        <f>+[2]Total!DL180</f>
        <v>0</v>
      </c>
      <c r="DM180" s="94">
        <f>+[2]Total!DM180</f>
        <v>0</v>
      </c>
      <c r="DN180" s="94">
        <f>+[2]Total!DN180</f>
        <v>0</v>
      </c>
      <c r="DO180" s="94">
        <f>+[2]Total!DO180</f>
        <v>0</v>
      </c>
      <c r="DP180" s="94">
        <f>+[2]Total!DP180</f>
        <v>0</v>
      </c>
      <c r="DQ180" s="94">
        <f>+[2]Total!DQ180</f>
        <v>0</v>
      </c>
      <c r="DR180" s="94">
        <f>+[2]Total!DR180</f>
        <v>0</v>
      </c>
      <c r="DS180" s="94">
        <f>+[2]Total!DS180</f>
        <v>0</v>
      </c>
      <c r="DT180" s="94">
        <f>+[2]Total!DT180</f>
        <v>0</v>
      </c>
      <c r="DU180" s="94">
        <f>+[2]Total!DU180</f>
        <v>0</v>
      </c>
      <c r="DV180" s="94">
        <f>+[2]Total!DV180</f>
        <v>0</v>
      </c>
      <c r="DW180" s="94">
        <f>+[2]Total!DW180</f>
        <v>0</v>
      </c>
      <c r="DX180" s="94">
        <f>+[2]Total!DX180</f>
        <v>0</v>
      </c>
      <c r="DY180" s="94">
        <f>+[2]Total!DY180</f>
        <v>0</v>
      </c>
      <c r="DZ180" s="94">
        <f>+[2]Total!DZ180</f>
        <v>0</v>
      </c>
      <c r="EA180" s="94">
        <f>+[2]Total!EA180</f>
        <v>0</v>
      </c>
      <c r="EB180" s="94">
        <f>+[2]Total!EB180</f>
        <v>0</v>
      </c>
      <c r="EC180" s="94">
        <f>+[2]Total!EC180</f>
        <v>0</v>
      </c>
      <c r="ED180" s="94">
        <f>+[2]Total!ED180</f>
        <v>0</v>
      </c>
      <c r="EE180" s="94">
        <f>+[2]Total!EE180</f>
        <v>0</v>
      </c>
      <c r="EF180" s="94">
        <f>+[2]Total!EF180</f>
        <v>0</v>
      </c>
      <c r="EG180" s="94">
        <f>+[2]Total!EG180</f>
        <v>0</v>
      </c>
      <c r="EH180" s="94">
        <f>+[2]Total!EH180</f>
        <v>0</v>
      </c>
      <c r="EI180" s="94">
        <f>+[2]Total!EI180</f>
        <v>0</v>
      </c>
      <c r="EJ180" s="94">
        <f>+[2]Total!EJ180</f>
        <v>0</v>
      </c>
      <c r="EK180" s="94">
        <f>+[2]Total!EK180</f>
        <v>0</v>
      </c>
      <c r="EL180" s="94">
        <f>+[2]Total!EL180</f>
        <v>0</v>
      </c>
      <c r="EM180" s="94">
        <f>+[2]Total!EM180</f>
        <v>0</v>
      </c>
      <c r="EN180" s="94">
        <f>+[2]Total!EN180</f>
        <v>0</v>
      </c>
      <c r="EO180" s="94">
        <f>+[2]Total!EO180</f>
        <v>0</v>
      </c>
      <c r="EP180" s="94">
        <f>+[2]Total!EP180</f>
        <v>0</v>
      </c>
      <c r="EQ180" s="94">
        <f>+[2]Total!EQ180</f>
        <v>0</v>
      </c>
      <c r="ER180" s="94">
        <f>+[2]Total!ER180</f>
        <v>0</v>
      </c>
      <c r="ES180" s="94">
        <f>+[2]Total!ES180</f>
        <v>0</v>
      </c>
      <c r="ET180" s="94">
        <f>+[2]Total!ET180</f>
        <v>0</v>
      </c>
      <c r="EU180" s="94">
        <f>+[2]Total!EU180</f>
        <v>0</v>
      </c>
      <c r="EV180" s="94">
        <f>+[2]Total!EV180</f>
        <v>0</v>
      </c>
      <c r="EW180" s="94">
        <f>+[2]Total!EW180</f>
        <v>0</v>
      </c>
      <c r="EX180" s="94">
        <f>+[2]Total!EX180</f>
        <v>0</v>
      </c>
      <c r="EY180" s="94">
        <f>+[2]Total!EY180</f>
        <v>0</v>
      </c>
      <c r="EZ180" s="94">
        <f>+[2]Total!EZ180</f>
        <v>0</v>
      </c>
      <c r="FA180" s="94">
        <f>+[2]Total!FA180</f>
        <v>0</v>
      </c>
      <c r="FB180" s="94">
        <f>+[2]Total!FB180</f>
        <v>0</v>
      </c>
      <c r="FC180" s="94">
        <f>+[2]Total!FC180</f>
        <v>0</v>
      </c>
      <c r="FD180" s="94">
        <f>+[2]Total!FD180</f>
        <v>0</v>
      </c>
      <c r="FE180" s="94">
        <f>+[2]Total!FE180</f>
        <v>0</v>
      </c>
      <c r="FF180" s="94">
        <f>+[2]Total!FF180</f>
        <v>0</v>
      </c>
      <c r="FG180" s="94">
        <f>+[2]Total!FG180</f>
        <v>0</v>
      </c>
      <c r="FH180" s="94">
        <f>+[2]Total!FH180</f>
        <v>0</v>
      </c>
      <c r="FI180" s="94">
        <f>+[2]Total!FI180</f>
        <v>0</v>
      </c>
      <c r="FJ180" s="94">
        <f>+[2]Total!FJ180</f>
        <v>0</v>
      </c>
      <c r="FK180" s="94">
        <f>+[2]Total!FK180</f>
        <v>0</v>
      </c>
      <c r="FL180" s="94">
        <f>+[2]Total!FL180</f>
        <v>0</v>
      </c>
      <c r="FM180" s="94">
        <f>+[2]Total!FM180</f>
        <v>0</v>
      </c>
      <c r="FN180" s="94">
        <f>+[2]Total!FN180</f>
        <v>0</v>
      </c>
      <c r="FO180" s="94">
        <f>+[2]Total!FO180</f>
        <v>0</v>
      </c>
      <c r="FP180" s="94">
        <f>+[2]Total!FP180</f>
        <v>0</v>
      </c>
      <c r="FQ180" s="94">
        <f>+[2]Total!FQ180</f>
        <v>0</v>
      </c>
      <c r="FR180" s="94">
        <f>+[2]Total!FR180</f>
        <v>0</v>
      </c>
      <c r="FS180" s="94">
        <f>+[2]Total!FS180</f>
        <v>0</v>
      </c>
      <c r="FT180" s="94">
        <f>+[2]Total!FT180</f>
        <v>0</v>
      </c>
      <c r="FU180" s="94">
        <f>+[2]Total!FU180</f>
        <v>0</v>
      </c>
      <c r="FV180" s="94">
        <f>+[2]Total!FV180</f>
        <v>0</v>
      </c>
      <c r="FW180" s="94">
        <f>+[2]Total!FW180</f>
        <v>0</v>
      </c>
      <c r="FX180" s="94">
        <f>+[2]Total!FX180</f>
        <v>0</v>
      </c>
      <c r="FY180" s="94">
        <f>+[2]Total!FY180</f>
        <v>0</v>
      </c>
      <c r="FZ180" s="94">
        <f>+[2]Total!FZ180</f>
        <v>0</v>
      </c>
      <c r="GA180" s="94">
        <f>+[2]Total!GA180</f>
        <v>0</v>
      </c>
      <c r="GB180" s="94">
        <f>+[2]Total!GB180</f>
        <v>0</v>
      </c>
      <c r="GC180" s="94">
        <f>+[2]Total!GC180</f>
        <v>0</v>
      </c>
      <c r="GD180" s="94">
        <f>+[2]Total!GD180</f>
        <v>0</v>
      </c>
      <c r="GE180" s="94">
        <f>+[2]Total!GE180</f>
        <v>0</v>
      </c>
      <c r="GF180" s="94">
        <f>+[2]Total!GF180</f>
        <v>0</v>
      </c>
      <c r="GG180" s="94">
        <f>+[2]Total!GG180</f>
        <v>0</v>
      </c>
      <c r="GH180" s="94">
        <f>+[2]Total!GH180</f>
        <v>0</v>
      </c>
      <c r="GI180" s="94">
        <f>+[2]Total!GI180</f>
        <v>0</v>
      </c>
      <c r="GJ180" s="94">
        <f>+[2]Total!GJ180</f>
        <v>0</v>
      </c>
      <c r="GK180" s="94">
        <f>+[2]Total!GK180</f>
        <v>0</v>
      </c>
      <c r="GL180" s="94">
        <f>+[2]Total!GL180</f>
        <v>0</v>
      </c>
      <c r="GM180" s="94">
        <f>+[2]Total!GM180</f>
        <v>0</v>
      </c>
      <c r="GN180" s="94">
        <f>+[2]Total!GN180</f>
        <v>0</v>
      </c>
      <c r="GO180" s="94">
        <f>+[2]Total!GO180</f>
        <v>0</v>
      </c>
      <c r="GP180" s="94">
        <f>+[2]Total!GP180</f>
        <v>0</v>
      </c>
      <c r="GQ180" s="94">
        <f>+[2]Total!GQ180</f>
        <v>0</v>
      </c>
      <c r="GR180" s="94">
        <f>+[2]Total!GR180</f>
        <v>0</v>
      </c>
      <c r="GS180" s="94">
        <f>+[2]Total!GS180</f>
        <v>0</v>
      </c>
      <c r="GT180" s="94">
        <f>+[2]Total!GT180</f>
        <v>0</v>
      </c>
      <c r="GU180" s="94">
        <f>+[2]Total!GU180</f>
        <v>0</v>
      </c>
      <c r="GV180" s="94">
        <f>+[2]Total!GV180</f>
        <v>0</v>
      </c>
      <c r="GW180" s="94">
        <f>+[2]Total!GW180</f>
        <v>0</v>
      </c>
      <c r="GX180" s="94">
        <f>+[2]Total!GX180</f>
        <v>0</v>
      </c>
      <c r="GY180" s="94">
        <f>+[2]Total!GY180</f>
        <v>0</v>
      </c>
      <c r="GZ180" s="94">
        <f>+[2]Total!GZ180</f>
        <v>0</v>
      </c>
      <c r="HA180" s="94">
        <f>+[2]Total!HA180</f>
        <v>0</v>
      </c>
      <c r="HB180" s="94">
        <f>+[2]Total!HB180</f>
        <v>0</v>
      </c>
      <c r="HC180" s="94">
        <f>+[2]Total!HC180</f>
        <v>0</v>
      </c>
      <c r="HD180" s="94">
        <f>+[2]Total!HD180</f>
        <v>0</v>
      </c>
      <c r="HE180" s="94">
        <f>+[2]Total!HE180</f>
        <v>0</v>
      </c>
      <c r="HF180" s="94">
        <f>+[2]Total!HF180</f>
        <v>0</v>
      </c>
      <c r="HG180" s="94">
        <f>+[2]Total!HG180</f>
        <v>0</v>
      </c>
      <c r="HH180" s="94">
        <f>+[2]Total!HH180</f>
        <v>0</v>
      </c>
      <c r="HI180" s="94">
        <f>+[2]Total!HI180</f>
        <v>0</v>
      </c>
      <c r="HJ180" s="94">
        <f>+[2]Total!HJ180</f>
        <v>0</v>
      </c>
      <c r="HK180" s="94">
        <f>+[2]Total!HK180</f>
        <v>0</v>
      </c>
      <c r="HL180" s="94">
        <f>+[2]Total!HL180</f>
        <v>0</v>
      </c>
      <c r="HM180" s="94">
        <f>+[2]Total!HM180</f>
        <v>0</v>
      </c>
      <c r="HN180" s="94">
        <f>+[2]Total!HN180</f>
        <v>0</v>
      </c>
      <c r="HO180" s="94">
        <f>+[2]Total!HO180</f>
        <v>0</v>
      </c>
      <c r="HP180" s="94">
        <f>+[2]Total!HP180</f>
        <v>0</v>
      </c>
      <c r="HQ180" s="94">
        <f>+[2]Total!HQ180</f>
        <v>0</v>
      </c>
      <c r="HR180" s="94">
        <f>+[2]Total!HR180</f>
        <v>0</v>
      </c>
      <c r="HS180" s="94">
        <f>+[2]Total!HS180</f>
        <v>0</v>
      </c>
      <c r="HT180" s="94">
        <f>+[2]Total!HT180</f>
        <v>0</v>
      </c>
      <c r="HU180" s="94">
        <f>+[2]Total!HU180</f>
        <v>0</v>
      </c>
      <c r="HV180" s="94">
        <f>+[2]Total!HV180</f>
        <v>0</v>
      </c>
      <c r="HW180" s="94">
        <f>+[2]Total!HW180</f>
        <v>0</v>
      </c>
      <c r="HX180" s="94">
        <f>+[2]Total!HX180</f>
        <v>0</v>
      </c>
      <c r="HY180" s="94">
        <f>+[2]Total!HY180</f>
        <v>0</v>
      </c>
      <c r="HZ180" s="94">
        <f>+[2]Total!HZ180</f>
        <v>0</v>
      </c>
      <c r="IA180" s="94">
        <f>+[2]Total!IA180</f>
        <v>0</v>
      </c>
      <c r="IB180" s="94">
        <f>+[2]Total!IB180</f>
        <v>0</v>
      </c>
      <c r="IC180" s="94">
        <f>+[2]Total!IC180</f>
        <v>0</v>
      </c>
      <c r="ID180" s="94">
        <f>+[2]Total!ID180</f>
        <v>0</v>
      </c>
      <c r="IE180" s="94">
        <f>+[2]Total!IE180</f>
        <v>0</v>
      </c>
      <c r="IF180" s="94">
        <f>+[2]Total!IF180</f>
        <v>0</v>
      </c>
      <c r="IG180" s="94">
        <f>+[2]Total!IG180</f>
        <v>0</v>
      </c>
      <c r="IH180" s="94">
        <f>+[2]Total!IH180</f>
        <v>0</v>
      </c>
      <c r="II180" s="94">
        <f>+[2]Total!II180</f>
        <v>0</v>
      </c>
      <c r="IJ180" s="94">
        <f>+[2]Total!IJ180</f>
        <v>0</v>
      </c>
      <c r="IK180" s="94">
        <f>+[2]Total!IK180</f>
        <v>0</v>
      </c>
      <c r="IL180" s="94">
        <f>+[2]Total!IL180</f>
        <v>0</v>
      </c>
      <c r="IM180" s="94">
        <f>+[2]Total!IM180</f>
        <v>0</v>
      </c>
      <c r="IN180" s="94">
        <f>+[2]Total!IN180</f>
        <v>0</v>
      </c>
      <c r="IO180" s="94">
        <f>+[2]Total!IO180</f>
        <v>0</v>
      </c>
      <c r="IP180" s="94">
        <f>+[2]Total!IP180</f>
        <v>0</v>
      </c>
      <c r="IQ180" s="94">
        <f>+[2]Total!IQ180</f>
        <v>0</v>
      </c>
      <c r="IR180" s="94">
        <f>+[2]Total!IR180</f>
        <v>0</v>
      </c>
      <c r="IS180" s="94">
        <f>+[2]Total!IS180</f>
        <v>0</v>
      </c>
      <c r="IT180" s="94">
        <f>+[2]Total!IT180</f>
        <v>0</v>
      </c>
      <c r="IU180" s="94">
        <f>+[2]Total!IU180</f>
        <v>0</v>
      </c>
      <c r="IV180" s="94">
        <f>+[2]Total!IV180</f>
        <v>0</v>
      </c>
      <c r="IW180" s="94">
        <f>+[2]Total!IW180</f>
        <v>0</v>
      </c>
      <c r="IX180" s="94">
        <f>+[2]Total!IX180</f>
        <v>0</v>
      </c>
      <c r="IY180" s="94">
        <f>+[2]Total!IY180</f>
        <v>0</v>
      </c>
      <c r="IZ180" s="94">
        <f>+[2]Total!IZ180</f>
        <v>0</v>
      </c>
      <c r="JA180" s="94">
        <f>+[2]Total!JA180</f>
        <v>0</v>
      </c>
      <c r="JB180" s="94">
        <f>+[2]Total!JB180</f>
        <v>0</v>
      </c>
      <c r="JC180" s="94">
        <f>+[2]Total!JC180</f>
        <v>0</v>
      </c>
      <c r="JD180" s="94">
        <f>+[2]Total!JD180</f>
        <v>0</v>
      </c>
      <c r="JE180" s="94">
        <f>+[2]Total!JE180</f>
        <v>0</v>
      </c>
      <c r="JF180" s="94">
        <f>+[2]Total!JF180</f>
        <v>0</v>
      </c>
      <c r="JG180" s="94">
        <f>+[2]Total!JG180</f>
        <v>0</v>
      </c>
      <c r="JH180" s="94">
        <f>+[2]Total!JH180</f>
        <v>0</v>
      </c>
      <c r="JI180" s="94">
        <f>+[2]Total!JI180</f>
        <v>0</v>
      </c>
      <c r="JJ180" s="94">
        <f>+[2]Total!JJ180</f>
        <v>0</v>
      </c>
      <c r="JK180" s="94">
        <f>+[2]Total!JK180</f>
        <v>0</v>
      </c>
      <c r="JL180" s="94">
        <f>+[2]Total!JL180</f>
        <v>0</v>
      </c>
      <c r="JM180" s="94">
        <f>+[2]Total!JM180</f>
        <v>0</v>
      </c>
      <c r="JN180" s="94">
        <f>+[2]Total!JN180</f>
        <v>0</v>
      </c>
      <c r="JO180" s="94">
        <f>+[2]Total!JO180</f>
        <v>0</v>
      </c>
      <c r="JP180" s="94">
        <f>+[2]Total!JP180</f>
        <v>0</v>
      </c>
      <c r="JQ180" s="94">
        <f>+[2]Total!JQ180</f>
        <v>0</v>
      </c>
      <c r="JR180" s="94">
        <f>+[2]Total!JR180</f>
        <v>0</v>
      </c>
      <c r="JS180" s="94">
        <f>+[2]Total!JS180</f>
        <v>0</v>
      </c>
      <c r="JT180" s="94">
        <f>+[2]Total!JT180</f>
        <v>0</v>
      </c>
      <c r="JU180" s="94">
        <f>+[2]Total!JU180</f>
        <v>0</v>
      </c>
      <c r="JV180" s="94">
        <f>+[2]Total!JV180</f>
        <v>0</v>
      </c>
      <c r="JW180" s="94">
        <f>+[2]Total!JW180</f>
        <v>0</v>
      </c>
      <c r="JX180" s="94">
        <f>+[2]Total!JX180</f>
        <v>0</v>
      </c>
      <c r="JY180" s="94">
        <f>+[2]Total!JY180</f>
        <v>0</v>
      </c>
      <c r="JZ180" s="94">
        <f>+[2]Total!JZ180</f>
        <v>0</v>
      </c>
      <c r="KA180" s="94">
        <f>+[2]Total!KA180</f>
        <v>0</v>
      </c>
      <c r="KB180" s="94">
        <f>+[2]Total!KB180</f>
        <v>0</v>
      </c>
      <c r="KC180" s="94">
        <f>+[2]Total!KC180</f>
        <v>0</v>
      </c>
      <c r="KD180" s="94">
        <f>+[2]Total!KD180</f>
        <v>0</v>
      </c>
      <c r="KE180" s="94">
        <f>+[2]Total!KE180</f>
        <v>0</v>
      </c>
      <c r="KF180" s="94">
        <f>+[2]Total!KF180</f>
        <v>0</v>
      </c>
      <c r="KG180" s="94">
        <f>+[2]Total!KG180</f>
        <v>0</v>
      </c>
      <c r="KH180" s="94">
        <f>+[2]Total!KH180</f>
        <v>0</v>
      </c>
      <c r="KI180" s="94">
        <f>+[2]Total!KI180</f>
        <v>0</v>
      </c>
      <c r="KJ180" s="94">
        <f>+[2]Total!KJ180</f>
        <v>0</v>
      </c>
      <c r="KK180" s="94">
        <f>+[2]Total!KK180</f>
        <v>0</v>
      </c>
      <c r="KL180" s="94">
        <f>+[2]Total!KL180</f>
        <v>0</v>
      </c>
      <c r="KM180" s="94">
        <f>+[2]Total!KM180</f>
        <v>0</v>
      </c>
      <c r="KN180" s="94">
        <f>+[2]Total!KN180</f>
        <v>0</v>
      </c>
      <c r="KO180" s="94">
        <f>+[2]Total!KO180</f>
        <v>0</v>
      </c>
      <c r="KP180" s="94">
        <f>+[2]Total!KP180</f>
        <v>0</v>
      </c>
      <c r="KQ180" s="94">
        <f>+[2]Total!KQ180</f>
        <v>0</v>
      </c>
      <c r="KR180" s="94">
        <f>+[2]Total!KR180</f>
        <v>0</v>
      </c>
      <c r="KS180" s="94">
        <f>+[2]Total!KS180</f>
        <v>0</v>
      </c>
      <c r="KT180" s="94">
        <f>+[2]Total!KT180</f>
        <v>0</v>
      </c>
      <c r="KU180" s="94">
        <f>+[2]Total!KU180</f>
        <v>0</v>
      </c>
      <c r="KV180" s="94">
        <f>+[2]Total!KV180</f>
        <v>0</v>
      </c>
      <c r="KW180" s="94">
        <f>+[2]Total!KW180</f>
        <v>0</v>
      </c>
      <c r="KX180" s="94">
        <f>+[2]Total!KX180</f>
        <v>0</v>
      </c>
      <c r="KY180" s="94">
        <f>+[2]Total!KY180</f>
        <v>0</v>
      </c>
      <c r="KZ180" s="94">
        <f>+[2]Total!KZ180</f>
        <v>0</v>
      </c>
      <c r="LA180" s="94">
        <f>+[2]Total!LA180</f>
        <v>0</v>
      </c>
      <c r="LB180" s="94">
        <f>+[2]Total!LB180</f>
        <v>0</v>
      </c>
      <c r="LC180" s="94">
        <f>+[2]Total!LC180</f>
        <v>0</v>
      </c>
      <c r="LD180" s="94">
        <f>+[2]Total!LD180</f>
        <v>0</v>
      </c>
      <c r="LE180" s="94">
        <f>+[2]Total!LE180</f>
        <v>0</v>
      </c>
      <c r="LF180" s="94">
        <f>+[2]Total!LF180</f>
        <v>0</v>
      </c>
      <c r="LG180" s="94">
        <f>+[2]Total!LG180</f>
        <v>0</v>
      </c>
      <c r="LH180" s="94">
        <f>+[2]Total!LH180</f>
        <v>0</v>
      </c>
      <c r="LI180" s="94">
        <f>+[2]Total!LI180</f>
        <v>0</v>
      </c>
      <c r="LJ180" s="94">
        <f>+[2]Total!LJ180</f>
        <v>0</v>
      </c>
      <c r="LK180" s="94">
        <f>+[2]Total!LK180</f>
        <v>0</v>
      </c>
      <c r="LL180" s="94">
        <f>+[2]Total!LL180</f>
        <v>0</v>
      </c>
      <c r="LM180" s="94">
        <f>+[2]Total!LM180</f>
        <v>0</v>
      </c>
      <c r="LR180" s="88"/>
      <c r="LS180" s="88"/>
      <c r="LT180" s="88"/>
      <c r="LU180" s="88"/>
      <c r="LV180" s="88"/>
      <c r="LW180" s="88"/>
      <c r="LX180" s="88"/>
      <c r="LY180" s="88"/>
      <c r="LZ180" s="88"/>
      <c r="MA180" s="88"/>
      <c r="MB180" s="88"/>
      <c r="MC180" s="88"/>
      <c r="MD180" s="88"/>
      <c r="ME180" s="88"/>
      <c r="MF180" s="88"/>
      <c r="MG180" s="88"/>
      <c r="MH180" s="88"/>
      <c r="MI180" s="88"/>
      <c r="MJ180" s="88"/>
      <c r="MK180" s="88"/>
      <c r="ML180" s="88"/>
      <c r="MM180" s="88"/>
      <c r="MN180" s="88"/>
      <c r="MO180" s="88"/>
      <c r="MP180" s="88"/>
      <c r="MQ180" s="88"/>
      <c r="MR180" s="88"/>
      <c r="MS180" s="88"/>
      <c r="MT180" s="88"/>
      <c r="MU180" s="88"/>
      <c r="MV180" s="88"/>
      <c r="MW180" s="88"/>
      <c r="MX180" s="88"/>
      <c r="MY180" s="88"/>
      <c r="MZ180" s="88"/>
      <c r="NA180" s="88"/>
      <c r="NB180" s="88"/>
      <c r="NC180" s="88"/>
      <c r="ND180" s="88"/>
      <c r="NE180" s="88"/>
      <c r="NF180" s="88"/>
      <c r="NG180" s="88"/>
      <c r="NH180" s="88"/>
      <c r="NI180" s="88"/>
      <c r="NJ180" s="88"/>
      <c r="NK180" s="88"/>
      <c r="NL180" s="88"/>
      <c r="NM180" s="88"/>
      <c r="NN180" s="88"/>
      <c r="NO180" s="88"/>
      <c r="NP180" s="88"/>
      <c r="NQ180" s="88"/>
      <c r="NR180" s="88"/>
      <c r="NS180" s="88"/>
      <c r="NT180" s="88"/>
      <c r="NU180" s="88"/>
      <c r="NV180" s="88"/>
      <c r="NW180" s="88"/>
      <c r="NX180" s="88"/>
      <c r="NY180" s="88"/>
      <c r="NZ180" s="88"/>
      <c r="OA180" s="88"/>
      <c r="OB180" s="88"/>
      <c r="OC180" s="88"/>
      <c r="OD180" s="88"/>
      <c r="OE180" s="88"/>
      <c r="OF180" s="88"/>
      <c r="OG180" s="88"/>
      <c r="OH180" s="88"/>
      <c r="OI180" s="88"/>
      <c r="OJ180" s="88"/>
      <c r="OK180" s="88"/>
      <c r="OL180" s="88"/>
      <c r="OM180" s="88"/>
      <c r="ON180" s="88"/>
      <c r="OO180" s="88"/>
      <c r="OP180" s="88"/>
      <c r="OQ180" s="88"/>
      <c r="OR180" s="88"/>
      <c r="OS180" s="88"/>
      <c r="OT180" s="88"/>
      <c r="OU180" s="88"/>
      <c r="OV180" s="88"/>
      <c r="OW180" s="88"/>
      <c r="OX180" s="88"/>
      <c r="OY180" s="88"/>
      <c r="OZ180" s="88"/>
      <c r="PA180" s="88"/>
      <c r="PB180" s="88"/>
      <c r="PC180" s="88"/>
      <c r="PD180" s="88"/>
      <c r="PE180" s="88"/>
      <c r="PF180" s="88"/>
      <c r="PG180" s="88"/>
      <c r="PH180" s="88"/>
      <c r="PI180" s="88"/>
      <c r="PJ180" s="88"/>
      <c r="PK180" s="88"/>
      <c r="PL180" s="88"/>
      <c r="PM180" s="88"/>
      <c r="PN180" s="88"/>
      <c r="PO180" s="88"/>
      <c r="PP180" s="88"/>
      <c r="PQ180" s="88"/>
      <c r="PR180" s="88"/>
      <c r="PS180" s="88"/>
      <c r="PT180" s="88"/>
      <c r="PU180" s="88"/>
      <c r="PV180" s="88"/>
      <c r="PW180" s="88"/>
      <c r="PX180" s="88"/>
      <c r="PY180" s="88"/>
      <c r="PZ180" s="88"/>
      <c r="QA180" s="88"/>
      <c r="QB180" s="88"/>
      <c r="QC180" s="88"/>
      <c r="QD180" s="88"/>
      <c r="QE180" s="88"/>
      <c r="QF180" s="88"/>
      <c r="QG180" s="88"/>
      <c r="QH180" s="88"/>
      <c r="QI180" s="88"/>
      <c r="QJ180" s="88"/>
      <c r="QK180" s="88"/>
      <c r="QL180" s="88"/>
      <c r="QM180" s="88"/>
      <c r="QN180" s="88"/>
      <c r="QO180" s="88"/>
      <c r="QP180" s="88"/>
      <c r="QQ180" s="88"/>
      <c r="QR180" s="88"/>
      <c r="QS180" s="88"/>
      <c r="QT180" s="88"/>
      <c r="QU180" s="88"/>
      <c r="QV180" s="88"/>
      <c r="QW180" s="88"/>
      <c r="QX180" s="88"/>
      <c r="QY180" s="88"/>
      <c r="QZ180" s="88"/>
      <c r="RA180" s="88"/>
      <c r="RB180" s="88"/>
      <c r="RC180" s="88"/>
      <c r="RD180" s="88"/>
      <c r="RE180" s="88"/>
      <c r="RF180" s="88"/>
      <c r="RG180" s="88"/>
      <c r="RH180" s="88"/>
      <c r="RI180" s="88"/>
      <c r="RJ180" s="88"/>
      <c r="RK180" s="88"/>
      <c r="RL180" s="88"/>
      <c r="RM180" s="88"/>
      <c r="RN180" s="88"/>
      <c r="RO180" s="88"/>
      <c r="RP180" s="88"/>
      <c r="RQ180" s="88"/>
      <c r="RR180" s="88"/>
      <c r="RS180" s="88"/>
      <c r="RT180" s="88"/>
      <c r="RU180" s="88"/>
      <c r="RV180" s="88"/>
      <c r="RW180" s="88"/>
      <c r="RX180" s="88"/>
      <c r="RY180" s="88"/>
      <c r="RZ180" s="88"/>
      <c r="SA180" s="88"/>
      <c r="SB180" s="88"/>
      <c r="SC180" s="88"/>
      <c r="SD180" s="88"/>
      <c r="SE180" s="88"/>
      <c r="SF180" s="88"/>
      <c r="SG180" s="88"/>
      <c r="SH180" s="88"/>
      <c r="SI180" s="88"/>
      <c r="SJ180" s="88"/>
      <c r="SK180" s="88"/>
      <c r="SL180" s="88"/>
      <c r="SM180" s="88"/>
      <c r="SN180" s="88"/>
      <c r="SO180" s="88"/>
      <c r="SP180" s="88"/>
      <c r="SQ180" s="88"/>
      <c r="SR180" s="88"/>
      <c r="SS180" s="88"/>
      <c r="ST180" s="88"/>
      <c r="SU180" s="88"/>
      <c r="SV180" s="88"/>
      <c r="SW180" s="88"/>
      <c r="SX180" s="88"/>
      <c r="SY180" s="88"/>
      <c r="SZ180" s="88"/>
      <c r="TA180" s="88"/>
      <c r="TB180" s="88"/>
      <c r="TC180" s="88"/>
      <c r="TD180" s="88"/>
      <c r="TE180" s="88"/>
      <c r="TF180" s="88"/>
      <c r="TG180" s="88"/>
      <c r="TH180" s="88"/>
      <c r="TI180" s="88"/>
      <c r="TJ180" s="88"/>
      <c r="TK180" s="88"/>
      <c r="TL180" s="88"/>
      <c r="TM180" s="88"/>
      <c r="TN180" s="88"/>
      <c r="TO180" s="88"/>
      <c r="TP180" s="88"/>
      <c r="TQ180" s="88"/>
      <c r="TR180" s="88"/>
      <c r="TS180" s="88"/>
      <c r="TT180" s="88"/>
      <c r="TU180" s="88"/>
      <c r="TV180" s="88"/>
      <c r="TW180" s="88"/>
      <c r="TX180" s="88"/>
      <c r="TY180" s="88"/>
      <c r="TZ180" s="88"/>
      <c r="UA180" s="88"/>
      <c r="UB180" s="88"/>
      <c r="UC180" s="88"/>
      <c r="UD180" s="88"/>
      <c r="UE180" s="88"/>
      <c r="UF180" s="88"/>
      <c r="UG180" s="88"/>
      <c r="UH180" s="88"/>
      <c r="UI180" s="88"/>
      <c r="UJ180" s="88"/>
      <c r="UK180" s="88"/>
      <c r="UL180" s="88"/>
      <c r="UM180" s="88"/>
      <c r="UN180" s="88"/>
      <c r="UO180" s="88"/>
      <c r="UP180" s="88"/>
      <c r="UQ180" s="88"/>
      <c r="UR180" s="88"/>
      <c r="US180" s="88"/>
      <c r="UT180" s="88"/>
      <c r="UU180" s="88"/>
      <c r="UV180" s="88"/>
      <c r="UW180" s="88"/>
      <c r="UX180" s="88"/>
      <c r="UY180" s="88"/>
      <c r="UZ180" s="88"/>
      <c r="VA180" s="88"/>
      <c r="VB180" s="88"/>
      <c r="VC180" s="88"/>
      <c r="VD180" s="88"/>
      <c r="VE180" s="88"/>
      <c r="VF180" s="88"/>
      <c r="VG180" s="88"/>
      <c r="VH180" s="88"/>
      <c r="VI180" s="88"/>
      <c r="VJ180" s="88"/>
      <c r="VK180" s="88"/>
      <c r="VL180" s="88"/>
      <c r="VM180" s="88"/>
      <c r="VN180" s="88"/>
      <c r="VO180" s="88"/>
      <c r="VP180" s="88"/>
      <c r="VQ180" s="88"/>
      <c r="VR180" s="88"/>
      <c r="VS180" s="88"/>
      <c r="VT180" s="88"/>
      <c r="VU180" s="88"/>
      <c r="VV180" s="88"/>
      <c r="VW180" s="88"/>
      <c r="VX180" s="88"/>
      <c r="VY180" s="88"/>
      <c r="VZ180" s="88"/>
      <c r="WA180" s="88"/>
      <c r="WB180" s="88"/>
      <c r="WC180" s="88"/>
      <c r="WD180" s="88"/>
      <c r="WE180" s="88"/>
      <c r="WF180" s="88"/>
      <c r="WG180" s="88"/>
      <c r="WH180" s="88"/>
      <c r="WI180" s="88"/>
      <c r="WJ180" s="88"/>
      <c r="WK180" s="88"/>
      <c r="WL180" s="88"/>
      <c r="WM180" s="88"/>
      <c r="WN180" s="88"/>
      <c r="WO180" s="88"/>
      <c r="WP180" s="88"/>
      <c r="WQ180" s="88"/>
      <c r="WR180" s="88"/>
      <c r="WS180" s="88"/>
      <c r="WT180" s="88"/>
      <c r="WU180" s="88"/>
      <c r="WV180" s="88"/>
      <c r="WW180" s="88"/>
      <c r="WX180" s="88"/>
      <c r="WY180" s="88"/>
      <c r="WZ180" s="88"/>
      <c r="XA180" s="88"/>
      <c r="XB180" s="88"/>
    </row>
    <row r="181" spans="1:626" x14ac:dyDescent="0.25">
      <c r="A181" s="38" t="s">
        <v>200</v>
      </c>
      <c r="B181" s="67">
        <f>B163+B144+B119+B95+B78+B64+B49+B33+B17+B6</f>
        <v>121</v>
      </c>
      <c r="C181" s="67">
        <f t="shared" ref="C181:BN181" si="52">C163+C144+C119+C95+C78+C64+C49+C33+C17+C6</f>
        <v>86</v>
      </c>
      <c r="D181" s="67">
        <f t="shared" si="52"/>
        <v>54684</v>
      </c>
      <c r="E181" s="67">
        <f t="shared" si="52"/>
        <v>13635</v>
      </c>
      <c r="F181" s="67">
        <f t="shared" si="52"/>
        <v>226</v>
      </c>
      <c r="G181" s="67">
        <f t="shared" si="52"/>
        <v>163</v>
      </c>
      <c r="H181" s="67">
        <f t="shared" si="52"/>
        <v>21202</v>
      </c>
      <c r="I181" s="67">
        <f t="shared" si="52"/>
        <v>4510</v>
      </c>
      <c r="J181" s="67">
        <f t="shared" si="52"/>
        <v>5673</v>
      </c>
      <c r="K181" s="67">
        <f t="shared" si="52"/>
        <v>7681</v>
      </c>
      <c r="L181" s="67">
        <f t="shared" si="52"/>
        <v>48995</v>
      </c>
      <c r="M181" s="67">
        <f t="shared" si="52"/>
        <v>1692636</v>
      </c>
      <c r="N181" s="67">
        <f t="shared" si="52"/>
        <v>262864</v>
      </c>
      <c r="O181" s="67">
        <f t="shared" si="52"/>
        <v>8954</v>
      </c>
      <c r="P181" s="67">
        <f t="shared" si="52"/>
        <v>38260</v>
      </c>
      <c r="Q181" s="67">
        <f t="shared" si="52"/>
        <v>1047191</v>
      </c>
      <c r="R181" s="67">
        <f t="shared" si="52"/>
        <v>149376</v>
      </c>
      <c r="S181" s="67">
        <f t="shared" si="52"/>
        <v>99274</v>
      </c>
      <c r="T181" s="67">
        <f t="shared" si="52"/>
        <v>180</v>
      </c>
      <c r="U181" s="67">
        <f t="shared" si="52"/>
        <v>2160</v>
      </c>
      <c r="V181" s="67">
        <f t="shared" si="52"/>
        <v>64510</v>
      </c>
      <c r="W181" s="67">
        <f t="shared" si="52"/>
        <v>3593</v>
      </c>
      <c r="X181" s="67">
        <f t="shared" si="52"/>
        <v>3718</v>
      </c>
      <c r="Y181" s="67">
        <f t="shared" si="52"/>
        <v>1711</v>
      </c>
      <c r="Z181" s="67">
        <f t="shared" si="52"/>
        <v>35079</v>
      </c>
      <c r="AA181" s="67">
        <f t="shared" si="52"/>
        <v>1737</v>
      </c>
      <c r="AB181" s="67">
        <f t="shared" si="52"/>
        <v>41360</v>
      </c>
      <c r="AC181" s="67">
        <f t="shared" si="52"/>
        <v>123</v>
      </c>
      <c r="AD181" s="67">
        <f t="shared" si="52"/>
        <v>87</v>
      </c>
      <c r="AE181" s="67">
        <f t="shared" si="52"/>
        <v>54106</v>
      </c>
      <c r="AF181" s="67">
        <f t="shared" si="52"/>
        <v>13696</v>
      </c>
      <c r="AG181" s="67">
        <f t="shared" si="52"/>
        <v>242</v>
      </c>
      <c r="AH181" s="67">
        <f t="shared" si="52"/>
        <v>171</v>
      </c>
      <c r="AI181" s="67">
        <f t="shared" si="52"/>
        <v>20857</v>
      </c>
      <c r="AJ181" s="67">
        <f t="shared" si="52"/>
        <v>4511</v>
      </c>
      <c r="AK181" s="67">
        <f t="shared" si="52"/>
        <v>5632</v>
      </c>
      <c r="AL181" s="67">
        <f t="shared" si="52"/>
        <v>7753</v>
      </c>
      <c r="AM181" s="67">
        <f t="shared" si="52"/>
        <v>50782</v>
      </c>
      <c r="AN181" s="67">
        <f t="shared" si="52"/>
        <v>1676776</v>
      </c>
      <c r="AO181" s="67">
        <f t="shared" si="52"/>
        <v>261722</v>
      </c>
      <c r="AP181" s="67">
        <f t="shared" si="52"/>
        <v>9023</v>
      </c>
      <c r="AQ181" s="67">
        <f t="shared" si="52"/>
        <v>39426</v>
      </c>
      <c r="AR181" s="67">
        <f t="shared" si="52"/>
        <v>1037311</v>
      </c>
      <c r="AS181" s="67">
        <f t="shared" si="52"/>
        <v>148597</v>
      </c>
      <c r="AT181" s="67">
        <f t="shared" si="52"/>
        <v>103453.2</v>
      </c>
      <c r="AU181" s="67">
        <f t="shared" si="52"/>
        <v>178</v>
      </c>
      <c r="AV181" s="67">
        <f t="shared" si="52"/>
        <v>2282</v>
      </c>
      <c r="AW181" s="67">
        <f t="shared" si="52"/>
        <v>66428</v>
      </c>
      <c r="AX181" s="67">
        <f t="shared" si="52"/>
        <v>3663</v>
      </c>
      <c r="AY181" s="67">
        <f t="shared" si="52"/>
        <v>3792</v>
      </c>
      <c r="AZ181" s="67">
        <f t="shared" si="52"/>
        <v>1792</v>
      </c>
      <c r="BA181" s="67">
        <f t="shared" si="52"/>
        <v>36216</v>
      </c>
      <c r="BB181" s="67">
        <f t="shared" si="52"/>
        <v>1771</v>
      </c>
      <c r="BC181" s="67">
        <f t="shared" si="52"/>
        <v>42711</v>
      </c>
      <c r="BD181" s="67">
        <f t="shared" si="52"/>
        <v>117</v>
      </c>
      <c r="BE181" s="67">
        <f t="shared" si="52"/>
        <v>90</v>
      </c>
      <c r="BF181" s="67">
        <f t="shared" si="52"/>
        <v>52400</v>
      </c>
      <c r="BG181" s="67">
        <f t="shared" si="52"/>
        <v>13470</v>
      </c>
      <c r="BH181" s="67">
        <f t="shared" si="52"/>
        <v>246</v>
      </c>
      <c r="BI181" s="67">
        <f t="shared" si="52"/>
        <v>168</v>
      </c>
      <c r="BJ181" s="67">
        <f t="shared" si="52"/>
        <v>20350</v>
      </c>
      <c r="BK181" s="67">
        <f t="shared" si="52"/>
        <v>4461</v>
      </c>
      <c r="BL181" s="67">
        <f t="shared" si="52"/>
        <v>5567</v>
      </c>
      <c r="BM181" s="67">
        <f t="shared" si="52"/>
        <v>7779</v>
      </c>
      <c r="BN181" s="67">
        <f t="shared" si="52"/>
        <v>53968</v>
      </c>
      <c r="BO181" s="67">
        <f t="shared" ref="BO181:DZ181" si="53">BO163+BO144+BO119+BO95+BO78+BO64+BO49+BO33+BO17+BO6</f>
        <v>1672476</v>
      </c>
      <c r="BP181" s="67">
        <f t="shared" si="53"/>
        <v>259980</v>
      </c>
      <c r="BQ181" s="67">
        <f t="shared" si="53"/>
        <v>9031</v>
      </c>
      <c r="BR181" s="67">
        <f t="shared" si="53"/>
        <v>41588</v>
      </c>
      <c r="BS181" s="67">
        <f t="shared" si="53"/>
        <v>1032274</v>
      </c>
      <c r="BT181" s="67">
        <f t="shared" si="53"/>
        <v>146907</v>
      </c>
      <c r="BU181" s="67">
        <f t="shared" si="53"/>
        <v>99313</v>
      </c>
      <c r="BV181" s="67">
        <f t="shared" si="53"/>
        <v>179</v>
      </c>
      <c r="BW181" s="67">
        <f t="shared" si="53"/>
        <v>2335</v>
      </c>
      <c r="BX181" s="67">
        <f t="shared" si="53"/>
        <v>68071</v>
      </c>
      <c r="BY181" s="67">
        <f t="shared" si="53"/>
        <v>3715</v>
      </c>
      <c r="BZ181" s="67">
        <f t="shared" si="53"/>
        <v>3861</v>
      </c>
      <c r="CA181" s="67">
        <f t="shared" si="53"/>
        <v>1817</v>
      </c>
      <c r="CB181" s="67">
        <f t="shared" si="53"/>
        <v>37145</v>
      </c>
      <c r="CC181" s="67">
        <f t="shared" si="53"/>
        <v>1791</v>
      </c>
      <c r="CD181" s="67">
        <f t="shared" si="53"/>
        <v>42342</v>
      </c>
      <c r="CE181" s="67">
        <f t="shared" si="53"/>
        <v>156</v>
      </c>
      <c r="CF181" s="67">
        <f t="shared" si="53"/>
        <v>90</v>
      </c>
      <c r="CG181" s="67">
        <f t="shared" si="53"/>
        <v>52867</v>
      </c>
      <c r="CH181" s="67">
        <f t="shared" si="53"/>
        <v>13446</v>
      </c>
      <c r="CI181" s="67">
        <f t="shared" si="53"/>
        <v>250</v>
      </c>
      <c r="CJ181" s="67">
        <f t="shared" si="53"/>
        <v>170</v>
      </c>
      <c r="CK181" s="67">
        <f t="shared" si="53"/>
        <v>20347</v>
      </c>
      <c r="CL181" s="67">
        <f t="shared" si="53"/>
        <v>4458</v>
      </c>
      <c r="CM181" s="67">
        <f t="shared" si="53"/>
        <v>5446</v>
      </c>
      <c r="CN181" s="67">
        <f t="shared" si="53"/>
        <v>7701</v>
      </c>
      <c r="CO181" s="67">
        <f t="shared" si="53"/>
        <v>57413</v>
      </c>
      <c r="CP181" s="67">
        <f t="shared" si="53"/>
        <v>1694398</v>
      </c>
      <c r="CQ181" s="67">
        <f t="shared" si="53"/>
        <v>265811</v>
      </c>
      <c r="CR181" s="67">
        <f t="shared" si="53"/>
        <v>9059</v>
      </c>
      <c r="CS181" s="67">
        <f t="shared" si="53"/>
        <v>44018</v>
      </c>
      <c r="CT181" s="67">
        <f t="shared" si="53"/>
        <v>1048167</v>
      </c>
      <c r="CU181" s="67">
        <f t="shared" si="53"/>
        <v>151450</v>
      </c>
      <c r="CV181" s="67">
        <f t="shared" si="53"/>
        <v>103640</v>
      </c>
      <c r="CW181" s="67">
        <f t="shared" si="53"/>
        <v>176</v>
      </c>
      <c r="CX181" s="67">
        <f t="shared" si="53"/>
        <v>2420</v>
      </c>
      <c r="CY181" s="67">
        <f t="shared" si="53"/>
        <v>70174</v>
      </c>
      <c r="CZ181" s="67">
        <f t="shared" si="53"/>
        <v>3823</v>
      </c>
      <c r="DA181" s="67">
        <f t="shared" si="53"/>
        <v>3867</v>
      </c>
      <c r="DB181" s="67">
        <f t="shared" si="53"/>
        <v>1875</v>
      </c>
      <c r="DC181" s="67">
        <f t="shared" si="53"/>
        <v>38234</v>
      </c>
      <c r="DD181" s="67">
        <f t="shared" si="53"/>
        <v>1838</v>
      </c>
      <c r="DE181" s="67">
        <f t="shared" si="53"/>
        <v>42702</v>
      </c>
      <c r="DF181" s="67">
        <f t="shared" si="53"/>
        <v>154</v>
      </c>
      <c r="DG181" s="67">
        <f t="shared" si="53"/>
        <v>86</v>
      </c>
      <c r="DH181" s="67">
        <f t="shared" si="53"/>
        <v>51460</v>
      </c>
      <c r="DI181" s="67">
        <f t="shared" si="53"/>
        <v>13201</v>
      </c>
      <c r="DJ181" s="67">
        <f t="shared" si="53"/>
        <v>248</v>
      </c>
      <c r="DK181" s="67">
        <f t="shared" si="53"/>
        <v>170</v>
      </c>
      <c r="DL181" s="67">
        <f t="shared" si="53"/>
        <v>19921</v>
      </c>
      <c r="DM181" s="67">
        <f t="shared" si="53"/>
        <v>4392</v>
      </c>
      <c r="DN181" s="67">
        <f t="shared" si="53"/>
        <v>5349</v>
      </c>
      <c r="DO181" s="67">
        <f t="shared" si="53"/>
        <v>7599</v>
      </c>
      <c r="DP181" s="67">
        <f t="shared" si="53"/>
        <v>58488</v>
      </c>
      <c r="DQ181" s="67">
        <f t="shared" si="53"/>
        <v>1705762</v>
      </c>
      <c r="DR181" s="67">
        <f t="shared" si="53"/>
        <v>266616</v>
      </c>
      <c r="DS181" s="67">
        <f t="shared" si="53"/>
        <v>8910</v>
      </c>
      <c r="DT181" s="67">
        <f t="shared" si="53"/>
        <v>44690</v>
      </c>
      <c r="DU181" s="67">
        <f t="shared" si="53"/>
        <v>1052242</v>
      </c>
      <c r="DV181" s="67">
        <f t="shared" si="53"/>
        <v>152386</v>
      </c>
      <c r="DW181" s="67">
        <f t="shared" si="53"/>
        <v>103871.8</v>
      </c>
      <c r="DX181" s="67">
        <f t="shared" si="53"/>
        <v>171</v>
      </c>
      <c r="DY181" s="67">
        <f t="shared" si="53"/>
        <v>2216</v>
      </c>
      <c r="DZ181" s="67">
        <f t="shared" si="53"/>
        <v>56927</v>
      </c>
      <c r="EA181" s="67">
        <f t="shared" ref="EA181:GL181" si="54">EA163+EA144+EA119+EA95+EA78+EA64+EA49+EA33+EA17+EA6</f>
        <v>3127</v>
      </c>
      <c r="EB181" s="67">
        <f t="shared" si="54"/>
        <v>155</v>
      </c>
      <c r="EC181" s="67">
        <f t="shared" si="54"/>
        <v>1451</v>
      </c>
      <c r="ED181" s="67">
        <f t="shared" si="54"/>
        <v>31141</v>
      </c>
      <c r="EE181" s="67">
        <f t="shared" si="54"/>
        <v>1490</v>
      </c>
      <c r="EF181" s="67">
        <f t="shared" si="54"/>
        <v>42899</v>
      </c>
      <c r="EG181" s="67">
        <f t="shared" si="54"/>
        <v>164</v>
      </c>
      <c r="EH181" s="67">
        <f t="shared" si="54"/>
        <v>85</v>
      </c>
      <c r="EI181" s="67">
        <f t="shared" si="54"/>
        <v>47033</v>
      </c>
      <c r="EJ181" s="67">
        <f t="shared" si="54"/>
        <v>12226</v>
      </c>
      <c r="EK181" s="67">
        <f t="shared" si="54"/>
        <v>257</v>
      </c>
      <c r="EL181" s="67">
        <f t="shared" si="54"/>
        <v>169</v>
      </c>
      <c r="EM181" s="67">
        <f t="shared" si="54"/>
        <v>18309</v>
      </c>
      <c r="EN181" s="67">
        <f t="shared" si="54"/>
        <v>4093</v>
      </c>
      <c r="EO181" s="67">
        <f t="shared" si="54"/>
        <v>5027</v>
      </c>
      <c r="EP181" s="67">
        <f t="shared" si="54"/>
        <v>7698</v>
      </c>
      <c r="EQ181" s="67">
        <f t="shared" si="54"/>
        <v>61262</v>
      </c>
      <c r="ER181" s="67">
        <f t="shared" si="54"/>
        <v>1721370</v>
      </c>
      <c r="ES181" s="67">
        <f t="shared" si="54"/>
        <v>270392</v>
      </c>
      <c r="ET181" s="67">
        <f t="shared" si="54"/>
        <v>9149</v>
      </c>
      <c r="EU181" s="67">
        <f t="shared" si="54"/>
        <v>46621</v>
      </c>
      <c r="EV181" s="67">
        <f t="shared" si="54"/>
        <v>1064124</v>
      </c>
      <c r="EW181" s="67">
        <f t="shared" si="54"/>
        <v>155059</v>
      </c>
      <c r="EX181" s="67">
        <f t="shared" si="54"/>
        <v>104962</v>
      </c>
      <c r="EY181" s="67">
        <f t="shared" si="54"/>
        <v>174</v>
      </c>
      <c r="EZ181" s="67">
        <f t="shared" si="54"/>
        <v>2575</v>
      </c>
      <c r="FA181" s="67">
        <f t="shared" si="54"/>
        <v>73773</v>
      </c>
      <c r="FB181" s="67">
        <f t="shared" si="54"/>
        <v>4025</v>
      </c>
      <c r="FC181" s="67">
        <f t="shared" si="54"/>
        <v>4021</v>
      </c>
      <c r="FD181" s="67">
        <f t="shared" si="54"/>
        <v>2018</v>
      </c>
      <c r="FE181" s="67">
        <f t="shared" si="54"/>
        <v>40158</v>
      </c>
      <c r="FF181" s="67">
        <f t="shared" si="54"/>
        <v>1934</v>
      </c>
      <c r="FG181" s="67">
        <f t="shared" si="54"/>
        <v>42191</v>
      </c>
      <c r="FH181" s="67">
        <f t="shared" si="54"/>
        <v>167</v>
      </c>
      <c r="FI181" s="67">
        <f t="shared" si="54"/>
        <v>89</v>
      </c>
      <c r="FJ181" s="67">
        <f t="shared" si="54"/>
        <v>51735</v>
      </c>
      <c r="FK181" s="67">
        <f t="shared" si="54"/>
        <v>13302</v>
      </c>
      <c r="FL181" s="67">
        <f t="shared" si="54"/>
        <v>261</v>
      </c>
      <c r="FM181" s="67">
        <f t="shared" si="54"/>
        <v>170</v>
      </c>
      <c r="FN181" s="67">
        <f t="shared" si="54"/>
        <v>20181</v>
      </c>
      <c r="FO181" s="67">
        <f t="shared" si="54"/>
        <v>4417</v>
      </c>
      <c r="FP181" s="67">
        <f t="shared" si="54"/>
        <v>5121</v>
      </c>
      <c r="FQ181" s="67">
        <f t="shared" si="54"/>
        <v>7833</v>
      </c>
      <c r="FR181" s="67">
        <f t="shared" si="54"/>
        <v>58279</v>
      </c>
      <c r="FS181" s="67">
        <f t="shared" si="54"/>
        <v>1736108</v>
      </c>
      <c r="FT181" s="67">
        <f t="shared" si="54"/>
        <v>271925</v>
      </c>
      <c r="FU181" s="67">
        <f t="shared" si="54"/>
        <v>9265</v>
      </c>
      <c r="FV181" s="67">
        <f t="shared" si="54"/>
        <v>44395</v>
      </c>
      <c r="FW181" s="67">
        <f t="shared" si="54"/>
        <v>1071214</v>
      </c>
      <c r="FX181" s="67">
        <f t="shared" si="54"/>
        <v>155589</v>
      </c>
      <c r="FY181" s="67">
        <f t="shared" si="54"/>
        <v>108148</v>
      </c>
      <c r="FZ181" s="67">
        <f t="shared" si="54"/>
        <v>172</v>
      </c>
      <c r="GA181" s="67">
        <f t="shared" si="54"/>
        <v>2600</v>
      </c>
      <c r="GB181" s="67">
        <f t="shared" si="54"/>
        <v>74154</v>
      </c>
      <c r="GC181" s="67">
        <f t="shared" si="54"/>
        <v>4105</v>
      </c>
      <c r="GD181" s="67">
        <f t="shared" si="54"/>
        <v>3705</v>
      </c>
      <c r="GE181" s="67">
        <f t="shared" si="54"/>
        <v>2050</v>
      </c>
      <c r="GF181" s="67">
        <f t="shared" si="54"/>
        <v>40547</v>
      </c>
      <c r="GG181" s="67">
        <f t="shared" si="54"/>
        <v>1994</v>
      </c>
      <c r="GH181" s="67">
        <f t="shared" si="54"/>
        <v>42390</v>
      </c>
      <c r="GI181" s="67">
        <f t="shared" si="54"/>
        <v>0</v>
      </c>
      <c r="GJ181" s="67">
        <f t="shared" si="54"/>
        <v>0</v>
      </c>
      <c r="GK181" s="67">
        <f t="shared" si="54"/>
        <v>0</v>
      </c>
      <c r="GL181" s="67">
        <f t="shared" si="54"/>
        <v>0</v>
      </c>
      <c r="GM181" s="67">
        <f t="shared" ref="GM181:IX181" si="55">GM163+GM144+GM119+GM95+GM78+GM64+GM49+GM33+GM17+GM6</f>
        <v>0</v>
      </c>
      <c r="GN181" s="67">
        <f t="shared" si="55"/>
        <v>0</v>
      </c>
      <c r="GO181" s="67">
        <f t="shared" si="55"/>
        <v>0</v>
      </c>
      <c r="GP181" s="67">
        <f t="shared" si="55"/>
        <v>0</v>
      </c>
      <c r="GQ181" s="67">
        <f t="shared" si="55"/>
        <v>0</v>
      </c>
      <c r="GR181" s="67">
        <f t="shared" si="55"/>
        <v>0</v>
      </c>
      <c r="GS181" s="67">
        <f t="shared" si="55"/>
        <v>0</v>
      </c>
      <c r="GT181" s="67">
        <f t="shared" si="55"/>
        <v>0</v>
      </c>
      <c r="GU181" s="67">
        <f t="shared" si="55"/>
        <v>0</v>
      </c>
      <c r="GV181" s="67">
        <f t="shared" si="55"/>
        <v>0</v>
      </c>
      <c r="GW181" s="67">
        <f t="shared" si="55"/>
        <v>0</v>
      </c>
      <c r="GX181" s="67">
        <f t="shared" si="55"/>
        <v>0</v>
      </c>
      <c r="GY181" s="67">
        <f t="shared" si="55"/>
        <v>0</v>
      </c>
      <c r="GZ181" s="67">
        <f t="shared" si="55"/>
        <v>0</v>
      </c>
      <c r="HA181" s="67">
        <f t="shared" si="55"/>
        <v>0</v>
      </c>
      <c r="HB181" s="67">
        <f t="shared" si="55"/>
        <v>0</v>
      </c>
      <c r="HC181" s="67">
        <f t="shared" si="55"/>
        <v>0</v>
      </c>
      <c r="HD181" s="67">
        <f t="shared" si="55"/>
        <v>0</v>
      </c>
      <c r="HE181" s="67">
        <f t="shared" si="55"/>
        <v>0</v>
      </c>
      <c r="HF181" s="67">
        <f t="shared" si="55"/>
        <v>0</v>
      </c>
      <c r="HG181" s="67">
        <f t="shared" si="55"/>
        <v>0</v>
      </c>
      <c r="HH181" s="67">
        <f t="shared" si="55"/>
        <v>0</v>
      </c>
      <c r="HI181" s="67">
        <f t="shared" si="55"/>
        <v>0</v>
      </c>
      <c r="HJ181" s="67">
        <f t="shared" si="55"/>
        <v>0</v>
      </c>
      <c r="HK181" s="67">
        <f t="shared" si="55"/>
        <v>0</v>
      </c>
      <c r="HL181" s="67">
        <f t="shared" si="55"/>
        <v>0</v>
      </c>
      <c r="HM181" s="67">
        <f t="shared" si="55"/>
        <v>0</v>
      </c>
      <c r="HN181" s="67">
        <f t="shared" si="55"/>
        <v>0</v>
      </c>
      <c r="HO181" s="67">
        <f t="shared" si="55"/>
        <v>0</v>
      </c>
      <c r="HP181" s="67">
        <f t="shared" si="55"/>
        <v>0</v>
      </c>
      <c r="HQ181" s="67">
        <f t="shared" si="55"/>
        <v>0</v>
      </c>
      <c r="HR181" s="67">
        <f t="shared" si="55"/>
        <v>0</v>
      </c>
      <c r="HS181" s="67">
        <f t="shared" si="55"/>
        <v>0</v>
      </c>
      <c r="HT181" s="67">
        <f t="shared" si="55"/>
        <v>0</v>
      </c>
      <c r="HU181" s="67">
        <f t="shared" si="55"/>
        <v>0</v>
      </c>
      <c r="HV181" s="67">
        <f t="shared" si="55"/>
        <v>0</v>
      </c>
      <c r="HW181" s="67">
        <f t="shared" si="55"/>
        <v>0</v>
      </c>
      <c r="HX181" s="67">
        <f t="shared" si="55"/>
        <v>0</v>
      </c>
      <c r="HY181" s="67">
        <f t="shared" si="55"/>
        <v>0</v>
      </c>
      <c r="HZ181" s="67">
        <f t="shared" si="55"/>
        <v>0</v>
      </c>
      <c r="IA181" s="67">
        <f t="shared" si="55"/>
        <v>0</v>
      </c>
      <c r="IB181" s="67">
        <f t="shared" si="55"/>
        <v>0</v>
      </c>
      <c r="IC181" s="67">
        <f t="shared" si="55"/>
        <v>0</v>
      </c>
      <c r="ID181" s="67">
        <f t="shared" si="55"/>
        <v>0</v>
      </c>
      <c r="IE181" s="67">
        <f t="shared" si="55"/>
        <v>0</v>
      </c>
      <c r="IF181" s="67">
        <f t="shared" si="55"/>
        <v>0</v>
      </c>
      <c r="IG181" s="67">
        <f t="shared" si="55"/>
        <v>0</v>
      </c>
      <c r="IH181" s="67">
        <f t="shared" si="55"/>
        <v>0</v>
      </c>
      <c r="II181" s="67">
        <f t="shared" si="55"/>
        <v>0</v>
      </c>
      <c r="IJ181" s="67">
        <f t="shared" si="55"/>
        <v>0</v>
      </c>
      <c r="IK181" s="67">
        <f t="shared" si="55"/>
        <v>0</v>
      </c>
      <c r="IL181" s="67">
        <f t="shared" si="55"/>
        <v>0</v>
      </c>
      <c r="IM181" s="67">
        <f t="shared" si="55"/>
        <v>0</v>
      </c>
      <c r="IN181" s="67">
        <f t="shared" si="55"/>
        <v>0</v>
      </c>
      <c r="IO181" s="67">
        <f t="shared" si="55"/>
        <v>0</v>
      </c>
      <c r="IP181" s="67">
        <f t="shared" si="55"/>
        <v>0</v>
      </c>
      <c r="IQ181" s="67">
        <f t="shared" si="55"/>
        <v>0</v>
      </c>
      <c r="IR181" s="67">
        <f t="shared" si="55"/>
        <v>0</v>
      </c>
      <c r="IS181" s="67">
        <f t="shared" si="55"/>
        <v>0</v>
      </c>
      <c r="IT181" s="67">
        <f t="shared" si="55"/>
        <v>0</v>
      </c>
      <c r="IU181" s="67">
        <f t="shared" si="55"/>
        <v>0</v>
      </c>
      <c r="IV181" s="67">
        <f t="shared" si="55"/>
        <v>0</v>
      </c>
      <c r="IW181" s="67">
        <f t="shared" si="55"/>
        <v>0</v>
      </c>
      <c r="IX181" s="67">
        <f t="shared" si="55"/>
        <v>0</v>
      </c>
      <c r="IY181" s="67">
        <f t="shared" ref="IY181:LJ181" si="56">IY163+IY144+IY119+IY95+IY78+IY64+IY49+IY33+IY17+IY6</f>
        <v>0</v>
      </c>
      <c r="IZ181" s="67">
        <f t="shared" si="56"/>
        <v>0</v>
      </c>
      <c r="JA181" s="67">
        <f t="shared" si="56"/>
        <v>0</v>
      </c>
      <c r="JB181" s="67">
        <f t="shared" si="56"/>
        <v>0</v>
      </c>
      <c r="JC181" s="67">
        <f t="shared" si="56"/>
        <v>0</v>
      </c>
      <c r="JD181" s="67">
        <f t="shared" si="56"/>
        <v>0</v>
      </c>
      <c r="JE181" s="67">
        <f t="shared" si="56"/>
        <v>0</v>
      </c>
      <c r="JF181" s="67">
        <f t="shared" si="56"/>
        <v>0</v>
      </c>
      <c r="JG181" s="67">
        <f t="shared" si="56"/>
        <v>0</v>
      </c>
      <c r="JH181" s="67">
        <f t="shared" si="56"/>
        <v>0</v>
      </c>
      <c r="JI181" s="67">
        <f t="shared" si="56"/>
        <v>0</v>
      </c>
      <c r="JJ181" s="67">
        <f t="shared" si="56"/>
        <v>0</v>
      </c>
      <c r="JK181" s="67">
        <f t="shared" si="56"/>
        <v>0</v>
      </c>
      <c r="JL181" s="67">
        <f t="shared" si="56"/>
        <v>0</v>
      </c>
      <c r="JM181" s="67">
        <f t="shared" si="56"/>
        <v>0</v>
      </c>
      <c r="JN181" s="67">
        <f t="shared" si="56"/>
        <v>0</v>
      </c>
      <c r="JO181" s="67">
        <f t="shared" si="56"/>
        <v>0</v>
      </c>
      <c r="JP181" s="67">
        <f t="shared" si="56"/>
        <v>0</v>
      </c>
      <c r="JQ181" s="67">
        <f t="shared" si="56"/>
        <v>0</v>
      </c>
      <c r="JR181" s="67">
        <f t="shared" si="56"/>
        <v>0</v>
      </c>
      <c r="JS181" s="67">
        <f t="shared" si="56"/>
        <v>0</v>
      </c>
      <c r="JT181" s="67">
        <f t="shared" si="56"/>
        <v>0</v>
      </c>
      <c r="JU181" s="67">
        <f t="shared" si="56"/>
        <v>0</v>
      </c>
      <c r="JV181" s="67">
        <f t="shared" si="56"/>
        <v>0</v>
      </c>
      <c r="JW181" s="67">
        <f t="shared" si="56"/>
        <v>0</v>
      </c>
      <c r="JX181" s="67">
        <f t="shared" si="56"/>
        <v>0</v>
      </c>
      <c r="JY181" s="67">
        <f t="shared" si="56"/>
        <v>0</v>
      </c>
      <c r="JZ181" s="67">
        <f t="shared" si="56"/>
        <v>0</v>
      </c>
      <c r="KA181" s="67">
        <f t="shared" si="56"/>
        <v>0</v>
      </c>
      <c r="KB181" s="67">
        <f t="shared" si="56"/>
        <v>0</v>
      </c>
      <c r="KC181" s="67">
        <f t="shared" si="56"/>
        <v>0</v>
      </c>
      <c r="KD181" s="67">
        <f t="shared" si="56"/>
        <v>0</v>
      </c>
      <c r="KE181" s="67">
        <f t="shared" si="56"/>
        <v>0</v>
      </c>
      <c r="KF181" s="67">
        <f t="shared" si="56"/>
        <v>0</v>
      </c>
      <c r="KG181" s="67">
        <f t="shared" si="56"/>
        <v>0</v>
      </c>
      <c r="KH181" s="67">
        <f t="shared" si="56"/>
        <v>0</v>
      </c>
      <c r="KI181" s="67">
        <f t="shared" si="56"/>
        <v>0</v>
      </c>
      <c r="KJ181" s="67">
        <f t="shared" si="56"/>
        <v>0</v>
      </c>
      <c r="KK181" s="67">
        <f t="shared" si="56"/>
        <v>0</v>
      </c>
      <c r="KL181" s="67">
        <f t="shared" si="56"/>
        <v>0</v>
      </c>
      <c r="KM181" s="67">
        <f t="shared" si="56"/>
        <v>0</v>
      </c>
      <c r="KN181" s="67">
        <f t="shared" si="56"/>
        <v>0</v>
      </c>
      <c r="KO181" s="67">
        <f t="shared" si="56"/>
        <v>0</v>
      </c>
      <c r="KP181" s="67">
        <f t="shared" si="56"/>
        <v>0</v>
      </c>
      <c r="KQ181" s="67">
        <f t="shared" si="56"/>
        <v>0</v>
      </c>
      <c r="KR181" s="67">
        <f t="shared" si="56"/>
        <v>0</v>
      </c>
      <c r="KS181" s="67">
        <f t="shared" si="56"/>
        <v>0</v>
      </c>
      <c r="KT181" s="67">
        <f t="shared" si="56"/>
        <v>0</v>
      </c>
      <c r="KU181" s="67">
        <f t="shared" si="56"/>
        <v>0</v>
      </c>
      <c r="KV181" s="67">
        <f t="shared" si="56"/>
        <v>0</v>
      </c>
      <c r="KW181" s="67">
        <f t="shared" si="56"/>
        <v>0</v>
      </c>
      <c r="KX181" s="67">
        <f t="shared" si="56"/>
        <v>0</v>
      </c>
      <c r="KY181" s="67">
        <f t="shared" si="56"/>
        <v>0</v>
      </c>
      <c r="KZ181" s="67">
        <f t="shared" si="56"/>
        <v>0</v>
      </c>
      <c r="LA181" s="67">
        <f t="shared" si="56"/>
        <v>0</v>
      </c>
      <c r="LB181" s="67">
        <f t="shared" si="56"/>
        <v>0</v>
      </c>
      <c r="LC181" s="67">
        <f t="shared" si="56"/>
        <v>0</v>
      </c>
      <c r="LD181" s="67">
        <f t="shared" si="56"/>
        <v>0</v>
      </c>
      <c r="LE181" s="67">
        <f t="shared" si="56"/>
        <v>0</v>
      </c>
      <c r="LF181" s="67">
        <f t="shared" si="56"/>
        <v>0</v>
      </c>
      <c r="LG181" s="67">
        <f t="shared" si="56"/>
        <v>0</v>
      </c>
      <c r="LH181" s="67">
        <f t="shared" si="56"/>
        <v>0</v>
      </c>
      <c r="LI181" s="67">
        <f t="shared" si="56"/>
        <v>0</v>
      </c>
      <c r="LJ181" s="67">
        <f t="shared" si="56"/>
        <v>0</v>
      </c>
      <c r="LK181" s="67">
        <f>LK163+LK144+LK119+LK95+LK78+LK64+LK49+LK33+LK17+LK6</f>
        <v>0</v>
      </c>
      <c r="LL181" s="67">
        <f>LL163+LL144+LL119+LL95+LL78+LL64+LL49+LL33+LL17+LL6</f>
        <v>0</v>
      </c>
      <c r="LM181" s="67">
        <f>LM163+LM144+LM119+LM95+LM78+LM64+LM49+LM33+LM17+LM6</f>
        <v>0</v>
      </c>
      <c r="LR181" s="88"/>
      <c r="LS181" s="88"/>
      <c r="LT181" s="88"/>
      <c r="LU181" s="88"/>
      <c r="LV181" s="88"/>
      <c r="LW181" s="88"/>
      <c r="LX181" s="88"/>
      <c r="LY181" s="88"/>
      <c r="LZ181" s="88"/>
      <c r="MA181" s="88"/>
      <c r="MB181" s="88"/>
      <c r="MC181" s="88"/>
      <c r="MD181" s="88"/>
      <c r="ME181" s="88"/>
      <c r="MF181" s="88"/>
      <c r="MG181" s="88"/>
      <c r="MH181" s="88"/>
      <c r="MI181" s="88"/>
      <c r="MJ181" s="88"/>
      <c r="MK181" s="88"/>
      <c r="ML181" s="88"/>
      <c r="MM181" s="88"/>
      <c r="MN181" s="88"/>
      <c r="MO181" s="88"/>
      <c r="MP181" s="88"/>
      <c r="MQ181" s="88"/>
      <c r="MR181" s="88"/>
      <c r="MS181" s="88"/>
      <c r="MT181" s="88"/>
      <c r="MU181" s="88"/>
      <c r="MV181" s="88"/>
      <c r="MW181" s="88"/>
      <c r="MX181" s="88"/>
      <c r="MY181" s="88"/>
      <c r="MZ181" s="88"/>
      <c r="NA181" s="88"/>
      <c r="NB181" s="88"/>
      <c r="NC181" s="88"/>
      <c r="ND181" s="88"/>
      <c r="NE181" s="88"/>
      <c r="NF181" s="88"/>
      <c r="NG181" s="88"/>
      <c r="NH181" s="88"/>
      <c r="NI181" s="88"/>
      <c r="NJ181" s="88"/>
      <c r="NK181" s="88"/>
      <c r="NL181" s="88"/>
      <c r="NM181" s="88"/>
      <c r="NN181" s="88"/>
      <c r="NO181" s="88"/>
      <c r="NP181" s="88"/>
      <c r="NQ181" s="88"/>
      <c r="NR181" s="88"/>
      <c r="NS181" s="88"/>
      <c r="NT181" s="88"/>
      <c r="NU181" s="88"/>
      <c r="NV181" s="88"/>
      <c r="NW181" s="88"/>
      <c r="NX181" s="88"/>
      <c r="NY181" s="88"/>
      <c r="NZ181" s="88"/>
      <c r="OA181" s="88"/>
      <c r="OB181" s="88"/>
      <c r="OC181" s="88"/>
      <c r="OD181" s="88"/>
      <c r="OE181" s="88"/>
      <c r="OF181" s="88"/>
      <c r="OG181" s="88"/>
      <c r="OH181" s="88"/>
      <c r="OI181" s="88"/>
      <c r="OJ181" s="88"/>
      <c r="OK181" s="88"/>
      <c r="OL181" s="88"/>
      <c r="OM181" s="88"/>
      <c r="ON181" s="88"/>
      <c r="OO181" s="88"/>
      <c r="OP181" s="88"/>
      <c r="OQ181" s="88"/>
      <c r="OR181" s="88"/>
      <c r="OS181" s="88"/>
      <c r="OT181" s="88"/>
      <c r="OU181" s="88"/>
      <c r="OV181" s="88"/>
      <c r="OW181" s="88"/>
      <c r="OX181" s="88"/>
      <c r="OY181" s="88"/>
      <c r="OZ181" s="88"/>
      <c r="PA181" s="88"/>
      <c r="PB181" s="88"/>
      <c r="PC181" s="88"/>
      <c r="PD181" s="88"/>
      <c r="PE181" s="88"/>
      <c r="PF181" s="88"/>
      <c r="PG181" s="88"/>
      <c r="PH181" s="88"/>
      <c r="PI181" s="88"/>
      <c r="PJ181" s="88"/>
      <c r="PK181" s="88"/>
      <c r="PL181" s="88"/>
      <c r="PM181" s="88"/>
      <c r="PN181" s="88"/>
      <c r="PO181" s="88"/>
      <c r="PP181" s="88"/>
      <c r="PQ181" s="88"/>
      <c r="PR181" s="88"/>
      <c r="PS181" s="88"/>
      <c r="PT181" s="88"/>
      <c r="PU181" s="88"/>
      <c r="PV181" s="88"/>
      <c r="PW181" s="88"/>
      <c r="PX181" s="88"/>
      <c r="PY181" s="88"/>
      <c r="PZ181" s="88"/>
      <c r="QA181" s="88"/>
      <c r="QB181" s="88"/>
      <c r="QC181" s="88"/>
      <c r="QD181" s="88"/>
      <c r="QE181" s="88"/>
      <c r="QF181" s="88"/>
      <c r="QG181" s="88"/>
      <c r="QH181" s="88"/>
      <c r="QI181" s="88"/>
      <c r="QJ181" s="88"/>
      <c r="QK181" s="88"/>
      <c r="QL181" s="88"/>
      <c r="QM181" s="88"/>
      <c r="QN181" s="88"/>
      <c r="QO181" s="88"/>
      <c r="QP181" s="88"/>
      <c r="QQ181" s="88"/>
      <c r="QR181" s="88"/>
      <c r="QS181" s="88"/>
      <c r="QT181" s="88"/>
      <c r="QU181" s="88"/>
      <c r="QV181" s="88"/>
      <c r="QW181" s="88"/>
      <c r="QX181" s="88"/>
      <c r="QY181" s="88"/>
      <c r="QZ181" s="88"/>
      <c r="RA181" s="88"/>
      <c r="RB181" s="88"/>
      <c r="RC181" s="88"/>
      <c r="RD181" s="88"/>
      <c r="RE181" s="88"/>
      <c r="RF181" s="88"/>
      <c r="RG181" s="88"/>
      <c r="RH181" s="88"/>
      <c r="RI181" s="88"/>
      <c r="RJ181" s="88"/>
      <c r="RK181" s="88"/>
      <c r="RL181" s="88"/>
      <c r="RM181" s="88"/>
      <c r="RN181" s="88"/>
      <c r="RO181" s="88"/>
      <c r="RP181" s="88"/>
      <c r="RQ181" s="88"/>
      <c r="RR181" s="88"/>
      <c r="RS181" s="88"/>
      <c r="RT181" s="88"/>
      <c r="RU181" s="88"/>
      <c r="RV181" s="88"/>
      <c r="RW181" s="88"/>
      <c r="RX181" s="88"/>
      <c r="RY181" s="88"/>
      <c r="RZ181" s="88"/>
      <c r="SA181" s="88"/>
      <c r="SB181" s="88"/>
      <c r="SC181" s="88"/>
      <c r="SD181" s="88"/>
      <c r="SE181" s="88"/>
      <c r="SF181" s="88"/>
      <c r="SG181" s="88"/>
      <c r="SH181" s="88"/>
      <c r="SI181" s="88"/>
      <c r="SJ181" s="88"/>
      <c r="SK181" s="88"/>
      <c r="SL181" s="88"/>
      <c r="SM181" s="88"/>
      <c r="SN181" s="88"/>
      <c r="SO181" s="88"/>
      <c r="SP181" s="88"/>
      <c r="SQ181" s="88"/>
      <c r="SR181" s="88"/>
      <c r="SS181" s="88"/>
      <c r="ST181" s="88"/>
      <c r="SU181" s="88"/>
      <c r="SV181" s="88"/>
      <c r="SW181" s="88"/>
      <c r="SX181" s="88"/>
      <c r="SY181" s="88"/>
      <c r="SZ181" s="88"/>
      <c r="TA181" s="88"/>
      <c r="TB181" s="88"/>
      <c r="TC181" s="88"/>
      <c r="TD181" s="88"/>
      <c r="TE181" s="88"/>
      <c r="TF181" s="88"/>
      <c r="TG181" s="88"/>
      <c r="TH181" s="88"/>
      <c r="TI181" s="88"/>
      <c r="TJ181" s="88"/>
      <c r="TK181" s="88"/>
      <c r="TL181" s="88"/>
      <c r="TM181" s="88"/>
      <c r="TN181" s="88"/>
      <c r="TO181" s="88"/>
      <c r="TP181" s="88"/>
      <c r="TQ181" s="88"/>
      <c r="TR181" s="88"/>
      <c r="TS181" s="88"/>
      <c r="TT181" s="88"/>
      <c r="TU181" s="88"/>
      <c r="TV181" s="88"/>
      <c r="TW181" s="88"/>
      <c r="TX181" s="88"/>
      <c r="TY181" s="88"/>
      <c r="TZ181" s="88"/>
      <c r="UA181" s="88"/>
      <c r="UB181" s="88"/>
      <c r="UC181" s="88"/>
      <c r="UD181" s="88"/>
      <c r="UE181" s="88"/>
      <c r="UF181" s="88"/>
      <c r="UG181" s="88"/>
      <c r="UH181" s="88"/>
      <c r="UI181" s="88"/>
      <c r="UJ181" s="88"/>
      <c r="UK181" s="88"/>
      <c r="UL181" s="88"/>
      <c r="UM181" s="88"/>
      <c r="UN181" s="88"/>
      <c r="UO181" s="88"/>
      <c r="UP181" s="88"/>
      <c r="UQ181" s="88"/>
      <c r="UR181" s="88"/>
      <c r="US181" s="88"/>
      <c r="UT181" s="88"/>
      <c r="UU181" s="88"/>
      <c r="UV181" s="88"/>
      <c r="UW181" s="88"/>
      <c r="UX181" s="88"/>
      <c r="UY181" s="88"/>
      <c r="UZ181" s="88"/>
      <c r="VA181" s="88"/>
      <c r="VB181" s="88"/>
      <c r="VC181" s="88"/>
      <c r="VD181" s="88"/>
      <c r="VE181" s="88"/>
      <c r="VF181" s="88"/>
      <c r="VG181" s="88"/>
      <c r="VH181" s="88"/>
      <c r="VI181" s="88"/>
      <c r="VJ181" s="88"/>
      <c r="VK181" s="88"/>
      <c r="VL181" s="88"/>
      <c r="VM181" s="88"/>
      <c r="VN181" s="88"/>
      <c r="VO181" s="88"/>
      <c r="VP181" s="88"/>
      <c r="VQ181" s="88"/>
      <c r="VR181" s="88"/>
      <c r="VS181" s="88"/>
      <c r="VT181" s="88"/>
      <c r="VU181" s="88"/>
      <c r="VV181" s="88"/>
      <c r="VW181" s="88"/>
      <c r="VX181" s="88"/>
      <c r="VY181" s="88"/>
      <c r="VZ181" s="88"/>
      <c r="WA181" s="88"/>
      <c r="WB181" s="88"/>
      <c r="WC181" s="88"/>
      <c r="WD181" s="88"/>
      <c r="WE181" s="88"/>
      <c r="WF181" s="88"/>
      <c r="WG181" s="88"/>
      <c r="WH181" s="88"/>
      <c r="WI181" s="88"/>
      <c r="WJ181" s="88"/>
      <c r="WK181" s="88"/>
      <c r="WL181" s="88"/>
      <c r="WM181" s="88"/>
      <c r="WN181" s="88"/>
      <c r="WO181" s="88"/>
      <c r="WP181" s="88"/>
      <c r="WQ181" s="88"/>
      <c r="WR181" s="88"/>
      <c r="WS181" s="88"/>
      <c r="WT181" s="88"/>
      <c r="WU181" s="88"/>
      <c r="WV181" s="88"/>
      <c r="WW181" s="88"/>
      <c r="WX181" s="88"/>
      <c r="WY181" s="88"/>
      <c r="WZ181" s="88"/>
      <c r="XA181" s="88"/>
      <c r="XB181" s="88"/>
    </row>
    <row r="182" spans="1:626" s="76" customFormat="1" x14ac:dyDescent="0.25">
      <c r="B182" s="76">
        <f>SUM(B181:J181)</f>
        <v>100300</v>
      </c>
      <c r="K182" s="76">
        <f>SUM(K181:S181)</f>
        <v>3355231</v>
      </c>
      <c r="T182" s="76">
        <f>SUM(T181:AB181)</f>
        <v>154048</v>
      </c>
      <c r="AC182" s="76">
        <f>SUM(AC181:AK181)</f>
        <v>99425</v>
      </c>
      <c r="AD182" s="78">
        <f>+(AC182-B182)/B182</f>
        <v>-8.7238285144566295E-3</v>
      </c>
      <c r="AL182" s="76">
        <f>SUM(AL181:AT181)</f>
        <v>3334843.2</v>
      </c>
      <c r="AM182" s="78">
        <f>+(AL182-K182)/K182</f>
        <v>-6.0764221599048807E-3</v>
      </c>
      <c r="AU182" s="76">
        <f>SUM(AU181:BC181)</f>
        <v>158833</v>
      </c>
      <c r="AV182" s="78">
        <f>+(AU182-T182)/T182</f>
        <v>3.1061746987951808E-2</v>
      </c>
      <c r="BD182" s="76">
        <f>SUM(BD181:BL181)</f>
        <v>96869</v>
      </c>
      <c r="BE182" s="78">
        <f>+(BD182-AC182)/AC182</f>
        <v>-2.5707819964797585E-2</v>
      </c>
      <c r="BM182" s="76">
        <f>SUM(BM181:BU181)</f>
        <v>3323316</v>
      </c>
      <c r="BN182" s="78">
        <f>+(BM182-AL182)/AL182</f>
        <v>-3.4565943010454541E-3</v>
      </c>
      <c r="BV182" s="76">
        <f>SUM(BV181:CD181)</f>
        <v>161256</v>
      </c>
      <c r="BW182" s="76">
        <f>+(BV182-AU182)/AU182</f>
        <v>1.5255016274955456E-2</v>
      </c>
      <c r="CE182" s="76">
        <f>SUM(CE181:CM181)</f>
        <v>97230</v>
      </c>
      <c r="CF182" s="78">
        <f>+(CE182-BD182)/BD182</f>
        <v>3.7266824267825618E-3</v>
      </c>
      <c r="CN182" s="76">
        <f>SUM(CN181:CV181)</f>
        <v>3381657</v>
      </c>
      <c r="CO182" s="78">
        <f>+(CN182-BM182)/BM182</f>
        <v>1.755505645566055E-2</v>
      </c>
      <c r="CW182" s="76">
        <f>SUM(CW181:DE181)</f>
        <v>165109</v>
      </c>
      <c r="CX182" s="78">
        <f>+(CW182-BV182)/BV182</f>
        <v>2.3893684576077788E-2</v>
      </c>
      <c r="DF182" s="76">
        <f>SUM(DF181:DN181)</f>
        <v>94981</v>
      </c>
      <c r="DG182" s="78">
        <f>+(DF182-CE182)/CE182</f>
        <v>-2.3130720970893758E-2</v>
      </c>
      <c r="DO182" s="76">
        <f>SUM(DO181:DW181)</f>
        <v>3400564.8</v>
      </c>
      <c r="DP182" s="78">
        <f>+(DO182-CN182)/CN182</f>
        <v>5.5912826167762771E-3</v>
      </c>
      <c r="DX182" s="76">
        <f>SUM(DX181:EF181)</f>
        <v>139577</v>
      </c>
      <c r="DY182" s="78">
        <f>+(DX182-CW182)/CW182</f>
        <v>-0.15463723964169124</v>
      </c>
      <c r="EG182" s="76">
        <f>SUM(EG181:EO181)</f>
        <v>87363</v>
      </c>
      <c r="EH182" s="78">
        <f>+(EG182-DF182)/DF182</f>
        <v>-8.0205514787167961E-2</v>
      </c>
      <c r="EP182" s="76">
        <f>SUM(EP181:EX181)</f>
        <v>3440637</v>
      </c>
      <c r="EQ182" s="78">
        <f>+(EP182-DO182)/DO182</f>
        <v>1.178398364883392E-2</v>
      </c>
      <c r="EY182" s="76">
        <f>SUM(EY181:FG181)</f>
        <v>170869</v>
      </c>
      <c r="EZ182" s="78">
        <f>+(EY182-DX182)/DX182</f>
        <v>0.22419166481583641</v>
      </c>
      <c r="FA182" s="77"/>
      <c r="FB182" s="77"/>
      <c r="FC182" s="77"/>
      <c r="FD182" s="77"/>
      <c r="FE182" s="77"/>
      <c r="FF182" s="77"/>
      <c r="FG182" s="77"/>
      <c r="FH182" s="76">
        <f>SUM(FH181:FP181)</f>
        <v>95443</v>
      </c>
      <c r="FI182" s="78">
        <f>+(FH182-EG182)/EG182</f>
        <v>9.2487666403397326E-2</v>
      </c>
      <c r="FQ182" s="76">
        <f>SUM(FQ181:FY181)</f>
        <v>3462756</v>
      </c>
      <c r="FR182" s="78">
        <f>+(FQ182-EP182)/EP182</f>
        <v>6.4287514201585346E-3</v>
      </c>
      <c r="FZ182" s="76">
        <f>SUM(FZ181:GH181)</f>
        <v>171717</v>
      </c>
      <c r="GA182" s="78">
        <f>+(FZ182-EY182)/EY182</f>
        <v>4.9628662893795835E-3</v>
      </c>
      <c r="GB182" s="77"/>
      <c r="GC182" s="77"/>
      <c r="GD182" s="77"/>
      <c r="GE182" s="77"/>
      <c r="GF182" s="77"/>
      <c r="GG182" s="77"/>
      <c r="GH182" s="77"/>
      <c r="GI182" s="76">
        <f>SUM(GI181:GQ181)</f>
        <v>0</v>
      </c>
      <c r="GJ182" s="78">
        <f>+(GI182-FH182)/FH182</f>
        <v>-1</v>
      </c>
      <c r="GR182" s="76">
        <f>SUM(GR181:GZ181)</f>
        <v>0</v>
      </c>
      <c r="GS182" s="78">
        <f>+(GR182-FQ182)/FQ182</f>
        <v>-1</v>
      </c>
      <c r="HA182" s="76">
        <f>SUM(HA181:HI181)</f>
        <v>0</v>
      </c>
      <c r="HB182" s="78">
        <f>+(HA182-FZ182)/FZ182</f>
        <v>-1</v>
      </c>
      <c r="HC182" s="77"/>
      <c r="HD182" s="77"/>
      <c r="HE182" s="77"/>
      <c r="HF182" s="77"/>
      <c r="HG182" s="77"/>
      <c r="HH182" s="77"/>
      <c r="HI182" s="77"/>
      <c r="HJ182" s="76">
        <f>SUM(HJ181:HR181)</f>
        <v>0</v>
      </c>
      <c r="HK182" s="78" t="e">
        <f>+(HJ182-GI182)/GI182</f>
        <v>#DIV/0!</v>
      </c>
      <c r="HS182" s="76">
        <f>SUM(HS181:IA181)</f>
        <v>0</v>
      </c>
      <c r="HT182" s="78" t="e">
        <f>+(HS182-GR182)/GR182</f>
        <v>#DIV/0!</v>
      </c>
      <c r="IB182" s="76">
        <f>SUM(IB181:IJ181)</f>
        <v>0</v>
      </c>
      <c r="IC182" s="78" t="e">
        <f>+(IB182-HA182)/HA182</f>
        <v>#DIV/0!</v>
      </c>
      <c r="ID182" s="77"/>
      <c r="IE182" s="77"/>
      <c r="IF182" s="77"/>
      <c r="IG182" s="77"/>
      <c r="IH182" s="77"/>
      <c r="II182" s="77"/>
      <c r="IJ182" s="77"/>
      <c r="IK182" s="77">
        <f>SUM(IK181:IS181)</f>
        <v>0</v>
      </c>
      <c r="IL182" s="75" t="e">
        <f>+(IK182-HJ182)/HJ182</f>
        <v>#DIV/0!</v>
      </c>
      <c r="IM182" s="77"/>
      <c r="IN182" s="77"/>
      <c r="IO182" s="77"/>
      <c r="IP182" s="77"/>
      <c r="IQ182" s="77"/>
      <c r="IR182" s="77"/>
      <c r="IS182" s="77"/>
      <c r="IT182" s="77">
        <f>SUM(IT181:JB181)</f>
        <v>0</v>
      </c>
      <c r="IU182" s="75" t="e">
        <f>+(IT182-HS182)/HS182</f>
        <v>#DIV/0!</v>
      </c>
      <c r="IV182" s="77"/>
      <c r="IW182" s="77"/>
      <c r="IX182" s="77"/>
      <c r="IY182" s="77"/>
      <c r="IZ182" s="77"/>
      <c r="JA182" s="77"/>
      <c r="JB182" s="77"/>
      <c r="JC182" s="77">
        <f>SUM(JC181:JK181)</f>
        <v>0</v>
      </c>
      <c r="JD182" s="75" t="e">
        <f>+(JC182-IB182)/IB182</f>
        <v>#DIV/0!</v>
      </c>
      <c r="JE182" s="77"/>
      <c r="JF182" s="77"/>
      <c r="JG182" s="77"/>
      <c r="JH182" s="77"/>
      <c r="JI182" s="77"/>
      <c r="JJ182" s="77"/>
      <c r="JK182" s="77"/>
      <c r="JL182" s="77">
        <f>SUM(JL181:JT181)</f>
        <v>0</v>
      </c>
      <c r="JM182" s="77" t="e">
        <f>+(JL182-IK182)/IK182</f>
        <v>#DIV/0!</v>
      </c>
      <c r="JN182" s="77"/>
      <c r="JO182" s="77"/>
      <c r="JP182" s="77"/>
      <c r="JQ182" s="77"/>
      <c r="JR182" s="77"/>
      <c r="JS182" s="77"/>
      <c r="JT182" s="77"/>
      <c r="JU182" s="77">
        <f>SUM(JU181:KC181)</f>
        <v>0</v>
      </c>
      <c r="JV182" s="77" t="e">
        <f>+(JU182-IT182)/IT182</f>
        <v>#DIV/0!</v>
      </c>
      <c r="JW182" s="77"/>
      <c r="JX182" s="77"/>
      <c r="JY182" s="77"/>
      <c r="JZ182" s="77"/>
      <c r="KA182" s="77"/>
      <c r="KB182" s="77"/>
      <c r="KC182" s="77"/>
      <c r="KD182" s="77">
        <f>SUM(KD181:KL181)</f>
        <v>0</v>
      </c>
      <c r="KE182" s="77" t="e">
        <f>+(KD182-JC182)/JC182</f>
        <v>#DIV/0!</v>
      </c>
      <c r="KF182" s="77"/>
      <c r="KG182" s="77"/>
      <c r="KH182" s="77"/>
      <c r="KI182" s="77"/>
      <c r="KJ182" s="77"/>
      <c r="KK182" s="77"/>
      <c r="KL182" s="77"/>
      <c r="KM182" s="77">
        <f>SUM(KM181:KU181)</f>
        <v>0</v>
      </c>
      <c r="KN182" s="75" t="e">
        <f>+(KM182-JL182)/JL182</f>
        <v>#DIV/0!</v>
      </c>
      <c r="KO182" s="77"/>
      <c r="KP182" s="77"/>
      <c r="KQ182" s="77"/>
      <c r="KR182" s="77"/>
      <c r="KS182" s="77"/>
      <c r="KT182" s="77"/>
      <c r="KU182" s="77"/>
      <c r="KV182" s="77">
        <f>SUM(KV181:LD181)</f>
        <v>0</v>
      </c>
      <c r="KW182" s="75" t="e">
        <f>+(KV182-JU182)/JU182</f>
        <v>#DIV/0!</v>
      </c>
      <c r="KX182" s="77"/>
      <c r="KY182" s="77"/>
      <c r="KZ182" s="77"/>
      <c r="LA182" s="77"/>
      <c r="LB182" s="77"/>
      <c r="LE182" s="76">
        <f>SUM(LE181:LM181)</f>
        <v>0</v>
      </c>
      <c r="LF182" s="78" t="e">
        <f>+(LE182-KD182)/KD182</f>
        <v>#DIV/0!</v>
      </c>
    </row>
    <row r="183" spans="1:626" s="76" customFormat="1" x14ac:dyDescent="0.25">
      <c r="B183" s="77">
        <f>+B182+K182+T182</f>
        <v>3609579</v>
      </c>
      <c r="AC183" s="76">
        <f>+AC182+AL182+AU182</f>
        <v>3593101.2</v>
      </c>
      <c r="AD183" s="78">
        <f>+(AC183-B183)/B183</f>
        <v>-4.565019909524023E-3</v>
      </c>
      <c r="BD183" s="76">
        <f>+BD182+BM182+BV182</f>
        <v>3581441</v>
      </c>
      <c r="BE183" s="78">
        <f>+(BD183-AC183)/AC183</f>
        <v>-3.2451632589697685E-3</v>
      </c>
      <c r="CE183" s="76">
        <f>+CE182+CN182+CW182</f>
        <v>3643996</v>
      </c>
      <c r="CF183" s="78">
        <f>+(CE183-BD183)/BD183</f>
        <v>1.7466433203841693E-2</v>
      </c>
      <c r="DF183" s="76">
        <f>+DF182+DO182+DX182</f>
        <v>3635122.8</v>
      </c>
      <c r="DG183" s="78">
        <f>+(DF183-CE183)/CE183</f>
        <v>-2.4350191383306092E-3</v>
      </c>
      <c r="EG183" s="76">
        <f>+EG182+EP182+EY182</f>
        <v>3698869</v>
      </c>
      <c r="EH183" s="78">
        <f>+(EG183-DF183)/DF183</f>
        <v>1.7536188873729434E-2</v>
      </c>
      <c r="FH183" s="76">
        <f>+FH182+FQ182+FZ182</f>
        <v>3729916</v>
      </c>
      <c r="FI183" s="78">
        <f>+(FH183-EG183)/EG183</f>
        <v>8.393646814742561E-3</v>
      </c>
      <c r="GI183" s="76">
        <f>+GI182+GR182+HA182</f>
        <v>0</v>
      </c>
      <c r="GJ183" s="78">
        <f>+(GI183-FH183)/FH183</f>
        <v>-1</v>
      </c>
      <c r="HB183" s="77"/>
      <c r="HC183" s="77"/>
      <c r="HD183" s="77"/>
      <c r="HE183" s="77"/>
      <c r="HF183" s="77"/>
      <c r="HG183" s="77"/>
      <c r="HH183" s="77"/>
      <c r="HI183" s="77"/>
      <c r="HJ183" s="76">
        <f>+HJ182+HS182+IB182</f>
        <v>0</v>
      </c>
      <c r="HK183" s="78" t="e">
        <f>+(HJ183-GI183)/GI183</f>
        <v>#DIV/0!</v>
      </c>
      <c r="IC183" s="77"/>
      <c r="ID183" s="77"/>
      <c r="IE183" s="77"/>
      <c r="IF183" s="77"/>
      <c r="IG183" s="77"/>
      <c r="IH183" s="77"/>
      <c r="II183" s="77"/>
      <c r="IJ183" s="77"/>
      <c r="IK183" s="77">
        <f>+IK182+IT182+JC182</f>
        <v>0</v>
      </c>
      <c r="IL183" s="75" t="e">
        <f>+(IK183-HJ183)/HJ183</f>
        <v>#DIV/0!</v>
      </c>
      <c r="IM183" s="77"/>
      <c r="IN183" s="77"/>
      <c r="IO183" s="77"/>
      <c r="IP183" s="77"/>
      <c r="IQ183" s="77"/>
      <c r="IR183" s="77"/>
      <c r="IS183" s="77"/>
      <c r="IT183" s="77"/>
      <c r="IU183" s="77"/>
      <c r="IV183" s="77"/>
      <c r="IW183" s="77"/>
      <c r="IX183" s="77"/>
      <c r="IY183" s="77"/>
      <c r="IZ183" s="77"/>
      <c r="JA183" s="77"/>
      <c r="JB183" s="77"/>
      <c r="JC183" s="77"/>
      <c r="JD183" s="77"/>
      <c r="JE183" s="77"/>
      <c r="JF183" s="77"/>
      <c r="JG183" s="77"/>
      <c r="JH183" s="77"/>
      <c r="JI183" s="77"/>
      <c r="JJ183" s="77"/>
      <c r="JK183" s="77"/>
      <c r="JL183" s="77">
        <f>+JL182+JU182+KD182</f>
        <v>0</v>
      </c>
      <c r="JM183" s="77" t="e">
        <f>+(JL183-IK183)/IK183</f>
        <v>#DIV/0!</v>
      </c>
      <c r="JN183" s="77"/>
      <c r="JO183" s="77"/>
      <c r="JP183" s="77"/>
      <c r="JQ183" s="77"/>
      <c r="JR183" s="77"/>
      <c r="JS183" s="77"/>
      <c r="JT183" s="77"/>
      <c r="JU183" s="77"/>
      <c r="JV183" s="77"/>
      <c r="JW183" s="77"/>
      <c r="JX183" s="77"/>
      <c r="JY183" s="77"/>
      <c r="JZ183" s="77"/>
      <c r="KA183" s="77"/>
      <c r="KB183" s="77"/>
      <c r="KC183" s="77"/>
      <c r="KD183" s="77"/>
      <c r="KE183" s="77"/>
      <c r="KF183" s="77"/>
      <c r="KG183" s="77"/>
      <c r="KH183" s="77"/>
      <c r="KI183" s="77"/>
      <c r="KJ183" s="77"/>
      <c r="KK183" s="77"/>
      <c r="KL183" s="77"/>
      <c r="KM183" s="77">
        <f>+KM182+KV182+LE182</f>
        <v>0</v>
      </c>
      <c r="KN183" s="75" t="e">
        <f>+(KM183-JL183)/JL183</f>
        <v>#DIV/0!</v>
      </c>
      <c r="KO183" s="77"/>
      <c r="KP183" s="77"/>
      <c r="KQ183" s="77"/>
      <c r="KR183" s="77"/>
      <c r="KS183" s="77"/>
      <c r="KT183" s="77"/>
      <c r="KU183" s="77"/>
      <c r="KV183" s="77"/>
      <c r="KW183" s="77"/>
      <c r="KX183" s="77"/>
      <c r="KY183" s="77"/>
      <c r="KZ183" s="77"/>
      <c r="LA183" s="77"/>
      <c r="LB183" s="77"/>
    </row>
    <row r="184" spans="1:626" x14ac:dyDescent="0.25">
      <c r="C184" s="69">
        <f>+B183-B185</f>
        <v>3609579</v>
      </c>
      <c r="T184" s="49"/>
      <c r="U184" s="49"/>
      <c r="V184" s="49"/>
      <c r="W184" s="49"/>
      <c r="X184" s="49"/>
      <c r="Y184" s="49"/>
      <c r="Z184" s="49"/>
      <c r="AA184" s="49"/>
      <c r="AB184" s="49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1"/>
      <c r="GB184" s="71"/>
      <c r="GC184" s="71"/>
      <c r="GD184" s="71"/>
      <c r="GE184" s="71"/>
      <c r="GF184" s="71"/>
      <c r="GG184" s="71"/>
      <c r="GH184" s="71"/>
      <c r="GI184" s="72"/>
      <c r="GJ184" s="72"/>
      <c r="GK184" s="72"/>
      <c r="GL184" s="72"/>
      <c r="GM184" s="72"/>
      <c r="GN184" s="72"/>
      <c r="GO184" s="72"/>
      <c r="GP184" s="72"/>
      <c r="GQ184" s="72"/>
      <c r="GR184" s="72"/>
      <c r="GS184" s="72"/>
      <c r="GT184" s="72"/>
      <c r="GU184" s="72"/>
      <c r="GV184" s="72"/>
      <c r="GW184" s="72"/>
      <c r="GX184" s="72"/>
      <c r="GY184" s="72"/>
      <c r="GZ184" s="72"/>
      <c r="HA184" s="72"/>
      <c r="HB184" s="72"/>
      <c r="HC184" s="72"/>
      <c r="HD184" s="72"/>
      <c r="HE184" s="72"/>
      <c r="HF184" s="72"/>
      <c r="HG184" s="72"/>
      <c r="HH184" s="72"/>
      <c r="HI184" s="72"/>
    </row>
    <row r="185" spans="1:626" x14ac:dyDescent="0.25">
      <c r="B185" s="77"/>
      <c r="C185" s="78" t="e">
        <f>+C184/B185</f>
        <v>#DIV/0!</v>
      </c>
      <c r="AC185" s="97"/>
      <c r="HJ185" s="50">
        <v>373</v>
      </c>
      <c r="JL185" s="74">
        <f>+IK181</f>
        <v>0</v>
      </c>
      <c r="JM185" s="74">
        <f t="shared" ref="JM185:KL185" si="57">+IL181</f>
        <v>0</v>
      </c>
      <c r="JN185" s="74">
        <f t="shared" si="57"/>
        <v>0</v>
      </c>
      <c r="JO185" s="74">
        <f t="shared" si="57"/>
        <v>0</v>
      </c>
      <c r="JP185" s="74">
        <f t="shared" si="57"/>
        <v>0</v>
      </c>
      <c r="JQ185" s="74">
        <f t="shared" si="57"/>
        <v>0</v>
      </c>
      <c r="JR185" s="74">
        <f t="shared" si="57"/>
        <v>0</v>
      </c>
      <c r="JS185" s="74">
        <f t="shared" si="57"/>
        <v>0</v>
      </c>
      <c r="JT185" s="74">
        <f t="shared" si="57"/>
        <v>0</v>
      </c>
      <c r="JU185" s="74">
        <f t="shared" si="57"/>
        <v>0</v>
      </c>
      <c r="JV185" s="74">
        <f t="shared" si="57"/>
        <v>0</v>
      </c>
      <c r="JW185" s="74">
        <f t="shared" si="57"/>
        <v>0</v>
      </c>
      <c r="JX185" s="74">
        <f t="shared" si="57"/>
        <v>0</v>
      </c>
      <c r="JY185" s="74">
        <f t="shared" si="57"/>
        <v>0</v>
      </c>
      <c r="JZ185" s="74">
        <f t="shared" si="57"/>
        <v>0</v>
      </c>
      <c r="KA185" s="74">
        <f t="shared" si="57"/>
        <v>0</v>
      </c>
      <c r="KB185" s="74">
        <f t="shared" si="57"/>
        <v>0</v>
      </c>
      <c r="KC185" s="74">
        <f t="shared" si="57"/>
        <v>0</v>
      </c>
      <c r="KD185" s="74">
        <f t="shared" si="57"/>
        <v>0</v>
      </c>
      <c r="KE185" s="74">
        <f t="shared" si="57"/>
        <v>0</v>
      </c>
      <c r="KF185" s="74">
        <f t="shared" si="57"/>
        <v>0</v>
      </c>
      <c r="KG185" s="74">
        <f t="shared" si="57"/>
        <v>0</v>
      </c>
      <c r="KH185" s="74">
        <f t="shared" si="57"/>
        <v>0</v>
      </c>
      <c r="KI185" s="74">
        <f t="shared" si="57"/>
        <v>0</v>
      </c>
      <c r="KJ185" s="74">
        <f t="shared" si="57"/>
        <v>0</v>
      </c>
      <c r="KK185" s="74">
        <f t="shared" si="57"/>
        <v>0</v>
      </c>
      <c r="KL185" s="74">
        <f t="shared" si="57"/>
        <v>0</v>
      </c>
    </row>
    <row r="186" spans="1:626" x14ac:dyDescent="0.25"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HJ186" s="72">
        <f>+HJ185-HJ181</f>
        <v>373</v>
      </c>
      <c r="HK186" s="72"/>
      <c r="HL186" s="72"/>
      <c r="HM186" s="72"/>
      <c r="HN186" s="72"/>
      <c r="HO186" s="72"/>
      <c r="HP186" s="72"/>
      <c r="HQ186" s="72"/>
      <c r="HR186" s="72"/>
      <c r="HS186" s="72"/>
      <c r="HT186" s="72"/>
      <c r="HU186" s="72"/>
      <c r="HV186" s="72"/>
      <c r="HW186" s="72"/>
      <c r="HX186" s="72"/>
      <c r="HY186" s="72"/>
      <c r="HZ186" s="72"/>
      <c r="IA186" s="72"/>
      <c r="IB186" s="72"/>
      <c r="IC186" s="72"/>
      <c r="ID186" s="72"/>
      <c r="IE186" s="72"/>
      <c r="IF186" s="72"/>
      <c r="IG186" s="72"/>
      <c r="IH186" s="72"/>
      <c r="II186" s="72"/>
      <c r="IJ186" s="72"/>
      <c r="JL186" s="89" t="e">
        <f>+JL181/JL185-1</f>
        <v>#DIV/0!</v>
      </c>
      <c r="JM186" s="88" t="e">
        <f t="shared" ref="JM186:KL186" si="58">+JM181/JM185-1</f>
        <v>#DIV/0!</v>
      </c>
      <c r="JN186" s="88" t="e">
        <f t="shared" si="58"/>
        <v>#DIV/0!</v>
      </c>
      <c r="JO186" s="88" t="e">
        <f t="shared" si="58"/>
        <v>#DIV/0!</v>
      </c>
      <c r="JP186" s="88" t="e">
        <f t="shared" si="58"/>
        <v>#DIV/0!</v>
      </c>
      <c r="JQ186" s="88" t="e">
        <f t="shared" si="58"/>
        <v>#DIV/0!</v>
      </c>
      <c r="JR186" s="88" t="e">
        <f t="shared" si="58"/>
        <v>#DIV/0!</v>
      </c>
      <c r="JS186" s="88" t="e">
        <f t="shared" si="58"/>
        <v>#DIV/0!</v>
      </c>
      <c r="JT186" s="88" t="e">
        <f t="shared" si="58"/>
        <v>#DIV/0!</v>
      </c>
      <c r="JU186" s="88" t="e">
        <f t="shared" si="58"/>
        <v>#DIV/0!</v>
      </c>
      <c r="JV186" s="88" t="e">
        <f t="shared" si="58"/>
        <v>#DIV/0!</v>
      </c>
      <c r="JW186" s="88" t="e">
        <f t="shared" si="58"/>
        <v>#DIV/0!</v>
      </c>
      <c r="JX186" s="88" t="e">
        <f t="shared" si="58"/>
        <v>#DIV/0!</v>
      </c>
      <c r="JY186" s="88" t="e">
        <f t="shared" si="58"/>
        <v>#DIV/0!</v>
      </c>
      <c r="JZ186" s="88" t="e">
        <f t="shared" si="58"/>
        <v>#DIV/0!</v>
      </c>
      <c r="KA186" s="88" t="e">
        <f t="shared" si="58"/>
        <v>#DIV/0!</v>
      </c>
      <c r="KB186" s="88" t="e">
        <f t="shared" si="58"/>
        <v>#DIV/0!</v>
      </c>
      <c r="KC186" s="89" t="e">
        <f t="shared" si="58"/>
        <v>#DIV/0!</v>
      </c>
      <c r="KD186" s="88" t="e">
        <f t="shared" si="58"/>
        <v>#DIV/0!</v>
      </c>
      <c r="KE186" s="88" t="e">
        <f t="shared" si="58"/>
        <v>#DIV/0!</v>
      </c>
      <c r="KF186" s="88" t="e">
        <f t="shared" si="58"/>
        <v>#DIV/0!</v>
      </c>
      <c r="KG186" s="88" t="e">
        <f t="shared" si="58"/>
        <v>#DIV/0!</v>
      </c>
      <c r="KH186" s="88" t="e">
        <f t="shared" si="58"/>
        <v>#DIV/0!</v>
      </c>
      <c r="KI186" s="88" t="e">
        <f t="shared" si="58"/>
        <v>#DIV/0!</v>
      </c>
      <c r="KJ186" s="88" t="e">
        <f t="shared" si="58"/>
        <v>#DIV/0!</v>
      </c>
      <c r="KK186" s="88" t="e">
        <f t="shared" si="58"/>
        <v>#DIV/0!</v>
      </c>
      <c r="KL186" s="88" t="e">
        <f t="shared" si="58"/>
        <v>#DIV/0!</v>
      </c>
    </row>
    <row r="187" spans="1:626" x14ac:dyDescent="0.25"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  <c r="CO187" s="69"/>
      <c r="CP187" s="69"/>
      <c r="CQ187" s="69"/>
      <c r="CR187" s="69"/>
      <c r="CS187" s="69"/>
      <c r="CT187" s="69"/>
      <c r="CU187" s="69"/>
      <c r="CV187" s="69"/>
      <c r="CW187" s="69"/>
      <c r="CX187" s="69"/>
      <c r="CY187" s="69"/>
      <c r="CZ187" s="69"/>
      <c r="DA187" s="69"/>
      <c r="DB187" s="69"/>
      <c r="DC187" s="69"/>
      <c r="DD187" s="69"/>
      <c r="DE187" s="69"/>
    </row>
    <row r="188" spans="1:626" x14ac:dyDescent="0.25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</row>
    <row r="190" spans="1:626" x14ac:dyDescent="0.25">
      <c r="B190" s="71">
        <f>+B181-B188</f>
        <v>121</v>
      </c>
      <c r="C190" s="71">
        <f t="shared" ref="C190:AB190" si="59">+C181-C188</f>
        <v>86</v>
      </c>
      <c r="D190" s="71">
        <f t="shared" si="59"/>
        <v>54684</v>
      </c>
      <c r="E190" s="71">
        <f t="shared" si="59"/>
        <v>13635</v>
      </c>
      <c r="F190" s="71">
        <f t="shared" si="59"/>
        <v>226</v>
      </c>
      <c r="G190" s="71">
        <f t="shared" si="59"/>
        <v>163</v>
      </c>
      <c r="H190" s="71">
        <f t="shared" si="59"/>
        <v>21202</v>
      </c>
      <c r="I190" s="71">
        <f t="shared" si="59"/>
        <v>4510</v>
      </c>
      <c r="J190" s="71">
        <f t="shared" si="59"/>
        <v>5673</v>
      </c>
      <c r="K190" s="71">
        <f t="shared" si="59"/>
        <v>7681</v>
      </c>
      <c r="L190" s="71">
        <f t="shared" si="59"/>
        <v>48995</v>
      </c>
      <c r="M190" s="71">
        <f t="shared" si="59"/>
        <v>1692636</v>
      </c>
      <c r="N190" s="71">
        <f t="shared" si="59"/>
        <v>262864</v>
      </c>
      <c r="O190" s="71">
        <f t="shared" si="59"/>
        <v>8954</v>
      </c>
      <c r="P190" s="71">
        <f t="shared" si="59"/>
        <v>38260</v>
      </c>
      <c r="Q190" s="71">
        <f t="shared" si="59"/>
        <v>1047191</v>
      </c>
      <c r="R190" s="71">
        <f t="shared" si="59"/>
        <v>149376</v>
      </c>
      <c r="S190" s="71">
        <f t="shared" si="59"/>
        <v>99274</v>
      </c>
      <c r="T190" s="71">
        <f t="shared" si="59"/>
        <v>180</v>
      </c>
      <c r="U190" s="71">
        <f t="shared" si="59"/>
        <v>2160</v>
      </c>
      <c r="V190" s="71">
        <f t="shared" si="59"/>
        <v>64510</v>
      </c>
      <c r="W190" s="71">
        <f t="shared" si="59"/>
        <v>3593</v>
      </c>
      <c r="X190" s="71">
        <f t="shared" si="59"/>
        <v>3718</v>
      </c>
      <c r="Y190" s="71">
        <f t="shared" si="59"/>
        <v>1711</v>
      </c>
      <c r="Z190" s="71">
        <f t="shared" si="59"/>
        <v>35079</v>
      </c>
      <c r="AA190" s="71">
        <f t="shared" si="59"/>
        <v>1737</v>
      </c>
      <c r="AB190" s="71">
        <f t="shared" si="59"/>
        <v>41360</v>
      </c>
      <c r="AC190" s="71">
        <f>+B181</f>
        <v>121</v>
      </c>
      <c r="AD190" s="71">
        <f t="shared" ref="AD190:CO190" si="60">+C181</f>
        <v>86</v>
      </c>
      <c r="AE190" s="71">
        <f t="shared" si="60"/>
        <v>54684</v>
      </c>
      <c r="AF190" s="71">
        <f t="shared" si="60"/>
        <v>13635</v>
      </c>
      <c r="AG190" s="71">
        <f t="shared" si="60"/>
        <v>226</v>
      </c>
      <c r="AH190" s="71">
        <f t="shared" si="60"/>
        <v>163</v>
      </c>
      <c r="AI190" s="71">
        <f t="shared" si="60"/>
        <v>21202</v>
      </c>
      <c r="AJ190" s="71">
        <f t="shared" si="60"/>
        <v>4510</v>
      </c>
      <c r="AK190" s="71">
        <f t="shared" si="60"/>
        <v>5673</v>
      </c>
      <c r="AL190" s="71">
        <f t="shared" si="60"/>
        <v>7681</v>
      </c>
      <c r="AM190" s="71">
        <f t="shared" si="60"/>
        <v>48995</v>
      </c>
      <c r="AN190" s="71">
        <f t="shared" si="60"/>
        <v>1692636</v>
      </c>
      <c r="AO190" s="71">
        <f t="shared" si="60"/>
        <v>262864</v>
      </c>
      <c r="AP190" s="71">
        <f t="shared" si="60"/>
        <v>8954</v>
      </c>
      <c r="AQ190" s="71">
        <f t="shared" si="60"/>
        <v>38260</v>
      </c>
      <c r="AR190" s="71">
        <f t="shared" si="60"/>
        <v>1047191</v>
      </c>
      <c r="AS190" s="71">
        <f t="shared" si="60"/>
        <v>149376</v>
      </c>
      <c r="AT190" s="71">
        <f>+S181</f>
        <v>99274</v>
      </c>
      <c r="AU190" s="71">
        <f t="shared" si="60"/>
        <v>180</v>
      </c>
      <c r="AV190" s="71">
        <f t="shared" si="60"/>
        <v>2160</v>
      </c>
      <c r="AW190" s="71">
        <f t="shared" si="60"/>
        <v>64510</v>
      </c>
      <c r="AX190" s="71">
        <f t="shared" si="60"/>
        <v>3593</v>
      </c>
      <c r="AY190" s="71">
        <f t="shared" si="60"/>
        <v>3718</v>
      </c>
      <c r="AZ190" s="71">
        <f t="shared" si="60"/>
        <v>1711</v>
      </c>
      <c r="BA190" s="71">
        <f t="shared" si="60"/>
        <v>35079</v>
      </c>
      <c r="BB190" s="71">
        <f t="shared" si="60"/>
        <v>1737</v>
      </c>
      <c r="BC190" s="71">
        <f t="shared" si="60"/>
        <v>41360</v>
      </c>
      <c r="BD190" s="71">
        <f t="shared" si="60"/>
        <v>123</v>
      </c>
      <c r="BE190" s="71">
        <f t="shared" si="60"/>
        <v>87</v>
      </c>
      <c r="BF190" s="71">
        <f t="shared" si="60"/>
        <v>54106</v>
      </c>
      <c r="BG190" s="71">
        <f t="shared" si="60"/>
        <v>13696</v>
      </c>
      <c r="BH190" s="71">
        <f t="shared" si="60"/>
        <v>242</v>
      </c>
      <c r="BI190" s="71">
        <f t="shared" si="60"/>
        <v>171</v>
      </c>
      <c r="BJ190" s="71">
        <f t="shared" si="60"/>
        <v>20857</v>
      </c>
      <c r="BK190" s="71">
        <f t="shared" si="60"/>
        <v>4511</v>
      </c>
      <c r="BL190" s="71">
        <f t="shared" si="60"/>
        <v>5632</v>
      </c>
      <c r="BM190" s="71">
        <f t="shared" si="60"/>
        <v>7753</v>
      </c>
      <c r="BN190" s="71">
        <f t="shared" si="60"/>
        <v>50782</v>
      </c>
      <c r="BO190" s="71">
        <f t="shared" si="60"/>
        <v>1676776</v>
      </c>
      <c r="BP190" s="71">
        <f t="shared" si="60"/>
        <v>261722</v>
      </c>
      <c r="BQ190" s="71">
        <f t="shared" si="60"/>
        <v>9023</v>
      </c>
      <c r="BR190" s="71">
        <f t="shared" si="60"/>
        <v>39426</v>
      </c>
      <c r="BS190" s="71">
        <f t="shared" si="60"/>
        <v>1037311</v>
      </c>
      <c r="BT190" s="71">
        <f t="shared" si="60"/>
        <v>148597</v>
      </c>
      <c r="BU190" s="71">
        <f t="shared" si="60"/>
        <v>103453.2</v>
      </c>
      <c r="BV190" s="71">
        <f t="shared" si="60"/>
        <v>178</v>
      </c>
      <c r="BW190" s="71">
        <f t="shared" si="60"/>
        <v>2282</v>
      </c>
      <c r="BX190" s="71">
        <f t="shared" si="60"/>
        <v>66428</v>
      </c>
      <c r="BY190" s="71">
        <f t="shared" si="60"/>
        <v>3663</v>
      </c>
      <c r="BZ190" s="71">
        <f t="shared" si="60"/>
        <v>3792</v>
      </c>
      <c r="CA190" s="71">
        <f t="shared" si="60"/>
        <v>1792</v>
      </c>
      <c r="CB190" s="71">
        <f t="shared" si="60"/>
        <v>36216</v>
      </c>
      <c r="CC190" s="71">
        <f t="shared" si="60"/>
        <v>1771</v>
      </c>
      <c r="CD190" s="71">
        <f t="shared" si="60"/>
        <v>42711</v>
      </c>
      <c r="CE190" s="71">
        <f t="shared" si="60"/>
        <v>117</v>
      </c>
      <c r="CF190" s="71">
        <f t="shared" si="60"/>
        <v>90</v>
      </c>
      <c r="CG190" s="71">
        <f t="shared" si="60"/>
        <v>52400</v>
      </c>
      <c r="CH190" s="71">
        <f t="shared" si="60"/>
        <v>13470</v>
      </c>
      <c r="CI190" s="71">
        <f t="shared" si="60"/>
        <v>246</v>
      </c>
      <c r="CJ190" s="71">
        <f t="shared" si="60"/>
        <v>168</v>
      </c>
      <c r="CK190" s="71">
        <f t="shared" si="60"/>
        <v>20350</v>
      </c>
      <c r="CL190" s="71">
        <f t="shared" si="60"/>
        <v>4461</v>
      </c>
      <c r="CM190" s="71">
        <f t="shared" si="60"/>
        <v>5567</v>
      </c>
      <c r="CN190" s="71">
        <f t="shared" si="60"/>
        <v>7779</v>
      </c>
      <c r="CO190" s="71">
        <f t="shared" si="60"/>
        <v>53968</v>
      </c>
      <c r="CP190" s="71">
        <f t="shared" ref="CP190:FA190" si="61">+BO181</f>
        <v>1672476</v>
      </c>
      <c r="CQ190" s="71">
        <f t="shared" si="61"/>
        <v>259980</v>
      </c>
      <c r="CR190" s="71">
        <f t="shared" si="61"/>
        <v>9031</v>
      </c>
      <c r="CS190" s="71">
        <f t="shared" si="61"/>
        <v>41588</v>
      </c>
      <c r="CT190" s="71">
        <f t="shared" si="61"/>
        <v>1032274</v>
      </c>
      <c r="CU190" s="71">
        <f t="shared" si="61"/>
        <v>146907</v>
      </c>
      <c r="CV190" s="71">
        <f>+BU181</f>
        <v>99313</v>
      </c>
      <c r="CW190" s="71">
        <f t="shared" si="61"/>
        <v>179</v>
      </c>
      <c r="CX190" s="71">
        <f t="shared" si="61"/>
        <v>2335</v>
      </c>
      <c r="CY190" s="71">
        <f t="shared" si="61"/>
        <v>68071</v>
      </c>
      <c r="CZ190" s="71">
        <f t="shared" si="61"/>
        <v>3715</v>
      </c>
      <c r="DA190" s="71">
        <f t="shared" si="61"/>
        <v>3861</v>
      </c>
      <c r="DB190" s="71">
        <f t="shared" si="61"/>
        <v>1817</v>
      </c>
      <c r="DC190" s="71">
        <f t="shared" si="61"/>
        <v>37145</v>
      </c>
      <c r="DD190" s="71">
        <f t="shared" si="61"/>
        <v>1791</v>
      </c>
      <c r="DE190" s="71">
        <f t="shared" si="61"/>
        <v>42342</v>
      </c>
      <c r="DF190" s="71">
        <f t="shared" si="61"/>
        <v>156</v>
      </c>
      <c r="DG190" s="71">
        <f t="shared" si="61"/>
        <v>90</v>
      </c>
      <c r="DH190" s="71">
        <f t="shared" si="61"/>
        <v>52867</v>
      </c>
      <c r="DI190" s="71">
        <f t="shared" si="61"/>
        <v>13446</v>
      </c>
      <c r="DJ190" s="71">
        <f t="shared" si="61"/>
        <v>250</v>
      </c>
      <c r="DK190" s="71">
        <f t="shared" si="61"/>
        <v>170</v>
      </c>
      <c r="DL190" s="71">
        <f t="shared" si="61"/>
        <v>20347</v>
      </c>
      <c r="DM190" s="71">
        <f t="shared" si="61"/>
        <v>4458</v>
      </c>
      <c r="DN190" s="71">
        <f t="shared" si="61"/>
        <v>5446</v>
      </c>
      <c r="DO190" s="71">
        <f t="shared" si="61"/>
        <v>7701</v>
      </c>
      <c r="DP190" s="71">
        <f t="shared" si="61"/>
        <v>57413</v>
      </c>
      <c r="DQ190" s="71">
        <f t="shared" si="61"/>
        <v>1694398</v>
      </c>
      <c r="DR190" s="71">
        <f t="shared" si="61"/>
        <v>265811</v>
      </c>
      <c r="DS190" s="71">
        <f t="shared" si="61"/>
        <v>9059</v>
      </c>
      <c r="DT190" s="71">
        <f t="shared" si="61"/>
        <v>44018</v>
      </c>
      <c r="DU190" s="71">
        <f t="shared" si="61"/>
        <v>1048167</v>
      </c>
      <c r="DV190" s="71">
        <f t="shared" si="61"/>
        <v>151450</v>
      </c>
      <c r="DW190" s="71">
        <f t="shared" si="61"/>
        <v>103640</v>
      </c>
      <c r="DX190" s="71">
        <f t="shared" si="61"/>
        <v>176</v>
      </c>
      <c r="DY190" s="71">
        <f t="shared" si="61"/>
        <v>2420</v>
      </c>
      <c r="DZ190" s="71">
        <f t="shared" si="61"/>
        <v>70174</v>
      </c>
      <c r="EA190" s="71">
        <f t="shared" si="61"/>
        <v>3823</v>
      </c>
      <c r="EB190" s="71">
        <f t="shared" si="61"/>
        <v>3867</v>
      </c>
      <c r="EC190" s="71">
        <f t="shared" si="61"/>
        <v>1875</v>
      </c>
      <c r="ED190" s="71">
        <f t="shared" si="61"/>
        <v>38234</v>
      </c>
      <c r="EE190" s="71">
        <f t="shared" si="61"/>
        <v>1838</v>
      </c>
      <c r="EF190" s="71">
        <f t="shared" si="61"/>
        <v>42702</v>
      </c>
      <c r="EG190" s="71">
        <f t="shared" si="61"/>
        <v>154</v>
      </c>
      <c r="EH190" s="71">
        <f t="shared" si="61"/>
        <v>86</v>
      </c>
      <c r="EI190" s="71">
        <f t="shared" si="61"/>
        <v>51460</v>
      </c>
      <c r="EJ190" s="71">
        <f t="shared" si="61"/>
        <v>13201</v>
      </c>
      <c r="EK190" s="71">
        <f t="shared" si="61"/>
        <v>248</v>
      </c>
      <c r="EL190" s="71">
        <f t="shared" si="61"/>
        <v>170</v>
      </c>
      <c r="EM190" s="71">
        <f t="shared" si="61"/>
        <v>19921</v>
      </c>
      <c r="EN190" s="71">
        <f t="shared" si="61"/>
        <v>4392</v>
      </c>
      <c r="EO190" s="71">
        <f t="shared" si="61"/>
        <v>5349</v>
      </c>
      <c r="EP190" s="71">
        <f t="shared" si="61"/>
        <v>7599</v>
      </c>
      <c r="EQ190" s="71">
        <f t="shared" si="61"/>
        <v>58488</v>
      </c>
      <c r="ER190" s="71">
        <f t="shared" si="61"/>
        <v>1705762</v>
      </c>
      <c r="ES190" s="71">
        <f t="shared" si="61"/>
        <v>266616</v>
      </c>
      <c r="ET190" s="71">
        <f t="shared" si="61"/>
        <v>8910</v>
      </c>
      <c r="EU190" s="71">
        <f t="shared" si="61"/>
        <v>44690</v>
      </c>
      <c r="EV190" s="71">
        <f t="shared" si="61"/>
        <v>1052242</v>
      </c>
      <c r="EW190" s="71">
        <f t="shared" si="61"/>
        <v>152386</v>
      </c>
      <c r="EX190" s="71">
        <f t="shared" si="61"/>
        <v>103871.8</v>
      </c>
      <c r="EY190" s="71">
        <f t="shared" si="61"/>
        <v>171</v>
      </c>
      <c r="EZ190" s="71">
        <f t="shared" si="61"/>
        <v>2216</v>
      </c>
      <c r="FA190" s="71">
        <f t="shared" si="61"/>
        <v>56927</v>
      </c>
      <c r="FB190" s="71">
        <f t="shared" ref="FB190:HM190" si="62">+EA181</f>
        <v>3127</v>
      </c>
      <c r="FC190" s="71">
        <f t="shared" si="62"/>
        <v>155</v>
      </c>
      <c r="FD190" s="71">
        <f t="shared" si="62"/>
        <v>1451</v>
      </c>
      <c r="FE190" s="71">
        <f t="shared" si="62"/>
        <v>31141</v>
      </c>
      <c r="FF190" s="71">
        <f t="shared" si="62"/>
        <v>1490</v>
      </c>
      <c r="FG190" s="71">
        <f t="shared" si="62"/>
        <v>42899</v>
      </c>
      <c r="FH190" s="71">
        <f t="shared" si="62"/>
        <v>164</v>
      </c>
      <c r="FI190" s="71">
        <f t="shared" si="62"/>
        <v>85</v>
      </c>
      <c r="FJ190" s="71">
        <f t="shared" si="62"/>
        <v>47033</v>
      </c>
      <c r="FK190" s="71">
        <f t="shared" si="62"/>
        <v>12226</v>
      </c>
      <c r="FL190" s="71">
        <f t="shared" si="62"/>
        <v>257</v>
      </c>
      <c r="FM190" s="71">
        <f t="shared" si="62"/>
        <v>169</v>
      </c>
      <c r="FN190" s="71">
        <f t="shared" si="62"/>
        <v>18309</v>
      </c>
      <c r="FO190" s="71">
        <f t="shared" si="62"/>
        <v>4093</v>
      </c>
      <c r="FP190" s="71">
        <f t="shared" si="62"/>
        <v>5027</v>
      </c>
      <c r="FQ190" s="71">
        <f t="shared" si="62"/>
        <v>7698</v>
      </c>
      <c r="FR190" s="71">
        <f t="shared" si="62"/>
        <v>61262</v>
      </c>
      <c r="FS190" s="71">
        <f t="shared" si="62"/>
        <v>1721370</v>
      </c>
      <c r="FT190" s="71">
        <f t="shared" si="62"/>
        <v>270392</v>
      </c>
      <c r="FU190" s="71">
        <f t="shared" si="62"/>
        <v>9149</v>
      </c>
      <c r="FV190" s="71">
        <f t="shared" si="62"/>
        <v>46621</v>
      </c>
      <c r="FW190" s="71">
        <f t="shared" si="62"/>
        <v>1064124</v>
      </c>
      <c r="FX190" s="71">
        <f t="shared" si="62"/>
        <v>155059</v>
      </c>
      <c r="FY190" s="71">
        <f t="shared" si="62"/>
        <v>104962</v>
      </c>
      <c r="FZ190" s="71">
        <f t="shared" si="62"/>
        <v>174</v>
      </c>
      <c r="GA190" s="71">
        <f t="shared" si="62"/>
        <v>2575</v>
      </c>
      <c r="GB190" s="71">
        <f t="shared" si="62"/>
        <v>73773</v>
      </c>
      <c r="GC190" s="71">
        <f t="shared" si="62"/>
        <v>4025</v>
      </c>
      <c r="GD190" s="71">
        <f t="shared" si="62"/>
        <v>4021</v>
      </c>
      <c r="GE190" s="71">
        <f t="shared" si="62"/>
        <v>2018</v>
      </c>
      <c r="GF190" s="71">
        <f t="shared" si="62"/>
        <v>40158</v>
      </c>
      <c r="GG190" s="71">
        <f t="shared" si="62"/>
        <v>1934</v>
      </c>
      <c r="GH190" s="71">
        <f t="shared" si="62"/>
        <v>42191</v>
      </c>
      <c r="GI190" s="71">
        <f>+FH181</f>
        <v>167</v>
      </c>
      <c r="GJ190" s="71">
        <f t="shared" si="62"/>
        <v>89</v>
      </c>
      <c r="GK190" s="71">
        <f t="shared" si="62"/>
        <v>51735</v>
      </c>
      <c r="GL190" s="71">
        <f t="shared" si="62"/>
        <v>13302</v>
      </c>
      <c r="GM190" s="71">
        <f t="shared" si="62"/>
        <v>261</v>
      </c>
      <c r="GN190" s="71">
        <f t="shared" si="62"/>
        <v>170</v>
      </c>
      <c r="GO190" s="71">
        <f t="shared" si="62"/>
        <v>20181</v>
      </c>
      <c r="GP190" s="71">
        <f t="shared" si="62"/>
        <v>4417</v>
      </c>
      <c r="GQ190" s="71">
        <f t="shared" si="62"/>
        <v>5121</v>
      </c>
      <c r="GR190" s="71">
        <f t="shared" si="62"/>
        <v>7833</v>
      </c>
      <c r="GS190" s="71">
        <f t="shared" si="62"/>
        <v>58279</v>
      </c>
      <c r="GT190" s="71">
        <f t="shared" si="62"/>
        <v>1736108</v>
      </c>
      <c r="GU190" s="71">
        <f t="shared" si="62"/>
        <v>271925</v>
      </c>
      <c r="GV190" s="71">
        <f t="shared" si="62"/>
        <v>9265</v>
      </c>
      <c r="GW190" s="71">
        <f t="shared" si="62"/>
        <v>44395</v>
      </c>
      <c r="GX190" s="71">
        <f t="shared" si="62"/>
        <v>1071214</v>
      </c>
      <c r="GY190" s="71">
        <f t="shared" si="62"/>
        <v>155589</v>
      </c>
      <c r="GZ190" s="71">
        <f t="shared" si="62"/>
        <v>108148</v>
      </c>
      <c r="HA190" s="71">
        <f t="shared" si="62"/>
        <v>172</v>
      </c>
      <c r="HB190" s="71">
        <f t="shared" si="62"/>
        <v>2600</v>
      </c>
      <c r="HC190" s="71">
        <f t="shared" si="62"/>
        <v>74154</v>
      </c>
      <c r="HD190" s="71">
        <f t="shared" si="62"/>
        <v>4105</v>
      </c>
      <c r="HE190" s="71">
        <f t="shared" si="62"/>
        <v>3705</v>
      </c>
      <c r="HF190" s="71">
        <f t="shared" si="62"/>
        <v>2050</v>
      </c>
      <c r="HG190" s="71">
        <f t="shared" si="62"/>
        <v>40547</v>
      </c>
      <c r="HH190" s="71">
        <f t="shared" si="62"/>
        <v>1994</v>
      </c>
      <c r="HI190" s="71">
        <f t="shared" si="62"/>
        <v>42390</v>
      </c>
      <c r="HJ190" s="71">
        <f t="shared" si="62"/>
        <v>0</v>
      </c>
      <c r="HK190" s="71">
        <f>+GJ181</f>
        <v>0</v>
      </c>
      <c r="HL190" s="71">
        <f t="shared" si="62"/>
        <v>0</v>
      </c>
      <c r="HM190" s="71">
        <f t="shared" si="62"/>
        <v>0</v>
      </c>
      <c r="HN190" s="71">
        <f t="shared" ref="HN190:JY190" si="63">+GM181</f>
        <v>0</v>
      </c>
      <c r="HO190" s="71">
        <f t="shared" si="63"/>
        <v>0</v>
      </c>
      <c r="HP190" s="71">
        <f t="shared" si="63"/>
        <v>0</v>
      </c>
      <c r="HQ190" s="71">
        <f t="shared" si="63"/>
        <v>0</v>
      </c>
      <c r="HR190" s="71">
        <f t="shared" si="63"/>
        <v>0</v>
      </c>
      <c r="HS190" s="71">
        <f t="shared" si="63"/>
        <v>0</v>
      </c>
      <c r="HT190" s="71">
        <f t="shared" si="63"/>
        <v>0</v>
      </c>
      <c r="HU190" s="71">
        <f t="shared" si="63"/>
        <v>0</v>
      </c>
      <c r="HV190" s="71">
        <f t="shared" si="63"/>
        <v>0</v>
      </c>
      <c r="HW190" s="71">
        <f t="shared" si="63"/>
        <v>0</v>
      </c>
      <c r="HX190" s="71">
        <f t="shared" si="63"/>
        <v>0</v>
      </c>
      <c r="HY190" s="71">
        <f t="shared" si="63"/>
        <v>0</v>
      </c>
      <c r="HZ190" s="71">
        <f t="shared" si="63"/>
        <v>0</v>
      </c>
      <c r="IA190" s="71">
        <f t="shared" si="63"/>
        <v>0</v>
      </c>
      <c r="IB190" s="71">
        <f t="shared" si="63"/>
        <v>0</v>
      </c>
      <c r="IC190" s="71">
        <f t="shared" si="63"/>
        <v>0</v>
      </c>
      <c r="ID190" s="71">
        <f t="shared" si="63"/>
        <v>0</v>
      </c>
      <c r="IE190" s="71">
        <f t="shared" si="63"/>
        <v>0</v>
      </c>
      <c r="IF190" s="71">
        <f t="shared" si="63"/>
        <v>0</v>
      </c>
      <c r="IG190" s="71">
        <f t="shared" si="63"/>
        <v>0</v>
      </c>
      <c r="IH190" s="71">
        <f t="shared" si="63"/>
        <v>0</v>
      </c>
      <c r="II190" s="71">
        <f t="shared" si="63"/>
        <v>0</v>
      </c>
      <c r="IJ190" s="71">
        <f t="shared" si="63"/>
        <v>0</v>
      </c>
      <c r="IK190" s="71">
        <f t="shared" si="63"/>
        <v>0</v>
      </c>
      <c r="IL190" s="71">
        <f t="shared" si="63"/>
        <v>0</v>
      </c>
      <c r="IM190" s="71">
        <f t="shared" si="63"/>
        <v>0</v>
      </c>
      <c r="IN190" s="71">
        <f t="shared" si="63"/>
        <v>0</v>
      </c>
      <c r="IO190" s="71">
        <f t="shared" si="63"/>
        <v>0</v>
      </c>
      <c r="IP190" s="71">
        <f t="shared" si="63"/>
        <v>0</v>
      </c>
      <c r="IQ190" s="71">
        <f t="shared" si="63"/>
        <v>0</v>
      </c>
      <c r="IR190" s="71">
        <f t="shared" si="63"/>
        <v>0</v>
      </c>
      <c r="IS190" s="71">
        <f t="shared" si="63"/>
        <v>0</v>
      </c>
      <c r="IT190" s="71">
        <f t="shared" si="63"/>
        <v>0</v>
      </c>
      <c r="IU190" s="71">
        <f t="shared" si="63"/>
        <v>0</v>
      </c>
      <c r="IV190" s="71">
        <f t="shared" si="63"/>
        <v>0</v>
      </c>
      <c r="IW190" s="71">
        <f t="shared" si="63"/>
        <v>0</v>
      </c>
      <c r="IX190" s="71">
        <f t="shared" si="63"/>
        <v>0</v>
      </c>
      <c r="IY190" s="71">
        <f t="shared" si="63"/>
        <v>0</v>
      </c>
      <c r="IZ190" s="71">
        <f t="shared" si="63"/>
        <v>0</v>
      </c>
      <c r="JA190" s="71">
        <f t="shared" si="63"/>
        <v>0</v>
      </c>
      <c r="JB190" s="71">
        <f t="shared" si="63"/>
        <v>0</v>
      </c>
      <c r="JC190" s="71">
        <f t="shared" si="63"/>
        <v>0</v>
      </c>
      <c r="JD190" s="71">
        <f t="shared" si="63"/>
        <v>0</v>
      </c>
      <c r="JE190" s="71">
        <f t="shared" si="63"/>
        <v>0</v>
      </c>
      <c r="JF190" s="71">
        <f t="shared" si="63"/>
        <v>0</v>
      </c>
      <c r="JG190" s="71">
        <f t="shared" si="63"/>
        <v>0</v>
      </c>
      <c r="JH190" s="71">
        <f t="shared" si="63"/>
        <v>0</v>
      </c>
      <c r="JI190" s="71">
        <f t="shared" si="63"/>
        <v>0</v>
      </c>
      <c r="JJ190" s="71">
        <f t="shared" si="63"/>
        <v>0</v>
      </c>
      <c r="JK190" s="71">
        <f t="shared" si="63"/>
        <v>0</v>
      </c>
      <c r="JL190" s="71">
        <f t="shared" si="63"/>
        <v>0</v>
      </c>
      <c r="JM190" s="71">
        <f t="shared" si="63"/>
        <v>0</v>
      </c>
      <c r="JN190" s="71">
        <f t="shared" si="63"/>
        <v>0</v>
      </c>
      <c r="JO190" s="71">
        <f t="shared" si="63"/>
        <v>0</v>
      </c>
      <c r="JP190" s="71">
        <f t="shared" si="63"/>
        <v>0</v>
      </c>
      <c r="JQ190" s="71">
        <f t="shared" si="63"/>
        <v>0</v>
      </c>
      <c r="JR190" s="71">
        <f t="shared" si="63"/>
        <v>0</v>
      </c>
      <c r="JS190" s="71">
        <f t="shared" si="63"/>
        <v>0</v>
      </c>
      <c r="JT190" s="71">
        <f>+IS181</f>
        <v>0</v>
      </c>
      <c r="JU190" s="71">
        <f t="shared" si="63"/>
        <v>0</v>
      </c>
      <c r="JV190" s="71">
        <f t="shared" si="63"/>
        <v>0</v>
      </c>
      <c r="JW190" s="71">
        <f t="shared" si="63"/>
        <v>0</v>
      </c>
      <c r="JX190" s="71">
        <f t="shared" si="63"/>
        <v>0</v>
      </c>
      <c r="JY190" s="71">
        <f t="shared" si="63"/>
        <v>0</v>
      </c>
      <c r="JZ190" s="71">
        <f t="shared" ref="JZ190:KL190" si="64">+IY181</f>
        <v>0</v>
      </c>
      <c r="KA190" s="71">
        <f t="shared" si="64"/>
        <v>0</v>
      </c>
      <c r="KB190" s="71">
        <f t="shared" si="64"/>
        <v>0</v>
      </c>
      <c r="KC190" s="71">
        <f t="shared" si="64"/>
        <v>0</v>
      </c>
      <c r="KD190" s="71">
        <f t="shared" si="64"/>
        <v>0</v>
      </c>
      <c r="KE190" s="71">
        <f t="shared" si="64"/>
        <v>0</v>
      </c>
      <c r="KF190" s="71">
        <f t="shared" si="64"/>
        <v>0</v>
      </c>
      <c r="KG190" s="71">
        <f t="shared" si="64"/>
        <v>0</v>
      </c>
      <c r="KH190" s="71">
        <f t="shared" si="64"/>
        <v>0</v>
      </c>
      <c r="KI190" s="71">
        <f t="shared" si="64"/>
        <v>0</v>
      </c>
      <c r="KJ190" s="71">
        <f t="shared" si="64"/>
        <v>0</v>
      </c>
      <c r="KK190" s="71">
        <f t="shared" si="64"/>
        <v>0</v>
      </c>
      <c r="KL190" s="71">
        <f t="shared" si="64"/>
        <v>0</v>
      </c>
      <c r="KM190" s="71">
        <f t="shared" ref="KM190:LM190" si="65">+JL181</f>
        <v>0</v>
      </c>
      <c r="KN190" s="71">
        <f t="shared" si="65"/>
        <v>0</v>
      </c>
      <c r="KO190" s="71">
        <f t="shared" si="65"/>
        <v>0</v>
      </c>
      <c r="KP190" s="72">
        <f t="shared" si="65"/>
        <v>0</v>
      </c>
      <c r="KQ190" s="72">
        <f t="shared" si="65"/>
        <v>0</v>
      </c>
      <c r="KR190" s="72">
        <f t="shared" si="65"/>
        <v>0</v>
      </c>
      <c r="KS190" s="72">
        <f t="shared" si="65"/>
        <v>0</v>
      </c>
      <c r="KT190" s="72">
        <f t="shared" si="65"/>
        <v>0</v>
      </c>
      <c r="KU190" s="72">
        <f t="shared" si="65"/>
        <v>0</v>
      </c>
      <c r="KV190" s="72">
        <f t="shared" si="65"/>
        <v>0</v>
      </c>
      <c r="KW190" s="72">
        <f t="shared" si="65"/>
        <v>0</v>
      </c>
      <c r="KX190" s="72">
        <f t="shared" si="65"/>
        <v>0</v>
      </c>
      <c r="KY190" s="72">
        <f t="shared" si="65"/>
        <v>0</v>
      </c>
      <c r="KZ190" s="72">
        <f t="shared" si="65"/>
        <v>0</v>
      </c>
      <c r="LA190" s="71">
        <f t="shared" si="65"/>
        <v>0</v>
      </c>
      <c r="LB190" s="71">
        <f t="shared" si="65"/>
        <v>0</v>
      </c>
      <c r="LC190" s="71">
        <f t="shared" si="65"/>
        <v>0</v>
      </c>
      <c r="LD190" s="71">
        <f t="shared" si="65"/>
        <v>0</v>
      </c>
      <c r="LE190" s="71">
        <f t="shared" si="65"/>
        <v>0</v>
      </c>
      <c r="LF190" s="71">
        <f t="shared" si="65"/>
        <v>0</v>
      </c>
      <c r="LG190" s="71">
        <f t="shared" si="65"/>
        <v>0</v>
      </c>
      <c r="LH190" s="71">
        <f t="shared" si="65"/>
        <v>0</v>
      </c>
      <c r="LI190" s="71">
        <f t="shared" si="65"/>
        <v>0</v>
      </c>
      <c r="LJ190" s="71">
        <f t="shared" si="65"/>
        <v>0</v>
      </c>
      <c r="LK190" s="71">
        <f t="shared" si="65"/>
        <v>0</v>
      </c>
      <c r="LL190" s="71">
        <f t="shared" si="65"/>
        <v>0</v>
      </c>
      <c r="LM190" s="71">
        <f t="shared" si="65"/>
        <v>0</v>
      </c>
    </row>
    <row r="191" spans="1:626" x14ac:dyDescent="0.25">
      <c r="AC191" s="97">
        <f>+AC181-AC190</f>
        <v>2</v>
      </c>
      <c r="AD191" s="97">
        <f t="shared" ref="AD191:CO191" si="66">+AD181-AD190</f>
        <v>1</v>
      </c>
      <c r="AE191" s="97">
        <f t="shared" si="66"/>
        <v>-578</v>
      </c>
      <c r="AF191" s="97">
        <f t="shared" si="66"/>
        <v>61</v>
      </c>
      <c r="AG191" s="97">
        <f t="shared" si="66"/>
        <v>16</v>
      </c>
      <c r="AH191" s="97">
        <f t="shared" si="66"/>
        <v>8</v>
      </c>
      <c r="AI191" s="97">
        <f t="shared" si="66"/>
        <v>-345</v>
      </c>
      <c r="AJ191" s="97">
        <f t="shared" si="66"/>
        <v>1</v>
      </c>
      <c r="AK191" s="97">
        <f t="shared" si="66"/>
        <v>-41</v>
      </c>
      <c r="AL191" s="97">
        <f t="shared" si="66"/>
        <v>72</v>
      </c>
      <c r="AM191" s="97">
        <f t="shared" si="66"/>
        <v>1787</v>
      </c>
      <c r="AN191" s="97">
        <f t="shared" si="66"/>
        <v>-15860</v>
      </c>
      <c r="AO191" s="97">
        <f t="shared" si="66"/>
        <v>-1142</v>
      </c>
      <c r="AP191" s="97">
        <f t="shared" si="66"/>
        <v>69</v>
      </c>
      <c r="AQ191" s="97">
        <f t="shared" si="66"/>
        <v>1166</v>
      </c>
      <c r="AR191" s="97">
        <f t="shared" si="66"/>
        <v>-9880</v>
      </c>
      <c r="AS191" s="97">
        <f t="shared" si="66"/>
        <v>-779</v>
      </c>
      <c r="AT191" s="97">
        <f t="shared" si="66"/>
        <v>4179.1999999999971</v>
      </c>
      <c r="AU191" s="97">
        <f t="shared" si="66"/>
        <v>-2</v>
      </c>
      <c r="AV191" s="97">
        <f t="shared" si="66"/>
        <v>122</v>
      </c>
      <c r="AW191" s="97">
        <f t="shared" si="66"/>
        <v>1918</v>
      </c>
      <c r="AX191" s="97">
        <f t="shared" si="66"/>
        <v>70</v>
      </c>
      <c r="AY191" s="97">
        <f t="shared" si="66"/>
        <v>74</v>
      </c>
      <c r="AZ191" s="97">
        <f t="shared" si="66"/>
        <v>81</v>
      </c>
      <c r="BA191" s="97">
        <f t="shared" si="66"/>
        <v>1137</v>
      </c>
      <c r="BB191" s="97">
        <f t="shared" si="66"/>
        <v>34</v>
      </c>
      <c r="BC191" s="97">
        <f t="shared" si="66"/>
        <v>1351</v>
      </c>
      <c r="BD191" s="97">
        <f t="shared" si="66"/>
        <v>-6</v>
      </c>
      <c r="BE191" s="97">
        <f t="shared" si="66"/>
        <v>3</v>
      </c>
      <c r="BF191" s="97">
        <f t="shared" si="66"/>
        <v>-1706</v>
      </c>
      <c r="BG191" s="97">
        <f t="shared" si="66"/>
        <v>-226</v>
      </c>
      <c r="BH191" s="97">
        <f t="shared" si="66"/>
        <v>4</v>
      </c>
      <c r="BI191" s="97">
        <f t="shared" si="66"/>
        <v>-3</v>
      </c>
      <c r="BJ191" s="97">
        <f t="shared" si="66"/>
        <v>-507</v>
      </c>
      <c r="BK191" s="97">
        <f t="shared" si="66"/>
        <v>-50</v>
      </c>
      <c r="BL191" s="97">
        <f t="shared" si="66"/>
        <v>-65</v>
      </c>
      <c r="BM191" s="97">
        <f t="shared" si="66"/>
        <v>26</v>
      </c>
      <c r="BN191" s="97">
        <f t="shared" si="66"/>
        <v>3186</v>
      </c>
      <c r="BO191" s="97">
        <f t="shared" si="66"/>
        <v>-4300</v>
      </c>
      <c r="BP191" s="97">
        <f t="shared" si="66"/>
        <v>-1742</v>
      </c>
      <c r="BQ191" s="97">
        <f t="shared" si="66"/>
        <v>8</v>
      </c>
      <c r="BR191" s="97">
        <f t="shared" si="66"/>
        <v>2162</v>
      </c>
      <c r="BS191" s="97">
        <f t="shared" si="66"/>
        <v>-5037</v>
      </c>
      <c r="BT191" s="97">
        <f t="shared" si="66"/>
        <v>-1690</v>
      </c>
      <c r="BU191" s="97">
        <f t="shared" si="66"/>
        <v>-4140.1999999999971</v>
      </c>
      <c r="BV191" s="97">
        <f t="shared" si="66"/>
        <v>1</v>
      </c>
      <c r="BW191" s="97">
        <f t="shared" si="66"/>
        <v>53</v>
      </c>
      <c r="BX191" s="97">
        <f t="shared" si="66"/>
        <v>1643</v>
      </c>
      <c r="BY191" s="97">
        <f t="shared" si="66"/>
        <v>52</v>
      </c>
      <c r="BZ191" s="97">
        <f t="shared" si="66"/>
        <v>69</v>
      </c>
      <c r="CA191" s="97">
        <f t="shared" si="66"/>
        <v>25</v>
      </c>
      <c r="CB191" s="97">
        <f t="shared" si="66"/>
        <v>929</v>
      </c>
      <c r="CC191" s="97">
        <f t="shared" si="66"/>
        <v>20</v>
      </c>
      <c r="CD191" s="97">
        <f t="shared" si="66"/>
        <v>-369</v>
      </c>
      <c r="CE191" s="97">
        <f>+CE181-CE190</f>
        <v>39</v>
      </c>
      <c r="CF191" s="97">
        <f t="shared" si="66"/>
        <v>0</v>
      </c>
      <c r="CG191" s="97">
        <f t="shared" si="66"/>
        <v>467</v>
      </c>
      <c r="CH191" s="97">
        <f t="shared" si="66"/>
        <v>-24</v>
      </c>
      <c r="CI191" s="97">
        <f t="shared" si="66"/>
        <v>4</v>
      </c>
      <c r="CJ191" s="97">
        <f t="shared" si="66"/>
        <v>2</v>
      </c>
      <c r="CK191" s="97">
        <f t="shared" si="66"/>
        <v>-3</v>
      </c>
      <c r="CL191" s="97">
        <f t="shared" si="66"/>
        <v>-3</v>
      </c>
      <c r="CM191" s="97">
        <f t="shared" si="66"/>
        <v>-121</v>
      </c>
      <c r="CN191" s="97">
        <f t="shared" si="66"/>
        <v>-78</v>
      </c>
      <c r="CO191" s="97">
        <f t="shared" si="66"/>
        <v>3445</v>
      </c>
      <c r="CP191" s="97">
        <f t="shared" ref="CP191:FA191" si="67">+CP181-CP190</f>
        <v>21922</v>
      </c>
      <c r="CQ191" s="97">
        <f t="shared" si="67"/>
        <v>5831</v>
      </c>
      <c r="CR191" s="97">
        <f t="shared" si="67"/>
        <v>28</v>
      </c>
      <c r="CS191" s="97">
        <f t="shared" si="67"/>
        <v>2430</v>
      </c>
      <c r="CT191" s="97">
        <f t="shared" si="67"/>
        <v>15893</v>
      </c>
      <c r="CU191" s="97">
        <f t="shared" si="67"/>
        <v>4543</v>
      </c>
      <c r="CV191" s="97">
        <f t="shared" si="67"/>
        <v>4327</v>
      </c>
      <c r="CW191" s="97">
        <f t="shared" si="67"/>
        <v>-3</v>
      </c>
      <c r="CX191" s="97">
        <f t="shared" si="67"/>
        <v>85</v>
      </c>
      <c r="CY191" s="97">
        <f t="shared" si="67"/>
        <v>2103</v>
      </c>
      <c r="CZ191" s="97">
        <f t="shared" si="67"/>
        <v>108</v>
      </c>
      <c r="DA191" s="97">
        <f t="shared" si="67"/>
        <v>6</v>
      </c>
      <c r="DB191" s="97">
        <f t="shared" si="67"/>
        <v>58</v>
      </c>
      <c r="DC191" s="97">
        <f t="shared" si="67"/>
        <v>1089</v>
      </c>
      <c r="DD191" s="97">
        <f t="shared" si="67"/>
        <v>47</v>
      </c>
      <c r="DE191" s="97">
        <f t="shared" si="67"/>
        <v>360</v>
      </c>
      <c r="DF191" s="97">
        <f t="shared" si="67"/>
        <v>-2</v>
      </c>
      <c r="DG191" s="97">
        <f t="shared" si="67"/>
        <v>-4</v>
      </c>
      <c r="DH191" s="97">
        <f t="shared" si="67"/>
        <v>-1407</v>
      </c>
      <c r="DI191" s="97">
        <f t="shared" si="67"/>
        <v>-245</v>
      </c>
      <c r="DJ191" s="97">
        <f t="shared" si="67"/>
        <v>-2</v>
      </c>
      <c r="DK191" s="97">
        <f t="shared" si="67"/>
        <v>0</v>
      </c>
      <c r="DL191" s="97">
        <f t="shared" si="67"/>
        <v>-426</v>
      </c>
      <c r="DM191" s="97">
        <f t="shared" si="67"/>
        <v>-66</v>
      </c>
      <c r="DN191" s="97">
        <f t="shared" si="67"/>
        <v>-97</v>
      </c>
      <c r="DO191" s="97">
        <f t="shared" si="67"/>
        <v>-102</v>
      </c>
      <c r="DP191" s="97">
        <f t="shared" si="67"/>
        <v>1075</v>
      </c>
      <c r="DQ191" s="97">
        <f t="shared" si="67"/>
        <v>11364</v>
      </c>
      <c r="DR191" s="97">
        <f t="shared" si="67"/>
        <v>805</v>
      </c>
      <c r="DS191" s="97">
        <f t="shared" si="67"/>
        <v>-149</v>
      </c>
      <c r="DT191" s="97">
        <f t="shared" si="67"/>
        <v>672</v>
      </c>
      <c r="DU191" s="97">
        <f t="shared" si="67"/>
        <v>4075</v>
      </c>
      <c r="DV191" s="97">
        <f t="shared" si="67"/>
        <v>936</v>
      </c>
      <c r="DW191" s="97">
        <f t="shared" si="67"/>
        <v>231.80000000000291</v>
      </c>
      <c r="DX191" s="97">
        <f t="shared" si="67"/>
        <v>-5</v>
      </c>
      <c r="DY191" s="97">
        <f t="shared" si="67"/>
        <v>-204</v>
      </c>
      <c r="DZ191" s="97">
        <f t="shared" si="67"/>
        <v>-13247</v>
      </c>
      <c r="EA191" s="97">
        <f t="shared" si="67"/>
        <v>-696</v>
      </c>
      <c r="EB191" s="97">
        <f t="shared" si="67"/>
        <v>-3712</v>
      </c>
      <c r="EC191" s="97">
        <f t="shared" si="67"/>
        <v>-424</v>
      </c>
      <c r="ED191" s="97">
        <f t="shared" si="67"/>
        <v>-7093</v>
      </c>
      <c r="EE191" s="97">
        <f t="shared" si="67"/>
        <v>-348</v>
      </c>
      <c r="EF191" s="97">
        <f t="shared" si="67"/>
        <v>197</v>
      </c>
      <c r="EG191" s="97">
        <f t="shared" si="67"/>
        <v>10</v>
      </c>
      <c r="EH191" s="97">
        <f t="shared" si="67"/>
        <v>-1</v>
      </c>
      <c r="EI191" s="97">
        <f t="shared" si="67"/>
        <v>-4427</v>
      </c>
      <c r="EJ191" s="97">
        <f t="shared" si="67"/>
        <v>-975</v>
      </c>
      <c r="EK191" s="97">
        <f t="shared" si="67"/>
        <v>9</v>
      </c>
      <c r="EL191" s="97">
        <f t="shared" si="67"/>
        <v>-1</v>
      </c>
      <c r="EM191" s="97">
        <f t="shared" si="67"/>
        <v>-1612</v>
      </c>
      <c r="EN191" s="97">
        <f t="shared" si="67"/>
        <v>-299</v>
      </c>
      <c r="EO191" s="97">
        <f t="shared" si="67"/>
        <v>-322</v>
      </c>
      <c r="EP191" s="97">
        <f t="shared" si="67"/>
        <v>99</v>
      </c>
      <c r="EQ191" s="97">
        <f t="shared" si="67"/>
        <v>2774</v>
      </c>
      <c r="ER191" s="97">
        <f t="shared" si="67"/>
        <v>15608</v>
      </c>
      <c r="ES191" s="97">
        <f t="shared" si="67"/>
        <v>3776</v>
      </c>
      <c r="ET191" s="97">
        <f t="shared" si="67"/>
        <v>239</v>
      </c>
      <c r="EU191" s="97">
        <f t="shared" si="67"/>
        <v>1931</v>
      </c>
      <c r="EV191" s="97">
        <f t="shared" si="67"/>
        <v>11882</v>
      </c>
      <c r="EW191" s="97">
        <f t="shared" si="67"/>
        <v>2673</v>
      </c>
      <c r="EX191" s="97">
        <f t="shared" si="67"/>
        <v>1090.1999999999971</v>
      </c>
      <c r="EY191" s="97">
        <f t="shared" si="67"/>
        <v>3</v>
      </c>
      <c r="EZ191" s="97">
        <f t="shared" si="67"/>
        <v>359</v>
      </c>
      <c r="FA191" s="97">
        <f t="shared" si="67"/>
        <v>16846</v>
      </c>
      <c r="FB191" s="97">
        <f t="shared" ref="FB191:HM191" si="68">+FB181-FB190</f>
        <v>898</v>
      </c>
      <c r="FC191" s="97">
        <f t="shared" si="68"/>
        <v>3866</v>
      </c>
      <c r="FD191" s="97">
        <f t="shared" si="68"/>
        <v>567</v>
      </c>
      <c r="FE191" s="97">
        <f t="shared" si="68"/>
        <v>9017</v>
      </c>
      <c r="FF191" s="97">
        <f t="shared" si="68"/>
        <v>444</v>
      </c>
      <c r="FG191" s="97">
        <f t="shared" si="68"/>
        <v>-708</v>
      </c>
      <c r="FH191" s="97">
        <f t="shared" si="68"/>
        <v>3</v>
      </c>
      <c r="FI191" s="97">
        <f t="shared" si="68"/>
        <v>4</v>
      </c>
      <c r="FJ191" s="97">
        <f t="shared" si="68"/>
        <v>4702</v>
      </c>
      <c r="FK191" s="97">
        <f t="shared" si="68"/>
        <v>1076</v>
      </c>
      <c r="FL191" s="97">
        <f t="shared" si="68"/>
        <v>4</v>
      </c>
      <c r="FM191" s="97">
        <f t="shared" si="68"/>
        <v>1</v>
      </c>
      <c r="FN191" s="97">
        <f t="shared" si="68"/>
        <v>1872</v>
      </c>
      <c r="FO191" s="97">
        <f t="shared" si="68"/>
        <v>324</v>
      </c>
      <c r="FP191" s="97">
        <f t="shared" si="68"/>
        <v>94</v>
      </c>
      <c r="FQ191" s="97">
        <f t="shared" si="68"/>
        <v>135</v>
      </c>
      <c r="FR191" s="97">
        <f t="shared" si="68"/>
        <v>-2983</v>
      </c>
      <c r="FS191" s="97">
        <f t="shared" si="68"/>
        <v>14738</v>
      </c>
      <c r="FT191" s="97">
        <f t="shared" si="68"/>
        <v>1533</v>
      </c>
      <c r="FU191" s="97">
        <f t="shared" si="68"/>
        <v>116</v>
      </c>
      <c r="FV191" s="97">
        <f t="shared" si="68"/>
        <v>-2226</v>
      </c>
      <c r="FW191" s="97">
        <f t="shared" si="68"/>
        <v>7090</v>
      </c>
      <c r="FX191" s="97">
        <f t="shared" si="68"/>
        <v>530</v>
      </c>
      <c r="FY191" s="97">
        <f t="shared" si="68"/>
        <v>3186</v>
      </c>
      <c r="FZ191" s="97">
        <f t="shared" si="68"/>
        <v>-2</v>
      </c>
      <c r="GA191" s="97">
        <f t="shared" si="68"/>
        <v>25</v>
      </c>
      <c r="GB191" s="97">
        <f t="shared" si="68"/>
        <v>381</v>
      </c>
      <c r="GC191" s="97">
        <f t="shared" si="68"/>
        <v>80</v>
      </c>
      <c r="GD191" s="97">
        <f t="shared" si="68"/>
        <v>-316</v>
      </c>
      <c r="GE191" s="97">
        <f t="shared" si="68"/>
        <v>32</v>
      </c>
      <c r="GF191" s="97">
        <f t="shared" si="68"/>
        <v>389</v>
      </c>
      <c r="GG191" s="97">
        <f t="shared" si="68"/>
        <v>60</v>
      </c>
      <c r="GH191" s="97">
        <f t="shared" si="68"/>
        <v>199</v>
      </c>
      <c r="GI191" s="97">
        <f t="shared" si="68"/>
        <v>-167</v>
      </c>
      <c r="GJ191" s="97">
        <f t="shared" si="68"/>
        <v>-89</v>
      </c>
      <c r="GK191" s="97">
        <f t="shared" si="68"/>
        <v>-51735</v>
      </c>
      <c r="GL191" s="97">
        <f t="shared" si="68"/>
        <v>-13302</v>
      </c>
      <c r="GM191" s="97">
        <f t="shared" si="68"/>
        <v>-261</v>
      </c>
      <c r="GN191" s="97">
        <f t="shared" si="68"/>
        <v>-170</v>
      </c>
      <c r="GO191" s="97">
        <f t="shared" si="68"/>
        <v>-20181</v>
      </c>
      <c r="GP191" s="97">
        <f t="shared" si="68"/>
        <v>-4417</v>
      </c>
      <c r="GQ191" s="97">
        <f t="shared" si="68"/>
        <v>-5121</v>
      </c>
      <c r="GR191" s="97">
        <f t="shared" si="68"/>
        <v>-7833</v>
      </c>
      <c r="GS191" s="97">
        <f t="shared" si="68"/>
        <v>-58279</v>
      </c>
      <c r="GT191" s="97">
        <f t="shared" si="68"/>
        <v>-1736108</v>
      </c>
      <c r="GU191" s="97">
        <f t="shared" si="68"/>
        <v>-271925</v>
      </c>
      <c r="GV191" s="97">
        <f t="shared" si="68"/>
        <v>-9265</v>
      </c>
      <c r="GW191" s="97">
        <f t="shared" si="68"/>
        <v>-44395</v>
      </c>
      <c r="GX191" s="97">
        <f t="shared" si="68"/>
        <v>-1071214</v>
      </c>
      <c r="GY191" s="97">
        <f t="shared" si="68"/>
        <v>-155589</v>
      </c>
      <c r="GZ191" s="97">
        <f t="shared" si="68"/>
        <v>-108148</v>
      </c>
      <c r="HA191" s="97">
        <f t="shared" si="68"/>
        <v>-172</v>
      </c>
      <c r="HB191" s="97">
        <f t="shared" si="68"/>
        <v>-2600</v>
      </c>
      <c r="HC191" s="97">
        <f t="shared" si="68"/>
        <v>-74154</v>
      </c>
      <c r="HD191" s="97">
        <f t="shared" si="68"/>
        <v>-4105</v>
      </c>
      <c r="HE191" s="97">
        <f t="shared" si="68"/>
        <v>-3705</v>
      </c>
      <c r="HF191" s="97">
        <f t="shared" si="68"/>
        <v>-2050</v>
      </c>
      <c r="HG191" s="97">
        <f t="shared" si="68"/>
        <v>-40547</v>
      </c>
      <c r="HH191" s="97">
        <f t="shared" si="68"/>
        <v>-1994</v>
      </c>
      <c r="HI191" s="97">
        <f t="shared" si="68"/>
        <v>-42390</v>
      </c>
      <c r="HJ191" s="97">
        <f t="shared" si="68"/>
        <v>0</v>
      </c>
      <c r="HK191" s="97">
        <f t="shared" si="68"/>
        <v>0</v>
      </c>
      <c r="HL191" s="97">
        <f t="shared" si="68"/>
        <v>0</v>
      </c>
      <c r="HM191" s="97">
        <f t="shared" si="68"/>
        <v>0</v>
      </c>
      <c r="HN191" s="97">
        <f t="shared" ref="HN191:JY191" si="69">+HN181-HN190</f>
        <v>0</v>
      </c>
      <c r="HO191" s="97">
        <f t="shared" si="69"/>
        <v>0</v>
      </c>
      <c r="HP191" s="97">
        <f t="shared" si="69"/>
        <v>0</v>
      </c>
      <c r="HQ191" s="97">
        <f t="shared" si="69"/>
        <v>0</v>
      </c>
      <c r="HR191" s="97">
        <f t="shared" si="69"/>
        <v>0</v>
      </c>
      <c r="HS191" s="97">
        <f t="shared" si="69"/>
        <v>0</v>
      </c>
      <c r="HT191" s="97">
        <f t="shared" si="69"/>
        <v>0</v>
      </c>
      <c r="HU191" s="97">
        <f t="shared" si="69"/>
        <v>0</v>
      </c>
      <c r="HV191" s="97">
        <f t="shared" si="69"/>
        <v>0</v>
      </c>
      <c r="HW191" s="97">
        <f t="shared" si="69"/>
        <v>0</v>
      </c>
      <c r="HX191" s="97">
        <f t="shared" si="69"/>
        <v>0</v>
      </c>
      <c r="HY191" s="97">
        <f t="shared" si="69"/>
        <v>0</v>
      </c>
      <c r="HZ191" s="97">
        <f t="shared" si="69"/>
        <v>0</v>
      </c>
      <c r="IA191" s="97">
        <f t="shared" si="69"/>
        <v>0</v>
      </c>
      <c r="IB191" s="97">
        <f t="shared" si="69"/>
        <v>0</v>
      </c>
      <c r="IC191" s="97">
        <f t="shared" si="69"/>
        <v>0</v>
      </c>
      <c r="ID191" s="97">
        <f t="shared" si="69"/>
        <v>0</v>
      </c>
      <c r="IE191" s="97">
        <f t="shared" si="69"/>
        <v>0</v>
      </c>
      <c r="IF191" s="97">
        <f t="shared" si="69"/>
        <v>0</v>
      </c>
      <c r="IG191" s="97">
        <f t="shared" si="69"/>
        <v>0</v>
      </c>
      <c r="IH191" s="97">
        <f t="shared" si="69"/>
        <v>0</v>
      </c>
      <c r="II191" s="97">
        <f t="shared" si="69"/>
        <v>0</v>
      </c>
      <c r="IJ191" s="97">
        <f t="shared" si="69"/>
        <v>0</v>
      </c>
      <c r="IK191" s="97">
        <f t="shared" si="69"/>
        <v>0</v>
      </c>
      <c r="IL191" s="97">
        <f t="shared" si="69"/>
        <v>0</v>
      </c>
      <c r="IM191" s="97">
        <f t="shared" si="69"/>
        <v>0</v>
      </c>
      <c r="IN191" s="97">
        <f t="shared" si="69"/>
        <v>0</v>
      </c>
      <c r="IO191" s="97">
        <f t="shared" si="69"/>
        <v>0</v>
      </c>
      <c r="IP191" s="97">
        <f t="shared" si="69"/>
        <v>0</v>
      </c>
      <c r="IQ191" s="97">
        <f t="shared" si="69"/>
        <v>0</v>
      </c>
      <c r="IR191" s="97">
        <f t="shared" si="69"/>
        <v>0</v>
      </c>
      <c r="IS191" s="97">
        <f t="shared" si="69"/>
        <v>0</v>
      </c>
      <c r="IT191" s="97">
        <f t="shared" si="69"/>
        <v>0</v>
      </c>
      <c r="IU191" s="97">
        <f t="shared" si="69"/>
        <v>0</v>
      </c>
      <c r="IV191" s="97">
        <f t="shared" si="69"/>
        <v>0</v>
      </c>
      <c r="IW191" s="97">
        <f t="shared" si="69"/>
        <v>0</v>
      </c>
      <c r="IX191" s="97">
        <f t="shared" si="69"/>
        <v>0</v>
      </c>
      <c r="IY191" s="97">
        <f t="shared" si="69"/>
        <v>0</v>
      </c>
      <c r="IZ191" s="97">
        <f t="shared" si="69"/>
        <v>0</v>
      </c>
      <c r="JA191" s="97">
        <f t="shared" si="69"/>
        <v>0</v>
      </c>
      <c r="JB191" s="97">
        <f t="shared" si="69"/>
        <v>0</v>
      </c>
      <c r="JC191" s="97">
        <f t="shared" si="69"/>
        <v>0</v>
      </c>
      <c r="JD191" s="97">
        <f t="shared" si="69"/>
        <v>0</v>
      </c>
      <c r="JE191" s="97">
        <f t="shared" si="69"/>
        <v>0</v>
      </c>
      <c r="JF191" s="97">
        <f t="shared" si="69"/>
        <v>0</v>
      </c>
      <c r="JG191" s="97">
        <f t="shared" si="69"/>
        <v>0</v>
      </c>
      <c r="JH191" s="97">
        <f t="shared" si="69"/>
        <v>0</v>
      </c>
      <c r="JI191" s="97">
        <f t="shared" si="69"/>
        <v>0</v>
      </c>
      <c r="JJ191" s="97">
        <f t="shared" si="69"/>
        <v>0</v>
      </c>
      <c r="JK191" s="97">
        <f t="shared" si="69"/>
        <v>0</v>
      </c>
      <c r="JL191" s="97">
        <f t="shared" si="69"/>
        <v>0</v>
      </c>
      <c r="JM191" s="97">
        <f t="shared" si="69"/>
        <v>0</v>
      </c>
      <c r="JN191" s="97">
        <f t="shared" si="69"/>
        <v>0</v>
      </c>
      <c r="JO191" s="97">
        <f t="shared" si="69"/>
        <v>0</v>
      </c>
      <c r="JP191" s="97">
        <f t="shared" si="69"/>
        <v>0</v>
      </c>
      <c r="JQ191" s="97">
        <f t="shared" si="69"/>
        <v>0</v>
      </c>
      <c r="JR191" s="97">
        <f t="shared" si="69"/>
        <v>0</v>
      </c>
      <c r="JS191" s="97">
        <f t="shared" si="69"/>
        <v>0</v>
      </c>
      <c r="JT191" s="97">
        <f t="shared" si="69"/>
        <v>0</v>
      </c>
      <c r="JU191" s="97">
        <f t="shared" si="69"/>
        <v>0</v>
      </c>
      <c r="JV191" s="97">
        <f t="shared" si="69"/>
        <v>0</v>
      </c>
      <c r="JW191" s="97">
        <f t="shared" si="69"/>
        <v>0</v>
      </c>
      <c r="JX191" s="97">
        <f t="shared" si="69"/>
        <v>0</v>
      </c>
      <c r="JY191" s="97">
        <f t="shared" si="69"/>
        <v>0</v>
      </c>
      <c r="JZ191" s="97">
        <f t="shared" ref="JZ191:LM191" si="70">+JZ181-JZ190</f>
        <v>0</v>
      </c>
      <c r="KA191" s="97">
        <f t="shared" si="70"/>
        <v>0</v>
      </c>
      <c r="KB191" s="97">
        <f t="shared" si="70"/>
        <v>0</v>
      </c>
      <c r="KC191" s="97">
        <f t="shared" si="70"/>
        <v>0</v>
      </c>
      <c r="KD191" s="97">
        <f t="shared" si="70"/>
        <v>0</v>
      </c>
      <c r="KE191" s="97">
        <f t="shared" si="70"/>
        <v>0</v>
      </c>
      <c r="KF191" s="97">
        <f t="shared" si="70"/>
        <v>0</v>
      </c>
      <c r="KG191" s="97">
        <f t="shared" si="70"/>
        <v>0</v>
      </c>
      <c r="KH191" s="97">
        <f t="shared" si="70"/>
        <v>0</v>
      </c>
      <c r="KI191" s="97">
        <f t="shared" si="70"/>
        <v>0</v>
      </c>
      <c r="KJ191" s="97">
        <f t="shared" si="70"/>
        <v>0</v>
      </c>
      <c r="KK191" s="97">
        <f t="shared" si="70"/>
        <v>0</v>
      </c>
      <c r="KL191" s="97">
        <f t="shared" si="70"/>
        <v>0</v>
      </c>
      <c r="KM191" s="97">
        <f t="shared" si="70"/>
        <v>0</v>
      </c>
      <c r="KN191" s="97">
        <f t="shared" si="70"/>
        <v>0</v>
      </c>
      <c r="KO191" s="97">
        <f t="shared" si="70"/>
        <v>0</v>
      </c>
      <c r="KP191" s="97">
        <f t="shared" si="70"/>
        <v>0</v>
      </c>
      <c r="KQ191" s="97">
        <f t="shared" si="70"/>
        <v>0</v>
      </c>
      <c r="KR191" s="97">
        <f t="shared" si="70"/>
        <v>0</v>
      </c>
      <c r="KS191" s="97">
        <f t="shared" si="70"/>
        <v>0</v>
      </c>
      <c r="KT191" s="97">
        <f t="shared" si="70"/>
        <v>0</v>
      </c>
      <c r="KU191" s="97">
        <f t="shared" si="70"/>
        <v>0</v>
      </c>
      <c r="KV191" s="97">
        <f t="shared" si="70"/>
        <v>0</v>
      </c>
      <c r="KW191" s="97">
        <f t="shared" si="70"/>
        <v>0</v>
      </c>
      <c r="KX191" s="97">
        <f t="shared" si="70"/>
        <v>0</v>
      </c>
      <c r="KY191" s="97">
        <f t="shared" si="70"/>
        <v>0</v>
      </c>
      <c r="KZ191" s="97">
        <f t="shared" si="70"/>
        <v>0</v>
      </c>
      <c r="LA191" s="97">
        <f t="shared" si="70"/>
        <v>0</v>
      </c>
      <c r="LB191" s="97">
        <f t="shared" si="70"/>
        <v>0</v>
      </c>
      <c r="LC191" s="97">
        <f t="shared" si="70"/>
        <v>0</v>
      </c>
      <c r="LD191" s="97">
        <f t="shared" si="70"/>
        <v>0</v>
      </c>
      <c r="LE191" s="97">
        <f t="shared" si="70"/>
        <v>0</v>
      </c>
      <c r="LF191" s="97">
        <f t="shared" si="70"/>
        <v>0</v>
      </c>
      <c r="LG191" s="97">
        <f t="shared" si="70"/>
        <v>0</v>
      </c>
      <c r="LH191" s="97">
        <f t="shared" si="70"/>
        <v>0</v>
      </c>
      <c r="LI191" s="97">
        <f t="shared" si="70"/>
        <v>0</v>
      </c>
      <c r="LJ191" s="97">
        <f t="shared" si="70"/>
        <v>0</v>
      </c>
      <c r="LK191" s="97">
        <f t="shared" si="70"/>
        <v>0</v>
      </c>
      <c r="LL191" s="97">
        <f t="shared" si="70"/>
        <v>0</v>
      </c>
      <c r="LM191" s="97">
        <f t="shared" si="70"/>
        <v>0</v>
      </c>
    </row>
    <row r="192" spans="1:626" s="78" customFormat="1" x14ac:dyDescent="0.25">
      <c r="B192" s="78" t="e">
        <f>+B190/B188</f>
        <v>#DIV/0!</v>
      </c>
      <c r="C192" s="78" t="e">
        <f t="shared" ref="C192:AB192" si="71">+C190/C188</f>
        <v>#DIV/0!</v>
      </c>
      <c r="D192" s="78" t="e">
        <f t="shared" si="71"/>
        <v>#DIV/0!</v>
      </c>
      <c r="E192" s="78" t="e">
        <f t="shared" si="71"/>
        <v>#DIV/0!</v>
      </c>
      <c r="F192" s="78" t="e">
        <f t="shared" si="71"/>
        <v>#DIV/0!</v>
      </c>
      <c r="G192" s="78" t="e">
        <f t="shared" si="71"/>
        <v>#DIV/0!</v>
      </c>
      <c r="H192" s="78" t="e">
        <f t="shared" si="71"/>
        <v>#DIV/0!</v>
      </c>
      <c r="I192" s="78" t="e">
        <f t="shared" si="71"/>
        <v>#DIV/0!</v>
      </c>
      <c r="J192" s="78" t="e">
        <f t="shared" si="71"/>
        <v>#DIV/0!</v>
      </c>
      <c r="K192" s="78" t="e">
        <f t="shared" si="71"/>
        <v>#DIV/0!</v>
      </c>
      <c r="L192" s="78" t="e">
        <f t="shared" si="71"/>
        <v>#DIV/0!</v>
      </c>
      <c r="M192" s="78" t="e">
        <f t="shared" si="71"/>
        <v>#DIV/0!</v>
      </c>
      <c r="N192" s="78" t="e">
        <f t="shared" si="71"/>
        <v>#DIV/0!</v>
      </c>
      <c r="O192" s="78" t="e">
        <f t="shared" si="71"/>
        <v>#DIV/0!</v>
      </c>
      <c r="P192" s="78" t="e">
        <f t="shared" si="71"/>
        <v>#DIV/0!</v>
      </c>
      <c r="Q192" s="78" t="e">
        <f t="shared" si="71"/>
        <v>#DIV/0!</v>
      </c>
      <c r="R192" s="78" t="e">
        <f t="shared" si="71"/>
        <v>#DIV/0!</v>
      </c>
      <c r="S192" s="78" t="e">
        <f t="shared" si="71"/>
        <v>#DIV/0!</v>
      </c>
      <c r="T192" s="78" t="e">
        <f t="shared" si="71"/>
        <v>#DIV/0!</v>
      </c>
      <c r="U192" s="78" t="e">
        <f t="shared" si="71"/>
        <v>#DIV/0!</v>
      </c>
      <c r="V192" s="78" t="e">
        <f t="shared" si="71"/>
        <v>#DIV/0!</v>
      </c>
      <c r="W192" s="78" t="e">
        <f t="shared" si="71"/>
        <v>#DIV/0!</v>
      </c>
      <c r="X192" s="78" t="e">
        <f t="shared" si="71"/>
        <v>#DIV/0!</v>
      </c>
      <c r="Y192" s="78" t="e">
        <f t="shared" si="71"/>
        <v>#DIV/0!</v>
      </c>
      <c r="Z192" s="78" t="e">
        <f t="shared" si="71"/>
        <v>#DIV/0!</v>
      </c>
      <c r="AA192" s="78" t="e">
        <f t="shared" si="71"/>
        <v>#DIV/0!</v>
      </c>
      <c r="AB192" s="78" t="e">
        <f t="shared" si="71"/>
        <v>#DIV/0!</v>
      </c>
      <c r="AC192" s="78">
        <f>+AC191/AC190</f>
        <v>1.6528925619834711E-2</v>
      </c>
      <c r="AD192" s="78">
        <f t="shared" ref="AD192:CO192" si="72">+AD191/AD190</f>
        <v>1.1627906976744186E-2</v>
      </c>
      <c r="AE192" s="78">
        <f t="shared" si="72"/>
        <v>-1.0569819325579695E-2</v>
      </c>
      <c r="AF192" s="78">
        <f t="shared" si="72"/>
        <v>4.4737807114044736E-3</v>
      </c>
      <c r="AG192" s="78">
        <f t="shared" si="72"/>
        <v>7.0796460176991149E-2</v>
      </c>
      <c r="AH192" s="78">
        <f t="shared" si="72"/>
        <v>4.9079754601226995E-2</v>
      </c>
      <c r="AI192" s="78">
        <f t="shared" si="72"/>
        <v>-1.6272049806622016E-2</v>
      </c>
      <c r="AJ192" s="78">
        <f t="shared" si="72"/>
        <v>2.2172949002217295E-4</v>
      </c>
      <c r="AK192" s="78">
        <f t="shared" si="72"/>
        <v>-7.2272166402256302E-3</v>
      </c>
      <c r="AL192" s="78">
        <f t="shared" si="72"/>
        <v>9.3737794558000267E-3</v>
      </c>
      <c r="AM192" s="78">
        <f t="shared" si="72"/>
        <v>3.6473109500969485E-2</v>
      </c>
      <c r="AN192" s="78">
        <f t="shared" si="72"/>
        <v>-9.3700004017402434E-3</v>
      </c>
      <c r="AO192" s="78">
        <f t="shared" si="72"/>
        <v>-4.3444518838638988E-3</v>
      </c>
      <c r="AP192" s="78">
        <f t="shared" si="72"/>
        <v>7.7060531605986152E-3</v>
      </c>
      <c r="AQ192" s="78">
        <f t="shared" si="72"/>
        <v>3.0475692629377941E-2</v>
      </c>
      <c r="AR192" s="78">
        <f t="shared" si="72"/>
        <v>-9.4347640497292277E-3</v>
      </c>
      <c r="AS192" s="78">
        <f t="shared" si="72"/>
        <v>-5.2150278491859469E-3</v>
      </c>
      <c r="AT192" s="78">
        <f t="shared" si="72"/>
        <v>4.209762878497892E-2</v>
      </c>
      <c r="AU192" s="78">
        <f t="shared" si="72"/>
        <v>-1.1111111111111112E-2</v>
      </c>
      <c r="AV192" s="78">
        <f t="shared" si="72"/>
        <v>5.648148148148148E-2</v>
      </c>
      <c r="AW192" s="78">
        <f t="shared" si="72"/>
        <v>2.9731824523329717E-2</v>
      </c>
      <c r="AX192" s="78">
        <f t="shared" si="72"/>
        <v>1.9482326746451433E-2</v>
      </c>
      <c r="AY192" s="78">
        <f t="shared" si="72"/>
        <v>1.9903173749327596E-2</v>
      </c>
      <c r="AZ192" s="78">
        <f t="shared" si="72"/>
        <v>4.7340736411455288E-2</v>
      </c>
      <c r="BA192" s="78">
        <f t="shared" si="72"/>
        <v>3.2412554519798173E-2</v>
      </c>
      <c r="BB192" s="78">
        <f t="shared" si="72"/>
        <v>1.9573978123200921E-2</v>
      </c>
      <c r="BC192" s="78">
        <f t="shared" si="72"/>
        <v>3.2664410058027081E-2</v>
      </c>
      <c r="BD192" s="78">
        <f t="shared" si="72"/>
        <v>-4.878048780487805E-2</v>
      </c>
      <c r="BE192" s="78">
        <f t="shared" si="72"/>
        <v>3.4482758620689655E-2</v>
      </c>
      <c r="BF192" s="78">
        <f t="shared" si="72"/>
        <v>-3.153069899826267E-2</v>
      </c>
      <c r="BG192" s="78">
        <f t="shared" si="72"/>
        <v>-1.6501168224299066E-2</v>
      </c>
      <c r="BH192" s="78">
        <f t="shared" si="72"/>
        <v>1.6528925619834711E-2</v>
      </c>
      <c r="BI192" s="78">
        <f t="shared" si="72"/>
        <v>-1.7543859649122806E-2</v>
      </c>
      <c r="BJ192" s="78">
        <f t="shared" si="72"/>
        <v>-2.4308385673874479E-2</v>
      </c>
      <c r="BK192" s="78">
        <f t="shared" si="72"/>
        <v>-1.1084016847705609E-2</v>
      </c>
      <c r="BL192" s="78">
        <f t="shared" si="72"/>
        <v>-1.1541193181818182E-2</v>
      </c>
      <c r="BM192" s="78">
        <f t="shared" si="72"/>
        <v>3.353540564942603E-3</v>
      </c>
      <c r="BN192" s="78">
        <f t="shared" si="72"/>
        <v>6.2738765704383442E-2</v>
      </c>
      <c r="BO192" s="78">
        <f t="shared" si="72"/>
        <v>-2.5644451017905793E-3</v>
      </c>
      <c r="BP192" s="78">
        <f t="shared" si="72"/>
        <v>-6.6559173474144322E-3</v>
      </c>
      <c r="BQ192" s="78">
        <f t="shared" si="72"/>
        <v>8.866230743655104E-4</v>
      </c>
      <c r="BR192" s="78">
        <f t="shared" si="72"/>
        <v>5.4836909653528131E-2</v>
      </c>
      <c r="BS192" s="78">
        <f t="shared" si="72"/>
        <v>-4.8558243381203901E-3</v>
      </c>
      <c r="BT192" s="78">
        <f t="shared" si="72"/>
        <v>-1.1373042524411663E-2</v>
      </c>
      <c r="BU192" s="78">
        <f t="shared" si="72"/>
        <v>-4.002002837998242E-2</v>
      </c>
      <c r="BV192" s="78">
        <f t="shared" si="72"/>
        <v>5.6179775280898875E-3</v>
      </c>
      <c r="BW192" s="78">
        <f t="shared" si="72"/>
        <v>2.3225241016652059E-2</v>
      </c>
      <c r="BX192" s="78">
        <f t="shared" si="72"/>
        <v>2.4733546095020171E-2</v>
      </c>
      <c r="BY192" s="78">
        <f t="shared" si="72"/>
        <v>1.4196014196014196E-2</v>
      </c>
      <c r="BZ192" s="78">
        <f t="shared" si="72"/>
        <v>1.8196202531645569E-2</v>
      </c>
      <c r="CA192" s="78">
        <f t="shared" si="72"/>
        <v>1.3950892857142858E-2</v>
      </c>
      <c r="CB192" s="78">
        <f t="shared" si="72"/>
        <v>2.5651645681466755E-2</v>
      </c>
      <c r="CC192" s="78">
        <f t="shared" si="72"/>
        <v>1.129305477131564E-2</v>
      </c>
      <c r="CD192" s="78">
        <f t="shared" si="72"/>
        <v>-8.6394605605113438E-3</v>
      </c>
      <c r="CE192" s="78">
        <f>+CE191/CE190</f>
        <v>0.33333333333333331</v>
      </c>
      <c r="CF192" s="78">
        <f t="shared" si="72"/>
        <v>0</v>
      </c>
      <c r="CG192" s="78">
        <f t="shared" si="72"/>
        <v>8.9122137404580148E-3</v>
      </c>
      <c r="CH192" s="78">
        <f t="shared" si="72"/>
        <v>-1.7817371937639199E-3</v>
      </c>
      <c r="CI192" s="78">
        <f t="shared" si="72"/>
        <v>1.6260162601626018E-2</v>
      </c>
      <c r="CJ192" s="78">
        <f t="shared" si="72"/>
        <v>1.1904761904761904E-2</v>
      </c>
      <c r="CK192" s="78">
        <f t="shared" si="72"/>
        <v>-1.4742014742014743E-4</v>
      </c>
      <c r="CL192" s="78">
        <f t="shared" si="72"/>
        <v>-6.7249495628782783E-4</v>
      </c>
      <c r="CM192" s="78">
        <f t="shared" si="72"/>
        <v>-2.1735225435602658E-2</v>
      </c>
      <c r="CN192" s="78">
        <f t="shared" si="72"/>
        <v>-1.0026995757809487E-2</v>
      </c>
      <c r="CO192" s="78">
        <f t="shared" si="72"/>
        <v>6.383412392528906E-2</v>
      </c>
      <c r="CP192" s="78">
        <f t="shared" ref="CP192:DE192" si="73">+CP191/CP190</f>
        <v>1.3107512454588287E-2</v>
      </c>
      <c r="CQ192" s="78">
        <f t="shared" si="73"/>
        <v>2.2428648357565965E-2</v>
      </c>
      <c r="CR192" s="78">
        <f t="shared" si="73"/>
        <v>3.1004318458642452E-3</v>
      </c>
      <c r="CS192" s="78">
        <f t="shared" si="73"/>
        <v>5.8430316437433877E-2</v>
      </c>
      <c r="CT192" s="78">
        <f t="shared" si="73"/>
        <v>1.5396106072612504E-2</v>
      </c>
      <c r="CU192" s="78">
        <f t="shared" si="73"/>
        <v>3.0924326274445739E-2</v>
      </c>
      <c r="CV192" s="78">
        <f t="shared" si="73"/>
        <v>4.3569321236897489E-2</v>
      </c>
      <c r="CW192" s="78">
        <f t="shared" si="73"/>
        <v>-1.6759776536312849E-2</v>
      </c>
      <c r="CX192" s="78">
        <f t="shared" si="73"/>
        <v>3.6402569593147749E-2</v>
      </c>
      <c r="CY192" s="78">
        <f t="shared" si="73"/>
        <v>3.0894213394837743E-2</v>
      </c>
      <c r="CZ192" s="78">
        <f t="shared" si="73"/>
        <v>2.9071332436069987E-2</v>
      </c>
      <c r="DA192" s="78">
        <f t="shared" si="73"/>
        <v>1.554001554001554E-3</v>
      </c>
      <c r="DB192" s="78">
        <f t="shared" si="73"/>
        <v>3.1920748486516236E-2</v>
      </c>
      <c r="DC192" s="78">
        <f t="shared" si="73"/>
        <v>2.9317539372728497E-2</v>
      </c>
      <c r="DD192" s="78">
        <f t="shared" si="73"/>
        <v>2.6242322724734785E-2</v>
      </c>
      <c r="DE192" s="78">
        <f t="shared" si="73"/>
        <v>8.502196400736857E-3</v>
      </c>
      <c r="DF192" s="78">
        <f t="shared" ref="DF192:FA192" si="74">+DF191/DF190</f>
        <v>-1.282051282051282E-2</v>
      </c>
      <c r="DG192" s="78">
        <f t="shared" si="74"/>
        <v>-4.4444444444444446E-2</v>
      </c>
      <c r="DH192" s="78">
        <f t="shared" si="74"/>
        <v>-2.6613955775814782E-2</v>
      </c>
      <c r="DI192" s="78">
        <f t="shared" si="74"/>
        <v>-1.8221032277257177E-2</v>
      </c>
      <c r="DJ192" s="78">
        <f t="shared" si="74"/>
        <v>-8.0000000000000002E-3</v>
      </c>
      <c r="DK192" s="78">
        <f t="shared" si="74"/>
        <v>0</v>
      </c>
      <c r="DL192" s="78">
        <f t="shared" si="74"/>
        <v>-2.0936747432053867E-2</v>
      </c>
      <c r="DM192" s="78">
        <f t="shared" si="74"/>
        <v>-1.4804845222072678E-2</v>
      </c>
      <c r="DN192" s="78">
        <f t="shared" si="74"/>
        <v>-1.7811237605582078E-2</v>
      </c>
      <c r="DO192" s="78">
        <f t="shared" si="74"/>
        <v>-1.3245033112582781E-2</v>
      </c>
      <c r="DP192" s="78">
        <f t="shared" si="74"/>
        <v>1.8723982373330082E-2</v>
      </c>
      <c r="DQ192" s="78">
        <f t="shared" si="74"/>
        <v>6.7068067832941258E-3</v>
      </c>
      <c r="DR192" s="78">
        <f t="shared" si="74"/>
        <v>3.0284675953967293E-3</v>
      </c>
      <c r="DS192" s="78">
        <f t="shared" si="74"/>
        <v>-1.6447731537697317E-2</v>
      </c>
      <c r="DT192" s="78">
        <f t="shared" si="74"/>
        <v>1.5266481893770729E-2</v>
      </c>
      <c r="DU192" s="78">
        <f t="shared" si="74"/>
        <v>3.8877392629227975E-3</v>
      </c>
      <c r="DV192" s="78">
        <f t="shared" si="74"/>
        <v>6.1802575107296137E-3</v>
      </c>
      <c r="DW192" s="78">
        <f t="shared" si="74"/>
        <v>2.2365881898881021E-3</v>
      </c>
      <c r="DX192" s="78">
        <f t="shared" si="74"/>
        <v>-2.8409090909090908E-2</v>
      </c>
      <c r="DY192" s="78">
        <f t="shared" si="74"/>
        <v>-8.4297520661157019E-2</v>
      </c>
      <c r="DZ192" s="78">
        <f t="shared" si="74"/>
        <v>-0.18877361985920713</v>
      </c>
      <c r="EA192" s="78">
        <f t="shared" si="74"/>
        <v>-0.1820559769814282</v>
      </c>
      <c r="EB192" s="78">
        <f t="shared" si="74"/>
        <v>-0.95991724851305926</v>
      </c>
      <c r="EC192" s="78">
        <f t="shared" si="74"/>
        <v>-0.22613333333333333</v>
      </c>
      <c r="ED192" s="78">
        <f t="shared" si="74"/>
        <v>-0.18551550975571482</v>
      </c>
      <c r="EE192" s="78">
        <f t="shared" si="74"/>
        <v>-0.18933623503808489</v>
      </c>
      <c r="EF192" s="78">
        <f t="shared" si="74"/>
        <v>4.6133670554072406E-3</v>
      </c>
      <c r="EG192" s="78">
        <f>+EG191/EG190</f>
        <v>6.4935064935064929E-2</v>
      </c>
      <c r="EH192" s="78">
        <f t="shared" si="74"/>
        <v>-1.1627906976744186E-2</v>
      </c>
      <c r="EI192" s="78">
        <f t="shared" si="74"/>
        <v>-8.6027982899339286E-2</v>
      </c>
      <c r="EJ192" s="78">
        <f t="shared" si="74"/>
        <v>-7.3858041057495646E-2</v>
      </c>
      <c r="EK192" s="78">
        <f t="shared" si="74"/>
        <v>3.6290322580645164E-2</v>
      </c>
      <c r="EL192" s="78">
        <f t="shared" si="74"/>
        <v>-5.8823529411764705E-3</v>
      </c>
      <c r="EM192" s="78">
        <f t="shared" si="74"/>
        <v>-8.0919632548566836E-2</v>
      </c>
      <c r="EN192" s="78">
        <f t="shared" si="74"/>
        <v>-6.8078324225865211E-2</v>
      </c>
      <c r="EO192" s="78">
        <f t="shared" si="74"/>
        <v>-6.0198167881847071E-2</v>
      </c>
      <c r="EP192" s="78">
        <f t="shared" si="74"/>
        <v>1.3028030003947888E-2</v>
      </c>
      <c r="EQ192" s="78">
        <f t="shared" si="74"/>
        <v>4.7428532348515934E-2</v>
      </c>
      <c r="ER192" s="78">
        <f t="shared" si="74"/>
        <v>9.1501628011410735E-3</v>
      </c>
      <c r="ES192" s="78">
        <f t="shared" si="74"/>
        <v>1.4162690911273142E-2</v>
      </c>
      <c r="ET192" s="78">
        <f t="shared" si="74"/>
        <v>2.6823793490460157E-2</v>
      </c>
      <c r="EU192" s="78">
        <f t="shared" si="74"/>
        <v>4.3208771537256656E-2</v>
      </c>
      <c r="EV192" s="78">
        <f t="shared" si="74"/>
        <v>1.1292079198511369E-2</v>
      </c>
      <c r="EW192" s="78">
        <f t="shared" si="74"/>
        <v>1.7540981454989304E-2</v>
      </c>
      <c r="EX192" s="78">
        <f t="shared" si="74"/>
        <v>1.0495630190292236E-2</v>
      </c>
      <c r="EY192" s="78">
        <f t="shared" si="74"/>
        <v>1.7543859649122806E-2</v>
      </c>
      <c r="EZ192" s="78">
        <f t="shared" si="74"/>
        <v>0.16200361010830325</v>
      </c>
      <c r="FA192" s="78">
        <f t="shared" si="74"/>
        <v>0.29592284856043705</v>
      </c>
      <c r="FB192" s="78">
        <f t="shared" ref="FB192:HM192" si="75">+FB191/FB190</f>
        <v>0.28717620722737447</v>
      </c>
      <c r="FC192" s="78">
        <f t="shared" si="75"/>
        <v>24.941935483870967</v>
      </c>
      <c r="FD192" s="78">
        <f t="shared" si="75"/>
        <v>0.39076498966230189</v>
      </c>
      <c r="FE192" s="78">
        <f t="shared" si="75"/>
        <v>0.28955396422722457</v>
      </c>
      <c r="FF192" s="78">
        <f t="shared" si="75"/>
        <v>0.29798657718120808</v>
      </c>
      <c r="FG192" s="78">
        <f t="shared" si="75"/>
        <v>-1.65038812093522E-2</v>
      </c>
      <c r="FH192" s="78">
        <f t="shared" si="75"/>
        <v>1.8292682926829267E-2</v>
      </c>
      <c r="FI192" s="78">
        <f t="shared" si="75"/>
        <v>4.7058823529411764E-2</v>
      </c>
      <c r="FJ192" s="78">
        <f t="shared" si="75"/>
        <v>9.9972359832458058E-2</v>
      </c>
      <c r="FK192" s="78">
        <f t="shared" si="75"/>
        <v>8.800916080484214E-2</v>
      </c>
      <c r="FL192" s="78">
        <f t="shared" si="75"/>
        <v>1.556420233463035E-2</v>
      </c>
      <c r="FM192" s="78">
        <f t="shared" si="75"/>
        <v>5.9171597633136093E-3</v>
      </c>
      <c r="FN192" s="78">
        <f t="shared" si="75"/>
        <v>0.10224479764050468</v>
      </c>
      <c r="FO192" s="78">
        <f t="shared" si="75"/>
        <v>7.9159540679208398E-2</v>
      </c>
      <c r="FP192" s="78">
        <f t="shared" si="75"/>
        <v>1.8699025263576686E-2</v>
      </c>
      <c r="FQ192" s="78">
        <f t="shared" si="75"/>
        <v>1.7537022603273576E-2</v>
      </c>
      <c r="FR192" s="78">
        <f t="shared" si="75"/>
        <v>-4.8692501061016615E-2</v>
      </c>
      <c r="FS192" s="78">
        <f t="shared" si="75"/>
        <v>8.5617850897831381E-3</v>
      </c>
      <c r="FT192" s="78">
        <f t="shared" si="75"/>
        <v>5.6695464362850976E-3</v>
      </c>
      <c r="FU192" s="78">
        <f t="shared" si="75"/>
        <v>1.2678981309432725E-2</v>
      </c>
      <c r="FV192" s="78">
        <f t="shared" si="75"/>
        <v>-4.7746723579502798E-2</v>
      </c>
      <c r="FW192" s="78">
        <f t="shared" si="75"/>
        <v>6.6627573478278846E-3</v>
      </c>
      <c r="FX192" s="78">
        <f t="shared" si="75"/>
        <v>3.4180537730799246E-3</v>
      </c>
      <c r="FY192" s="78">
        <f t="shared" si="75"/>
        <v>3.0353842342943159E-2</v>
      </c>
      <c r="FZ192" s="78">
        <f t="shared" si="75"/>
        <v>-1.1494252873563218E-2</v>
      </c>
      <c r="GA192" s="78">
        <f t="shared" si="75"/>
        <v>9.7087378640776691E-3</v>
      </c>
      <c r="GB192" s="78">
        <f t="shared" si="75"/>
        <v>5.1644910739701514E-3</v>
      </c>
      <c r="GC192" s="78">
        <f t="shared" si="75"/>
        <v>1.9875776397515529E-2</v>
      </c>
      <c r="GD192" s="78">
        <f t="shared" si="75"/>
        <v>-7.8587416065655308E-2</v>
      </c>
      <c r="GE192" s="78">
        <f t="shared" si="75"/>
        <v>1.5857284440039643E-2</v>
      </c>
      <c r="GF192" s="78">
        <f t="shared" si="75"/>
        <v>9.6867373873200848E-3</v>
      </c>
      <c r="GG192" s="78">
        <f t="shared" si="75"/>
        <v>3.1023784901758014E-2</v>
      </c>
      <c r="GH192" s="78">
        <f t="shared" si="75"/>
        <v>4.7166457301320184E-3</v>
      </c>
      <c r="GI192" s="78">
        <f t="shared" si="75"/>
        <v>-1</v>
      </c>
      <c r="GJ192" s="78">
        <f t="shared" si="75"/>
        <v>-1</v>
      </c>
      <c r="GK192" s="78">
        <f t="shared" si="75"/>
        <v>-1</v>
      </c>
      <c r="GL192" s="78">
        <f t="shared" si="75"/>
        <v>-1</v>
      </c>
      <c r="GM192" s="78">
        <f t="shared" si="75"/>
        <v>-1</v>
      </c>
      <c r="GN192" s="78">
        <f t="shared" si="75"/>
        <v>-1</v>
      </c>
      <c r="GO192" s="78">
        <f t="shared" si="75"/>
        <v>-1</v>
      </c>
      <c r="GP192" s="78">
        <f t="shared" si="75"/>
        <v>-1</v>
      </c>
      <c r="GQ192" s="78">
        <f t="shared" si="75"/>
        <v>-1</v>
      </c>
      <c r="GR192" s="78">
        <f t="shared" si="75"/>
        <v>-1</v>
      </c>
      <c r="GS192" s="78">
        <f t="shared" si="75"/>
        <v>-1</v>
      </c>
      <c r="GT192" s="78">
        <f t="shared" si="75"/>
        <v>-1</v>
      </c>
      <c r="GU192" s="78">
        <f t="shared" si="75"/>
        <v>-1</v>
      </c>
      <c r="GV192" s="78">
        <f t="shared" si="75"/>
        <v>-1</v>
      </c>
      <c r="GW192" s="78">
        <f t="shared" si="75"/>
        <v>-1</v>
      </c>
      <c r="GX192" s="78">
        <f t="shared" si="75"/>
        <v>-1</v>
      </c>
      <c r="GY192" s="78">
        <f t="shared" si="75"/>
        <v>-1</v>
      </c>
      <c r="GZ192" s="78">
        <f t="shared" si="75"/>
        <v>-1</v>
      </c>
      <c r="HA192" s="78">
        <f t="shared" si="75"/>
        <v>-1</v>
      </c>
      <c r="HB192" s="78">
        <f t="shared" si="75"/>
        <v>-1</v>
      </c>
      <c r="HC192" s="78">
        <f t="shared" si="75"/>
        <v>-1</v>
      </c>
      <c r="HD192" s="78">
        <f t="shared" si="75"/>
        <v>-1</v>
      </c>
      <c r="HE192" s="78">
        <f t="shared" si="75"/>
        <v>-1</v>
      </c>
      <c r="HF192" s="78">
        <f t="shared" si="75"/>
        <v>-1</v>
      </c>
      <c r="HG192" s="78">
        <f t="shared" si="75"/>
        <v>-1</v>
      </c>
      <c r="HH192" s="78">
        <f t="shared" si="75"/>
        <v>-1</v>
      </c>
      <c r="HI192" s="78">
        <f t="shared" si="75"/>
        <v>-1</v>
      </c>
      <c r="HJ192" s="78" t="e">
        <f t="shared" si="75"/>
        <v>#DIV/0!</v>
      </c>
      <c r="HK192" s="78" t="e">
        <f t="shared" si="75"/>
        <v>#DIV/0!</v>
      </c>
      <c r="HL192" s="78" t="e">
        <f t="shared" si="75"/>
        <v>#DIV/0!</v>
      </c>
      <c r="HM192" s="78" t="e">
        <f t="shared" si="75"/>
        <v>#DIV/0!</v>
      </c>
      <c r="HN192" s="78" t="e">
        <f t="shared" ref="HN192:JY192" si="76">+HN191/HN190</f>
        <v>#DIV/0!</v>
      </c>
      <c r="HO192" s="78" t="e">
        <f t="shared" si="76"/>
        <v>#DIV/0!</v>
      </c>
      <c r="HP192" s="78" t="e">
        <f t="shared" si="76"/>
        <v>#DIV/0!</v>
      </c>
      <c r="HQ192" s="78" t="e">
        <f t="shared" si="76"/>
        <v>#DIV/0!</v>
      </c>
      <c r="HR192" s="78" t="e">
        <f t="shared" si="76"/>
        <v>#DIV/0!</v>
      </c>
      <c r="HS192" s="78" t="e">
        <f t="shared" si="76"/>
        <v>#DIV/0!</v>
      </c>
      <c r="HT192" s="78" t="e">
        <f t="shared" si="76"/>
        <v>#DIV/0!</v>
      </c>
      <c r="HU192" s="78" t="e">
        <f t="shared" si="76"/>
        <v>#DIV/0!</v>
      </c>
      <c r="HV192" s="78" t="e">
        <f t="shared" si="76"/>
        <v>#DIV/0!</v>
      </c>
      <c r="HW192" s="78" t="e">
        <f t="shared" si="76"/>
        <v>#DIV/0!</v>
      </c>
      <c r="HX192" s="78" t="e">
        <f t="shared" si="76"/>
        <v>#DIV/0!</v>
      </c>
      <c r="HY192" s="78" t="e">
        <f t="shared" si="76"/>
        <v>#DIV/0!</v>
      </c>
      <c r="HZ192" s="78" t="e">
        <f t="shared" si="76"/>
        <v>#DIV/0!</v>
      </c>
      <c r="IA192" s="78" t="e">
        <f t="shared" si="76"/>
        <v>#DIV/0!</v>
      </c>
      <c r="IB192" s="78" t="e">
        <f t="shared" si="76"/>
        <v>#DIV/0!</v>
      </c>
      <c r="IC192" s="78" t="e">
        <f t="shared" si="76"/>
        <v>#DIV/0!</v>
      </c>
      <c r="ID192" s="78" t="e">
        <f t="shared" si="76"/>
        <v>#DIV/0!</v>
      </c>
      <c r="IE192" s="78" t="e">
        <f t="shared" si="76"/>
        <v>#DIV/0!</v>
      </c>
      <c r="IF192" s="78" t="e">
        <f t="shared" si="76"/>
        <v>#DIV/0!</v>
      </c>
      <c r="IG192" s="78" t="e">
        <f t="shared" si="76"/>
        <v>#DIV/0!</v>
      </c>
      <c r="IH192" s="78" t="e">
        <f t="shared" si="76"/>
        <v>#DIV/0!</v>
      </c>
      <c r="II192" s="78" t="e">
        <f t="shared" si="76"/>
        <v>#DIV/0!</v>
      </c>
      <c r="IJ192" s="78" t="e">
        <f t="shared" si="76"/>
        <v>#DIV/0!</v>
      </c>
      <c r="IK192" s="78" t="e">
        <f t="shared" si="76"/>
        <v>#DIV/0!</v>
      </c>
      <c r="IL192" s="78" t="e">
        <f t="shared" si="76"/>
        <v>#DIV/0!</v>
      </c>
      <c r="IM192" s="78" t="e">
        <f t="shared" si="76"/>
        <v>#DIV/0!</v>
      </c>
      <c r="IN192" s="78" t="e">
        <f t="shared" si="76"/>
        <v>#DIV/0!</v>
      </c>
      <c r="IO192" s="78" t="e">
        <f t="shared" si="76"/>
        <v>#DIV/0!</v>
      </c>
      <c r="IP192" s="78" t="e">
        <f t="shared" si="76"/>
        <v>#DIV/0!</v>
      </c>
      <c r="IQ192" s="78" t="e">
        <f t="shared" si="76"/>
        <v>#DIV/0!</v>
      </c>
      <c r="IR192" s="78" t="e">
        <f t="shared" si="76"/>
        <v>#DIV/0!</v>
      </c>
      <c r="IS192" s="78" t="e">
        <f t="shared" si="76"/>
        <v>#DIV/0!</v>
      </c>
      <c r="IT192" s="78" t="e">
        <f t="shared" si="76"/>
        <v>#DIV/0!</v>
      </c>
      <c r="IU192" s="78" t="e">
        <f t="shared" si="76"/>
        <v>#DIV/0!</v>
      </c>
      <c r="IV192" s="78" t="e">
        <f t="shared" si="76"/>
        <v>#DIV/0!</v>
      </c>
      <c r="IW192" s="78" t="e">
        <f t="shared" si="76"/>
        <v>#DIV/0!</v>
      </c>
      <c r="IX192" s="78" t="e">
        <f t="shared" si="76"/>
        <v>#DIV/0!</v>
      </c>
      <c r="IY192" s="78" t="e">
        <f t="shared" si="76"/>
        <v>#DIV/0!</v>
      </c>
      <c r="IZ192" s="78" t="e">
        <f t="shared" si="76"/>
        <v>#DIV/0!</v>
      </c>
      <c r="JA192" s="78" t="e">
        <f t="shared" si="76"/>
        <v>#DIV/0!</v>
      </c>
      <c r="JB192" s="78" t="e">
        <f t="shared" si="76"/>
        <v>#DIV/0!</v>
      </c>
      <c r="JC192" s="78" t="e">
        <f t="shared" si="76"/>
        <v>#DIV/0!</v>
      </c>
      <c r="JD192" s="78" t="e">
        <f t="shared" si="76"/>
        <v>#DIV/0!</v>
      </c>
      <c r="JE192" s="78" t="e">
        <f t="shared" si="76"/>
        <v>#DIV/0!</v>
      </c>
      <c r="JF192" s="78" t="e">
        <f t="shared" si="76"/>
        <v>#DIV/0!</v>
      </c>
      <c r="JG192" s="78" t="e">
        <f t="shared" si="76"/>
        <v>#DIV/0!</v>
      </c>
      <c r="JH192" s="78" t="e">
        <f t="shared" si="76"/>
        <v>#DIV/0!</v>
      </c>
      <c r="JI192" s="78" t="e">
        <f t="shared" si="76"/>
        <v>#DIV/0!</v>
      </c>
      <c r="JJ192" s="78" t="e">
        <f t="shared" si="76"/>
        <v>#DIV/0!</v>
      </c>
      <c r="JK192" s="78" t="e">
        <f t="shared" si="76"/>
        <v>#DIV/0!</v>
      </c>
      <c r="JL192" s="78" t="e">
        <f t="shared" si="76"/>
        <v>#DIV/0!</v>
      </c>
      <c r="JM192" s="78" t="e">
        <f t="shared" si="76"/>
        <v>#DIV/0!</v>
      </c>
      <c r="JN192" s="78" t="e">
        <f t="shared" si="76"/>
        <v>#DIV/0!</v>
      </c>
      <c r="JO192" s="78" t="e">
        <f t="shared" si="76"/>
        <v>#DIV/0!</v>
      </c>
      <c r="JP192" s="78" t="e">
        <f t="shared" si="76"/>
        <v>#DIV/0!</v>
      </c>
      <c r="JQ192" s="78" t="e">
        <f t="shared" si="76"/>
        <v>#DIV/0!</v>
      </c>
      <c r="JR192" s="78" t="e">
        <f t="shared" si="76"/>
        <v>#DIV/0!</v>
      </c>
      <c r="JS192" s="78" t="e">
        <f t="shared" si="76"/>
        <v>#DIV/0!</v>
      </c>
      <c r="JT192" s="78" t="e">
        <f t="shared" si="76"/>
        <v>#DIV/0!</v>
      </c>
      <c r="JU192" s="78" t="e">
        <f t="shared" si="76"/>
        <v>#DIV/0!</v>
      </c>
      <c r="JV192" s="78" t="e">
        <f t="shared" si="76"/>
        <v>#DIV/0!</v>
      </c>
      <c r="JW192" s="78" t="e">
        <f t="shared" si="76"/>
        <v>#DIV/0!</v>
      </c>
      <c r="JX192" s="78" t="e">
        <f t="shared" si="76"/>
        <v>#DIV/0!</v>
      </c>
      <c r="JY192" s="78" t="e">
        <f t="shared" si="76"/>
        <v>#DIV/0!</v>
      </c>
      <c r="JZ192" s="78" t="e">
        <f t="shared" ref="JZ192:LL192" si="77">+JZ191/JZ190</f>
        <v>#DIV/0!</v>
      </c>
      <c r="KA192" s="78" t="e">
        <f t="shared" si="77"/>
        <v>#DIV/0!</v>
      </c>
      <c r="KB192" s="78" t="e">
        <f t="shared" si="77"/>
        <v>#DIV/0!</v>
      </c>
      <c r="KC192" s="78" t="e">
        <f t="shared" si="77"/>
        <v>#DIV/0!</v>
      </c>
      <c r="KD192" s="78" t="e">
        <f t="shared" si="77"/>
        <v>#DIV/0!</v>
      </c>
      <c r="KE192" s="78" t="e">
        <f t="shared" si="77"/>
        <v>#DIV/0!</v>
      </c>
      <c r="KF192" s="78" t="e">
        <f t="shared" si="77"/>
        <v>#DIV/0!</v>
      </c>
      <c r="KG192" s="78" t="e">
        <f t="shared" si="77"/>
        <v>#DIV/0!</v>
      </c>
      <c r="KH192" s="78" t="e">
        <f t="shared" si="77"/>
        <v>#DIV/0!</v>
      </c>
      <c r="KI192" s="78" t="e">
        <f t="shared" si="77"/>
        <v>#DIV/0!</v>
      </c>
      <c r="KJ192" s="78" t="e">
        <f t="shared" si="77"/>
        <v>#DIV/0!</v>
      </c>
      <c r="KK192" s="78" t="e">
        <f t="shared" si="77"/>
        <v>#DIV/0!</v>
      </c>
      <c r="KL192" s="78" t="e">
        <f t="shared" si="77"/>
        <v>#DIV/0!</v>
      </c>
      <c r="KM192" s="78" t="e">
        <f t="shared" si="77"/>
        <v>#DIV/0!</v>
      </c>
      <c r="KN192" s="78" t="e">
        <f t="shared" si="77"/>
        <v>#DIV/0!</v>
      </c>
      <c r="KO192" s="78" t="e">
        <f t="shared" si="77"/>
        <v>#DIV/0!</v>
      </c>
      <c r="KP192" s="78" t="e">
        <f t="shared" si="77"/>
        <v>#DIV/0!</v>
      </c>
      <c r="KQ192" s="78" t="e">
        <f t="shared" si="77"/>
        <v>#DIV/0!</v>
      </c>
      <c r="KR192" s="78" t="e">
        <f t="shared" si="77"/>
        <v>#DIV/0!</v>
      </c>
      <c r="KS192" s="78" t="e">
        <f t="shared" si="77"/>
        <v>#DIV/0!</v>
      </c>
      <c r="KT192" s="78" t="e">
        <f t="shared" si="77"/>
        <v>#DIV/0!</v>
      </c>
      <c r="KU192" s="78" t="e">
        <f t="shared" si="77"/>
        <v>#DIV/0!</v>
      </c>
      <c r="KV192" s="78" t="e">
        <f t="shared" si="77"/>
        <v>#DIV/0!</v>
      </c>
      <c r="KW192" s="78" t="e">
        <f t="shared" si="77"/>
        <v>#DIV/0!</v>
      </c>
      <c r="KX192" s="78" t="e">
        <f t="shared" si="77"/>
        <v>#DIV/0!</v>
      </c>
      <c r="KY192" s="78" t="e">
        <f t="shared" si="77"/>
        <v>#DIV/0!</v>
      </c>
      <c r="KZ192" s="78" t="e">
        <f t="shared" si="77"/>
        <v>#DIV/0!</v>
      </c>
      <c r="LA192" s="78" t="e">
        <f t="shared" si="77"/>
        <v>#DIV/0!</v>
      </c>
      <c r="LB192" s="78" t="e">
        <f t="shared" si="77"/>
        <v>#DIV/0!</v>
      </c>
      <c r="LC192" s="78" t="e">
        <f t="shared" si="77"/>
        <v>#DIV/0!</v>
      </c>
      <c r="LD192" s="78" t="e">
        <f t="shared" si="77"/>
        <v>#DIV/0!</v>
      </c>
      <c r="LE192" s="78" t="e">
        <f t="shared" si="77"/>
        <v>#DIV/0!</v>
      </c>
      <c r="LF192" s="78" t="e">
        <f t="shared" si="77"/>
        <v>#DIV/0!</v>
      </c>
      <c r="LG192" s="78" t="e">
        <f t="shared" si="77"/>
        <v>#DIV/0!</v>
      </c>
      <c r="LH192" s="78" t="e">
        <f t="shared" si="77"/>
        <v>#DIV/0!</v>
      </c>
      <c r="LI192" s="78" t="e">
        <f t="shared" si="77"/>
        <v>#DIV/0!</v>
      </c>
      <c r="LJ192" s="78" t="e">
        <f t="shared" si="77"/>
        <v>#DIV/0!</v>
      </c>
      <c r="LK192" s="78" t="e">
        <f t="shared" si="77"/>
        <v>#DIV/0!</v>
      </c>
      <c r="LL192" s="78" t="e">
        <f t="shared" si="77"/>
        <v>#DIV/0!</v>
      </c>
      <c r="LM192" s="78" t="e">
        <f>+LM191/LM190</f>
        <v>#DIV/0!</v>
      </c>
    </row>
    <row r="195" spans="2:302" x14ac:dyDescent="0.25">
      <c r="B195" s="71"/>
      <c r="C195" s="71"/>
      <c r="D195" s="96"/>
    </row>
    <row r="196" spans="2:302" x14ac:dyDescent="0.25">
      <c r="B196" s="71">
        <f>+B182</f>
        <v>100300</v>
      </c>
      <c r="C196" s="71">
        <v>102368</v>
      </c>
      <c r="D196" s="71">
        <f>+B196-C196</f>
        <v>-2068</v>
      </c>
      <c r="E196" s="78">
        <f>+D196/C196</f>
        <v>-2.0201625507971242E-2</v>
      </c>
      <c r="HJ196" s="50">
        <v>241</v>
      </c>
      <c r="HK196" s="50">
        <v>122</v>
      </c>
      <c r="HL196" s="50">
        <v>59434</v>
      </c>
      <c r="HM196" s="50">
        <v>11829</v>
      </c>
      <c r="HN196" s="50">
        <v>238</v>
      </c>
      <c r="HO196" s="50">
        <v>89</v>
      </c>
      <c r="HP196" s="50">
        <v>22655</v>
      </c>
      <c r="HQ196" s="50">
        <v>3728</v>
      </c>
      <c r="HR196" s="50">
        <v>5435</v>
      </c>
      <c r="HS196" s="50">
        <v>8643</v>
      </c>
      <c r="HT196" s="50">
        <v>56479</v>
      </c>
      <c r="HU196" s="50">
        <v>1543336</v>
      </c>
      <c r="HV196" s="50">
        <v>223117</v>
      </c>
      <c r="HW196" s="50">
        <v>9575</v>
      </c>
      <c r="HX196" s="50">
        <v>42603</v>
      </c>
      <c r="HY196" s="50">
        <v>928470</v>
      </c>
      <c r="HZ196" s="50">
        <v>127345</v>
      </c>
      <c r="IA196" s="50">
        <v>66079</v>
      </c>
      <c r="IB196" s="50">
        <v>159</v>
      </c>
      <c r="IC196" s="50">
        <v>1014</v>
      </c>
      <c r="ID196" s="50">
        <v>32118</v>
      </c>
      <c r="IE196" s="50">
        <v>2539</v>
      </c>
      <c r="IF196" s="50">
        <v>3162</v>
      </c>
      <c r="IG196" s="50">
        <v>794</v>
      </c>
      <c r="IH196" s="50">
        <v>17154</v>
      </c>
      <c r="II196" s="50">
        <v>1235</v>
      </c>
      <c r="IJ196" s="50">
        <v>36552</v>
      </c>
      <c r="IK196">
        <v>236</v>
      </c>
      <c r="IL196">
        <v>119</v>
      </c>
      <c r="IM196">
        <v>59206</v>
      </c>
      <c r="IN196">
        <v>11761</v>
      </c>
      <c r="IO196">
        <v>241</v>
      </c>
      <c r="IP196">
        <v>88</v>
      </c>
      <c r="IQ196">
        <v>22544</v>
      </c>
      <c r="IR196">
        <v>3712</v>
      </c>
      <c r="IS196">
        <v>5395</v>
      </c>
      <c r="IT196">
        <v>8702</v>
      </c>
      <c r="IU196">
        <v>58496</v>
      </c>
      <c r="IV196">
        <v>1546007</v>
      </c>
      <c r="IW196">
        <v>222543</v>
      </c>
      <c r="IX196">
        <v>9625</v>
      </c>
      <c r="IY196">
        <v>44127</v>
      </c>
      <c r="IZ196">
        <v>929924</v>
      </c>
      <c r="JA196">
        <v>127513</v>
      </c>
      <c r="JB196">
        <v>66985</v>
      </c>
      <c r="JC196">
        <v>163</v>
      </c>
      <c r="JD196">
        <v>1059</v>
      </c>
      <c r="JE196">
        <v>32506</v>
      </c>
      <c r="JF196">
        <v>2551</v>
      </c>
      <c r="JG196">
        <v>3202</v>
      </c>
      <c r="JH196">
        <v>810</v>
      </c>
      <c r="JI196">
        <v>17371</v>
      </c>
      <c r="JJ196">
        <v>1251</v>
      </c>
      <c r="JK196">
        <v>36624</v>
      </c>
      <c r="JT196" s="75" t="e">
        <f>JT181/JT190-1</f>
        <v>#DIV/0!</v>
      </c>
    </row>
    <row r="197" spans="2:302" x14ac:dyDescent="0.25">
      <c r="B197" s="71">
        <f>+K182</f>
        <v>3355231</v>
      </c>
      <c r="C197" s="71">
        <v>2996819</v>
      </c>
      <c r="D197" s="71">
        <f>+B197-C197</f>
        <v>358412</v>
      </c>
      <c r="E197" s="78">
        <f>+D197/C197</f>
        <v>0.11959747986114611</v>
      </c>
      <c r="CG197" s="69"/>
    </row>
    <row r="198" spans="2:302" x14ac:dyDescent="0.25">
      <c r="B198" s="71">
        <f>+T182</f>
        <v>154048</v>
      </c>
      <c r="C198" s="71">
        <v>70941</v>
      </c>
      <c r="D198" s="71">
        <f>+B198-C198</f>
        <v>83107</v>
      </c>
      <c r="E198" s="78">
        <f>+D198/C198</f>
        <v>1.1714946222917635</v>
      </c>
      <c r="HJ198" s="74">
        <f>+HJ181-HJ196</f>
        <v>-241</v>
      </c>
      <c r="HK198" s="74">
        <f t="shared" ref="HK198:JN198" si="78">+HK181-HK196</f>
        <v>-122</v>
      </c>
      <c r="HL198" s="74">
        <f t="shared" si="78"/>
        <v>-59434</v>
      </c>
      <c r="HM198" s="74">
        <f t="shared" si="78"/>
        <v>-11829</v>
      </c>
      <c r="HN198" s="74">
        <f t="shared" si="78"/>
        <v>-238</v>
      </c>
      <c r="HO198" s="74">
        <f t="shared" si="78"/>
        <v>-89</v>
      </c>
      <c r="HP198" s="74">
        <f t="shared" si="78"/>
        <v>-22655</v>
      </c>
      <c r="HQ198" s="74">
        <f t="shared" si="78"/>
        <v>-3728</v>
      </c>
      <c r="HR198" s="74">
        <f t="shared" si="78"/>
        <v>-5435</v>
      </c>
      <c r="HS198" s="74">
        <f t="shared" si="78"/>
        <v>-8643</v>
      </c>
      <c r="HT198" s="74">
        <f t="shared" si="78"/>
        <v>-56479</v>
      </c>
      <c r="HU198" s="74">
        <f t="shared" si="78"/>
        <v>-1543336</v>
      </c>
      <c r="HV198" s="74">
        <f t="shared" si="78"/>
        <v>-223117</v>
      </c>
      <c r="HW198" s="74">
        <f t="shared" si="78"/>
        <v>-9575</v>
      </c>
      <c r="HX198" s="74">
        <f t="shared" si="78"/>
        <v>-42603</v>
      </c>
      <c r="HY198" s="74">
        <f t="shared" si="78"/>
        <v>-928470</v>
      </c>
      <c r="HZ198" s="74">
        <f t="shared" si="78"/>
        <v>-127345</v>
      </c>
      <c r="IA198" s="74">
        <f t="shared" si="78"/>
        <v>-66079</v>
      </c>
      <c r="IB198" s="74">
        <f t="shared" si="78"/>
        <v>-159</v>
      </c>
      <c r="IC198" s="74">
        <f t="shared" si="78"/>
        <v>-1014</v>
      </c>
      <c r="ID198" s="74">
        <f t="shared" si="78"/>
        <v>-32118</v>
      </c>
      <c r="IE198" s="74">
        <f t="shared" si="78"/>
        <v>-2539</v>
      </c>
      <c r="IF198" s="74">
        <f t="shared" si="78"/>
        <v>-3162</v>
      </c>
      <c r="IG198" s="74">
        <f t="shared" si="78"/>
        <v>-794</v>
      </c>
      <c r="IH198" s="74">
        <f t="shared" si="78"/>
        <v>-17154</v>
      </c>
      <c r="II198" s="74">
        <f t="shared" si="78"/>
        <v>-1235</v>
      </c>
      <c r="IJ198" s="74">
        <f t="shared" si="78"/>
        <v>-36552</v>
      </c>
      <c r="IK198" s="74">
        <f t="shared" si="78"/>
        <v>-236</v>
      </c>
      <c r="IL198" s="74">
        <f t="shared" si="78"/>
        <v>-119</v>
      </c>
      <c r="IM198" s="74">
        <f t="shared" si="78"/>
        <v>-59206</v>
      </c>
      <c r="IN198" s="74">
        <f t="shared" si="78"/>
        <v>-11761</v>
      </c>
      <c r="IO198" s="74">
        <f t="shared" si="78"/>
        <v>-241</v>
      </c>
      <c r="IP198" s="74">
        <f t="shared" si="78"/>
        <v>-88</v>
      </c>
      <c r="IQ198" s="74">
        <f t="shared" si="78"/>
        <v>-22544</v>
      </c>
      <c r="IR198" s="74">
        <f t="shared" si="78"/>
        <v>-3712</v>
      </c>
      <c r="IS198" s="74">
        <f t="shared" si="78"/>
        <v>-5395</v>
      </c>
      <c r="IT198" s="74">
        <f t="shared" si="78"/>
        <v>-8702</v>
      </c>
      <c r="IU198" s="74">
        <f t="shared" si="78"/>
        <v>-58496</v>
      </c>
      <c r="IV198" s="74">
        <f t="shared" si="78"/>
        <v>-1546007</v>
      </c>
      <c r="IW198" s="74">
        <f t="shared" si="78"/>
        <v>-222543</v>
      </c>
      <c r="IX198" s="74">
        <f t="shared" si="78"/>
        <v>-9625</v>
      </c>
      <c r="IY198" s="74">
        <f t="shared" si="78"/>
        <v>-44127</v>
      </c>
      <c r="IZ198" s="74">
        <f t="shared" si="78"/>
        <v>-929924</v>
      </c>
      <c r="JA198" s="74">
        <f t="shared" si="78"/>
        <v>-127513</v>
      </c>
      <c r="JB198" s="74">
        <f t="shared" si="78"/>
        <v>-66985</v>
      </c>
      <c r="JC198" s="74">
        <f t="shared" si="78"/>
        <v>-163</v>
      </c>
      <c r="JD198" s="74">
        <f t="shared" si="78"/>
        <v>-1059</v>
      </c>
      <c r="JE198" s="74">
        <f t="shared" si="78"/>
        <v>-32506</v>
      </c>
      <c r="JF198" s="74">
        <f t="shared" si="78"/>
        <v>-2551</v>
      </c>
      <c r="JG198" s="74">
        <f t="shared" si="78"/>
        <v>-3202</v>
      </c>
      <c r="JH198" s="74">
        <f t="shared" si="78"/>
        <v>-810</v>
      </c>
      <c r="JI198" s="74">
        <f t="shared" si="78"/>
        <v>-17371</v>
      </c>
      <c r="JJ198" s="74">
        <f t="shared" si="78"/>
        <v>-1251</v>
      </c>
      <c r="JK198" s="74">
        <f t="shared" si="78"/>
        <v>-36624</v>
      </c>
      <c r="JL198" s="74">
        <f t="shared" si="78"/>
        <v>0</v>
      </c>
      <c r="JM198" s="74">
        <f t="shared" si="78"/>
        <v>0</v>
      </c>
      <c r="JN198" s="74">
        <f t="shared" si="78"/>
        <v>0</v>
      </c>
    </row>
    <row r="199" spans="2:302" x14ac:dyDescent="0.25">
      <c r="B199" s="71">
        <f>+B183</f>
        <v>3609579</v>
      </c>
      <c r="C199" s="71">
        <v>3170128</v>
      </c>
      <c r="D199" s="71">
        <f>+B199-C199</f>
        <v>439451</v>
      </c>
      <c r="E199" s="78">
        <f>+D199/C199</f>
        <v>0.13862247833525965</v>
      </c>
    </row>
    <row r="200" spans="2:302" x14ac:dyDescent="0.25">
      <c r="B200" s="71"/>
      <c r="C200" s="71"/>
      <c r="D200" s="96"/>
    </row>
    <row r="201" spans="2:302" x14ac:dyDescent="0.25">
      <c r="B201" s="71"/>
      <c r="C201" s="71"/>
      <c r="D201" s="96"/>
    </row>
    <row r="202" spans="2:302" x14ac:dyDescent="0.25">
      <c r="B202" s="71"/>
      <c r="C202" s="71"/>
      <c r="D202" s="96"/>
    </row>
    <row r="203" spans="2:302" x14ac:dyDescent="0.25">
      <c r="B203" s="71"/>
      <c r="C203" s="71"/>
      <c r="D203" s="96"/>
    </row>
    <row r="204" spans="2:302" x14ac:dyDescent="0.25">
      <c r="B204" s="71"/>
      <c r="C204" s="71"/>
      <c r="D204" s="96"/>
      <c r="KM204" s="50" t="s">
        <v>219</v>
      </c>
      <c r="KN204" s="50" t="s">
        <v>223</v>
      </c>
    </row>
    <row r="205" spans="2:302" x14ac:dyDescent="0.25">
      <c r="B205" s="71"/>
      <c r="C205" s="71"/>
      <c r="D205" s="96"/>
      <c r="KL205" s="50" t="s">
        <v>212</v>
      </c>
      <c r="KM205" s="84">
        <v>240</v>
      </c>
      <c r="KN205" s="84">
        <v>79</v>
      </c>
      <c r="KO205" s="88">
        <f>+KM205/KN205-1</f>
        <v>2.037974683544304</v>
      </c>
      <c r="KP205" s="66">
        <f>+KM205-KN205</f>
        <v>161</v>
      </c>
    </row>
    <row r="206" spans="2:302" x14ac:dyDescent="0.25">
      <c r="B206" s="71"/>
      <c r="C206" s="71"/>
      <c r="D206" s="96"/>
      <c r="KL206" s="50" t="s">
        <v>213</v>
      </c>
      <c r="KM206" s="84">
        <v>116</v>
      </c>
      <c r="KN206" s="84">
        <v>135</v>
      </c>
      <c r="KO206" s="88">
        <f t="shared" ref="KO206:KO231" si="79">+KM206/KN206-1</f>
        <v>-0.14074074074074072</v>
      </c>
      <c r="KP206" s="66">
        <f t="shared" ref="KP206:KP231" si="80">+KM206-KN206</f>
        <v>-19</v>
      </c>
    </row>
    <row r="207" spans="2:302" x14ac:dyDescent="0.25">
      <c r="B207" s="71"/>
      <c r="C207" s="71"/>
      <c r="D207" s="96"/>
      <c r="KL207" s="50" t="s">
        <v>214</v>
      </c>
      <c r="KM207" s="84">
        <v>68119</v>
      </c>
      <c r="KN207" s="84">
        <v>74893</v>
      </c>
      <c r="KO207" s="88">
        <f t="shared" si="79"/>
        <v>-9.0449040631300659E-2</v>
      </c>
      <c r="KP207" s="66">
        <f t="shared" si="80"/>
        <v>-6774</v>
      </c>
    </row>
    <row r="208" spans="2:302" x14ac:dyDescent="0.25">
      <c r="B208" s="71"/>
      <c r="C208" s="71"/>
      <c r="D208" s="96"/>
      <c r="KL208" s="50" t="s">
        <v>215</v>
      </c>
      <c r="KM208" s="84">
        <v>10591</v>
      </c>
      <c r="KN208" s="84">
        <v>10953</v>
      </c>
      <c r="KO208" s="88">
        <f t="shared" si="79"/>
        <v>-3.3050305852277861E-2</v>
      </c>
      <c r="KP208" s="66">
        <f t="shared" si="80"/>
        <v>-362</v>
      </c>
    </row>
    <row r="209" spans="2:302" x14ac:dyDescent="0.25">
      <c r="B209" s="71"/>
      <c r="C209" s="71"/>
      <c r="D209" s="96"/>
      <c r="KL209" s="50" t="s">
        <v>212</v>
      </c>
      <c r="KM209" s="84">
        <v>38</v>
      </c>
      <c r="KN209" s="84">
        <v>38</v>
      </c>
      <c r="KO209" s="88">
        <f t="shared" si="79"/>
        <v>0</v>
      </c>
      <c r="KP209" s="66">
        <f t="shared" si="80"/>
        <v>0</v>
      </c>
    </row>
    <row r="210" spans="2:302" x14ac:dyDescent="0.25">
      <c r="B210" s="71"/>
      <c r="C210" s="71"/>
      <c r="D210" s="96"/>
      <c r="KL210" s="50" t="s">
        <v>213</v>
      </c>
      <c r="KM210" s="84">
        <v>106</v>
      </c>
      <c r="KN210" s="84">
        <v>122</v>
      </c>
      <c r="KO210" s="88">
        <f t="shared" si="79"/>
        <v>-0.13114754098360659</v>
      </c>
      <c r="KP210" s="66">
        <f t="shared" si="80"/>
        <v>-16</v>
      </c>
    </row>
    <row r="211" spans="2:302" x14ac:dyDescent="0.25">
      <c r="B211" s="71"/>
      <c r="C211" s="71"/>
      <c r="D211" s="96"/>
      <c r="KL211" s="50" t="s">
        <v>214</v>
      </c>
      <c r="KM211" s="84">
        <v>28650</v>
      </c>
      <c r="KN211" s="84">
        <v>28908</v>
      </c>
      <c r="KO211" s="88">
        <f t="shared" si="79"/>
        <v>-8.9248650892486125E-3</v>
      </c>
      <c r="KP211" s="66">
        <f t="shared" si="80"/>
        <v>-258</v>
      </c>
    </row>
    <row r="212" spans="2:302" x14ac:dyDescent="0.25">
      <c r="B212" s="71"/>
      <c r="C212" s="71"/>
      <c r="D212" s="96"/>
      <c r="KL212" s="50" t="s">
        <v>215</v>
      </c>
      <c r="KM212" s="84">
        <v>3744</v>
      </c>
      <c r="KN212" s="84">
        <v>3077</v>
      </c>
      <c r="KO212" s="88">
        <f t="shared" si="79"/>
        <v>0.21676958076048103</v>
      </c>
      <c r="KP212" s="66">
        <f t="shared" si="80"/>
        <v>667</v>
      </c>
    </row>
    <row r="213" spans="2:302" x14ac:dyDescent="0.25">
      <c r="B213" s="71"/>
      <c r="C213" s="71"/>
      <c r="D213" s="96"/>
      <c r="KM213" s="84">
        <v>5988</v>
      </c>
      <c r="KN213" s="84">
        <v>6209</v>
      </c>
      <c r="KO213" s="88">
        <f t="shared" si="79"/>
        <v>-3.5593493316154023E-2</v>
      </c>
      <c r="KP213" s="66">
        <f t="shared" si="80"/>
        <v>-221</v>
      </c>
    </row>
    <row r="214" spans="2:302" x14ac:dyDescent="0.25">
      <c r="B214" s="71"/>
      <c r="C214" s="71"/>
      <c r="D214" s="96"/>
      <c r="KL214" s="50" t="s">
        <v>212</v>
      </c>
      <c r="KM214" s="84">
        <v>16572</v>
      </c>
      <c r="KN214" s="84">
        <v>11479</v>
      </c>
      <c r="KO214" s="88">
        <f t="shared" si="79"/>
        <v>0.44367976304556156</v>
      </c>
      <c r="KP214" s="66">
        <f t="shared" si="80"/>
        <v>5093</v>
      </c>
    </row>
    <row r="215" spans="2:302" x14ac:dyDescent="0.25">
      <c r="B215" s="71"/>
      <c r="C215" s="71"/>
      <c r="D215" s="96"/>
      <c r="KL215" s="50" t="s">
        <v>213</v>
      </c>
      <c r="KM215" s="84">
        <v>28545</v>
      </c>
      <c r="KN215" s="84">
        <v>36936</v>
      </c>
      <c r="KO215" s="88">
        <f t="shared" si="79"/>
        <v>-0.2271767381416504</v>
      </c>
      <c r="KP215" s="66">
        <f t="shared" si="80"/>
        <v>-8391</v>
      </c>
    </row>
    <row r="216" spans="2:302" x14ac:dyDescent="0.25">
      <c r="B216" s="71"/>
      <c r="C216" s="71"/>
      <c r="D216" s="96"/>
      <c r="KL216" s="50" t="s">
        <v>214</v>
      </c>
      <c r="KM216" s="84">
        <v>1531150</v>
      </c>
      <c r="KN216" s="84">
        <v>1540425</v>
      </c>
      <c r="KO216" s="88">
        <f t="shared" si="79"/>
        <v>-6.0210656150088138E-3</v>
      </c>
      <c r="KP216" s="66">
        <f t="shared" si="80"/>
        <v>-9275</v>
      </c>
    </row>
    <row r="217" spans="2:302" x14ac:dyDescent="0.25">
      <c r="B217" s="71"/>
      <c r="C217" s="71"/>
      <c r="D217" s="96"/>
      <c r="KL217" s="50" t="s">
        <v>215</v>
      </c>
      <c r="KM217" s="84">
        <v>195936</v>
      </c>
      <c r="KN217" s="84">
        <v>187491</v>
      </c>
      <c r="KO217" s="88">
        <f t="shared" si="79"/>
        <v>4.5042162023777088E-2</v>
      </c>
      <c r="KP217" s="66">
        <f t="shared" si="80"/>
        <v>8445</v>
      </c>
    </row>
    <row r="218" spans="2:302" x14ac:dyDescent="0.25">
      <c r="B218" s="71"/>
      <c r="C218" s="71"/>
      <c r="D218" s="96"/>
      <c r="KL218" s="50" t="s">
        <v>212</v>
      </c>
      <c r="KM218" s="84">
        <v>11007</v>
      </c>
      <c r="KN218" s="84">
        <v>11164</v>
      </c>
      <c r="KO218" s="88">
        <f t="shared" si="79"/>
        <v>-1.4063059835184522E-2</v>
      </c>
      <c r="KP218" s="66">
        <f t="shared" si="80"/>
        <v>-157</v>
      </c>
    </row>
    <row r="219" spans="2:302" x14ac:dyDescent="0.25">
      <c r="B219" s="71"/>
      <c r="C219" s="71"/>
      <c r="D219" s="96"/>
      <c r="KL219" s="50" t="s">
        <v>213</v>
      </c>
      <c r="KM219" s="84">
        <v>23407</v>
      </c>
      <c r="KN219" s="84">
        <v>28309</v>
      </c>
      <c r="KO219" s="88">
        <f t="shared" si="79"/>
        <v>-0.1731604789996114</v>
      </c>
      <c r="KP219" s="66">
        <f t="shared" si="80"/>
        <v>-4902</v>
      </c>
    </row>
    <row r="220" spans="2:302" x14ac:dyDescent="0.25">
      <c r="B220" s="71"/>
      <c r="C220" s="71"/>
      <c r="D220" s="96"/>
      <c r="KL220" s="50" t="s">
        <v>214</v>
      </c>
      <c r="KM220" s="84">
        <v>903146</v>
      </c>
      <c r="KN220" s="84">
        <v>858531</v>
      </c>
      <c r="KO220" s="88">
        <f t="shared" si="79"/>
        <v>5.1966673305914313E-2</v>
      </c>
      <c r="KP220" s="66">
        <f t="shared" si="80"/>
        <v>44615</v>
      </c>
    </row>
    <row r="221" spans="2:302" x14ac:dyDescent="0.25">
      <c r="B221" s="71"/>
      <c r="C221" s="71"/>
      <c r="D221" s="96"/>
      <c r="KL221" s="50" t="s">
        <v>215</v>
      </c>
      <c r="KM221" s="84">
        <v>111571</v>
      </c>
      <c r="KN221" s="84">
        <v>104679</v>
      </c>
      <c r="KO221" s="88">
        <f t="shared" si="79"/>
        <v>6.5839375614975326E-2</v>
      </c>
      <c r="KP221" s="66">
        <f t="shared" si="80"/>
        <v>6892</v>
      </c>
    </row>
    <row r="222" spans="2:302" x14ac:dyDescent="0.25">
      <c r="B222" s="71"/>
      <c r="C222" s="71"/>
      <c r="KM222" s="86">
        <v>139151</v>
      </c>
      <c r="KN222" s="86">
        <v>114359</v>
      </c>
      <c r="KO222" s="90">
        <f t="shared" si="79"/>
        <v>0.21679098278229092</v>
      </c>
      <c r="KP222" s="66">
        <f t="shared" si="80"/>
        <v>24792</v>
      </c>
    </row>
    <row r="223" spans="2:302" x14ac:dyDescent="0.25">
      <c r="KL223" s="50" t="s">
        <v>212</v>
      </c>
      <c r="KM223" s="86">
        <v>9025</v>
      </c>
      <c r="KN223" s="86">
        <v>1883</v>
      </c>
      <c r="KO223" s="90">
        <f t="shared" si="79"/>
        <v>3.7928836962294215</v>
      </c>
      <c r="KP223" s="66">
        <f t="shared" si="80"/>
        <v>7142</v>
      </c>
    </row>
    <row r="224" spans="2:302" x14ac:dyDescent="0.25">
      <c r="KL224" s="50" t="s">
        <v>213</v>
      </c>
      <c r="KM224" s="84">
        <v>1102</v>
      </c>
      <c r="KN224" s="84">
        <v>1047</v>
      </c>
      <c r="KO224" s="88">
        <f t="shared" si="79"/>
        <v>5.2531041069723061E-2</v>
      </c>
      <c r="KP224" s="66">
        <f t="shared" si="80"/>
        <v>55</v>
      </c>
    </row>
    <row r="225" spans="2:325" x14ac:dyDescent="0.25">
      <c r="KL225" s="50" t="s">
        <v>214</v>
      </c>
      <c r="KM225" s="84">
        <v>36535</v>
      </c>
      <c r="KN225" s="84">
        <v>42655</v>
      </c>
      <c r="KO225" s="88">
        <f t="shared" si="79"/>
        <v>-0.1434767319188841</v>
      </c>
      <c r="KP225" s="66">
        <f t="shared" si="80"/>
        <v>-6120</v>
      </c>
    </row>
    <row r="226" spans="2:325" x14ac:dyDescent="0.25">
      <c r="KL226" s="50" t="s">
        <v>215</v>
      </c>
      <c r="KM226" s="84">
        <v>2174</v>
      </c>
      <c r="KN226" s="84">
        <v>2026</v>
      </c>
      <c r="KO226" s="88">
        <f t="shared" si="79"/>
        <v>7.3050345508390846E-2</v>
      </c>
      <c r="KP226" s="66">
        <f t="shared" si="80"/>
        <v>148</v>
      </c>
    </row>
    <row r="227" spans="2:325" x14ac:dyDescent="0.25">
      <c r="KL227" s="50" t="s">
        <v>212</v>
      </c>
      <c r="KM227" s="84">
        <v>2493</v>
      </c>
      <c r="KN227" s="84">
        <v>567</v>
      </c>
      <c r="KO227" s="88">
        <f t="shared" si="79"/>
        <v>3.3968253968253972</v>
      </c>
      <c r="KP227" s="66">
        <f t="shared" si="80"/>
        <v>1926</v>
      </c>
    </row>
    <row r="228" spans="2:325" x14ac:dyDescent="0.25">
      <c r="KL228" s="50" t="s">
        <v>213</v>
      </c>
      <c r="KM228" s="84">
        <v>614</v>
      </c>
      <c r="KN228" s="84">
        <v>588</v>
      </c>
      <c r="KO228" s="88">
        <f t="shared" si="79"/>
        <v>4.421768707482987E-2</v>
      </c>
      <c r="KP228" s="66">
        <f t="shared" si="80"/>
        <v>26</v>
      </c>
    </row>
    <row r="229" spans="2:325" x14ac:dyDescent="0.25">
      <c r="KL229" s="50" t="s">
        <v>214</v>
      </c>
      <c r="KM229" s="84">
        <v>17890</v>
      </c>
      <c r="KN229" s="84">
        <v>17455</v>
      </c>
      <c r="KO229" s="88">
        <f t="shared" si="79"/>
        <v>2.4921226009739339E-2</v>
      </c>
      <c r="KP229" s="66">
        <f t="shared" si="80"/>
        <v>435</v>
      </c>
    </row>
    <row r="230" spans="2:325" x14ac:dyDescent="0.25">
      <c r="KL230" s="50" t="s">
        <v>215</v>
      </c>
      <c r="KM230" s="84">
        <v>992</v>
      </c>
      <c r="KN230" s="84">
        <v>898</v>
      </c>
      <c r="KO230" s="88">
        <f t="shared" si="79"/>
        <v>0.10467706013363021</v>
      </c>
      <c r="KP230" s="66">
        <f t="shared" si="80"/>
        <v>94</v>
      </c>
    </row>
    <row r="231" spans="2:325" x14ac:dyDescent="0.25">
      <c r="KM231" s="84">
        <v>197192</v>
      </c>
      <c r="KN231" s="84">
        <v>199641</v>
      </c>
      <c r="KO231" s="88">
        <f t="shared" si="79"/>
        <v>-1.2267019299642912E-2</v>
      </c>
      <c r="KP231" s="66">
        <f t="shared" si="80"/>
        <v>-2449</v>
      </c>
    </row>
    <row r="236" spans="2:325" x14ac:dyDescent="0.25"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  <c r="BE236" s="97"/>
      <c r="BF236" s="97"/>
      <c r="BG236" s="97"/>
      <c r="BH236" s="97"/>
      <c r="BI236" s="97"/>
      <c r="BJ236" s="97"/>
      <c r="BK236" s="97"/>
      <c r="BL236" s="97"/>
      <c r="BM236" s="97"/>
      <c r="BN236" s="97"/>
      <c r="BO236" s="97"/>
      <c r="BP236" s="97"/>
      <c r="BQ236" s="97"/>
      <c r="BR236" s="97"/>
      <c r="BS236" s="97"/>
      <c r="BT236" s="97"/>
      <c r="BU236" s="97"/>
      <c r="BV236" s="97"/>
      <c r="BW236" s="97"/>
      <c r="BX236" s="97"/>
      <c r="BY236" s="97"/>
      <c r="BZ236" s="97"/>
      <c r="CA236" s="97"/>
      <c r="CB236" s="97"/>
      <c r="CC236" s="97"/>
      <c r="CD236" s="97"/>
      <c r="CE236" s="97"/>
      <c r="CF236" s="97"/>
      <c r="CG236" s="97"/>
      <c r="CH236" s="97"/>
      <c r="CI236" s="97"/>
      <c r="CJ236" s="97"/>
      <c r="CK236" s="97"/>
      <c r="CL236" s="97"/>
      <c r="CM236" s="97"/>
      <c r="CN236" s="97"/>
      <c r="CO236" s="97"/>
      <c r="CP236" s="97"/>
      <c r="CQ236" s="97"/>
      <c r="CR236" s="97"/>
      <c r="CS236" s="97"/>
      <c r="CT236" s="97"/>
      <c r="CU236" s="97"/>
      <c r="CV236" s="97"/>
      <c r="CW236" s="97"/>
      <c r="CX236" s="97"/>
      <c r="CY236" s="97"/>
      <c r="CZ236" s="97"/>
      <c r="DA236" s="97"/>
      <c r="DB236" s="97"/>
      <c r="DC236" s="97"/>
      <c r="DD236" s="97"/>
      <c r="DE236" s="97"/>
      <c r="DF236" s="97"/>
      <c r="DG236" s="97"/>
      <c r="DH236" s="97"/>
      <c r="DI236" s="97"/>
      <c r="DJ236" s="97"/>
      <c r="DK236" s="97"/>
      <c r="DL236" s="97"/>
      <c r="DM236" s="97"/>
      <c r="DN236" s="97"/>
      <c r="DO236" s="97"/>
      <c r="DP236" s="97"/>
      <c r="DQ236" s="97"/>
      <c r="DR236" s="97"/>
      <c r="DS236" s="97"/>
      <c r="DT236" s="97"/>
      <c r="DU236" s="97"/>
      <c r="DV236" s="97"/>
      <c r="DW236" s="97"/>
      <c r="DX236" s="97"/>
      <c r="DY236" s="97"/>
      <c r="DZ236" s="97"/>
      <c r="EA236" s="97"/>
      <c r="EB236" s="97"/>
      <c r="EC236" s="97"/>
      <c r="ED236" s="97"/>
      <c r="EE236" s="97"/>
      <c r="EF236" s="97"/>
      <c r="EG236" s="97"/>
      <c r="EH236" s="97"/>
      <c r="EI236" s="97"/>
      <c r="EJ236" s="97"/>
      <c r="EK236" s="97"/>
      <c r="EL236" s="97"/>
      <c r="EM236" s="97"/>
      <c r="EN236" s="97"/>
      <c r="EO236" s="97"/>
      <c r="EP236" s="97"/>
      <c r="EQ236" s="97"/>
      <c r="ER236" s="97"/>
      <c r="ES236" s="97"/>
      <c r="ET236" s="97"/>
      <c r="EU236" s="97"/>
      <c r="EV236" s="97"/>
      <c r="EW236" s="97"/>
      <c r="EX236" s="97"/>
      <c r="EY236" s="97"/>
      <c r="EZ236" s="97"/>
      <c r="FA236" s="97"/>
      <c r="FB236" s="97"/>
      <c r="FC236" s="97"/>
      <c r="FD236" s="97"/>
      <c r="FE236" s="97"/>
      <c r="FF236" s="97"/>
      <c r="FG236" s="97"/>
      <c r="FH236" s="97"/>
      <c r="FI236" s="97"/>
      <c r="FJ236" s="97"/>
      <c r="FK236" s="97"/>
      <c r="FL236" s="97"/>
      <c r="FM236" s="97"/>
      <c r="FN236" s="97"/>
      <c r="FO236" s="97"/>
      <c r="FP236" s="97"/>
      <c r="FQ236" s="97"/>
      <c r="FR236" s="97"/>
      <c r="FS236" s="97"/>
      <c r="FT236" s="97"/>
      <c r="FU236" s="97"/>
      <c r="FV236" s="97"/>
      <c r="FW236" s="97"/>
      <c r="FX236" s="97"/>
      <c r="FY236" s="97"/>
      <c r="FZ236" s="97"/>
      <c r="GA236" s="97"/>
      <c r="GB236" s="97"/>
      <c r="GC236" s="97"/>
      <c r="GD236" s="97"/>
      <c r="GE236" s="97"/>
      <c r="GF236" s="97"/>
      <c r="GG236" s="97"/>
      <c r="GH236" s="97"/>
      <c r="GI236" s="97"/>
      <c r="GJ236" s="97"/>
      <c r="GK236" s="97"/>
      <c r="GL236" s="97"/>
      <c r="GM236" s="97"/>
      <c r="GN236" s="97"/>
      <c r="GO236" s="97"/>
      <c r="GP236" s="97"/>
      <c r="GQ236" s="97"/>
      <c r="GR236" s="97"/>
      <c r="GS236" s="97"/>
      <c r="GT236" s="97"/>
      <c r="GU236" s="97"/>
      <c r="GV236" s="97"/>
      <c r="GW236" s="97"/>
      <c r="GX236" s="97"/>
      <c r="GY236" s="97"/>
      <c r="GZ236" s="97"/>
      <c r="HA236" s="97"/>
      <c r="HB236" s="97"/>
      <c r="HC236" s="97"/>
      <c r="HD236" s="97"/>
      <c r="HE236" s="97"/>
      <c r="HF236" s="97"/>
      <c r="HG236" s="97"/>
      <c r="HH236" s="97"/>
      <c r="HI236" s="97"/>
      <c r="HJ236" s="97"/>
      <c r="HK236" s="97"/>
      <c r="HL236" s="97"/>
      <c r="HM236" s="97"/>
      <c r="HN236" s="97"/>
      <c r="HO236" s="97"/>
      <c r="HP236" s="97"/>
      <c r="HQ236" s="97"/>
      <c r="HR236" s="97"/>
      <c r="HS236" s="97"/>
      <c r="HT236" s="97"/>
      <c r="HU236" s="97"/>
      <c r="HV236" s="97"/>
      <c r="HW236" s="97"/>
      <c r="HX236" s="97"/>
      <c r="HY236" s="97"/>
      <c r="HZ236" s="97"/>
      <c r="IA236" s="97"/>
      <c r="IB236" s="97"/>
      <c r="IC236" s="97"/>
      <c r="ID236" s="97"/>
      <c r="IE236" s="97"/>
      <c r="IF236" s="97"/>
      <c r="IG236" s="97"/>
      <c r="IH236" s="97"/>
      <c r="II236" s="97"/>
      <c r="IJ236" s="97"/>
      <c r="IK236" s="97"/>
      <c r="IL236" s="97"/>
      <c r="IM236" s="97"/>
      <c r="IN236" s="97"/>
      <c r="IO236" s="97"/>
      <c r="IP236" s="97"/>
      <c r="IQ236" s="97"/>
      <c r="IR236" s="97"/>
      <c r="IS236" s="97"/>
      <c r="IT236" s="97"/>
      <c r="IU236" s="97"/>
      <c r="IV236" s="97"/>
      <c r="IW236" s="97"/>
      <c r="IX236" s="97"/>
      <c r="IY236" s="97"/>
      <c r="IZ236" s="97"/>
      <c r="JA236" s="97"/>
      <c r="JB236" s="97"/>
      <c r="JC236" s="97"/>
      <c r="JD236" s="97"/>
      <c r="JE236" s="97"/>
      <c r="JF236" s="97"/>
      <c r="JG236" s="97"/>
      <c r="JH236" s="97"/>
      <c r="JI236" s="97"/>
      <c r="JJ236" s="97"/>
      <c r="JK236" s="97"/>
      <c r="JL236" s="97"/>
      <c r="JM236" s="97"/>
      <c r="JN236" s="97"/>
      <c r="JO236" s="97"/>
      <c r="JP236" s="97"/>
      <c r="JQ236" s="97"/>
      <c r="JR236" s="97"/>
      <c r="JS236" s="97"/>
      <c r="JT236" s="97"/>
      <c r="JU236" s="97"/>
      <c r="JV236" s="97"/>
      <c r="JW236" s="97"/>
      <c r="JX236" s="97"/>
      <c r="JY236" s="97"/>
      <c r="JZ236" s="97"/>
      <c r="KA236" s="97"/>
      <c r="KB236" s="97"/>
      <c r="KC236" s="97"/>
      <c r="KD236" s="97"/>
      <c r="KE236" s="97"/>
      <c r="KF236" s="97"/>
      <c r="KG236" s="97"/>
      <c r="KH236" s="97"/>
      <c r="KI236" s="97"/>
      <c r="KJ236" s="97"/>
      <c r="KK236" s="97"/>
      <c r="KL236" s="97"/>
      <c r="KM236" s="97"/>
      <c r="KN236" s="97"/>
      <c r="KO236" s="97"/>
      <c r="KP236" s="97"/>
      <c r="KQ236" s="97"/>
      <c r="KR236" s="97"/>
      <c r="KS236" s="97"/>
      <c r="KT236" s="97"/>
      <c r="KU236" s="97"/>
      <c r="KV236" s="97"/>
      <c r="KW236" s="97"/>
      <c r="KX236" s="97"/>
      <c r="KY236" s="97"/>
      <c r="KZ236" s="97"/>
      <c r="LA236" s="97"/>
      <c r="LB236" s="97"/>
      <c r="LC236" s="97"/>
      <c r="LD236" s="97"/>
      <c r="LE236" s="97"/>
      <c r="LF236" s="97"/>
      <c r="LG236" s="97"/>
      <c r="LH236" s="97"/>
      <c r="LI236" s="97"/>
      <c r="LJ236" s="97"/>
      <c r="LK236" s="97"/>
      <c r="LL236" s="97"/>
      <c r="LM236" s="97"/>
    </row>
  </sheetData>
  <mergeCells count="120">
    <mergeCell ref="KM2:LM2"/>
    <mergeCell ref="KM3:KU3"/>
    <mergeCell ref="KV3:LD3"/>
    <mergeCell ref="LE3:LM3"/>
    <mergeCell ref="KM4:KP4"/>
    <mergeCell ref="KQ4:KT4"/>
    <mergeCell ref="KV4:KY4"/>
    <mergeCell ref="KZ4:LC4"/>
    <mergeCell ref="LE4:LH4"/>
    <mergeCell ref="LI4:LL4"/>
    <mergeCell ref="DF2:EF2"/>
    <mergeCell ref="DF3:DN3"/>
    <mergeCell ref="DO3:DW3"/>
    <mergeCell ref="DX3:EF3"/>
    <mergeCell ref="DF4:DI4"/>
    <mergeCell ref="DJ4:DM4"/>
    <mergeCell ref="DO4:DR4"/>
    <mergeCell ref="DS4:DV4"/>
    <mergeCell ref="DX4:EA4"/>
    <mergeCell ref="EB4:EE4"/>
    <mergeCell ref="BD2:CD2"/>
    <mergeCell ref="BD3:BL3"/>
    <mergeCell ref="BM3:BU3"/>
    <mergeCell ref="BV3:CD3"/>
    <mergeCell ref="BD4:BG4"/>
    <mergeCell ref="BH4:BK4"/>
    <mergeCell ref="BM4:BP4"/>
    <mergeCell ref="BQ4:BT4"/>
    <mergeCell ref="BV4:BY4"/>
    <mergeCell ref="BZ4:CC4"/>
    <mergeCell ref="B3:J3"/>
    <mergeCell ref="K3:S3"/>
    <mergeCell ref="T3:AB3"/>
    <mergeCell ref="B2:AB2"/>
    <mergeCell ref="X4:AA4"/>
    <mergeCell ref="B4:E4"/>
    <mergeCell ref="F4:I4"/>
    <mergeCell ref="K4:N4"/>
    <mergeCell ref="O4:R4"/>
    <mergeCell ref="T4:W4"/>
    <mergeCell ref="AC2:BC2"/>
    <mergeCell ref="AC3:AK3"/>
    <mergeCell ref="AL3:AT3"/>
    <mergeCell ref="AU3:BC3"/>
    <mergeCell ref="AC4:AF4"/>
    <mergeCell ref="AG4:AJ4"/>
    <mergeCell ref="AL4:AO4"/>
    <mergeCell ref="AP4:AS4"/>
    <mergeCell ref="AU4:AX4"/>
    <mergeCell ref="AY4:BB4"/>
    <mergeCell ref="CE2:DE2"/>
    <mergeCell ref="CE3:CM3"/>
    <mergeCell ref="CN3:CV3"/>
    <mergeCell ref="CW3:DE3"/>
    <mergeCell ref="CE4:CH4"/>
    <mergeCell ref="CI4:CL4"/>
    <mergeCell ref="CN4:CQ4"/>
    <mergeCell ref="CR4:CU4"/>
    <mergeCell ref="CW4:CZ4"/>
    <mergeCell ref="DA4:DD4"/>
    <mergeCell ref="EG2:FG2"/>
    <mergeCell ref="EG3:EO3"/>
    <mergeCell ref="EP3:EX3"/>
    <mergeCell ref="EY3:FG3"/>
    <mergeCell ref="EG4:EJ4"/>
    <mergeCell ref="EK4:EN4"/>
    <mergeCell ref="EP4:ES4"/>
    <mergeCell ref="ET4:EW4"/>
    <mergeCell ref="EY4:FB4"/>
    <mergeCell ref="FC4:FF4"/>
    <mergeCell ref="FH2:GH2"/>
    <mergeCell ref="FH3:FP3"/>
    <mergeCell ref="FQ3:FY3"/>
    <mergeCell ref="FZ3:GH3"/>
    <mergeCell ref="FH4:FK4"/>
    <mergeCell ref="FL4:FO4"/>
    <mergeCell ref="FQ4:FT4"/>
    <mergeCell ref="FU4:FX4"/>
    <mergeCell ref="FZ4:GC4"/>
    <mergeCell ref="GD4:GG4"/>
    <mergeCell ref="GI2:HI2"/>
    <mergeCell ref="GI3:GQ3"/>
    <mergeCell ref="GR3:GZ3"/>
    <mergeCell ref="HA3:HI3"/>
    <mergeCell ref="GI4:GL4"/>
    <mergeCell ref="GM4:GP4"/>
    <mergeCell ref="GR4:GU4"/>
    <mergeCell ref="GV4:GY4"/>
    <mergeCell ref="HA4:HD4"/>
    <mergeCell ref="HE4:HH4"/>
    <mergeCell ref="HJ2:IJ2"/>
    <mergeCell ref="HJ3:HR3"/>
    <mergeCell ref="HS3:IA3"/>
    <mergeCell ref="IB3:IJ3"/>
    <mergeCell ref="HJ4:HM4"/>
    <mergeCell ref="HN4:HQ4"/>
    <mergeCell ref="HS4:HV4"/>
    <mergeCell ref="HW4:HZ4"/>
    <mergeCell ref="IB4:IE4"/>
    <mergeCell ref="IF4:II4"/>
    <mergeCell ref="IK2:JK2"/>
    <mergeCell ref="IK3:IS3"/>
    <mergeCell ref="IT3:JB3"/>
    <mergeCell ref="JC3:JK3"/>
    <mergeCell ref="IK4:IN4"/>
    <mergeCell ref="IO4:IR4"/>
    <mergeCell ref="IT4:IW4"/>
    <mergeCell ref="IX4:JA4"/>
    <mergeCell ref="JC4:JF4"/>
    <mergeCell ref="JG4:JJ4"/>
    <mergeCell ref="JL2:KL2"/>
    <mergeCell ref="JL3:JT3"/>
    <mergeCell ref="JU3:KC3"/>
    <mergeCell ref="KD3:KL3"/>
    <mergeCell ref="JL4:JO4"/>
    <mergeCell ref="JP4:JS4"/>
    <mergeCell ref="JU4:JX4"/>
    <mergeCell ref="JY4:KB4"/>
    <mergeCell ref="KD4:KG4"/>
    <mergeCell ref="KH4:KK4"/>
  </mergeCells>
  <conditionalFormatting sqref="A192:XFD192">
    <cfRule type="cellIs" dxfId="2" priority="11" operator="greaterThan">
      <formula>0.1</formula>
    </cfRule>
  </conditionalFormatting>
  <conditionalFormatting sqref="LR8:XB181">
    <cfRule type="cellIs" dxfId="1" priority="1" operator="lessThan">
      <formula>-0.15</formula>
    </cfRule>
    <cfRule type="cellIs" dxfId="0" priority="2" operator="greaterThan">
      <formula>0.15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Banca Electrónica 2026</vt:lpstr>
      <vt:lpstr>Contas Bancárias 2026</vt:lpstr>
      <vt:lpstr>Cartões Bancários 2026</vt:lpstr>
      <vt:lpstr>at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F. Fumo</dc:creator>
  <cp:lastModifiedBy>Hortencio Matimbe</cp:lastModifiedBy>
  <cp:lastPrinted>2023-11-06T08:05:20Z</cp:lastPrinted>
  <dcterms:created xsi:type="dcterms:W3CDTF">2013-02-12T13:18:53Z</dcterms:created>
  <dcterms:modified xsi:type="dcterms:W3CDTF">2026-08-28T10:04:15Z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2026-08-28T10:04:04Z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0f96f3aa-a6f2-47b2-be4a-48624526b0fd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